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8 Trend Systems\"/>
    </mc:Choice>
  </mc:AlternateContent>
  <bookViews>
    <workbookView xWindow="360" yWindow="135" windowWidth="19155" windowHeight="8505" xr2:uid="{00000000-000D-0000-FFFF-FFFF00000000}"/>
  </bookViews>
  <sheets>
    <sheet name="Aligned_data" sheetId="1" r:id="rId1"/>
  </sheets>
  <calcPr calcId="171027"/>
</workbook>
</file>

<file path=xl/calcChain.xml><?xml version="1.0" encoding="utf-8"?>
<calcChain xmlns="http://schemas.openxmlformats.org/spreadsheetml/2006/main">
  <c r="C3123" i="1" l="1"/>
  <c r="D3123" i="1"/>
  <c r="E3123" i="1"/>
  <c r="F3123" i="1" s="1"/>
  <c r="C3124" i="1"/>
  <c r="D3124" i="1"/>
  <c r="E3124" i="1"/>
  <c r="F3124" i="1" s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C3236" i="1"/>
  <c r="D3236" i="1"/>
  <c r="E3236" i="1"/>
  <c r="C3237" i="1"/>
  <c r="D3237" i="1"/>
  <c r="E3237" i="1"/>
  <c r="C3238" i="1"/>
  <c r="D3238" i="1"/>
  <c r="E3238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59" i="1"/>
  <c r="D3259" i="1"/>
  <c r="E3259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F3277" i="1" s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F3281" i="1" s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F3285" i="1" s="1"/>
  <c r="I3286" i="1" s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F3289" i="1" s="1"/>
  <c r="I3290" i="1" s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F3293" i="1" s="1"/>
  <c r="I3294" i="1" s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301" i="1"/>
  <c r="D3301" i="1"/>
  <c r="E3301" i="1"/>
  <c r="C3302" i="1"/>
  <c r="D3302" i="1"/>
  <c r="E3302" i="1"/>
  <c r="C3303" i="1"/>
  <c r="D3303" i="1"/>
  <c r="E3303" i="1"/>
  <c r="C3304" i="1"/>
  <c r="D3304" i="1"/>
  <c r="E3304" i="1"/>
  <c r="C3305" i="1"/>
  <c r="D3305" i="1"/>
  <c r="E3305" i="1"/>
  <c r="C3306" i="1"/>
  <c r="D3306" i="1"/>
  <c r="E3306" i="1"/>
  <c r="C3307" i="1"/>
  <c r="D3307" i="1"/>
  <c r="E3307" i="1"/>
  <c r="C3308" i="1"/>
  <c r="D3308" i="1"/>
  <c r="E3308" i="1"/>
  <c r="C3309" i="1"/>
  <c r="D3309" i="1"/>
  <c r="E3309" i="1"/>
  <c r="C3310" i="1"/>
  <c r="D3310" i="1"/>
  <c r="E3310" i="1"/>
  <c r="C3311" i="1"/>
  <c r="D3311" i="1"/>
  <c r="E3311" i="1"/>
  <c r="C3312" i="1"/>
  <c r="D3312" i="1"/>
  <c r="E3312" i="1"/>
  <c r="C3313" i="1"/>
  <c r="D3313" i="1"/>
  <c r="E3313" i="1"/>
  <c r="C3314" i="1"/>
  <c r="D3314" i="1"/>
  <c r="E3314" i="1"/>
  <c r="C3315" i="1"/>
  <c r="D3315" i="1"/>
  <c r="E3315" i="1"/>
  <c r="C3316" i="1"/>
  <c r="D3316" i="1"/>
  <c r="E3316" i="1"/>
  <c r="C3317" i="1"/>
  <c r="D3317" i="1"/>
  <c r="E3317" i="1"/>
  <c r="C3318" i="1"/>
  <c r="D3318" i="1"/>
  <c r="E3318" i="1"/>
  <c r="C3319" i="1"/>
  <c r="D3319" i="1"/>
  <c r="E3319" i="1"/>
  <c r="C3320" i="1"/>
  <c r="D3320" i="1"/>
  <c r="E3320" i="1"/>
  <c r="C3321" i="1"/>
  <c r="D3321" i="1"/>
  <c r="E3321" i="1"/>
  <c r="C3322" i="1"/>
  <c r="D3322" i="1"/>
  <c r="E3322" i="1"/>
  <c r="C3323" i="1"/>
  <c r="D3323" i="1"/>
  <c r="E3323" i="1"/>
  <c r="C3324" i="1"/>
  <c r="D3324" i="1"/>
  <c r="E3324" i="1"/>
  <c r="C3325" i="1"/>
  <c r="D3325" i="1"/>
  <c r="E3325" i="1"/>
  <c r="C3326" i="1"/>
  <c r="D3326" i="1"/>
  <c r="E3326" i="1"/>
  <c r="C3327" i="1"/>
  <c r="D3327" i="1"/>
  <c r="E3327" i="1"/>
  <c r="C3328" i="1"/>
  <c r="D3328" i="1"/>
  <c r="E3328" i="1"/>
  <c r="C3329" i="1"/>
  <c r="D3329" i="1"/>
  <c r="E3329" i="1"/>
  <c r="C3330" i="1"/>
  <c r="D3330" i="1"/>
  <c r="E3330" i="1"/>
  <c r="C3331" i="1"/>
  <c r="D3331" i="1"/>
  <c r="E3331" i="1"/>
  <c r="C3332" i="1"/>
  <c r="D3332" i="1"/>
  <c r="E3332" i="1"/>
  <c r="C3333" i="1"/>
  <c r="D3333" i="1"/>
  <c r="E3333" i="1"/>
  <c r="C3334" i="1"/>
  <c r="D3334" i="1"/>
  <c r="E3334" i="1"/>
  <c r="C3335" i="1"/>
  <c r="D3335" i="1"/>
  <c r="E3335" i="1"/>
  <c r="C3336" i="1"/>
  <c r="D3336" i="1"/>
  <c r="E3336" i="1"/>
  <c r="C3337" i="1"/>
  <c r="D3337" i="1"/>
  <c r="E3337" i="1"/>
  <c r="C3338" i="1"/>
  <c r="D3338" i="1"/>
  <c r="E3338" i="1"/>
  <c r="C3339" i="1"/>
  <c r="D3339" i="1"/>
  <c r="E3339" i="1"/>
  <c r="C3340" i="1"/>
  <c r="D3340" i="1"/>
  <c r="E3340" i="1"/>
  <c r="C3341" i="1"/>
  <c r="D3341" i="1"/>
  <c r="E3341" i="1"/>
  <c r="C3342" i="1"/>
  <c r="D3342" i="1"/>
  <c r="E3342" i="1"/>
  <c r="C3343" i="1"/>
  <c r="D3343" i="1"/>
  <c r="E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D3395" i="1"/>
  <c r="E3395" i="1"/>
  <c r="C3396" i="1"/>
  <c r="D3396" i="1"/>
  <c r="E3396" i="1"/>
  <c r="C3397" i="1"/>
  <c r="D3397" i="1"/>
  <c r="E3397" i="1"/>
  <c r="C3398" i="1"/>
  <c r="D3398" i="1"/>
  <c r="E3398" i="1"/>
  <c r="C3399" i="1"/>
  <c r="D3399" i="1"/>
  <c r="E3399" i="1"/>
  <c r="C3400" i="1"/>
  <c r="D3400" i="1"/>
  <c r="E3400" i="1"/>
  <c r="C3401" i="1"/>
  <c r="D3401" i="1"/>
  <c r="E3401" i="1"/>
  <c r="C3402" i="1"/>
  <c r="D3402" i="1"/>
  <c r="E3402" i="1"/>
  <c r="C3403" i="1"/>
  <c r="D3403" i="1"/>
  <c r="E3403" i="1"/>
  <c r="C3404" i="1"/>
  <c r="D3404" i="1"/>
  <c r="E3404" i="1"/>
  <c r="C3405" i="1"/>
  <c r="D3405" i="1"/>
  <c r="E3405" i="1"/>
  <c r="C3406" i="1"/>
  <c r="D3406" i="1"/>
  <c r="E3406" i="1"/>
  <c r="C3407" i="1"/>
  <c r="D3407" i="1"/>
  <c r="E3407" i="1"/>
  <c r="C3408" i="1"/>
  <c r="D3408" i="1"/>
  <c r="E3408" i="1"/>
  <c r="C3409" i="1"/>
  <c r="D3409" i="1"/>
  <c r="E3409" i="1"/>
  <c r="C3410" i="1"/>
  <c r="D3410" i="1"/>
  <c r="E3410" i="1"/>
  <c r="C3411" i="1"/>
  <c r="D3411" i="1"/>
  <c r="E3411" i="1"/>
  <c r="C3412" i="1"/>
  <c r="D3412" i="1"/>
  <c r="E3412" i="1"/>
  <c r="C3413" i="1"/>
  <c r="D3413" i="1"/>
  <c r="E3413" i="1"/>
  <c r="C3414" i="1"/>
  <c r="D3414" i="1"/>
  <c r="E3414" i="1"/>
  <c r="C3415" i="1"/>
  <c r="D3415" i="1"/>
  <c r="E3415" i="1"/>
  <c r="C3416" i="1"/>
  <c r="D3416" i="1"/>
  <c r="E3416" i="1"/>
  <c r="C3417" i="1"/>
  <c r="D3417" i="1"/>
  <c r="E3417" i="1"/>
  <c r="C3418" i="1"/>
  <c r="D3418" i="1"/>
  <c r="E3418" i="1"/>
  <c r="C3419" i="1"/>
  <c r="D3419" i="1"/>
  <c r="E3419" i="1"/>
  <c r="C3420" i="1"/>
  <c r="D3420" i="1"/>
  <c r="E3420" i="1"/>
  <c r="C3421" i="1"/>
  <c r="D3421" i="1"/>
  <c r="E3421" i="1"/>
  <c r="C3422" i="1"/>
  <c r="D3422" i="1"/>
  <c r="E3422" i="1"/>
  <c r="C3423" i="1"/>
  <c r="D3423" i="1"/>
  <c r="E3423" i="1"/>
  <c r="C3424" i="1"/>
  <c r="D3424" i="1"/>
  <c r="E3424" i="1"/>
  <c r="C3425" i="1"/>
  <c r="D3425" i="1"/>
  <c r="E3425" i="1"/>
  <c r="C3426" i="1"/>
  <c r="D3426" i="1"/>
  <c r="E3426" i="1"/>
  <c r="C3427" i="1"/>
  <c r="D3427" i="1"/>
  <c r="E3427" i="1"/>
  <c r="C3428" i="1"/>
  <c r="D3428" i="1"/>
  <c r="E3428" i="1"/>
  <c r="C3429" i="1"/>
  <c r="D3429" i="1"/>
  <c r="E3429" i="1"/>
  <c r="C3430" i="1"/>
  <c r="D3430" i="1"/>
  <c r="E3430" i="1"/>
  <c r="C3431" i="1"/>
  <c r="D3431" i="1"/>
  <c r="E3431" i="1"/>
  <c r="C3432" i="1"/>
  <c r="D3432" i="1"/>
  <c r="E3432" i="1"/>
  <c r="C3433" i="1"/>
  <c r="D3433" i="1"/>
  <c r="E3433" i="1"/>
  <c r="C3434" i="1"/>
  <c r="D3434" i="1"/>
  <c r="E3434" i="1"/>
  <c r="C3435" i="1"/>
  <c r="D3435" i="1"/>
  <c r="E3435" i="1"/>
  <c r="C3436" i="1"/>
  <c r="D3436" i="1"/>
  <c r="E3436" i="1"/>
  <c r="C3437" i="1"/>
  <c r="D3437" i="1"/>
  <c r="E3437" i="1"/>
  <c r="C3438" i="1"/>
  <c r="D3438" i="1"/>
  <c r="E3438" i="1"/>
  <c r="C3439" i="1"/>
  <c r="D3439" i="1"/>
  <c r="E3439" i="1"/>
  <c r="C3440" i="1"/>
  <c r="D3440" i="1"/>
  <c r="E3440" i="1"/>
  <c r="C3441" i="1"/>
  <c r="D3441" i="1"/>
  <c r="E3441" i="1"/>
  <c r="C3442" i="1"/>
  <c r="D3442" i="1"/>
  <c r="E3442" i="1"/>
  <c r="C3443" i="1"/>
  <c r="D3443" i="1"/>
  <c r="E3443" i="1"/>
  <c r="C3444" i="1"/>
  <c r="D3444" i="1"/>
  <c r="E3444" i="1"/>
  <c r="C3445" i="1"/>
  <c r="D3445" i="1"/>
  <c r="E3445" i="1"/>
  <c r="C3446" i="1"/>
  <c r="D3446" i="1"/>
  <c r="E3446" i="1"/>
  <c r="C3447" i="1"/>
  <c r="D3447" i="1"/>
  <c r="E3447" i="1"/>
  <c r="C3448" i="1"/>
  <c r="D3448" i="1"/>
  <c r="E3448" i="1"/>
  <c r="C3449" i="1"/>
  <c r="D3449" i="1"/>
  <c r="E3449" i="1"/>
  <c r="C3450" i="1"/>
  <c r="D3450" i="1"/>
  <c r="E3450" i="1"/>
  <c r="C3451" i="1"/>
  <c r="D3451" i="1"/>
  <c r="E3451" i="1"/>
  <c r="C3452" i="1"/>
  <c r="D3452" i="1"/>
  <c r="E3452" i="1"/>
  <c r="C3453" i="1"/>
  <c r="D3453" i="1"/>
  <c r="E3453" i="1"/>
  <c r="C3454" i="1"/>
  <c r="D3454" i="1"/>
  <c r="E3454" i="1"/>
  <c r="C3455" i="1"/>
  <c r="D3455" i="1"/>
  <c r="E3455" i="1"/>
  <c r="C3456" i="1"/>
  <c r="D3456" i="1"/>
  <c r="E3456" i="1"/>
  <c r="C3457" i="1"/>
  <c r="D3457" i="1"/>
  <c r="E3457" i="1"/>
  <c r="C3458" i="1"/>
  <c r="D3458" i="1"/>
  <c r="E3458" i="1"/>
  <c r="C3459" i="1"/>
  <c r="D3459" i="1"/>
  <c r="E3459" i="1"/>
  <c r="C3460" i="1"/>
  <c r="D3460" i="1"/>
  <c r="E3460" i="1"/>
  <c r="C3461" i="1"/>
  <c r="D3461" i="1"/>
  <c r="E3461" i="1"/>
  <c r="C3462" i="1"/>
  <c r="D3462" i="1"/>
  <c r="E3462" i="1"/>
  <c r="C3463" i="1"/>
  <c r="D3463" i="1"/>
  <c r="E3463" i="1"/>
  <c r="C3464" i="1"/>
  <c r="D3464" i="1"/>
  <c r="E3464" i="1"/>
  <c r="C3465" i="1"/>
  <c r="D3465" i="1"/>
  <c r="E3465" i="1"/>
  <c r="C3466" i="1"/>
  <c r="D3466" i="1"/>
  <c r="E3466" i="1"/>
  <c r="C3467" i="1"/>
  <c r="D3467" i="1"/>
  <c r="E3467" i="1"/>
  <c r="C3468" i="1"/>
  <c r="D3468" i="1"/>
  <c r="E3468" i="1"/>
  <c r="C3469" i="1"/>
  <c r="D3469" i="1"/>
  <c r="E3469" i="1"/>
  <c r="C3470" i="1"/>
  <c r="D3470" i="1"/>
  <c r="E3470" i="1"/>
  <c r="C3471" i="1"/>
  <c r="D3471" i="1"/>
  <c r="E3471" i="1"/>
  <c r="C3472" i="1"/>
  <c r="D3472" i="1"/>
  <c r="E3472" i="1"/>
  <c r="C3473" i="1"/>
  <c r="D3473" i="1"/>
  <c r="E3473" i="1"/>
  <c r="C3474" i="1"/>
  <c r="D3474" i="1"/>
  <c r="E3474" i="1"/>
  <c r="C3475" i="1"/>
  <c r="D3475" i="1"/>
  <c r="E3475" i="1"/>
  <c r="C3476" i="1"/>
  <c r="D3476" i="1"/>
  <c r="E3476" i="1"/>
  <c r="C3477" i="1"/>
  <c r="D3477" i="1"/>
  <c r="E3477" i="1"/>
  <c r="C3478" i="1"/>
  <c r="D3478" i="1"/>
  <c r="E3478" i="1"/>
  <c r="C3479" i="1"/>
  <c r="D3479" i="1"/>
  <c r="E3479" i="1"/>
  <c r="C3480" i="1"/>
  <c r="D3480" i="1"/>
  <c r="E3480" i="1"/>
  <c r="C3481" i="1"/>
  <c r="D3481" i="1"/>
  <c r="E3481" i="1"/>
  <c r="C3482" i="1"/>
  <c r="D3482" i="1"/>
  <c r="E3482" i="1"/>
  <c r="C3483" i="1"/>
  <c r="D3483" i="1"/>
  <c r="E3483" i="1"/>
  <c r="C3484" i="1"/>
  <c r="D3484" i="1"/>
  <c r="E3484" i="1"/>
  <c r="C3485" i="1"/>
  <c r="D3485" i="1"/>
  <c r="E3485" i="1"/>
  <c r="C3486" i="1"/>
  <c r="D3486" i="1"/>
  <c r="E3486" i="1"/>
  <c r="C3487" i="1"/>
  <c r="D3487" i="1"/>
  <c r="E3487" i="1"/>
  <c r="C3488" i="1"/>
  <c r="D3488" i="1"/>
  <c r="E3488" i="1"/>
  <c r="C3489" i="1"/>
  <c r="D3489" i="1"/>
  <c r="E3489" i="1"/>
  <c r="C3490" i="1"/>
  <c r="D3490" i="1"/>
  <c r="E3490" i="1"/>
  <c r="C3491" i="1"/>
  <c r="D3491" i="1"/>
  <c r="E3491" i="1"/>
  <c r="C3492" i="1"/>
  <c r="D3492" i="1"/>
  <c r="E3492" i="1"/>
  <c r="C3493" i="1"/>
  <c r="D3493" i="1"/>
  <c r="E3493" i="1"/>
  <c r="C3494" i="1"/>
  <c r="D3494" i="1"/>
  <c r="E3494" i="1"/>
  <c r="C3495" i="1"/>
  <c r="D3495" i="1"/>
  <c r="E3495" i="1"/>
  <c r="C3496" i="1"/>
  <c r="D3496" i="1"/>
  <c r="E3496" i="1"/>
  <c r="C3497" i="1"/>
  <c r="D3497" i="1"/>
  <c r="E3497" i="1"/>
  <c r="C3498" i="1"/>
  <c r="D3498" i="1"/>
  <c r="E3498" i="1"/>
  <c r="C3499" i="1"/>
  <c r="D3499" i="1"/>
  <c r="E3499" i="1"/>
  <c r="C3500" i="1"/>
  <c r="D3500" i="1"/>
  <c r="E3500" i="1"/>
  <c r="C3501" i="1"/>
  <c r="D3501" i="1"/>
  <c r="E3501" i="1"/>
  <c r="C3502" i="1"/>
  <c r="D3502" i="1"/>
  <c r="E3502" i="1"/>
  <c r="C3503" i="1"/>
  <c r="D3503" i="1"/>
  <c r="E3503" i="1"/>
  <c r="C3504" i="1"/>
  <c r="D3504" i="1"/>
  <c r="E3504" i="1"/>
  <c r="C3505" i="1"/>
  <c r="D3505" i="1"/>
  <c r="E3505" i="1"/>
  <c r="C3506" i="1"/>
  <c r="D3506" i="1"/>
  <c r="E3506" i="1"/>
  <c r="C3507" i="1"/>
  <c r="D3507" i="1"/>
  <c r="E3507" i="1"/>
  <c r="C3508" i="1"/>
  <c r="D3508" i="1"/>
  <c r="E3508" i="1"/>
  <c r="C3509" i="1"/>
  <c r="D3509" i="1"/>
  <c r="E3509" i="1"/>
  <c r="C3510" i="1"/>
  <c r="D3510" i="1"/>
  <c r="E3510" i="1"/>
  <c r="C3511" i="1"/>
  <c r="D3511" i="1"/>
  <c r="E3511" i="1"/>
  <c r="C3512" i="1"/>
  <c r="D3512" i="1"/>
  <c r="E3512" i="1"/>
  <c r="C3513" i="1"/>
  <c r="D3513" i="1"/>
  <c r="E3513" i="1"/>
  <c r="C3514" i="1"/>
  <c r="D3514" i="1"/>
  <c r="E3514" i="1"/>
  <c r="C3515" i="1"/>
  <c r="D3515" i="1"/>
  <c r="E3515" i="1"/>
  <c r="C3516" i="1"/>
  <c r="D3516" i="1"/>
  <c r="E3516" i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C3521" i="1"/>
  <c r="D3521" i="1"/>
  <c r="E3521" i="1"/>
  <c r="C3522" i="1"/>
  <c r="D3522" i="1"/>
  <c r="E3522" i="1"/>
  <c r="C3523" i="1"/>
  <c r="D3523" i="1"/>
  <c r="E3523" i="1"/>
  <c r="C3524" i="1"/>
  <c r="D3524" i="1"/>
  <c r="E3524" i="1"/>
  <c r="C3525" i="1"/>
  <c r="D3525" i="1"/>
  <c r="E3525" i="1"/>
  <c r="C3526" i="1"/>
  <c r="D3526" i="1"/>
  <c r="E3526" i="1"/>
  <c r="C3527" i="1"/>
  <c r="D3527" i="1"/>
  <c r="E3527" i="1"/>
  <c r="C3528" i="1"/>
  <c r="D3528" i="1"/>
  <c r="E3528" i="1"/>
  <c r="C3529" i="1"/>
  <c r="D3529" i="1"/>
  <c r="E3529" i="1"/>
  <c r="C3530" i="1"/>
  <c r="D3530" i="1"/>
  <c r="E3530" i="1"/>
  <c r="C3531" i="1"/>
  <c r="D3531" i="1"/>
  <c r="E3531" i="1"/>
  <c r="C3532" i="1"/>
  <c r="D3532" i="1"/>
  <c r="E3532" i="1"/>
  <c r="C3533" i="1"/>
  <c r="D3533" i="1"/>
  <c r="E3533" i="1"/>
  <c r="C3534" i="1"/>
  <c r="D3534" i="1"/>
  <c r="E3534" i="1"/>
  <c r="C3535" i="1"/>
  <c r="D3535" i="1"/>
  <c r="E3535" i="1"/>
  <c r="C3536" i="1"/>
  <c r="D3536" i="1"/>
  <c r="E3536" i="1"/>
  <c r="C3537" i="1"/>
  <c r="D3537" i="1"/>
  <c r="E3537" i="1"/>
  <c r="C3538" i="1"/>
  <c r="D3538" i="1"/>
  <c r="E3538" i="1"/>
  <c r="C3539" i="1"/>
  <c r="D3539" i="1"/>
  <c r="E3539" i="1"/>
  <c r="C3540" i="1"/>
  <c r="D3540" i="1"/>
  <c r="E3540" i="1"/>
  <c r="C3541" i="1"/>
  <c r="D3541" i="1"/>
  <c r="E3541" i="1"/>
  <c r="C3542" i="1"/>
  <c r="D3542" i="1"/>
  <c r="E3542" i="1"/>
  <c r="C3543" i="1"/>
  <c r="D3543" i="1"/>
  <c r="E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C3548" i="1"/>
  <c r="D3548" i="1"/>
  <c r="E3548" i="1"/>
  <c r="C3549" i="1"/>
  <c r="D3549" i="1"/>
  <c r="E3549" i="1"/>
  <c r="C3550" i="1"/>
  <c r="D3550" i="1"/>
  <c r="E3550" i="1"/>
  <c r="C3551" i="1"/>
  <c r="D3551" i="1"/>
  <c r="E3551" i="1"/>
  <c r="C3552" i="1"/>
  <c r="D3552" i="1"/>
  <c r="E3552" i="1"/>
  <c r="C3553" i="1"/>
  <c r="D3553" i="1"/>
  <c r="E3553" i="1"/>
  <c r="C3554" i="1"/>
  <c r="D3554" i="1"/>
  <c r="E3554" i="1"/>
  <c r="C3555" i="1"/>
  <c r="D3555" i="1"/>
  <c r="E3555" i="1"/>
  <c r="C3556" i="1"/>
  <c r="D3556" i="1"/>
  <c r="E3556" i="1"/>
  <c r="C3557" i="1"/>
  <c r="D3557" i="1"/>
  <c r="E3557" i="1"/>
  <c r="C3558" i="1"/>
  <c r="D3558" i="1"/>
  <c r="E3558" i="1"/>
  <c r="C3559" i="1"/>
  <c r="D3559" i="1"/>
  <c r="E3559" i="1"/>
  <c r="C3560" i="1"/>
  <c r="D3560" i="1"/>
  <c r="E3560" i="1"/>
  <c r="C3561" i="1"/>
  <c r="D3561" i="1"/>
  <c r="E3561" i="1"/>
  <c r="C3562" i="1"/>
  <c r="D3562" i="1"/>
  <c r="E3562" i="1"/>
  <c r="C3563" i="1"/>
  <c r="D3563" i="1"/>
  <c r="E3563" i="1"/>
  <c r="C3564" i="1"/>
  <c r="D3564" i="1"/>
  <c r="E3564" i="1"/>
  <c r="C3565" i="1"/>
  <c r="D3565" i="1"/>
  <c r="E3565" i="1"/>
  <c r="C3566" i="1"/>
  <c r="D3566" i="1"/>
  <c r="E3566" i="1"/>
  <c r="C3567" i="1"/>
  <c r="D3567" i="1"/>
  <c r="E3567" i="1"/>
  <c r="C3568" i="1"/>
  <c r="D3568" i="1"/>
  <c r="E3568" i="1"/>
  <c r="C3569" i="1"/>
  <c r="D3569" i="1"/>
  <c r="E3569" i="1"/>
  <c r="C3570" i="1"/>
  <c r="D3570" i="1"/>
  <c r="E3570" i="1"/>
  <c r="C3571" i="1"/>
  <c r="D3571" i="1"/>
  <c r="E3571" i="1"/>
  <c r="C3572" i="1"/>
  <c r="D3572" i="1"/>
  <c r="E3572" i="1"/>
  <c r="C3573" i="1"/>
  <c r="D3573" i="1"/>
  <c r="E3573" i="1"/>
  <c r="C3574" i="1"/>
  <c r="D3574" i="1"/>
  <c r="E3574" i="1"/>
  <c r="C3575" i="1"/>
  <c r="D3575" i="1"/>
  <c r="E3575" i="1"/>
  <c r="C3576" i="1"/>
  <c r="D3576" i="1"/>
  <c r="E3576" i="1"/>
  <c r="C3577" i="1"/>
  <c r="D3577" i="1"/>
  <c r="E3577" i="1"/>
  <c r="C3578" i="1"/>
  <c r="D3578" i="1"/>
  <c r="E3578" i="1"/>
  <c r="C3579" i="1"/>
  <c r="D3579" i="1"/>
  <c r="E3579" i="1"/>
  <c r="C3580" i="1"/>
  <c r="D3580" i="1"/>
  <c r="E3580" i="1"/>
  <c r="C3581" i="1"/>
  <c r="D3581" i="1"/>
  <c r="E3581" i="1"/>
  <c r="C3582" i="1"/>
  <c r="D3582" i="1"/>
  <c r="E3582" i="1"/>
  <c r="C3583" i="1"/>
  <c r="D3583" i="1"/>
  <c r="E3583" i="1"/>
  <c r="C3584" i="1"/>
  <c r="D3584" i="1"/>
  <c r="E3584" i="1"/>
  <c r="C3585" i="1"/>
  <c r="D3585" i="1"/>
  <c r="E3585" i="1"/>
  <c r="C3586" i="1"/>
  <c r="D3586" i="1"/>
  <c r="E3586" i="1"/>
  <c r="C3587" i="1"/>
  <c r="D3587" i="1"/>
  <c r="E3587" i="1"/>
  <c r="C3588" i="1"/>
  <c r="D3588" i="1"/>
  <c r="E3588" i="1"/>
  <c r="C3589" i="1"/>
  <c r="D3589" i="1"/>
  <c r="E3589" i="1"/>
  <c r="C3590" i="1"/>
  <c r="D3590" i="1"/>
  <c r="E3590" i="1"/>
  <c r="C3591" i="1"/>
  <c r="D3591" i="1"/>
  <c r="E3591" i="1"/>
  <c r="C3592" i="1"/>
  <c r="D3592" i="1"/>
  <c r="E3592" i="1"/>
  <c r="C3593" i="1"/>
  <c r="D3593" i="1"/>
  <c r="E3593" i="1"/>
  <c r="C3594" i="1"/>
  <c r="D3594" i="1"/>
  <c r="E3594" i="1"/>
  <c r="C3595" i="1"/>
  <c r="D3595" i="1"/>
  <c r="E3595" i="1"/>
  <c r="C3596" i="1"/>
  <c r="D3596" i="1"/>
  <c r="E3596" i="1"/>
  <c r="C3597" i="1"/>
  <c r="D3597" i="1"/>
  <c r="E3597" i="1"/>
  <c r="C3598" i="1"/>
  <c r="D3598" i="1"/>
  <c r="E3598" i="1"/>
  <c r="C3599" i="1"/>
  <c r="D3599" i="1"/>
  <c r="E3599" i="1"/>
  <c r="C3600" i="1"/>
  <c r="D3600" i="1"/>
  <c r="E3600" i="1"/>
  <c r="C3601" i="1"/>
  <c r="D3601" i="1"/>
  <c r="E3601" i="1"/>
  <c r="C3602" i="1"/>
  <c r="D3602" i="1"/>
  <c r="E3602" i="1"/>
  <c r="C3603" i="1"/>
  <c r="D3603" i="1"/>
  <c r="E3603" i="1"/>
  <c r="C3604" i="1"/>
  <c r="D3604" i="1"/>
  <c r="E3604" i="1"/>
  <c r="C3605" i="1"/>
  <c r="D3605" i="1"/>
  <c r="E3605" i="1"/>
  <c r="C3606" i="1"/>
  <c r="D3606" i="1"/>
  <c r="E3606" i="1"/>
  <c r="C3607" i="1"/>
  <c r="D3607" i="1"/>
  <c r="E3607" i="1"/>
  <c r="C3608" i="1"/>
  <c r="D3608" i="1"/>
  <c r="E3608" i="1"/>
  <c r="C3609" i="1"/>
  <c r="D3609" i="1"/>
  <c r="E3609" i="1"/>
  <c r="C3610" i="1"/>
  <c r="D3610" i="1"/>
  <c r="E3610" i="1"/>
  <c r="C3611" i="1"/>
  <c r="D3611" i="1"/>
  <c r="E3611" i="1"/>
  <c r="C3612" i="1"/>
  <c r="D3612" i="1"/>
  <c r="E3612" i="1"/>
  <c r="C3613" i="1"/>
  <c r="D3613" i="1"/>
  <c r="E3613" i="1"/>
  <c r="C3614" i="1"/>
  <c r="D3614" i="1"/>
  <c r="E3614" i="1"/>
  <c r="C3615" i="1"/>
  <c r="D3615" i="1"/>
  <c r="E3615" i="1"/>
  <c r="C3616" i="1"/>
  <c r="D3616" i="1"/>
  <c r="E3616" i="1"/>
  <c r="C3617" i="1"/>
  <c r="D3617" i="1"/>
  <c r="E3617" i="1"/>
  <c r="C3618" i="1"/>
  <c r="D3618" i="1"/>
  <c r="E3618" i="1"/>
  <c r="C3619" i="1"/>
  <c r="D3619" i="1"/>
  <c r="E3619" i="1"/>
  <c r="C3620" i="1"/>
  <c r="D3620" i="1"/>
  <c r="E3620" i="1"/>
  <c r="C3621" i="1"/>
  <c r="D3621" i="1"/>
  <c r="E3621" i="1"/>
  <c r="C3622" i="1"/>
  <c r="D3622" i="1"/>
  <c r="E3622" i="1"/>
  <c r="C3623" i="1"/>
  <c r="D3623" i="1"/>
  <c r="E3623" i="1"/>
  <c r="C3624" i="1"/>
  <c r="D3624" i="1"/>
  <c r="E3624" i="1"/>
  <c r="C3625" i="1"/>
  <c r="D3625" i="1"/>
  <c r="E3625" i="1"/>
  <c r="C3626" i="1"/>
  <c r="D3626" i="1"/>
  <c r="E3626" i="1"/>
  <c r="C3627" i="1"/>
  <c r="D3627" i="1"/>
  <c r="E3627" i="1"/>
  <c r="C3628" i="1"/>
  <c r="D3628" i="1"/>
  <c r="E3628" i="1"/>
  <c r="C3629" i="1"/>
  <c r="D3629" i="1"/>
  <c r="E3629" i="1"/>
  <c r="C3630" i="1"/>
  <c r="D3630" i="1"/>
  <c r="E3630" i="1"/>
  <c r="C3631" i="1"/>
  <c r="D3631" i="1"/>
  <c r="E3631" i="1"/>
  <c r="C3632" i="1"/>
  <c r="D3632" i="1"/>
  <c r="E3632" i="1"/>
  <c r="C3633" i="1"/>
  <c r="D3633" i="1"/>
  <c r="E3633" i="1"/>
  <c r="C3634" i="1"/>
  <c r="D3634" i="1"/>
  <c r="E3634" i="1"/>
  <c r="C3635" i="1"/>
  <c r="D3635" i="1"/>
  <c r="E3635" i="1"/>
  <c r="C3636" i="1"/>
  <c r="D3636" i="1"/>
  <c r="E3636" i="1"/>
  <c r="C3637" i="1"/>
  <c r="D3637" i="1"/>
  <c r="E3637" i="1"/>
  <c r="C3638" i="1"/>
  <c r="D3638" i="1"/>
  <c r="E3638" i="1"/>
  <c r="C3639" i="1"/>
  <c r="D3639" i="1"/>
  <c r="E3639" i="1"/>
  <c r="C3640" i="1"/>
  <c r="D3640" i="1"/>
  <c r="E3640" i="1"/>
  <c r="C3641" i="1"/>
  <c r="D3641" i="1"/>
  <c r="E3641" i="1"/>
  <c r="C3642" i="1"/>
  <c r="D3642" i="1"/>
  <c r="E3642" i="1"/>
  <c r="C3643" i="1"/>
  <c r="D3643" i="1"/>
  <c r="E3643" i="1"/>
  <c r="C3644" i="1"/>
  <c r="D3644" i="1"/>
  <c r="E3644" i="1"/>
  <c r="C3645" i="1"/>
  <c r="D3645" i="1"/>
  <c r="E3645" i="1"/>
  <c r="C3646" i="1"/>
  <c r="D3646" i="1"/>
  <c r="E3646" i="1"/>
  <c r="C3647" i="1"/>
  <c r="D3647" i="1"/>
  <c r="E3647" i="1"/>
  <c r="C3648" i="1"/>
  <c r="D3648" i="1"/>
  <c r="E3648" i="1"/>
  <c r="C3649" i="1"/>
  <c r="D3649" i="1"/>
  <c r="E3649" i="1"/>
  <c r="C3650" i="1"/>
  <c r="D3650" i="1"/>
  <c r="E3650" i="1"/>
  <c r="C3651" i="1"/>
  <c r="D3651" i="1"/>
  <c r="E3651" i="1"/>
  <c r="C3652" i="1"/>
  <c r="D3652" i="1"/>
  <c r="E3652" i="1"/>
  <c r="C3653" i="1"/>
  <c r="D3653" i="1"/>
  <c r="E3653" i="1"/>
  <c r="C3654" i="1"/>
  <c r="D3654" i="1"/>
  <c r="E3654" i="1"/>
  <c r="C3655" i="1"/>
  <c r="D3655" i="1"/>
  <c r="E3655" i="1"/>
  <c r="C3656" i="1"/>
  <c r="D3656" i="1"/>
  <c r="E3656" i="1"/>
  <c r="C3657" i="1"/>
  <c r="D3657" i="1"/>
  <c r="E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C3662" i="1"/>
  <c r="D3662" i="1"/>
  <c r="E3662" i="1"/>
  <c r="C3663" i="1"/>
  <c r="D3663" i="1"/>
  <c r="E3663" i="1"/>
  <c r="C3664" i="1"/>
  <c r="D3664" i="1"/>
  <c r="E3664" i="1"/>
  <c r="C3665" i="1"/>
  <c r="D3665" i="1"/>
  <c r="E3665" i="1"/>
  <c r="C3666" i="1"/>
  <c r="D3666" i="1"/>
  <c r="E3666" i="1"/>
  <c r="C3667" i="1"/>
  <c r="D3667" i="1"/>
  <c r="E3667" i="1"/>
  <c r="C3668" i="1"/>
  <c r="D3668" i="1"/>
  <c r="E3668" i="1"/>
  <c r="C3669" i="1"/>
  <c r="D3669" i="1"/>
  <c r="E3669" i="1"/>
  <c r="C3670" i="1"/>
  <c r="D3670" i="1"/>
  <c r="E3670" i="1"/>
  <c r="C3671" i="1"/>
  <c r="D3671" i="1"/>
  <c r="E3671" i="1"/>
  <c r="C3672" i="1"/>
  <c r="D3672" i="1"/>
  <c r="E3672" i="1"/>
  <c r="C3673" i="1"/>
  <c r="D3673" i="1"/>
  <c r="E3673" i="1"/>
  <c r="C3674" i="1"/>
  <c r="D3674" i="1"/>
  <c r="E3674" i="1"/>
  <c r="C3675" i="1"/>
  <c r="D3675" i="1"/>
  <c r="E3675" i="1"/>
  <c r="C3676" i="1"/>
  <c r="D3676" i="1"/>
  <c r="E3676" i="1"/>
  <c r="C3677" i="1"/>
  <c r="D3677" i="1"/>
  <c r="E3677" i="1"/>
  <c r="C3678" i="1"/>
  <c r="D3678" i="1"/>
  <c r="E3678" i="1"/>
  <c r="C3679" i="1"/>
  <c r="D3679" i="1"/>
  <c r="E3679" i="1"/>
  <c r="C3680" i="1"/>
  <c r="D3680" i="1"/>
  <c r="E3680" i="1"/>
  <c r="C3681" i="1"/>
  <c r="D3681" i="1"/>
  <c r="E3681" i="1"/>
  <c r="C3682" i="1"/>
  <c r="D3682" i="1"/>
  <c r="E3682" i="1"/>
  <c r="C3683" i="1"/>
  <c r="D3683" i="1"/>
  <c r="E3683" i="1"/>
  <c r="C3684" i="1"/>
  <c r="D3684" i="1"/>
  <c r="E3684" i="1"/>
  <c r="C3685" i="1"/>
  <c r="D3685" i="1"/>
  <c r="E3685" i="1"/>
  <c r="C3686" i="1"/>
  <c r="D3686" i="1"/>
  <c r="E3686" i="1"/>
  <c r="C3687" i="1"/>
  <c r="D3687" i="1"/>
  <c r="E3687" i="1"/>
  <c r="C3688" i="1"/>
  <c r="D3688" i="1"/>
  <c r="E3688" i="1"/>
  <c r="C3689" i="1"/>
  <c r="D3689" i="1"/>
  <c r="E3689" i="1"/>
  <c r="C3690" i="1"/>
  <c r="D3690" i="1"/>
  <c r="E3690" i="1"/>
  <c r="C3691" i="1"/>
  <c r="D3691" i="1"/>
  <c r="E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C3696" i="1"/>
  <c r="D3696" i="1"/>
  <c r="E3696" i="1"/>
  <c r="C3697" i="1"/>
  <c r="D3697" i="1"/>
  <c r="E3697" i="1"/>
  <c r="C3698" i="1"/>
  <c r="D3698" i="1"/>
  <c r="E3698" i="1"/>
  <c r="C3699" i="1"/>
  <c r="D3699" i="1"/>
  <c r="E3699" i="1"/>
  <c r="C3700" i="1"/>
  <c r="D3700" i="1"/>
  <c r="E3700" i="1"/>
  <c r="C3701" i="1"/>
  <c r="D3701" i="1"/>
  <c r="E3701" i="1"/>
  <c r="C3702" i="1"/>
  <c r="D3702" i="1"/>
  <c r="E3702" i="1"/>
  <c r="C3703" i="1"/>
  <c r="D3703" i="1"/>
  <c r="E3703" i="1"/>
  <c r="C3704" i="1"/>
  <c r="D3704" i="1"/>
  <c r="E3704" i="1"/>
  <c r="C3705" i="1"/>
  <c r="D3705" i="1"/>
  <c r="E3705" i="1"/>
  <c r="C3706" i="1"/>
  <c r="D3706" i="1"/>
  <c r="E3706" i="1"/>
  <c r="C3707" i="1"/>
  <c r="D3707" i="1"/>
  <c r="E3707" i="1"/>
  <c r="C3708" i="1"/>
  <c r="D3708" i="1"/>
  <c r="E3708" i="1"/>
  <c r="C3709" i="1"/>
  <c r="D3709" i="1"/>
  <c r="E3709" i="1"/>
  <c r="C3710" i="1"/>
  <c r="D3710" i="1"/>
  <c r="E3710" i="1"/>
  <c r="C3711" i="1"/>
  <c r="D3711" i="1"/>
  <c r="E3711" i="1"/>
  <c r="C3712" i="1"/>
  <c r="D3712" i="1"/>
  <c r="E3712" i="1"/>
  <c r="C3713" i="1"/>
  <c r="D3713" i="1"/>
  <c r="E3713" i="1"/>
  <c r="C3714" i="1"/>
  <c r="D3714" i="1"/>
  <c r="E3714" i="1"/>
  <c r="C3715" i="1"/>
  <c r="D3715" i="1"/>
  <c r="E3715" i="1"/>
  <c r="C3716" i="1"/>
  <c r="D3716" i="1"/>
  <c r="E3716" i="1"/>
  <c r="C3717" i="1"/>
  <c r="D3717" i="1"/>
  <c r="E3717" i="1"/>
  <c r="C3718" i="1"/>
  <c r="D3718" i="1"/>
  <c r="E3718" i="1"/>
  <c r="C3719" i="1"/>
  <c r="D3719" i="1"/>
  <c r="E3719" i="1"/>
  <c r="C3720" i="1"/>
  <c r="D3720" i="1"/>
  <c r="E3720" i="1"/>
  <c r="C3721" i="1"/>
  <c r="D3721" i="1"/>
  <c r="E3721" i="1"/>
  <c r="C3722" i="1"/>
  <c r="D3722" i="1"/>
  <c r="E3722" i="1"/>
  <c r="C3723" i="1"/>
  <c r="D3723" i="1"/>
  <c r="E3723" i="1"/>
  <c r="C3724" i="1"/>
  <c r="D3724" i="1"/>
  <c r="E3724" i="1"/>
  <c r="C3725" i="1"/>
  <c r="D3725" i="1"/>
  <c r="E3725" i="1"/>
  <c r="C3726" i="1"/>
  <c r="D3726" i="1"/>
  <c r="E3726" i="1"/>
  <c r="C3727" i="1"/>
  <c r="D3727" i="1"/>
  <c r="E3727" i="1"/>
  <c r="C3728" i="1"/>
  <c r="D3728" i="1"/>
  <c r="E3728" i="1"/>
  <c r="C3729" i="1"/>
  <c r="D3729" i="1"/>
  <c r="E3729" i="1"/>
  <c r="C3730" i="1"/>
  <c r="D3730" i="1"/>
  <c r="E3730" i="1"/>
  <c r="C3731" i="1"/>
  <c r="D3731" i="1"/>
  <c r="E3731" i="1"/>
  <c r="C3732" i="1"/>
  <c r="D3732" i="1"/>
  <c r="E3732" i="1"/>
  <c r="C3733" i="1"/>
  <c r="D3733" i="1"/>
  <c r="E3733" i="1"/>
  <c r="C3734" i="1"/>
  <c r="D3734" i="1"/>
  <c r="E3734" i="1"/>
  <c r="C3735" i="1"/>
  <c r="D3735" i="1"/>
  <c r="E3735" i="1"/>
  <c r="C3736" i="1"/>
  <c r="D3736" i="1"/>
  <c r="E3736" i="1"/>
  <c r="C3737" i="1"/>
  <c r="D3737" i="1"/>
  <c r="E3737" i="1"/>
  <c r="C3738" i="1"/>
  <c r="D3738" i="1"/>
  <c r="E3738" i="1"/>
  <c r="C3739" i="1"/>
  <c r="D3739" i="1"/>
  <c r="E3739" i="1"/>
  <c r="C3740" i="1"/>
  <c r="D3740" i="1"/>
  <c r="F3740" i="1" s="1"/>
  <c r="E3740" i="1"/>
  <c r="C3741" i="1"/>
  <c r="D3741" i="1"/>
  <c r="E3741" i="1"/>
  <c r="C3742" i="1"/>
  <c r="D3742" i="1"/>
  <c r="E3742" i="1"/>
  <c r="C3743" i="1"/>
  <c r="D3743" i="1"/>
  <c r="E3743" i="1"/>
  <c r="C3744" i="1"/>
  <c r="D3744" i="1"/>
  <c r="F3744" i="1" s="1"/>
  <c r="E3744" i="1"/>
  <c r="C3745" i="1"/>
  <c r="D3745" i="1"/>
  <c r="E3745" i="1"/>
  <c r="C3746" i="1"/>
  <c r="D3746" i="1"/>
  <c r="E3746" i="1"/>
  <c r="C3747" i="1"/>
  <c r="D3747" i="1"/>
  <c r="E3747" i="1"/>
  <c r="C3748" i="1"/>
  <c r="D3748" i="1"/>
  <c r="F3748" i="1" s="1"/>
  <c r="E3748" i="1"/>
  <c r="C3749" i="1"/>
  <c r="D3749" i="1"/>
  <c r="E3749" i="1"/>
  <c r="C3750" i="1"/>
  <c r="D3750" i="1"/>
  <c r="E3750" i="1"/>
  <c r="C3751" i="1"/>
  <c r="D3751" i="1"/>
  <c r="E3751" i="1"/>
  <c r="C3752" i="1"/>
  <c r="D3752" i="1"/>
  <c r="F3752" i="1" s="1"/>
  <c r="E3752" i="1"/>
  <c r="C3753" i="1"/>
  <c r="D3753" i="1"/>
  <c r="E3753" i="1"/>
  <c r="C3754" i="1"/>
  <c r="D3754" i="1"/>
  <c r="E3754" i="1"/>
  <c r="C3755" i="1"/>
  <c r="D3755" i="1"/>
  <c r="E3755" i="1"/>
  <c r="C3756" i="1"/>
  <c r="D3756" i="1"/>
  <c r="F3756" i="1" s="1"/>
  <c r="E3756" i="1"/>
  <c r="C3757" i="1"/>
  <c r="D3757" i="1"/>
  <c r="E3757" i="1"/>
  <c r="C3758" i="1"/>
  <c r="D3758" i="1"/>
  <c r="E3758" i="1"/>
  <c r="C3759" i="1"/>
  <c r="D3759" i="1"/>
  <c r="E3759" i="1"/>
  <c r="C3760" i="1"/>
  <c r="D3760" i="1"/>
  <c r="F3760" i="1" s="1"/>
  <c r="E3760" i="1"/>
  <c r="C3761" i="1"/>
  <c r="D3761" i="1"/>
  <c r="E3761" i="1"/>
  <c r="C3762" i="1"/>
  <c r="D3762" i="1"/>
  <c r="E3762" i="1"/>
  <c r="C3763" i="1"/>
  <c r="D3763" i="1"/>
  <c r="E3763" i="1"/>
  <c r="C3764" i="1"/>
  <c r="D3764" i="1"/>
  <c r="F3764" i="1" s="1"/>
  <c r="E3764" i="1"/>
  <c r="C3765" i="1"/>
  <c r="D3765" i="1"/>
  <c r="E3765" i="1"/>
  <c r="C3766" i="1"/>
  <c r="D3766" i="1"/>
  <c r="E3766" i="1"/>
  <c r="C3767" i="1"/>
  <c r="D3767" i="1"/>
  <c r="E3767" i="1"/>
  <c r="C3768" i="1"/>
  <c r="D3768" i="1"/>
  <c r="F3768" i="1" s="1"/>
  <c r="E3768" i="1"/>
  <c r="C3769" i="1"/>
  <c r="D3769" i="1"/>
  <c r="E3769" i="1"/>
  <c r="C3770" i="1"/>
  <c r="D3770" i="1"/>
  <c r="E3770" i="1"/>
  <c r="C3771" i="1"/>
  <c r="D3771" i="1"/>
  <c r="E3771" i="1"/>
  <c r="C3772" i="1"/>
  <c r="D3772" i="1"/>
  <c r="F3772" i="1" s="1"/>
  <c r="E3772" i="1"/>
  <c r="C3773" i="1"/>
  <c r="D3773" i="1"/>
  <c r="E3773" i="1"/>
  <c r="C3774" i="1"/>
  <c r="D3774" i="1"/>
  <c r="E3774" i="1"/>
  <c r="C3775" i="1"/>
  <c r="D3775" i="1"/>
  <c r="E3775" i="1"/>
  <c r="C3776" i="1"/>
  <c r="D3776" i="1"/>
  <c r="F3776" i="1" s="1"/>
  <c r="E3776" i="1"/>
  <c r="C3777" i="1"/>
  <c r="D3777" i="1"/>
  <c r="E3777" i="1"/>
  <c r="C3778" i="1"/>
  <c r="D3778" i="1"/>
  <c r="E3778" i="1"/>
  <c r="C3779" i="1"/>
  <c r="D3779" i="1"/>
  <c r="E3779" i="1"/>
  <c r="C3780" i="1"/>
  <c r="D3780" i="1"/>
  <c r="F3780" i="1" s="1"/>
  <c r="E3780" i="1"/>
  <c r="C3781" i="1"/>
  <c r="D3781" i="1"/>
  <c r="E3781" i="1"/>
  <c r="C3782" i="1"/>
  <c r="D3782" i="1"/>
  <c r="E3782" i="1"/>
  <c r="C3783" i="1"/>
  <c r="D3783" i="1"/>
  <c r="E3783" i="1"/>
  <c r="C3784" i="1"/>
  <c r="D3784" i="1"/>
  <c r="F3784" i="1" s="1"/>
  <c r="E3784" i="1"/>
  <c r="C3785" i="1"/>
  <c r="D3785" i="1"/>
  <c r="E3785" i="1"/>
  <c r="C3786" i="1"/>
  <c r="D3786" i="1"/>
  <c r="E3786" i="1"/>
  <c r="C3787" i="1"/>
  <c r="D3787" i="1"/>
  <c r="E3787" i="1"/>
  <c r="C3788" i="1"/>
  <c r="D3788" i="1"/>
  <c r="F3788" i="1" s="1"/>
  <c r="E3788" i="1"/>
  <c r="C3789" i="1"/>
  <c r="D3789" i="1"/>
  <c r="E3789" i="1"/>
  <c r="C3790" i="1"/>
  <c r="D3790" i="1"/>
  <c r="E3790" i="1"/>
  <c r="C3791" i="1"/>
  <c r="D3791" i="1"/>
  <c r="E3791" i="1"/>
  <c r="C3792" i="1"/>
  <c r="D3792" i="1"/>
  <c r="F3792" i="1" s="1"/>
  <c r="E3792" i="1"/>
  <c r="C3793" i="1"/>
  <c r="D3793" i="1"/>
  <c r="E3793" i="1"/>
  <c r="C3794" i="1"/>
  <c r="D3794" i="1"/>
  <c r="E3794" i="1"/>
  <c r="C3795" i="1"/>
  <c r="D3795" i="1"/>
  <c r="E3795" i="1"/>
  <c r="C3796" i="1"/>
  <c r="D3796" i="1"/>
  <c r="F3796" i="1" s="1"/>
  <c r="E3796" i="1"/>
  <c r="C3797" i="1"/>
  <c r="D3797" i="1"/>
  <c r="E3797" i="1"/>
  <c r="C3798" i="1"/>
  <c r="D3798" i="1"/>
  <c r="E3798" i="1"/>
  <c r="C3799" i="1"/>
  <c r="D3799" i="1"/>
  <c r="E3799" i="1"/>
  <c r="C3800" i="1"/>
  <c r="D3800" i="1"/>
  <c r="F3800" i="1" s="1"/>
  <c r="E3800" i="1"/>
  <c r="C3801" i="1"/>
  <c r="D3801" i="1"/>
  <c r="E3801" i="1"/>
  <c r="C3802" i="1"/>
  <c r="D3802" i="1"/>
  <c r="E3802" i="1"/>
  <c r="C3803" i="1"/>
  <c r="D3803" i="1"/>
  <c r="E3803" i="1"/>
  <c r="C3804" i="1"/>
  <c r="D3804" i="1"/>
  <c r="F3804" i="1" s="1"/>
  <c r="E3804" i="1"/>
  <c r="C3805" i="1"/>
  <c r="D3805" i="1"/>
  <c r="E3805" i="1"/>
  <c r="C3806" i="1"/>
  <c r="D3806" i="1"/>
  <c r="E3806" i="1"/>
  <c r="C3807" i="1"/>
  <c r="D3807" i="1"/>
  <c r="E3807" i="1"/>
  <c r="C3808" i="1"/>
  <c r="D3808" i="1"/>
  <c r="F3808" i="1" s="1"/>
  <c r="E3808" i="1"/>
  <c r="C3809" i="1"/>
  <c r="D3809" i="1"/>
  <c r="E3809" i="1"/>
  <c r="C3810" i="1"/>
  <c r="D3810" i="1"/>
  <c r="E3810" i="1"/>
  <c r="C3811" i="1"/>
  <c r="D3811" i="1"/>
  <c r="E3811" i="1"/>
  <c r="C3812" i="1"/>
  <c r="D3812" i="1"/>
  <c r="F3812" i="1" s="1"/>
  <c r="E3812" i="1"/>
  <c r="C3813" i="1"/>
  <c r="D3813" i="1"/>
  <c r="E3813" i="1"/>
  <c r="C3814" i="1"/>
  <c r="D3814" i="1"/>
  <c r="E3814" i="1"/>
  <c r="C3815" i="1"/>
  <c r="D3815" i="1"/>
  <c r="E3815" i="1"/>
  <c r="C3816" i="1"/>
  <c r="D3816" i="1"/>
  <c r="F3816" i="1" s="1"/>
  <c r="E3816" i="1"/>
  <c r="C3817" i="1"/>
  <c r="D3817" i="1"/>
  <c r="E3817" i="1"/>
  <c r="C3818" i="1"/>
  <c r="D3818" i="1"/>
  <c r="E3818" i="1"/>
  <c r="C3819" i="1"/>
  <c r="D3819" i="1"/>
  <c r="E3819" i="1"/>
  <c r="C3820" i="1"/>
  <c r="D3820" i="1"/>
  <c r="F3820" i="1" s="1"/>
  <c r="E3820" i="1"/>
  <c r="C3821" i="1"/>
  <c r="D3821" i="1"/>
  <c r="E3821" i="1"/>
  <c r="C3822" i="1"/>
  <c r="D3822" i="1"/>
  <c r="E3822" i="1"/>
  <c r="C3823" i="1"/>
  <c r="D3823" i="1"/>
  <c r="E3823" i="1"/>
  <c r="C3824" i="1"/>
  <c r="D3824" i="1"/>
  <c r="F3824" i="1" s="1"/>
  <c r="E3824" i="1"/>
  <c r="C3825" i="1"/>
  <c r="D3825" i="1"/>
  <c r="E3825" i="1"/>
  <c r="C3826" i="1"/>
  <c r="D3826" i="1"/>
  <c r="E3826" i="1"/>
  <c r="C3827" i="1"/>
  <c r="D3827" i="1"/>
  <c r="E3827" i="1"/>
  <c r="C3828" i="1"/>
  <c r="D3828" i="1"/>
  <c r="F3828" i="1" s="1"/>
  <c r="E3828" i="1"/>
  <c r="C3829" i="1"/>
  <c r="D3829" i="1"/>
  <c r="E3829" i="1"/>
  <c r="C3830" i="1"/>
  <c r="D3830" i="1"/>
  <c r="E3830" i="1"/>
  <c r="C3831" i="1"/>
  <c r="D3831" i="1"/>
  <c r="E3831" i="1"/>
  <c r="C3832" i="1"/>
  <c r="D3832" i="1"/>
  <c r="F3832" i="1" s="1"/>
  <c r="E3832" i="1"/>
  <c r="C3833" i="1"/>
  <c r="D3833" i="1"/>
  <c r="E3833" i="1"/>
  <c r="C3834" i="1"/>
  <c r="D3834" i="1"/>
  <c r="E3834" i="1"/>
  <c r="C3835" i="1"/>
  <c r="D3835" i="1"/>
  <c r="E3835" i="1"/>
  <c r="C3836" i="1"/>
  <c r="D3836" i="1"/>
  <c r="F3836" i="1" s="1"/>
  <c r="E3836" i="1"/>
  <c r="C3837" i="1"/>
  <c r="D3837" i="1"/>
  <c r="E3837" i="1"/>
  <c r="C3838" i="1"/>
  <c r="D3838" i="1"/>
  <c r="E3838" i="1"/>
  <c r="C3839" i="1"/>
  <c r="D3839" i="1"/>
  <c r="E3839" i="1"/>
  <c r="C3840" i="1"/>
  <c r="D3840" i="1"/>
  <c r="F3840" i="1" s="1"/>
  <c r="E3840" i="1"/>
  <c r="C3841" i="1"/>
  <c r="D3841" i="1"/>
  <c r="E3841" i="1"/>
  <c r="C3842" i="1"/>
  <c r="D3842" i="1"/>
  <c r="E3842" i="1"/>
  <c r="C3843" i="1"/>
  <c r="D3843" i="1"/>
  <c r="E3843" i="1"/>
  <c r="C3844" i="1"/>
  <c r="D3844" i="1"/>
  <c r="F3844" i="1" s="1"/>
  <c r="E3844" i="1"/>
  <c r="C3845" i="1"/>
  <c r="D3845" i="1"/>
  <c r="E3845" i="1"/>
  <c r="C3846" i="1"/>
  <c r="D3846" i="1"/>
  <c r="E3846" i="1"/>
  <c r="C3847" i="1"/>
  <c r="D3847" i="1"/>
  <c r="E3847" i="1"/>
  <c r="C3848" i="1"/>
  <c r="D3848" i="1"/>
  <c r="F3848" i="1" s="1"/>
  <c r="E3848" i="1"/>
  <c r="C3849" i="1"/>
  <c r="D3849" i="1"/>
  <c r="E3849" i="1"/>
  <c r="C3850" i="1"/>
  <c r="D3850" i="1"/>
  <c r="E3850" i="1"/>
  <c r="C3851" i="1"/>
  <c r="D3851" i="1"/>
  <c r="E3851" i="1"/>
  <c r="C3852" i="1"/>
  <c r="D3852" i="1"/>
  <c r="F3852" i="1" s="1"/>
  <c r="E3852" i="1"/>
  <c r="C3853" i="1"/>
  <c r="D3853" i="1"/>
  <c r="E3853" i="1"/>
  <c r="C3854" i="1"/>
  <c r="D3854" i="1"/>
  <c r="E3854" i="1"/>
  <c r="C3855" i="1"/>
  <c r="D3855" i="1"/>
  <c r="E3855" i="1"/>
  <c r="C3856" i="1"/>
  <c r="D3856" i="1"/>
  <c r="F3856" i="1" s="1"/>
  <c r="E3856" i="1"/>
  <c r="C3857" i="1"/>
  <c r="D3857" i="1"/>
  <c r="E3857" i="1"/>
  <c r="C3858" i="1"/>
  <c r="D3858" i="1"/>
  <c r="E3858" i="1"/>
  <c r="C3859" i="1"/>
  <c r="D3859" i="1"/>
  <c r="E3859" i="1"/>
  <c r="C3860" i="1"/>
  <c r="D3860" i="1"/>
  <c r="F3860" i="1" s="1"/>
  <c r="E3860" i="1"/>
  <c r="C3861" i="1"/>
  <c r="D3861" i="1"/>
  <c r="E3861" i="1"/>
  <c r="C3862" i="1"/>
  <c r="D3862" i="1"/>
  <c r="E3862" i="1"/>
  <c r="C3863" i="1"/>
  <c r="D3863" i="1"/>
  <c r="E3863" i="1"/>
  <c r="C3864" i="1"/>
  <c r="D3864" i="1"/>
  <c r="F3864" i="1" s="1"/>
  <c r="E3864" i="1"/>
  <c r="C3865" i="1"/>
  <c r="D3865" i="1"/>
  <c r="E3865" i="1"/>
  <c r="C3866" i="1"/>
  <c r="D3866" i="1"/>
  <c r="E3866" i="1"/>
  <c r="C3867" i="1"/>
  <c r="D3867" i="1"/>
  <c r="E3867" i="1"/>
  <c r="C3868" i="1"/>
  <c r="D3868" i="1"/>
  <c r="F3868" i="1" s="1"/>
  <c r="E3868" i="1"/>
  <c r="C3869" i="1"/>
  <c r="D3869" i="1"/>
  <c r="E3869" i="1"/>
  <c r="C3870" i="1"/>
  <c r="D3870" i="1"/>
  <c r="E3870" i="1"/>
  <c r="C3871" i="1"/>
  <c r="D3871" i="1"/>
  <c r="E3871" i="1"/>
  <c r="C3872" i="1"/>
  <c r="D3872" i="1"/>
  <c r="F3872" i="1" s="1"/>
  <c r="E3872" i="1"/>
  <c r="C3873" i="1"/>
  <c r="D3873" i="1"/>
  <c r="E3873" i="1"/>
  <c r="C3874" i="1"/>
  <c r="D3874" i="1"/>
  <c r="E3874" i="1"/>
  <c r="C3875" i="1"/>
  <c r="D3875" i="1"/>
  <c r="E3875" i="1"/>
  <c r="C3876" i="1"/>
  <c r="D3876" i="1"/>
  <c r="F3876" i="1" s="1"/>
  <c r="E3876" i="1"/>
  <c r="C3877" i="1"/>
  <c r="D3877" i="1"/>
  <c r="E3877" i="1"/>
  <c r="C3878" i="1"/>
  <c r="D3878" i="1"/>
  <c r="E3878" i="1"/>
  <c r="C3879" i="1"/>
  <c r="D3879" i="1"/>
  <c r="E3879" i="1"/>
  <c r="C3880" i="1"/>
  <c r="D3880" i="1"/>
  <c r="F3880" i="1" s="1"/>
  <c r="E3880" i="1"/>
  <c r="C3881" i="1"/>
  <c r="D3881" i="1"/>
  <c r="E3881" i="1"/>
  <c r="C3882" i="1"/>
  <c r="D3882" i="1"/>
  <c r="E3882" i="1"/>
  <c r="C3883" i="1"/>
  <c r="D3883" i="1"/>
  <c r="E3883" i="1"/>
  <c r="C3884" i="1"/>
  <c r="D3884" i="1"/>
  <c r="F3884" i="1" s="1"/>
  <c r="E3884" i="1"/>
  <c r="C3885" i="1"/>
  <c r="D3885" i="1"/>
  <c r="E3885" i="1"/>
  <c r="C3886" i="1"/>
  <c r="D3886" i="1"/>
  <c r="E3886" i="1"/>
  <c r="C3887" i="1"/>
  <c r="D3887" i="1"/>
  <c r="E3887" i="1"/>
  <c r="C3888" i="1"/>
  <c r="D3888" i="1"/>
  <c r="F3888" i="1" s="1"/>
  <c r="E3888" i="1"/>
  <c r="C3889" i="1"/>
  <c r="D3889" i="1"/>
  <c r="E3889" i="1"/>
  <c r="C3890" i="1"/>
  <c r="D3890" i="1"/>
  <c r="E3890" i="1"/>
  <c r="C3891" i="1"/>
  <c r="D3891" i="1"/>
  <c r="E3891" i="1"/>
  <c r="C3892" i="1"/>
  <c r="D3892" i="1"/>
  <c r="F3892" i="1" s="1"/>
  <c r="E3892" i="1"/>
  <c r="C3893" i="1"/>
  <c r="D3893" i="1"/>
  <c r="E3893" i="1"/>
  <c r="C3894" i="1"/>
  <c r="D3894" i="1"/>
  <c r="E3894" i="1"/>
  <c r="C3895" i="1"/>
  <c r="D3895" i="1"/>
  <c r="E3895" i="1"/>
  <c r="C3896" i="1"/>
  <c r="D3896" i="1"/>
  <c r="F3896" i="1" s="1"/>
  <c r="E3896" i="1"/>
  <c r="C3897" i="1"/>
  <c r="D3897" i="1"/>
  <c r="E3897" i="1"/>
  <c r="C3898" i="1"/>
  <c r="D3898" i="1"/>
  <c r="E3898" i="1"/>
  <c r="C3899" i="1"/>
  <c r="D3899" i="1"/>
  <c r="E3899" i="1"/>
  <c r="C3900" i="1"/>
  <c r="D3900" i="1"/>
  <c r="F3900" i="1" s="1"/>
  <c r="E3900" i="1"/>
  <c r="C3901" i="1"/>
  <c r="D3901" i="1"/>
  <c r="E3901" i="1"/>
  <c r="C3902" i="1"/>
  <c r="D3902" i="1"/>
  <c r="E3902" i="1"/>
  <c r="C3903" i="1"/>
  <c r="D3903" i="1"/>
  <c r="E3903" i="1"/>
  <c r="C3904" i="1"/>
  <c r="D3904" i="1"/>
  <c r="F3904" i="1" s="1"/>
  <c r="E3904" i="1"/>
  <c r="C3905" i="1"/>
  <c r="D3905" i="1"/>
  <c r="E3905" i="1"/>
  <c r="C3906" i="1"/>
  <c r="D3906" i="1"/>
  <c r="E3906" i="1"/>
  <c r="C3907" i="1"/>
  <c r="D3907" i="1"/>
  <c r="E3907" i="1"/>
  <c r="C3908" i="1"/>
  <c r="D3908" i="1"/>
  <c r="F3908" i="1" s="1"/>
  <c r="E3908" i="1"/>
  <c r="C3909" i="1"/>
  <c r="D3909" i="1"/>
  <c r="E3909" i="1"/>
  <c r="C3910" i="1"/>
  <c r="D3910" i="1"/>
  <c r="E3910" i="1"/>
  <c r="C3911" i="1"/>
  <c r="D3911" i="1"/>
  <c r="E3911" i="1"/>
  <c r="C3912" i="1"/>
  <c r="D3912" i="1"/>
  <c r="F3912" i="1" s="1"/>
  <c r="E3912" i="1"/>
  <c r="C3913" i="1"/>
  <c r="D3913" i="1"/>
  <c r="E3913" i="1"/>
  <c r="C3914" i="1"/>
  <c r="D3914" i="1"/>
  <c r="E3914" i="1"/>
  <c r="C3915" i="1"/>
  <c r="D3915" i="1"/>
  <c r="E3915" i="1"/>
  <c r="C3916" i="1"/>
  <c r="D3916" i="1"/>
  <c r="F3916" i="1" s="1"/>
  <c r="E3916" i="1"/>
  <c r="C3917" i="1"/>
  <c r="D3917" i="1"/>
  <c r="E3917" i="1"/>
  <c r="C3918" i="1"/>
  <c r="D3918" i="1"/>
  <c r="E3918" i="1"/>
  <c r="C3919" i="1"/>
  <c r="D3919" i="1"/>
  <c r="E3919" i="1"/>
  <c r="C3920" i="1"/>
  <c r="D3920" i="1"/>
  <c r="F3920" i="1" s="1"/>
  <c r="E3920" i="1"/>
  <c r="C3921" i="1"/>
  <c r="D3921" i="1"/>
  <c r="F3921" i="1" s="1"/>
  <c r="E3921" i="1"/>
  <c r="C3922" i="1"/>
  <c r="D3922" i="1"/>
  <c r="E3922" i="1"/>
  <c r="C3923" i="1"/>
  <c r="D3923" i="1"/>
  <c r="E3923" i="1"/>
  <c r="C3924" i="1"/>
  <c r="D3924" i="1"/>
  <c r="F3924" i="1" s="1"/>
  <c r="E3924" i="1"/>
  <c r="C3925" i="1"/>
  <c r="D3925" i="1"/>
  <c r="F3925" i="1" s="1"/>
  <c r="E3925" i="1"/>
  <c r="C3926" i="1"/>
  <c r="D3926" i="1"/>
  <c r="E3926" i="1"/>
  <c r="C3927" i="1"/>
  <c r="D3927" i="1"/>
  <c r="E3927" i="1"/>
  <c r="C3928" i="1"/>
  <c r="D3928" i="1"/>
  <c r="F3928" i="1" s="1"/>
  <c r="E3928" i="1"/>
  <c r="C3929" i="1"/>
  <c r="D3929" i="1"/>
  <c r="F3929" i="1" s="1"/>
  <c r="E3929" i="1"/>
  <c r="C3930" i="1"/>
  <c r="D3930" i="1"/>
  <c r="E3930" i="1"/>
  <c r="C3931" i="1"/>
  <c r="D3931" i="1"/>
  <c r="E3931" i="1"/>
  <c r="C3932" i="1"/>
  <c r="D3932" i="1"/>
  <c r="F3932" i="1" s="1"/>
  <c r="E3932" i="1"/>
  <c r="C3933" i="1"/>
  <c r="D3933" i="1"/>
  <c r="F3933" i="1" s="1"/>
  <c r="E3933" i="1"/>
  <c r="C3934" i="1"/>
  <c r="D3934" i="1"/>
  <c r="E3934" i="1"/>
  <c r="C3935" i="1"/>
  <c r="D3935" i="1"/>
  <c r="E3935" i="1"/>
  <c r="C3936" i="1"/>
  <c r="D3936" i="1"/>
  <c r="F3936" i="1" s="1"/>
  <c r="E3936" i="1"/>
  <c r="C3937" i="1"/>
  <c r="D3937" i="1"/>
  <c r="F3937" i="1" s="1"/>
  <c r="E3937" i="1"/>
  <c r="C3938" i="1"/>
  <c r="D3938" i="1"/>
  <c r="E3938" i="1"/>
  <c r="C3939" i="1"/>
  <c r="D3939" i="1"/>
  <c r="E3939" i="1"/>
  <c r="C3940" i="1"/>
  <c r="D3940" i="1"/>
  <c r="F3940" i="1" s="1"/>
  <c r="E3940" i="1"/>
  <c r="C3941" i="1"/>
  <c r="D3941" i="1"/>
  <c r="F3941" i="1" s="1"/>
  <c r="E3941" i="1"/>
  <c r="C3942" i="1"/>
  <c r="D3942" i="1"/>
  <c r="E3942" i="1"/>
  <c r="C3943" i="1"/>
  <c r="D3943" i="1"/>
  <c r="E3943" i="1"/>
  <c r="C3944" i="1"/>
  <c r="D3944" i="1"/>
  <c r="F3944" i="1" s="1"/>
  <c r="E3944" i="1"/>
  <c r="C3945" i="1"/>
  <c r="D3945" i="1"/>
  <c r="F3945" i="1" s="1"/>
  <c r="E3945" i="1"/>
  <c r="C3946" i="1"/>
  <c r="D3946" i="1"/>
  <c r="E3946" i="1"/>
  <c r="C3947" i="1"/>
  <c r="D3947" i="1"/>
  <c r="E3947" i="1"/>
  <c r="C3948" i="1"/>
  <c r="D3948" i="1"/>
  <c r="F3948" i="1" s="1"/>
  <c r="E3948" i="1"/>
  <c r="C3949" i="1"/>
  <c r="D3949" i="1"/>
  <c r="F3949" i="1" s="1"/>
  <c r="E3949" i="1"/>
  <c r="C3950" i="1"/>
  <c r="D3950" i="1"/>
  <c r="E3950" i="1"/>
  <c r="C3951" i="1"/>
  <c r="D3951" i="1"/>
  <c r="E3951" i="1"/>
  <c r="C3952" i="1"/>
  <c r="D3952" i="1"/>
  <c r="F3952" i="1" s="1"/>
  <c r="E3952" i="1"/>
  <c r="C3953" i="1"/>
  <c r="D3953" i="1"/>
  <c r="F3953" i="1" s="1"/>
  <c r="E3953" i="1"/>
  <c r="C3954" i="1"/>
  <c r="D3954" i="1"/>
  <c r="E3954" i="1"/>
  <c r="C3955" i="1"/>
  <c r="D3955" i="1"/>
  <c r="E3955" i="1"/>
  <c r="C3956" i="1"/>
  <c r="D3956" i="1"/>
  <c r="F3956" i="1" s="1"/>
  <c r="E3956" i="1"/>
  <c r="C3957" i="1"/>
  <c r="D3957" i="1"/>
  <c r="F3957" i="1" s="1"/>
  <c r="E3957" i="1"/>
  <c r="C3958" i="1"/>
  <c r="D3958" i="1"/>
  <c r="E3958" i="1"/>
  <c r="C3959" i="1"/>
  <c r="D3959" i="1"/>
  <c r="E3959" i="1"/>
  <c r="C3960" i="1"/>
  <c r="D3960" i="1"/>
  <c r="F3960" i="1" s="1"/>
  <c r="E3960" i="1"/>
  <c r="C3961" i="1"/>
  <c r="D3961" i="1"/>
  <c r="F3961" i="1" s="1"/>
  <c r="E3961" i="1"/>
  <c r="C3962" i="1"/>
  <c r="D3962" i="1"/>
  <c r="E3962" i="1"/>
  <c r="C3963" i="1"/>
  <c r="D3963" i="1"/>
  <c r="E3963" i="1"/>
  <c r="C3964" i="1"/>
  <c r="D3964" i="1"/>
  <c r="F3964" i="1" s="1"/>
  <c r="E3964" i="1"/>
  <c r="C3965" i="1"/>
  <c r="D3965" i="1"/>
  <c r="F3965" i="1" s="1"/>
  <c r="E3965" i="1"/>
  <c r="C3966" i="1"/>
  <c r="D3966" i="1"/>
  <c r="E3966" i="1"/>
  <c r="C3967" i="1"/>
  <c r="D3967" i="1"/>
  <c r="E3967" i="1"/>
  <c r="C3968" i="1"/>
  <c r="D3968" i="1"/>
  <c r="F3968" i="1" s="1"/>
  <c r="E3968" i="1"/>
  <c r="C3969" i="1"/>
  <c r="D3969" i="1"/>
  <c r="F3969" i="1" s="1"/>
  <c r="E3969" i="1"/>
  <c r="C3970" i="1"/>
  <c r="D3970" i="1"/>
  <c r="E3970" i="1"/>
  <c r="C3971" i="1"/>
  <c r="D3971" i="1"/>
  <c r="E3971" i="1"/>
  <c r="C3972" i="1"/>
  <c r="D3972" i="1"/>
  <c r="F3972" i="1" s="1"/>
  <c r="E3972" i="1"/>
  <c r="C3973" i="1"/>
  <c r="D3973" i="1"/>
  <c r="F3973" i="1" s="1"/>
  <c r="E3973" i="1"/>
  <c r="C3974" i="1"/>
  <c r="D3974" i="1"/>
  <c r="E3974" i="1"/>
  <c r="C3975" i="1"/>
  <c r="D3975" i="1"/>
  <c r="E3975" i="1"/>
  <c r="C3976" i="1"/>
  <c r="D3976" i="1"/>
  <c r="F3976" i="1" s="1"/>
  <c r="E3976" i="1"/>
  <c r="C3977" i="1"/>
  <c r="D3977" i="1"/>
  <c r="F3977" i="1" s="1"/>
  <c r="E3977" i="1"/>
  <c r="C3978" i="1"/>
  <c r="D3978" i="1"/>
  <c r="E3978" i="1"/>
  <c r="C3979" i="1"/>
  <c r="D3979" i="1"/>
  <c r="E3979" i="1"/>
  <c r="C3980" i="1"/>
  <c r="D3980" i="1"/>
  <c r="F3980" i="1" s="1"/>
  <c r="E3980" i="1"/>
  <c r="C3981" i="1"/>
  <c r="D3981" i="1"/>
  <c r="F3981" i="1" s="1"/>
  <c r="E3981" i="1"/>
  <c r="C3982" i="1"/>
  <c r="D3982" i="1"/>
  <c r="E3982" i="1"/>
  <c r="C3983" i="1"/>
  <c r="D3983" i="1"/>
  <c r="E3983" i="1"/>
  <c r="C3984" i="1"/>
  <c r="D3984" i="1"/>
  <c r="F3984" i="1" s="1"/>
  <c r="E3984" i="1"/>
  <c r="C3985" i="1"/>
  <c r="D3985" i="1"/>
  <c r="F3985" i="1" s="1"/>
  <c r="E3985" i="1"/>
  <c r="C3986" i="1"/>
  <c r="D3986" i="1"/>
  <c r="E3986" i="1"/>
  <c r="C3987" i="1"/>
  <c r="D3987" i="1"/>
  <c r="E3987" i="1"/>
  <c r="C3988" i="1"/>
  <c r="D3988" i="1"/>
  <c r="F3988" i="1" s="1"/>
  <c r="E3988" i="1"/>
  <c r="C3989" i="1"/>
  <c r="D3989" i="1"/>
  <c r="F3989" i="1" s="1"/>
  <c r="E3989" i="1"/>
  <c r="C3990" i="1"/>
  <c r="D3990" i="1"/>
  <c r="E3990" i="1"/>
  <c r="C3991" i="1"/>
  <c r="D3991" i="1"/>
  <c r="E3991" i="1"/>
  <c r="C3992" i="1"/>
  <c r="D3992" i="1"/>
  <c r="F3992" i="1" s="1"/>
  <c r="E3992" i="1"/>
  <c r="C3993" i="1"/>
  <c r="D3993" i="1"/>
  <c r="F3993" i="1" s="1"/>
  <c r="E3993" i="1"/>
  <c r="C3994" i="1"/>
  <c r="D3994" i="1"/>
  <c r="E3994" i="1"/>
  <c r="C3995" i="1"/>
  <c r="D3995" i="1"/>
  <c r="E3995" i="1"/>
  <c r="C3996" i="1"/>
  <c r="D3996" i="1"/>
  <c r="F3996" i="1" s="1"/>
  <c r="E3996" i="1"/>
  <c r="C3997" i="1"/>
  <c r="D3997" i="1"/>
  <c r="F3997" i="1" s="1"/>
  <c r="E3997" i="1"/>
  <c r="C3998" i="1"/>
  <c r="D3998" i="1"/>
  <c r="E3998" i="1"/>
  <c r="C3999" i="1"/>
  <c r="D3999" i="1"/>
  <c r="E3999" i="1"/>
  <c r="C4000" i="1"/>
  <c r="D4000" i="1"/>
  <c r="F4000" i="1" s="1"/>
  <c r="E4000" i="1"/>
  <c r="C4001" i="1"/>
  <c r="D4001" i="1"/>
  <c r="F4001" i="1" s="1"/>
  <c r="E4001" i="1"/>
  <c r="C4002" i="1"/>
  <c r="D4002" i="1"/>
  <c r="E4002" i="1"/>
  <c r="C4003" i="1"/>
  <c r="D4003" i="1"/>
  <c r="E4003" i="1"/>
  <c r="C4004" i="1"/>
  <c r="D4004" i="1"/>
  <c r="F4004" i="1" s="1"/>
  <c r="E4004" i="1"/>
  <c r="C4005" i="1"/>
  <c r="D4005" i="1"/>
  <c r="F4005" i="1" s="1"/>
  <c r="E4005" i="1"/>
  <c r="C4006" i="1"/>
  <c r="D4006" i="1"/>
  <c r="E4006" i="1"/>
  <c r="C4007" i="1"/>
  <c r="D4007" i="1"/>
  <c r="E4007" i="1"/>
  <c r="C4008" i="1"/>
  <c r="D4008" i="1"/>
  <c r="F4008" i="1" s="1"/>
  <c r="E4008" i="1"/>
  <c r="C4009" i="1"/>
  <c r="D4009" i="1"/>
  <c r="F4009" i="1" s="1"/>
  <c r="E4009" i="1"/>
  <c r="C4010" i="1"/>
  <c r="D4010" i="1"/>
  <c r="E4010" i="1"/>
  <c r="C4011" i="1"/>
  <c r="D4011" i="1"/>
  <c r="E4011" i="1"/>
  <c r="C4012" i="1"/>
  <c r="D4012" i="1"/>
  <c r="F4012" i="1" s="1"/>
  <c r="E4012" i="1"/>
  <c r="C4013" i="1"/>
  <c r="D4013" i="1"/>
  <c r="F4013" i="1" s="1"/>
  <c r="E4013" i="1"/>
  <c r="C4014" i="1"/>
  <c r="D4014" i="1"/>
  <c r="E4014" i="1"/>
  <c r="C4015" i="1"/>
  <c r="D4015" i="1"/>
  <c r="E4015" i="1"/>
  <c r="C4016" i="1"/>
  <c r="D4016" i="1"/>
  <c r="E4016" i="1"/>
  <c r="C4017" i="1"/>
  <c r="D4017" i="1"/>
  <c r="F4017" i="1" s="1"/>
  <c r="E4017" i="1"/>
  <c r="C4018" i="1"/>
  <c r="D4018" i="1"/>
  <c r="E4018" i="1"/>
  <c r="C4019" i="1"/>
  <c r="D4019" i="1"/>
  <c r="E4019" i="1"/>
  <c r="C4020" i="1"/>
  <c r="D4020" i="1"/>
  <c r="E4020" i="1"/>
  <c r="C4021" i="1"/>
  <c r="D4021" i="1"/>
  <c r="F4021" i="1" s="1"/>
  <c r="E4021" i="1"/>
  <c r="C4022" i="1"/>
  <c r="D4022" i="1"/>
  <c r="E4022" i="1"/>
  <c r="C4023" i="1"/>
  <c r="D4023" i="1"/>
  <c r="E4023" i="1"/>
  <c r="C4024" i="1"/>
  <c r="D4024" i="1"/>
  <c r="E4024" i="1"/>
  <c r="C4025" i="1"/>
  <c r="D4025" i="1"/>
  <c r="F4025" i="1" s="1"/>
  <c r="E4025" i="1"/>
  <c r="C4026" i="1"/>
  <c r="D4026" i="1"/>
  <c r="E4026" i="1"/>
  <c r="C4027" i="1"/>
  <c r="D4027" i="1"/>
  <c r="E4027" i="1"/>
  <c r="C4028" i="1"/>
  <c r="D4028" i="1"/>
  <c r="F4028" i="1" s="1"/>
  <c r="E4028" i="1"/>
  <c r="C4029" i="1"/>
  <c r="D4029" i="1"/>
  <c r="F4029" i="1" s="1"/>
  <c r="E4029" i="1"/>
  <c r="C4030" i="1"/>
  <c r="D4030" i="1"/>
  <c r="E4030" i="1"/>
  <c r="C4031" i="1"/>
  <c r="D4031" i="1"/>
  <c r="E4031" i="1"/>
  <c r="C4032" i="1"/>
  <c r="D4032" i="1"/>
  <c r="F4032" i="1" s="1"/>
  <c r="E4032" i="1"/>
  <c r="C4033" i="1"/>
  <c r="D4033" i="1"/>
  <c r="F4033" i="1" s="1"/>
  <c r="E4033" i="1"/>
  <c r="C4034" i="1"/>
  <c r="D4034" i="1"/>
  <c r="E4034" i="1"/>
  <c r="C4035" i="1"/>
  <c r="D4035" i="1"/>
  <c r="E4035" i="1"/>
  <c r="C4036" i="1"/>
  <c r="D4036" i="1"/>
  <c r="F4036" i="1" s="1"/>
  <c r="E4036" i="1"/>
  <c r="C4037" i="1"/>
  <c r="D4037" i="1"/>
  <c r="F4037" i="1" s="1"/>
  <c r="E4037" i="1"/>
  <c r="C4038" i="1"/>
  <c r="D4038" i="1"/>
  <c r="E4038" i="1"/>
  <c r="C4039" i="1"/>
  <c r="D4039" i="1"/>
  <c r="E4039" i="1"/>
  <c r="C4040" i="1"/>
  <c r="D4040" i="1"/>
  <c r="E4040" i="1"/>
  <c r="C4041" i="1"/>
  <c r="D4041" i="1"/>
  <c r="F4041" i="1" s="1"/>
  <c r="E4041" i="1"/>
  <c r="C4042" i="1"/>
  <c r="D4042" i="1"/>
  <c r="E4042" i="1"/>
  <c r="C4043" i="1"/>
  <c r="D4043" i="1"/>
  <c r="E4043" i="1"/>
  <c r="C4044" i="1"/>
  <c r="D4044" i="1"/>
  <c r="E4044" i="1"/>
  <c r="C4045" i="1"/>
  <c r="D4045" i="1"/>
  <c r="F4045" i="1" s="1"/>
  <c r="E4045" i="1"/>
  <c r="C4046" i="1"/>
  <c r="D4046" i="1"/>
  <c r="E4046" i="1"/>
  <c r="C4047" i="1"/>
  <c r="D4047" i="1"/>
  <c r="E4047" i="1"/>
  <c r="C4048" i="1"/>
  <c r="D4048" i="1"/>
  <c r="E4048" i="1"/>
  <c r="C4049" i="1"/>
  <c r="D4049" i="1"/>
  <c r="F4049" i="1" s="1"/>
  <c r="E4049" i="1"/>
  <c r="C4050" i="1"/>
  <c r="D4050" i="1"/>
  <c r="E4050" i="1"/>
  <c r="C4051" i="1"/>
  <c r="D4051" i="1"/>
  <c r="E4051" i="1"/>
  <c r="C4052" i="1"/>
  <c r="D4052" i="1"/>
  <c r="E4052" i="1"/>
  <c r="C4053" i="1"/>
  <c r="D4053" i="1"/>
  <c r="F4053" i="1" s="1"/>
  <c r="E4053" i="1"/>
  <c r="C4054" i="1"/>
  <c r="D4054" i="1"/>
  <c r="E4054" i="1"/>
  <c r="C4055" i="1"/>
  <c r="D4055" i="1"/>
  <c r="E4055" i="1"/>
  <c r="C4056" i="1"/>
  <c r="D4056" i="1"/>
  <c r="E4056" i="1"/>
  <c r="C4057" i="1"/>
  <c r="D4057" i="1"/>
  <c r="F4057" i="1" s="1"/>
  <c r="E4057" i="1"/>
  <c r="C4058" i="1"/>
  <c r="D4058" i="1"/>
  <c r="E4058" i="1"/>
  <c r="C4059" i="1"/>
  <c r="D4059" i="1"/>
  <c r="E4059" i="1"/>
  <c r="C4060" i="1"/>
  <c r="D4060" i="1"/>
  <c r="E4060" i="1"/>
  <c r="C4061" i="1"/>
  <c r="D4061" i="1"/>
  <c r="E4061" i="1"/>
  <c r="C4062" i="1"/>
  <c r="D4062" i="1"/>
  <c r="E4062" i="1"/>
  <c r="C4063" i="1"/>
  <c r="D4063" i="1"/>
  <c r="E4063" i="1"/>
  <c r="C4064" i="1"/>
  <c r="D4064" i="1"/>
  <c r="E4064" i="1"/>
  <c r="C4065" i="1"/>
  <c r="D4065" i="1"/>
  <c r="E4065" i="1"/>
  <c r="C4066" i="1"/>
  <c r="D4066" i="1"/>
  <c r="E4066" i="1"/>
  <c r="C4067" i="1"/>
  <c r="D4067" i="1"/>
  <c r="E4067" i="1"/>
  <c r="C4068" i="1"/>
  <c r="D4068" i="1"/>
  <c r="E4068" i="1"/>
  <c r="C4069" i="1"/>
  <c r="D4069" i="1"/>
  <c r="E4069" i="1"/>
  <c r="C4070" i="1"/>
  <c r="D4070" i="1"/>
  <c r="E4070" i="1"/>
  <c r="C4071" i="1"/>
  <c r="D4071" i="1"/>
  <c r="E4071" i="1"/>
  <c r="C4072" i="1"/>
  <c r="D4072" i="1"/>
  <c r="E4072" i="1"/>
  <c r="C4073" i="1"/>
  <c r="D4073" i="1"/>
  <c r="E4073" i="1"/>
  <c r="C4074" i="1"/>
  <c r="D4074" i="1"/>
  <c r="E4074" i="1"/>
  <c r="C4075" i="1"/>
  <c r="D4075" i="1"/>
  <c r="E4075" i="1"/>
  <c r="C4076" i="1"/>
  <c r="D4076" i="1"/>
  <c r="E4076" i="1"/>
  <c r="C4077" i="1"/>
  <c r="D4077" i="1"/>
  <c r="E4077" i="1"/>
  <c r="C4078" i="1"/>
  <c r="D4078" i="1"/>
  <c r="E4078" i="1"/>
  <c r="C4079" i="1"/>
  <c r="D4079" i="1"/>
  <c r="E4079" i="1"/>
  <c r="C4080" i="1"/>
  <c r="D4080" i="1"/>
  <c r="E4080" i="1"/>
  <c r="C4081" i="1"/>
  <c r="D4081" i="1"/>
  <c r="E4081" i="1"/>
  <c r="C4082" i="1"/>
  <c r="D4082" i="1"/>
  <c r="E4082" i="1"/>
  <c r="C4083" i="1"/>
  <c r="D4083" i="1"/>
  <c r="E4083" i="1"/>
  <c r="C4084" i="1"/>
  <c r="D4084" i="1"/>
  <c r="E4084" i="1"/>
  <c r="C4085" i="1"/>
  <c r="D4085" i="1"/>
  <c r="E4085" i="1"/>
  <c r="C4086" i="1"/>
  <c r="D4086" i="1"/>
  <c r="E4086" i="1"/>
  <c r="C4087" i="1"/>
  <c r="D4087" i="1"/>
  <c r="E4087" i="1"/>
  <c r="C4088" i="1"/>
  <c r="D4088" i="1"/>
  <c r="E4088" i="1"/>
  <c r="C4089" i="1"/>
  <c r="D4089" i="1"/>
  <c r="E4089" i="1"/>
  <c r="C4090" i="1"/>
  <c r="D4090" i="1"/>
  <c r="E4090" i="1"/>
  <c r="C4091" i="1"/>
  <c r="D4091" i="1"/>
  <c r="E4091" i="1"/>
  <c r="C4092" i="1"/>
  <c r="D4092" i="1"/>
  <c r="E4092" i="1"/>
  <c r="C4093" i="1"/>
  <c r="D4093" i="1"/>
  <c r="E4093" i="1"/>
  <c r="C4094" i="1"/>
  <c r="D4094" i="1"/>
  <c r="E4094" i="1"/>
  <c r="C4095" i="1"/>
  <c r="D4095" i="1"/>
  <c r="E4095" i="1"/>
  <c r="C4096" i="1"/>
  <c r="D4096" i="1"/>
  <c r="E4096" i="1"/>
  <c r="C4097" i="1"/>
  <c r="D4097" i="1"/>
  <c r="E4097" i="1"/>
  <c r="C4098" i="1"/>
  <c r="D4098" i="1"/>
  <c r="E4098" i="1"/>
  <c r="C4099" i="1"/>
  <c r="D4099" i="1"/>
  <c r="E4099" i="1"/>
  <c r="C4100" i="1"/>
  <c r="D4100" i="1"/>
  <c r="E4100" i="1"/>
  <c r="C4101" i="1"/>
  <c r="D4101" i="1"/>
  <c r="E4101" i="1"/>
  <c r="C4102" i="1"/>
  <c r="D4102" i="1"/>
  <c r="E4102" i="1"/>
  <c r="C4103" i="1"/>
  <c r="D4103" i="1"/>
  <c r="E4103" i="1"/>
  <c r="C4104" i="1"/>
  <c r="D4104" i="1"/>
  <c r="E4104" i="1"/>
  <c r="C4105" i="1"/>
  <c r="D4105" i="1"/>
  <c r="E4105" i="1"/>
  <c r="C4106" i="1"/>
  <c r="D4106" i="1"/>
  <c r="E4106" i="1"/>
  <c r="C4107" i="1"/>
  <c r="D4107" i="1"/>
  <c r="E4107" i="1"/>
  <c r="C4108" i="1"/>
  <c r="D4108" i="1"/>
  <c r="E4108" i="1"/>
  <c r="C4109" i="1"/>
  <c r="D4109" i="1"/>
  <c r="E4109" i="1"/>
  <c r="C4110" i="1"/>
  <c r="D4110" i="1"/>
  <c r="E4110" i="1"/>
  <c r="C4111" i="1"/>
  <c r="D4111" i="1"/>
  <c r="E4111" i="1"/>
  <c r="C4112" i="1"/>
  <c r="D4112" i="1"/>
  <c r="E4112" i="1"/>
  <c r="C4113" i="1"/>
  <c r="D4113" i="1"/>
  <c r="E4113" i="1"/>
  <c r="C4114" i="1"/>
  <c r="D4114" i="1"/>
  <c r="E4114" i="1"/>
  <c r="C4115" i="1"/>
  <c r="D4115" i="1"/>
  <c r="E4115" i="1"/>
  <c r="C4116" i="1"/>
  <c r="D4116" i="1"/>
  <c r="E4116" i="1"/>
  <c r="C4117" i="1"/>
  <c r="D4117" i="1"/>
  <c r="E4117" i="1"/>
  <c r="C4118" i="1"/>
  <c r="D4118" i="1"/>
  <c r="E4118" i="1"/>
  <c r="C4119" i="1"/>
  <c r="D4119" i="1"/>
  <c r="E4119" i="1"/>
  <c r="C4120" i="1"/>
  <c r="D4120" i="1"/>
  <c r="E4120" i="1"/>
  <c r="C4121" i="1"/>
  <c r="D4121" i="1"/>
  <c r="E4121" i="1"/>
  <c r="C4122" i="1"/>
  <c r="D4122" i="1"/>
  <c r="E4122" i="1"/>
  <c r="C4123" i="1"/>
  <c r="D4123" i="1"/>
  <c r="E4123" i="1"/>
  <c r="C4124" i="1"/>
  <c r="D4124" i="1"/>
  <c r="E4124" i="1"/>
  <c r="C4125" i="1"/>
  <c r="D4125" i="1"/>
  <c r="E4125" i="1"/>
  <c r="C4126" i="1"/>
  <c r="D4126" i="1"/>
  <c r="E4126" i="1"/>
  <c r="C4127" i="1"/>
  <c r="D4127" i="1"/>
  <c r="E4127" i="1"/>
  <c r="C4128" i="1"/>
  <c r="D4128" i="1"/>
  <c r="E4128" i="1"/>
  <c r="C4129" i="1"/>
  <c r="D4129" i="1"/>
  <c r="E4129" i="1"/>
  <c r="C4130" i="1"/>
  <c r="D4130" i="1"/>
  <c r="E4130" i="1"/>
  <c r="C4131" i="1"/>
  <c r="D4131" i="1"/>
  <c r="E4131" i="1"/>
  <c r="C4132" i="1"/>
  <c r="D4132" i="1"/>
  <c r="E4132" i="1"/>
  <c r="C4133" i="1"/>
  <c r="D4133" i="1"/>
  <c r="E4133" i="1"/>
  <c r="C4134" i="1"/>
  <c r="D4134" i="1"/>
  <c r="E4134" i="1"/>
  <c r="C4135" i="1"/>
  <c r="D4135" i="1"/>
  <c r="E4135" i="1"/>
  <c r="C4136" i="1"/>
  <c r="D4136" i="1"/>
  <c r="E4136" i="1"/>
  <c r="C4137" i="1"/>
  <c r="D4137" i="1"/>
  <c r="E4137" i="1"/>
  <c r="C4138" i="1"/>
  <c r="D4138" i="1"/>
  <c r="E4138" i="1"/>
  <c r="C4139" i="1"/>
  <c r="D4139" i="1"/>
  <c r="E4139" i="1"/>
  <c r="C4140" i="1"/>
  <c r="D4140" i="1"/>
  <c r="E4140" i="1"/>
  <c r="C4141" i="1"/>
  <c r="D4141" i="1"/>
  <c r="E4141" i="1"/>
  <c r="C4142" i="1"/>
  <c r="D4142" i="1"/>
  <c r="E4142" i="1"/>
  <c r="C4143" i="1"/>
  <c r="D4143" i="1"/>
  <c r="E4143" i="1"/>
  <c r="C4144" i="1"/>
  <c r="D4144" i="1"/>
  <c r="E4144" i="1"/>
  <c r="C4145" i="1"/>
  <c r="D4145" i="1"/>
  <c r="E4145" i="1"/>
  <c r="C4146" i="1"/>
  <c r="D4146" i="1"/>
  <c r="E4146" i="1"/>
  <c r="F4146" i="1" s="1"/>
  <c r="C4147" i="1"/>
  <c r="D4147" i="1"/>
  <c r="E4147" i="1"/>
  <c r="C4148" i="1"/>
  <c r="D4148" i="1"/>
  <c r="E4148" i="1"/>
  <c r="C4149" i="1"/>
  <c r="D4149" i="1"/>
  <c r="E4149" i="1"/>
  <c r="C4150" i="1"/>
  <c r="D4150" i="1"/>
  <c r="E4150" i="1"/>
  <c r="F4150" i="1" s="1"/>
  <c r="C4151" i="1"/>
  <c r="D4151" i="1"/>
  <c r="E4151" i="1"/>
  <c r="C4152" i="1"/>
  <c r="D4152" i="1"/>
  <c r="E4152" i="1"/>
  <c r="C4153" i="1"/>
  <c r="D4153" i="1"/>
  <c r="E4153" i="1"/>
  <c r="C4154" i="1"/>
  <c r="D4154" i="1"/>
  <c r="E4154" i="1"/>
  <c r="F4154" i="1" s="1"/>
  <c r="C4155" i="1"/>
  <c r="D4155" i="1"/>
  <c r="E4155" i="1"/>
  <c r="C4156" i="1"/>
  <c r="D4156" i="1"/>
  <c r="E4156" i="1"/>
  <c r="C4157" i="1"/>
  <c r="D4157" i="1"/>
  <c r="E4157" i="1"/>
  <c r="C4158" i="1"/>
  <c r="D4158" i="1"/>
  <c r="E4158" i="1"/>
  <c r="F4158" i="1" s="1"/>
  <c r="C4159" i="1"/>
  <c r="D4159" i="1"/>
  <c r="E4159" i="1"/>
  <c r="C4160" i="1"/>
  <c r="D4160" i="1"/>
  <c r="E4160" i="1"/>
  <c r="C4161" i="1"/>
  <c r="D4161" i="1"/>
  <c r="E4161" i="1"/>
  <c r="C4162" i="1"/>
  <c r="D4162" i="1"/>
  <c r="E4162" i="1"/>
  <c r="F4162" i="1" s="1"/>
  <c r="C4163" i="1"/>
  <c r="D4163" i="1"/>
  <c r="E4163" i="1"/>
  <c r="C4164" i="1"/>
  <c r="D4164" i="1"/>
  <c r="E4164" i="1"/>
  <c r="C4165" i="1"/>
  <c r="D4165" i="1"/>
  <c r="E4165" i="1"/>
  <c r="C4166" i="1"/>
  <c r="D4166" i="1"/>
  <c r="E4166" i="1"/>
  <c r="F4166" i="1" s="1"/>
  <c r="C4167" i="1"/>
  <c r="D4167" i="1"/>
  <c r="E4167" i="1"/>
  <c r="C4168" i="1"/>
  <c r="D4168" i="1"/>
  <c r="E4168" i="1"/>
  <c r="C4169" i="1"/>
  <c r="D4169" i="1"/>
  <c r="E4169" i="1"/>
  <c r="C4170" i="1"/>
  <c r="D4170" i="1"/>
  <c r="E4170" i="1"/>
  <c r="F4170" i="1" s="1"/>
  <c r="C4171" i="1"/>
  <c r="D4171" i="1"/>
  <c r="E4171" i="1"/>
  <c r="C4172" i="1"/>
  <c r="D4172" i="1"/>
  <c r="E4172" i="1"/>
  <c r="C4173" i="1"/>
  <c r="D4173" i="1"/>
  <c r="E4173" i="1"/>
  <c r="C4174" i="1"/>
  <c r="D4174" i="1"/>
  <c r="E4174" i="1"/>
  <c r="F4174" i="1" s="1"/>
  <c r="C4175" i="1"/>
  <c r="D4175" i="1"/>
  <c r="E4175" i="1"/>
  <c r="C4176" i="1"/>
  <c r="D4176" i="1"/>
  <c r="E4176" i="1"/>
  <c r="C4177" i="1"/>
  <c r="D4177" i="1"/>
  <c r="E4177" i="1"/>
  <c r="C4178" i="1"/>
  <c r="D4178" i="1"/>
  <c r="E4178" i="1"/>
  <c r="F4178" i="1" s="1"/>
  <c r="C4179" i="1"/>
  <c r="D4179" i="1"/>
  <c r="E4179" i="1"/>
  <c r="C4180" i="1"/>
  <c r="D4180" i="1"/>
  <c r="E4180" i="1"/>
  <c r="C4181" i="1"/>
  <c r="D4181" i="1"/>
  <c r="E4181" i="1"/>
  <c r="C4182" i="1"/>
  <c r="D4182" i="1"/>
  <c r="E4182" i="1"/>
  <c r="F4182" i="1" s="1"/>
  <c r="C4183" i="1"/>
  <c r="D4183" i="1"/>
  <c r="E4183" i="1"/>
  <c r="C4184" i="1"/>
  <c r="D4184" i="1"/>
  <c r="E4184" i="1"/>
  <c r="C4185" i="1"/>
  <c r="D4185" i="1"/>
  <c r="E4185" i="1"/>
  <c r="C4186" i="1"/>
  <c r="D4186" i="1"/>
  <c r="E4186" i="1"/>
  <c r="F4186" i="1" s="1"/>
  <c r="C4187" i="1"/>
  <c r="D4187" i="1"/>
  <c r="E4187" i="1"/>
  <c r="C4188" i="1"/>
  <c r="D4188" i="1"/>
  <c r="E4188" i="1"/>
  <c r="C4189" i="1"/>
  <c r="D4189" i="1"/>
  <c r="E4189" i="1"/>
  <c r="C4190" i="1"/>
  <c r="D4190" i="1"/>
  <c r="E4190" i="1"/>
  <c r="F4190" i="1" s="1"/>
  <c r="C4191" i="1"/>
  <c r="D4191" i="1"/>
  <c r="E4191" i="1"/>
  <c r="C4192" i="1"/>
  <c r="D4192" i="1"/>
  <c r="E4192" i="1"/>
  <c r="C4193" i="1"/>
  <c r="D4193" i="1"/>
  <c r="E4193" i="1"/>
  <c r="C4194" i="1"/>
  <c r="D4194" i="1"/>
  <c r="E4194" i="1"/>
  <c r="F4194" i="1" s="1"/>
  <c r="C4195" i="1"/>
  <c r="D4195" i="1"/>
  <c r="E4195" i="1"/>
  <c r="F4195" i="1" s="1"/>
  <c r="C4196" i="1"/>
  <c r="D4196" i="1"/>
  <c r="E4196" i="1"/>
  <c r="C4197" i="1"/>
  <c r="D4197" i="1"/>
  <c r="E4197" i="1"/>
  <c r="C4198" i="1"/>
  <c r="D4198" i="1"/>
  <c r="E4198" i="1"/>
  <c r="F4198" i="1" s="1"/>
  <c r="C4199" i="1"/>
  <c r="D4199" i="1"/>
  <c r="E4199" i="1"/>
  <c r="F4199" i="1" s="1"/>
  <c r="C4200" i="1"/>
  <c r="D4200" i="1"/>
  <c r="E4200" i="1"/>
  <c r="C4201" i="1"/>
  <c r="D4201" i="1"/>
  <c r="E4201" i="1"/>
  <c r="C4202" i="1"/>
  <c r="D4202" i="1"/>
  <c r="E4202" i="1"/>
  <c r="F4202" i="1" s="1"/>
  <c r="C4203" i="1"/>
  <c r="D4203" i="1"/>
  <c r="E4203" i="1"/>
  <c r="F4203" i="1" s="1"/>
  <c r="C4204" i="1"/>
  <c r="D4204" i="1"/>
  <c r="E4204" i="1"/>
  <c r="C4205" i="1"/>
  <c r="D4205" i="1"/>
  <c r="E4205" i="1"/>
  <c r="C4206" i="1"/>
  <c r="D4206" i="1"/>
  <c r="E4206" i="1"/>
  <c r="F4206" i="1" s="1"/>
  <c r="C4207" i="1"/>
  <c r="D4207" i="1"/>
  <c r="E4207" i="1"/>
  <c r="F4207" i="1" s="1"/>
  <c r="C4208" i="1"/>
  <c r="D4208" i="1"/>
  <c r="E4208" i="1"/>
  <c r="C4209" i="1"/>
  <c r="D4209" i="1"/>
  <c r="E4209" i="1"/>
  <c r="C4210" i="1"/>
  <c r="D4210" i="1"/>
  <c r="E4210" i="1"/>
  <c r="F4210" i="1" s="1"/>
  <c r="C4211" i="1"/>
  <c r="D4211" i="1"/>
  <c r="E4211" i="1"/>
  <c r="F4211" i="1" s="1"/>
  <c r="C4212" i="1"/>
  <c r="D4212" i="1"/>
  <c r="E4212" i="1"/>
  <c r="C4213" i="1"/>
  <c r="D4213" i="1"/>
  <c r="E4213" i="1"/>
  <c r="C4214" i="1"/>
  <c r="D4214" i="1"/>
  <c r="E4214" i="1"/>
  <c r="F4214" i="1" s="1"/>
  <c r="C4215" i="1"/>
  <c r="D4215" i="1"/>
  <c r="E4215" i="1"/>
  <c r="F4215" i="1" s="1"/>
  <c r="C4216" i="1"/>
  <c r="D4216" i="1"/>
  <c r="E4216" i="1"/>
  <c r="C4217" i="1"/>
  <c r="D4217" i="1"/>
  <c r="E4217" i="1"/>
  <c r="C4218" i="1"/>
  <c r="D4218" i="1"/>
  <c r="E4218" i="1"/>
  <c r="F4218" i="1" s="1"/>
  <c r="C4219" i="1"/>
  <c r="D4219" i="1"/>
  <c r="E4219" i="1"/>
  <c r="F4219" i="1" s="1"/>
  <c r="C4220" i="1"/>
  <c r="D4220" i="1"/>
  <c r="E4220" i="1"/>
  <c r="C4221" i="1"/>
  <c r="D4221" i="1"/>
  <c r="E4221" i="1"/>
  <c r="C4222" i="1"/>
  <c r="D4222" i="1"/>
  <c r="E4222" i="1"/>
  <c r="F4222" i="1" s="1"/>
  <c r="C4223" i="1"/>
  <c r="D4223" i="1"/>
  <c r="E4223" i="1"/>
  <c r="F4223" i="1" s="1"/>
  <c r="C4224" i="1"/>
  <c r="D4224" i="1"/>
  <c r="E4224" i="1"/>
  <c r="C4225" i="1"/>
  <c r="D4225" i="1"/>
  <c r="E4225" i="1"/>
  <c r="C4226" i="1"/>
  <c r="D4226" i="1"/>
  <c r="E4226" i="1"/>
  <c r="F4226" i="1" s="1"/>
  <c r="C4227" i="1"/>
  <c r="D4227" i="1"/>
  <c r="E4227" i="1"/>
  <c r="F4227" i="1" s="1"/>
  <c r="C4228" i="1"/>
  <c r="D4228" i="1"/>
  <c r="E4228" i="1"/>
  <c r="C4229" i="1"/>
  <c r="D4229" i="1"/>
  <c r="E4229" i="1"/>
  <c r="C4230" i="1"/>
  <c r="D4230" i="1"/>
  <c r="E4230" i="1"/>
  <c r="F4230" i="1" s="1"/>
  <c r="C4231" i="1"/>
  <c r="D4231" i="1"/>
  <c r="E4231" i="1"/>
  <c r="F4231" i="1"/>
  <c r="C4232" i="1"/>
  <c r="D4232" i="1"/>
  <c r="E4232" i="1"/>
  <c r="F4232" i="1" s="1"/>
  <c r="C4233" i="1"/>
  <c r="D4233" i="1"/>
  <c r="E4233" i="1"/>
  <c r="C4234" i="1"/>
  <c r="D4234" i="1"/>
  <c r="E4234" i="1"/>
  <c r="C4235" i="1"/>
  <c r="D4235" i="1"/>
  <c r="E4235" i="1"/>
  <c r="F4235" i="1" s="1"/>
  <c r="C4236" i="1"/>
  <c r="D4236" i="1"/>
  <c r="E4236" i="1"/>
  <c r="F4236" i="1" s="1"/>
  <c r="C4237" i="1"/>
  <c r="D4237" i="1"/>
  <c r="E4237" i="1"/>
  <c r="C4238" i="1"/>
  <c r="D4238" i="1"/>
  <c r="E4238" i="1"/>
  <c r="C4239" i="1"/>
  <c r="D4239" i="1"/>
  <c r="E4239" i="1"/>
  <c r="F4239" i="1" s="1"/>
  <c r="C4240" i="1"/>
  <c r="D4240" i="1"/>
  <c r="E4240" i="1"/>
  <c r="F4240" i="1" s="1"/>
  <c r="C4241" i="1"/>
  <c r="D4241" i="1"/>
  <c r="E4241" i="1"/>
  <c r="C4242" i="1"/>
  <c r="D4242" i="1"/>
  <c r="E4242" i="1"/>
  <c r="C4243" i="1"/>
  <c r="D4243" i="1"/>
  <c r="E4243" i="1"/>
  <c r="F4243" i="1" s="1"/>
  <c r="C4244" i="1"/>
  <c r="D4244" i="1"/>
  <c r="E4244" i="1"/>
  <c r="F4244" i="1" s="1"/>
  <c r="C4245" i="1"/>
  <c r="D4245" i="1"/>
  <c r="E4245" i="1"/>
  <c r="C4246" i="1"/>
  <c r="D4246" i="1"/>
  <c r="E4246" i="1"/>
  <c r="C4247" i="1"/>
  <c r="D4247" i="1"/>
  <c r="E4247" i="1"/>
  <c r="F4247" i="1" s="1"/>
  <c r="C4248" i="1"/>
  <c r="D4248" i="1"/>
  <c r="E4248" i="1"/>
  <c r="F4248" i="1" s="1"/>
  <c r="C4249" i="1"/>
  <c r="D4249" i="1"/>
  <c r="E4249" i="1"/>
  <c r="C4250" i="1"/>
  <c r="D4250" i="1"/>
  <c r="E4250" i="1"/>
  <c r="C4251" i="1"/>
  <c r="D4251" i="1"/>
  <c r="E4251" i="1"/>
  <c r="F4251" i="1" s="1"/>
  <c r="C4252" i="1"/>
  <c r="D4252" i="1"/>
  <c r="E4252" i="1"/>
  <c r="F4252" i="1" s="1"/>
  <c r="C4253" i="1"/>
  <c r="D4253" i="1"/>
  <c r="E4253" i="1"/>
  <c r="C4254" i="1"/>
  <c r="D4254" i="1"/>
  <c r="E4254" i="1"/>
  <c r="C4255" i="1"/>
  <c r="D4255" i="1"/>
  <c r="E4255" i="1"/>
  <c r="F4255" i="1" s="1"/>
  <c r="C4256" i="1"/>
  <c r="D4256" i="1"/>
  <c r="E4256" i="1"/>
  <c r="F4256" i="1" s="1"/>
  <c r="C4257" i="1"/>
  <c r="D4257" i="1"/>
  <c r="E4257" i="1"/>
  <c r="C4258" i="1"/>
  <c r="D4258" i="1"/>
  <c r="E4258" i="1"/>
  <c r="C4259" i="1"/>
  <c r="D4259" i="1"/>
  <c r="E4259" i="1"/>
  <c r="F4259" i="1" s="1"/>
  <c r="C4260" i="1"/>
  <c r="D4260" i="1"/>
  <c r="E4260" i="1"/>
  <c r="F4260" i="1" s="1"/>
  <c r="C4261" i="1"/>
  <c r="D4261" i="1"/>
  <c r="E4261" i="1"/>
  <c r="C4262" i="1"/>
  <c r="D4262" i="1"/>
  <c r="E4262" i="1"/>
  <c r="C4263" i="1"/>
  <c r="D4263" i="1"/>
  <c r="E4263" i="1"/>
  <c r="F4263" i="1" s="1"/>
  <c r="C4264" i="1"/>
  <c r="D4264" i="1"/>
  <c r="E4264" i="1"/>
  <c r="F4264" i="1" s="1"/>
  <c r="C4265" i="1"/>
  <c r="D4265" i="1"/>
  <c r="E4265" i="1"/>
  <c r="C4266" i="1"/>
  <c r="D4266" i="1"/>
  <c r="E4266" i="1"/>
  <c r="C4267" i="1"/>
  <c r="D4267" i="1"/>
  <c r="E4267" i="1"/>
  <c r="F4267" i="1" s="1"/>
  <c r="C4268" i="1"/>
  <c r="D4268" i="1"/>
  <c r="E4268" i="1"/>
  <c r="F4268" i="1" s="1"/>
  <c r="C4269" i="1"/>
  <c r="D4269" i="1"/>
  <c r="E4269" i="1"/>
  <c r="C4270" i="1"/>
  <c r="D4270" i="1"/>
  <c r="E4270" i="1"/>
  <c r="C4271" i="1"/>
  <c r="D4271" i="1"/>
  <c r="E4271" i="1"/>
  <c r="F4271" i="1" s="1"/>
  <c r="C4272" i="1"/>
  <c r="D4272" i="1"/>
  <c r="E4272" i="1"/>
  <c r="F4272" i="1" s="1"/>
  <c r="C4273" i="1"/>
  <c r="D4273" i="1"/>
  <c r="E4273" i="1"/>
  <c r="C4274" i="1"/>
  <c r="D4274" i="1"/>
  <c r="E4274" i="1"/>
  <c r="C4275" i="1"/>
  <c r="D4275" i="1"/>
  <c r="E4275" i="1"/>
  <c r="F4275" i="1" s="1"/>
  <c r="C4276" i="1"/>
  <c r="D4276" i="1"/>
  <c r="E4276" i="1"/>
  <c r="F4276" i="1" s="1"/>
  <c r="C4277" i="1"/>
  <c r="D4277" i="1"/>
  <c r="E4277" i="1"/>
  <c r="C4278" i="1"/>
  <c r="D4278" i="1"/>
  <c r="E4278" i="1"/>
  <c r="C4279" i="1"/>
  <c r="D4279" i="1"/>
  <c r="E4279" i="1"/>
  <c r="F4279" i="1" s="1"/>
  <c r="C4280" i="1"/>
  <c r="D4280" i="1"/>
  <c r="E4280" i="1"/>
  <c r="F4280" i="1" s="1"/>
  <c r="C4281" i="1"/>
  <c r="D4281" i="1"/>
  <c r="E4281" i="1"/>
  <c r="C4282" i="1"/>
  <c r="D4282" i="1"/>
  <c r="E4282" i="1"/>
  <c r="C4283" i="1"/>
  <c r="D4283" i="1"/>
  <c r="E4283" i="1"/>
  <c r="F4283" i="1" s="1"/>
  <c r="C4284" i="1"/>
  <c r="D4284" i="1"/>
  <c r="E4284" i="1"/>
  <c r="F4284" i="1" s="1"/>
  <c r="C4285" i="1"/>
  <c r="D4285" i="1"/>
  <c r="E4285" i="1"/>
  <c r="C4286" i="1"/>
  <c r="D4286" i="1"/>
  <c r="E4286" i="1"/>
  <c r="C4287" i="1"/>
  <c r="D4287" i="1"/>
  <c r="E4287" i="1"/>
  <c r="F4287" i="1" s="1"/>
  <c r="C4288" i="1"/>
  <c r="D4288" i="1"/>
  <c r="E4288" i="1"/>
  <c r="F4288" i="1" s="1"/>
  <c r="C4289" i="1"/>
  <c r="D4289" i="1"/>
  <c r="E4289" i="1"/>
  <c r="C4290" i="1"/>
  <c r="D4290" i="1"/>
  <c r="E4290" i="1"/>
  <c r="C4291" i="1"/>
  <c r="D4291" i="1"/>
  <c r="E4291" i="1"/>
  <c r="F4291" i="1" s="1"/>
  <c r="C4292" i="1"/>
  <c r="D4292" i="1"/>
  <c r="E4292" i="1"/>
  <c r="F4292" i="1" s="1"/>
  <c r="C4293" i="1"/>
  <c r="D4293" i="1"/>
  <c r="E4293" i="1"/>
  <c r="C4294" i="1"/>
  <c r="D4294" i="1"/>
  <c r="E4294" i="1"/>
  <c r="C4295" i="1"/>
  <c r="D4295" i="1"/>
  <c r="E4295" i="1"/>
  <c r="F4295" i="1" s="1"/>
  <c r="C4296" i="1"/>
  <c r="D4296" i="1"/>
  <c r="E4296" i="1"/>
  <c r="F4296" i="1" s="1"/>
  <c r="C4297" i="1"/>
  <c r="D4297" i="1"/>
  <c r="E4297" i="1"/>
  <c r="C4298" i="1"/>
  <c r="D4298" i="1"/>
  <c r="E4298" i="1"/>
  <c r="C4299" i="1"/>
  <c r="D4299" i="1"/>
  <c r="E4299" i="1"/>
  <c r="F4299" i="1" s="1"/>
  <c r="C4300" i="1"/>
  <c r="D4300" i="1"/>
  <c r="E4300" i="1"/>
  <c r="F4300" i="1" s="1"/>
  <c r="C4301" i="1"/>
  <c r="D4301" i="1"/>
  <c r="E4301" i="1"/>
  <c r="C4302" i="1"/>
  <c r="D4302" i="1"/>
  <c r="E4302" i="1"/>
  <c r="C4303" i="1"/>
  <c r="D4303" i="1"/>
  <c r="E4303" i="1"/>
  <c r="F4303" i="1" s="1"/>
  <c r="I4304" i="1" s="1"/>
  <c r="C4304" i="1"/>
  <c r="D4304" i="1"/>
  <c r="E4304" i="1"/>
  <c r="F4304" i="1" s="1"/>
  <c r="I4305" i="1" s="1"/>
  <c r="C4305" i="1"/>
  <c r="D4305" i="1"/>
  <c r="E4305" i="1"/>
  <c r="C4306" i="1"/>
  <c r="D4306" i="1"/>
  <c r="E4306" i="1"/>
  <c r="C4307" i="1"/>
  <c r="D4307" i="1"/>
  <c r="E4307" i="1"/>
  <c r="F4307" i="1" s="1"/>
  <c r="I4308" i="1" s="1"/>
  <c r="C4308" i="1"/>
  <c r="D4308" i="1"/>
  <c r="E4308" i="1"/>
  <c r="F4308" i="1" s="1"/>
  <c r="I4309" i="1" s="1"/>
  <c r="C4309" i="1"/>
  <c r="D4309" i="1"/>
  <c r="E4309" i="1"/>
  <c r="C4310" i="1"/>
  <c r="D4310" i="1"/>
  <c r="E4310" i="1"/>
  <c r="C4311" i="1"/>
  <c r="D4311" i="1"/>
  <c r="E4311" i="1"/>
  <c r="F4311" i="1" s="1"/>
  <c r="I4312" i="1" s="1"/>
  <c r="C4312" i="1"/>
  <c r="D4312" i="1"/>
  <c r="E4312" i="1"/>
  <c r="F4312" i="1" s="1"/>
  <c r="I4313" i="1" s="1"/>
  <c r="C4313" i="1"/>
  <c r="D4313" i="1"/>
  <c r="E4313" i="1"/>
  <c r="C4314" i="1"/>
  <c r="D4314" i="1"/>
  <c r="E4314" i="1"/>
  <c r="C4315" i="1"/>
  <c r="D4315" i="1"/>
  <c r="E4315" i="1"/>
  <c r="F4315" i="1" s="1"/>
  <c r="I4316" i="1" s="1"/>
  <c r="C4316" i="1"/>
  <c r="D4316" i="1"/>
  <c r="E4316" i="1"/>
  <c r="F4316" i="1" s="1"/>
  <c r="I4317" i="1" s="1"/>
  <c r="C4317" i="1"/>
  <c r="D4317" i="1"/>
  <c r="E4317" i="1"/>
  <c r="C4318" i="1"/>
  <c r="D4318" i="1"/>
  <c r="E4318" i="1"/>
  <c r="C4319" i="1"/>
  <c r="D4319" i="1"/>
  <c r="E4319" i="1"/>
  <c r="F4319" i="1" s="1"/>
  <c r="I4320" i="1" s="1"/>
  <c r="C4320" i="1"/>
  <c r="D4320" i="1"/>
  <c r="E4320" i="1"/>
  <c r="F4320" i="1" s="1"/>
  <c r="I4321" i="1" s="1"/>
  <c r="C4321" i="1"/>
  <c r="D4321" i="1"/>
  <c r="E4321" i="1"/>
  <c r="C4322" i="1"/>
  <c r="D4322" i="1"/>
  <c r="E4322" i="1"/>
  <c r="C4323" i="1"/>
  <c r="D4323" i="1"/>
  <c r="E4323" i="1"/>
  <c r="F4323" i="1" s="1"/>
  <c r="I4324" i="1" s="1"/>
  <c r="C4324" i="1"/>
  <c r="D4324" i="1"/>
  <c r="E4324" i="1"/>
  <c r="F4324" i="1" s="1"/>
  <c r="I4325" i="1" s="1"/>
  <c r="C4325" i="1"/>
  <c r="D4325" i="1"/>
  <c r="E4325" i="1"/>
  <c r="C4326" i="1"/>
  <c r="D4326" i="1"/>
  <c r="E4326" i="1"/>
  <c r="C4327" i="1"/>
  <c r="D4327" i="1"/>
  <c r="E4327" i="1"/>
  <c r="F4327" i="1" s="1"/>
  <c r="I4328" i="1" s="1"/>
  <c r="C4328" i="1"/>
  <c r="D4328" i="1"/>
  <c r="E4328" i="1"/>
  <c r="F4328" i="1" s="1"/>
  <c r="I4329" i="1" s="1"/>
  <c r="C4329" i="1"/>
  <c r="D4329" i="1"/>
  <c r="E4329" i="1"/>
  <c r="C4330" i="1"/>
  <c r="D4330" i="1"/>
  <c r="E4330" i="1"/>
  <c r="C4331" i="1"/>
  <c r="D4331" i="1"/>
  <c r="E4331" i="1"/>
  <c r="F4331" i="1" s="1"/>
  <c r="I4332" i="1" s="1"/>
  <c r="C4332" i="1"/>
  <c r="D4332" i="1"/>
  <c r="E4332" i="1"/>
  <c r="F4332" i="1" s="1"/>
  <c r="I4333" i="1" s="1"/>
  <c r="C4333" i="1"/>
  <c r="D4333" i="1"/>
  <c r="E4333" i="1"/>
  <c r="C4334" i="1"/>
  <c r="D4334" i="1"/>
  <c r="E4334" i="1"/>
  <c r="C4335" i="1"/>
  <c r="D4335" i="1"/>
  <c r="E4335" i="1"/>
  <c r="F4335" i="1" s="1"/>
  <c r="I4336" i="1" s="1"/>
  <c r="C4336" i="1"/>
  <c r="D4336" i="1"/>
  <c r="E4336" i="1"/>
  <c r="F4336" i="1" s="1"/>
  <c r="I4337" i="1" s="1"/>
  <c r="C4337" i="1"/>
  <c r="D4337" i="1"/>
  <c r="E4337" i="1"/>
  <c r="C4338" i="1"/>
  <c r="D4338" i="1"/>
  <c r="E4338" i="1"/>
  <c r="C4339" i="1"/>
  <c r="D4339" i="1"/>
  <c r="E4339" i="1"/>
  <c r="F4339" i="1" s="1"/>
  <c r="I4340" i="1" s="1"/>
  <c r="C4340" i="1"/>
  <c r="D4340" i="1"/>
  <c r="E4340" i="1"/>
  <c r="F4340" i="1" s="1"/>
  <c r="I4341" i="1" s="1"/>
  <c r="C4341" i="1"/>
  <c r="D4341" i="1"/>
  <c r="E4341" i="1"/>
  <c r="C4342" i="1"/>
  <c r="D4342" i="1"/>
  <c r="E4342" i="1"/>
  <c r="C4343" i="1"/>
  <c r="D4343" i="1"/>
  <c r="E4343" i="1"/>
  <c r="F4343" i="1" s="1"/>
  <c r="I4344" i="1" s="1"/>
  <c r="C4344" i="1"/>
  <c r="D4344" i="1"/>
  <c r="E4344" i="1"/>
  <c r="F4344" i="1" s="1"/>
  <c r="I4345" i="1" s="1"/>
  <c r="C4345" i="1"/>
  <c r="D4345" i="1"/>
  <c r="E4345" i="1"/>
  <c r="C4346" i="1"/>
  <c r="D4346" i="1"/>
  <c r="E4346" i="1"/>
  <c r="C4347" i="1"/>
  <c r="D4347" i="1"/>
  <c r="E4347" i="1"/>
  <c r="F4347" i="1" s="1"/>
  <c r="I4348" i="1" s="1"/>
  <c r="C4348" i="1"/>
  <c r="D4348" i="1"/>
  <c r="E4348" i="1"/>
  <c r="F4348" i="1" s="1"/>
  <c r="I4349" i="1" s="1"/>
  <c r="C4349" i="1"/>
  <c r="D4349" i="1"/>
  <c r="E4349" i="1"/>
  <c r="C4350" i="1"/>
  <c r="D4350" i="1"/>
  <c r="E4350" i="1"/>
  <c r="C4351" i="1"/>
  <c r="D4351" i="1"/>
  <c r="E4351" i="1"/>
  <c r="F4351" i="1" s="1"/>
  <c r="I4352" i="1" s="1"/>
  <c r="C4352" i="1"/>
  <c r="D4352" i="1"/>
  <c r="E4352" i="1"/>
  <c r="F4352" i="1" s="1"/>
  <c r="I4353" i="1" s="1"/>
  <c r="C4353" i="1"/>
  <c r="D4353" i="1"/>
  <c r="E4353" i="1"/>
  <c r="C4354" i="1"/>
  <c r="D4354" i="1"/>
  <c r="E4354" i="1"/>
  <c r="C4355" i="1"/>
  <c r="D4355" i="1"/>
  <c r="E4355" i="1"/>
  <c r="F4355" i="1" s="1"/>
  <c r="I4356" i="1" s="1"/>
  <c r="C4356" i="1"/>
  <c r="D4356" i="1"/>
  <c r="E4356" i="1"/>
  <c r="F4356" i="1" s="1"/>
  <c r="I4357" i="1" s="1"/>
  <c r="C4357" i="1"/>
  <c r="D4357" i="1"/>
  <c r="E4357" i="1"/>
  <c r="C4358" i="1"/>
  <c r="D4358" i="1"/>
  <c r="E4358" i="1"/>
  <c r="C4359" i="1"/>
  <c r="D4359" i="1"/>
  <c r="E4359" i="1"/>
  <c r="F4359" i="1" s="1"/>
  <c r="I4360" i="1" s="1"/>
  <c r="C4360" i="1"/>
  <c r="D4360" i="1"/>
  <c r="E4360" i="1"/>
  <c r="F4360" i="1" s="1"/>
  <c r="I4361" i="1" s="1"/>
  <c r="C4361" i="1"/>
  <c r="D4361" i="1"/>
  <c r="E4361" i="1"/>
  <c r="C4362" i="1"/>
  <c r="D4362" i="1"/>
  <c r="E4362" i="1"/>
  <c r="C4363" i="1"/>
  <c r="D4363" i="1"/>
  <c r="E4363" i="1"/>
  <c r="F4363" i="1" s="1"/>
  <c r="I4364" i="1" s="1"/>
  <c r="C4364" i="1"/>
  <c r="D4364" i="1"/>
  <c r="E4364" i="1"/>
  <c r="F4364" i="1" s="1"/>
  <c r="I4365" i="1" s="1"/>
  <c r="C4365" i="1"/>
  <c r="D4365" i="1"/>
  <c r="E4365" i="1"/>
  <c r="C4366" i="1"/>
  <c r="D4366" i="1"/>
  <c r="E4366" i="1"/>
  <c r="C4367" i="1"/>
  <c r="D4367" i="1"/>
  <c r="E4367" i="1"/>
  <c r="F4367" i="1" s="1"/>
  <c r="I4368" i="1" s="1"/>
  <c r="C4368" i="1"/>
  <c r="D4368" i="1"/>
  <c r="E4368" i="1"/>
  <c r="F4368" i="1" s="1"/>
  <c r="I4369" i="1" s="1"/>
  <c r="C4369" i="1"/>
  <c r="D4369" i="1"/>
  <c r="E4369" i="1"/>
  <c r="C4370" i="1"/>
  <c r="D4370" i="1"/>
  <c r="E4370" i="1"/>
  <c r="C4371" i="1"/>
  <c r="D4371" i="1"/>
  <c r="E4371" i="1"/>
  <c r="F4371" i="1" s="1"/>
  <c r="C4372" i="1"/>
  <c r="D4372" i="1"/>
  <c r="E4372" i="1"/>
  <c r="F4372" i="1" s="1"/>
  <c r="C4373" i="1"/>
  <c r="D4373" i="1"/>
  <c r="E4373" i="1"/>
  <c r="C4374" i="1"/>
  <c r="D4374" i="1"/>
  <c r="E4374" i="1"/>
  <c r="C4375" i="1"/>
  <c r="D4375" i="1"/>
  <c r="E4375" i="1"/>
  <c r="F4375" i="1" s="1"/>
  <c r="C4376" i="1"/>
  <c r="D4376" i="1"/>
  <c r="E4376" i="1"/>
  <c r="F4376" i="1" s="1"/>
  <c r="C4377" i="1"/>
  <c r="D4377" i="1"/>
  <c r="E4377" i="1"/>
  <c r="C4378" i="1"/>
  <c r="D4378" i="1"/>
  <c r="E4378" i="1"/>
  <c r="C4379" i="1"/>
  <c r="D4379" i="1"/>
  <c r="E4379" i="1"/>
  <c r="F4379" i="1" s="1"/>
  <c r="C4380" i="1"/>
  <c r="D4380" i="1"/>
  <c r="E4380" i="1"/>
  <c r="F4380" i="1" s="1"/>
  <c r="C4381" i="1"/>
  <c r="D4381" i="1"/>
  <c r="E4381" i="1"/>
  <c r="C4382" i="1"/>
  <c r="D4382" i="1"/>
  <c r="E4382" i="1"/>
  <c r="C4383" i="1"/>
  <c r="D4383" i="1"/>
  <c r="E4383" i="1"/>
  <c r="F4383" i="1" s="1"/>
  <c r="C4384" i="1"/>
  <c r="D4384" i="1"/>
  <c r="E4384" i="1"/>
  <c r="F4384" i="1" s="1"/>
  <c r="C4385" i="1"/>
  <c r="D4385" i="1"/>
  <c r="E4385" i="1"/>
  <c r="C4386" i="1"/>
  <c r="D4386" i="1"/>
  <c r="E4386" i="1"/>
  <c r="C4387" i="1"/>
  <c r="D4387" i="1"/>
  <c r="E4387" i="1"/>
  <c r="F4387" i="1" s="1"/>
  <c r="C4388" i="1"/>
  <c r="D4388" i="1"/>
  <c r="E4388" i="1"/>
  <c r="F4388" i="1" s="1"/>
  <c r="C4389" i="1"/>
  <c r="D4389" i="1"/>
  <c r="E4389" i="1"/>
  <c r="C4390" i="1"/>
  <c r="D4390" i="1"/>
  <c r="E4390" i="1"/>
  <c r="C4391" i="1"/>
  <c r="D4391" i="1"/>
  <c r="E4391" i="1"/>
  <c r="F4391" i="1" s="1"/>
  <c r="C4392" i="1"/>
  <c r="D4392" i="1"/>
  <c r="E4392" i="1"/>
  <c r="F4392" i="1" s="1"/>
  <c r="C4393" i="1"/>
  <c r="D4393" i="1"/>
  <c r="E4393" i="1"/>
  <c r="C4394" i="1"/>
  <c r="D4394" i="1"/>
  <c r="E4394" i="1"/>
  <c r="C4395" i="1"/>
  <c r="D4395" i="1"/>
  <c r="E4395" i="1"/>
  <c r="F4395" i="1" s="1"/>
  <c r="I4396" i="1" s="1"/>
  <c r="C4396" i="1"/>
  <c r="D4396" i="1"/>
  <c r="E4396" i="1"/>
  <c r="F4396" i="1" s="1"/>
  <c r="I4397" i="1" s="1"/>
  <c r="C4397" i="1"/>
  <c r="D4397" i="1"/>
  <c r="E4397" i="1"/>
  <c r="C4398" i="1"/>
  <c r="D4398" i="1"/>
  <c r="E4398" i="1"/>
  <c r="C4399" i="1"/>
  <c r="D4399" i="1"/>
  <c r="E4399" i="1"/>
  <c r="F4399" i="1" s="1"/>
  <c r="I4400" i="1" s="1"/>
  <c r="C4400" i="1"/>
  <c r="D4400" i="1"/>
  <c r="E4400" i="1"/>
  <c r="F4400" i="1" s="1"/>
  <c r="I4401" i="1" s="1"/>
  <c r="C4401" i="1"/>
  <c r="D4401" i="1"/>
  <c r="E4401" i="1"/>
  <c r="C4402" i="1"/>
  <c r="D4402" i="1"/>
  <c r="F4402" i="1" s="1"/>
  <c r="I4403" i="1" s="1"/>
  <c r="E4402" i="1"/>
  <c r="C4403" i="1"/>
  <c r="D4403" i="1"/>
  <c r="E4403" i="1"/>
  <c r="C4404" i="1"/>
  <c r="D4404" i="1"/>
  <c r="E4404" i="1"/>
  <c r="F4404" i="1" s="1"/>
  <c r="I4405" i="1" s="1"/>
  <c r="C4405" i="1"/>
  <c r="D4405" i="1"/>
  <c r="E4405" i="1"/>
  <c r="F4405" i="1" s="1"/>
  <c r="I4406" i="1" s="1"/>
  <c r="C4406" i="1"/>
  <c r="D4406" i="1"/>
  <c r="E4406" i="1"/>
  <c r="C4407" i="1"/>
  <c r="D4407" i="1"/>
  <c r="E4407" i="1"/>
  <c r="C4408" i="1"/>
  <c r="D4408" i="1"/>
  <c r="E4408" i="1"/>
  <c r="F4408" i="1" s="1"/>
  <c r="I4409" i="1" s="1"/>
  <c r="C4409" i="1"/>
  <c r="D4409" i="1"/>
  <c r="E4409" i="1"/>
  <c r="F4409" i="1" s="1"/>
  <c r="I4410" i="1" s="1"/>
  <c r="C4410" i="1"/>
  <c r="D4410" i="1"/>
  <c r="E4410" i="1"/>
  <c r="C4411" i="1"/>
  <c r="D4411" i="1"/>
  <c r="E4411" i="1"/>
  <c r="C4412" i="1"/>
  <c r="D4412" i="1"/>
  <c r="E4412" i="1"/>
  <c r="F4412" i="1" s="1"/>
  <c r="I4413" i="1" s="1"/>
  <c r="C4413" i="1"/>
  <c r="D4413" i="1"/>
  <c r="E4413" i="1"/>
  <c r="F4413" i="1" s="1"/>
  <c r="I4414" i="1" s="1"/>
  <c r="C4414" i="1"/>
  <c r="D4414" i="1"/>
  <c r="E4414" i="1"/>
  <c r="C4415" i="1"/>
  <c r="D4415" i="1"/>
  <c r="E4415" i="1"/>
  <c r="C4416" i="1"/>
  <c r="D4416" i="1"/>
  <c r="E4416" i="1"/>
  <c r="F4416" i="1" s="1"/>
  <c r="I4417" i="1" s="1"/>
  <c r="C4417" i="1"/>
  <c r="D4417" i="1"/>
  <c r="E4417" i="1"/>
  <c r="F4417" i="1" s="1"/>
  <c r="I4418" i="1" s="1"/>
  <c r="C4418" i="1"/>
  <c r="D4418" i="1"/>
  <c r="E4418" i="1"/>
  <c r="C4419" i="1"/>
  <c r="D4419" i="1"/>
  <c r="E4419" i="1"/>
  <c r="C4420" i="1"/>
  <c r="D4420" i="1"/>
  <c r="E4420" i="1"/>
  <c r="F4420" i="1" s="1"/>
  <c r="I4421" i="1" s="1"/>
  <c r="C4421" i="1"/>
  <c r="D4421" i="1"/>
  <c r="E4421" i="1"/>
  <c r="F4421" i="1" s="1"/>
  <c r="I4422" i="1" s="1"/>
  <c r="C4422" i="1"/>
  <c r="D4422" i="1"/>
  <c r="E4422" i="1"/>
  <c r="C4423" i="1"/>
  <c r="D4423" i="1"/>
  <c r="E4423" i="1"/>
  <c r="C4424" i="1"/>
  <c r="D4424" i="1"/>
  <c r="E4424" i="1"/>
  <c r="F4424" i="1" s="1"/>
  <c r="I4425" i="1" s="1"/>
  <c r="C4425" i="1"/>
  <c r="D4425" i="1"/>
  <c r="E4425" i="1"/>
  <c r="F4425" i="1" s="1"/>
  <c r="I4426" i="1" s="1"/>
  <c r="C4426" i="1"/>
  <c r="D4426" i="1"/>
  <c r="E4426" i="1"/>
  <c r="C4427" i="1"/>
  <c r="D4427" i="1"/>
  <c r="E4427" i="1"/>
  <c r="C4428" i="1"/>
  <c r="D4428" i="1"/>
  <c r="E4428" i="1"/>
  <c r="F4428" i="1" s="1"/>
  <c r="I4429" i="1" s="1"/>
  <c r="C4429" i="1"/>
  <c r="D4429" i="1"/>
  <c r="E4429" i="1"/>
  <c r="F4429" i="1" s="1"/>
  <c r="I4430" i="1" s="1"/>
  <c r="C4430" i="1"/>
  <c r="D4430" i="1"/>
  <c r="E4430" i="1"/>
  <c r="C4431" i="1"/>
  <c r="D4431" i="1"/>
  <c r="E4431" i="1"/>
  <c r="C4432" i="1"/>
  <c r="D4432" i="1"/>
  <c r="E4432" i="1"/>
  <c r="F4432" i="1" s="1"/>
  <c r="I4433" i="1" s="1"/>
  <c r="C4433" i="1"/>
  <c r="D4433" i="1"/>
  <c r="E4433" i="1"/>
  <c r="F4433" i="1" s="1"/>
  <c r="I4434" i="1" s="1"/>
  <c r="C4434" i="1"/>
  <c r="D4434" i="1"/>
  <c r="E4434" i="1"/>
  <c r="C4435" i="1"/>
  <c r="D4435" i="1"/>
  <c r="E4435" i="1"/>
  <c r="C4436" i="1"/>
  <c r="D4436" i="1"/>
  <c r="E4436" i="1"/>
  <c r="F4436" i="1" s="1"/>
  <c r="I4437" i="1" s="1"/>
  <c r="C4437" i="1"/>
  <c r="D4437" i="1"/>
  <c r="E4437" i="1"/>
  <c r="F4437" i="1" s="1"/>
  <c r="I4438" i="1" s="1"/>
  <c r="C4438" i="1"/>
  <c r="D4438" i="1"/>
  <c r="E4438" i="1"/>
  <c r="C4439" i="1"/>
  <c r="D4439" i="1"/>
  <c r="E4439" i="1"/>
  <c r="C4440" i="1"/>
  <c r="D4440" i="1"/>
  <c r="E4440" i="1"/>
  <c r="F4440" i="1" s="1"/>
  <c r="I4441" i="1" s="1"/>
  <c r="C4441" i="1"/>
  <c r="D4441" i="1"/>
  <c r="E4441" i="1"/>
  <c r="F4441" i="1" s="1"/>
  <c r="I4442" i="1" s="1"/>
  <c r="C4442" i="1"/>
  <c r="D4442" i="1"/>
  <c r="E4442" i="1"/>
  <c r="C4443" i="1"/>
  <c r="D4443" i="1"/>
  <c r="E4443" i="1"/>
  <c r="C4444" i="1"/>
  <c r="D4444" i="1"/>
  <c r="E4444" i="1"/>
  <c r="F4444" i="1" s="1"/>
  <c r="I4445" i="1" s="1"/>
  <c r="C4445" i="1"/>
  <c r="D4445" i="1"/>
  <c r="E4445" i="1"/>
  <c r="F4445" i="1" s="1"/>
  <c r="I4446" i="1" s="1"/>
  <c r="C4446" i="1"/>
  <c r="D4446" i="1"/>
  <c r="E4446" i="1"/>
  <c r="C4447" i="1"/>
  <c r="D4447" i="1"/>
  <c r="E4447" i="1"/>
  <c r="C4448" i="1"/>
  <c r="D4448" i="1"/>
  <c r="E4448" i="1"/>
  <c r="F4448" i="1" s="1"/>
  <c r="I4449" i="1" s="1"/>
  <c r="C4449" i="1"/>
  <c r="D4449" i="1"/>
  <c r="E4449" i="1"/>
  <c r="F4449" i="1" s="1"/>
  <c r="I4450" i="1" s="1"/>
  <c r="C4450" i="1"/>
  <c r="D4450" i="1"/>
  <c r="E4450" i="1"/>
  <c r="C4451" i="1"/>
  <c r="D4451" i="1"/>
  <c r="E4451" i="1"/>
  <c r="C4452" i="1"/>
  <c r="D4452" i="1"/>
  <c r="E4452" i="1"/>
  <c r="F4452" i="1" s="1"/>
  <c r="I4453" i="1" s="1"/>
  <c r="C4453" i="1"/>
  <c r="D4453" i="1"/>
  <c r="E4453" i="1"/>
  <c r="F4453" i="1" s="1"/>
  <c r="I4454" i="1" s="1"/>
  <c r="C4454" i="1"/>
  <c r="D4454" i="1"/>
  <c r="E4454" i="1"/>
  <c r="C4455" i="1"/>
  <c r="D4455" i="1"/>
  <c r="E4455" i="1"/>
  <c r="C4456" i="1"/>
  <c r="D4456" i="1"/>
  <c r="E4456" i="1"/>
  <c r="F4456" i="1" s="1"/>
  <c r="I4457" i="1" s="1"/>
  <c r="C4457" i="1"/>
  <c r="D4457" i="1"/>
  <c r="E4457" i="1"/>
  <c r="F4457" i="1" s="1"/>
  <c r="I4458" i="1" s="1"/>
  <c r="C4458" i="1"/>
  <c r="D4458" i="1"/>
  <c r="E4458" i="1"/>
  <c r="C4459" i="1"/>
  <c r="D4459" i="1"/>
  <c r="E4459" i="1"/>
  <c r="C4460" i="1"/>
  <c r="D4460" i="1"/>
  <c r="E4460" i="1"/>
  <c r="F4460" i="1" s="1"/>
  <c r="C4461" i="1"/>
  <c r="D4461" i="1"/>
  <c r="E4461" i="1"/>
  <c r="F4461" i="1" s="1"/>
  <c r="C4462" i="1"/>
  <c r="D4462" i="1"/>
  <c r="E4462" i="1"/>
  <c r="C4463" i="1"/>
  <c r="D4463" i="1"/>
  <c r="E4463" i="1"/>
  <c r="C4464" i="1"/>
  <c r="D4464" i="1"/>
  <c r="E4464" i="1"/>
  <c r="F4464" i="1" s="1"/>
  <c r="C4465" i="1"/>
  <c r="D4465" i="1"/>
  <c r="E4465" i="1"/>
  <c r="F4465" i="1" s="1"/>
  <c r="C4466" i="1"/>
  <c r="D4466" i="1"/>
  <c r="E4466" i="1"/>
  <c r="C4467" i="1"/>
  <c r="D4467" i="1"/>
  <c r="E4467" i="1"/>
  <c r="C4468" i="1"/>
  <c r="D4468" i="1"/>
  <c r="E4468" i="1"/>
  <c r="F4468" i="1" s="1"/>
  <c r="C4469" i="1"/>
  <c r="D4469" i="1"/>
  <c r="E4469" i="1"/>
  <c r="F4469" i="1" s="1"/>
  <c r="C4470" i="1"/>
  <c r="D4470" i="1"/>
  <c r="E4470" i="1"/>
  <c r="C4471" i="1"/>
  <c r="D4471" i="1"/>
  <c r="E4471" i="1"/>
  <c r="C4472" i="1"/>
  <c r="D4472" i="1"/>
  <c r="E4472" i="1"/>
  <c r="F4472" i="1" s="1"/>
  <c r="C4473" i="1"/>
  <c r="D4473" i="1"/>
  <c r="E4473" i="1"/>
  <c r="F4473" i="1" s="1"/>
  <c r="C4474" i="1"/>
  <c r="D4474" i="1"/>
  <c r="E4474" i="1"/>
  <c r="C4475" i="1"/>
  <c r="D4475" i="1"/>
  <c r="E4475" i="1"/>
  <c r="C4476" i="1"/>
  <c r="D4476" i="1"/>
  <c r="E4476" i="1"/>
  <c r="F4476" i="1" s="1"/>
  <c r="C4477" i="1"/>
  <c r="D4477" i="1"/>
  <c r="E4477" i="1"/>
  <c r="F4477" i="1" s="1"/>
  <c r="C4478" i="1"/>
  <c r="D4478" i="1"/>
  <c r="E4478" i="1"/>
  <c r="C4479" i="1"/>
  <c r="D4479" i="1"/>
  <c r="E4479" i="1"/>
  <c r="C4480" i="1"/>
  <c r="D4480" i="1"/>
  <c r="E4480" i="1"/>
  <c r="F4480" i="1" s="1"/>
  <c r="C4481" i="1"/>
  <c r="D4481" i="1"/>
  <c r="E4481" i="1"/>
  <c r="F4481" i="1" s="1"/>
  <c r="C4482" i="1"/>
  <c r="D4482" i="1"/>
  <c r="E4482" i="1"/>
  <c r="C4483" i="1"/>
  <c r="D4483" i="1"/>
  <c r="E4483" i="1"/>
  <c r="C4484" i="1"/>
  <c r="D4484" i="1"/>
  <c r="E4484" i="1"/>
  <c r="F4484" i="1" s="1"/>
  <c r="C4485" i="1"/>
  <c r="D4485" i="1"/>
  <c r="E4485" i="1"/>
  <c r="F4485" i="1" s="1"/>
  <c r="C4486" i="1"/>
  <c r="D4486" i="1"/>
  <c r="E4486" i="1"/>
  <c r="C4487" i="1"/>
  <c r="D4487" i="1"/>
  <c r="E4487" i="1"/>
  <c r="C4488" i="1"/>
  <c r="D4488" i="1"/>
  <c r="E4488" i="1"/>
  <c r="F4488" i="1" s="1"/>
  <c r="C4489" i="1"/>
  <c r="D4489" i="1"/>
  <c r="E4489" i="1"/>
  <c r="F4489" i="1" s="1"/>
  <c r="C4490" i="1"/>
  <c r="D4490" i="1"/>
  <c r="E4490" i="1"/>
  <c r="C4491" i="1"/>
  <c r="D4491" i="1"/>
  <c r="E4491" i="1"/>
  <c r="C4492" i="1"/>
  <c r="D4492" i="1"/>
  <c r="E4492" i="1"/>
  <c r="F4492" i="1" s="1"/>
  <c r="C4493" i="1"/>
  <c r="D4493" i="1"/>
  <c r="E4493" i="1"/>
  <c r="F4493" i="1" s="1"/>
  <c r="C4494" i="1"/>
  <c r="D4494" i="1"/>
  <c r="E4494" i="1"/>
  <c r="C4495" i="1"/>
  <c r="D4495" i="1"/>
  <c r="E4495" i="1"/>
  <c r="C4496" i="1"/>
  <c r="D4496" i="1"/>
  <c r="E4496" i="1"/>
  <c r="F4496" i="1" s="1"/>
  <c r="C4497" i="1"/>
  <c r="D4497" i="1"/>
  <c r="E4497" i="1"/>
  <c r="F4497" i="1" s="1"/>
  <c r="C4498" i="1"/>
  <c r="D4498" i="1"/>
  <c r="E4498" i="1"/>
  <c r="C4499" i="1"/>
  <c r="D4499" i="1"/>
  <c r="E4499" i="1"/>
  <c r="C4500" i="1"/>
  <c r="D4500" i="1"/>
  <c r="E4500" i="1"/>
  <c r="F4500" i="1" s="1"/>
  <c r="C4501" i="1"/>
  <c r="D4501" i="1"/>
  <c r="E4501" i="1"/>
  <c r="F4501" i="1" s="1"/>
  <c r="C4502" i="1"/>
  <c r="D4502" i="1"/>
  <c r="E4502" i="1"/>
  <c r="C4503" i="1"/>
  <c r="D4503" i="1"/>
  <c r="E4503" i="1"/>
  <c r="C4504" i="1"/>
  <c r="D4504" i="1"/>
  <c r="E4504" i="1"/>
  <c r="F4504" i="1" s="1"/>
  <c r="C4505" i="1"/>
  <c r="D4505" i="1"/>
  <c r="E4505" i="1"/>
  <c r="F4505" i="1" s="1"/>
  <c r="C4506" i="1"/>
  <c r="D4506" i="1"/>
  <c r="E4506" i="1"/>
  <c r="C4507" i="1"/>
  <c r="D4507" i="1"/>
  <c r="E4507" i="1"/>
  <c r="C4508" i="1"/>
  <c r="D4508" i="1"/>
  <c r="E4508" i="1"/>
  <c r="F4508" i="1" s="1"/>
  <c r="C4509" i="1"/>
  <c r="D4509" i="1"/>
  <c r="E4509" i="1"/>
  <c r="F4509" i="1" s="1"/>
  <c r="C4510" i="1"/>
  <c r="D4510" i="1"/>
  <c r="E4510" i="1"/>
  <c r="C4511" i="1"/>
  <c r="D4511" i="1"/>
  <c r="E4511" i="1"/>
  <c r="C4512" i="1"/>
  <c r="D4512" i="1"/>
  <c r="E4512" i="1"/>
  <c r="F4512" i="1" s="1"/>
  <c r="C4513" i="1"/>
  <c r="D4513" i="1"/>
  <c r="E4513" i="1"/>
  <c r="F4513" i="1" s="1"/>
  <c r="C4514" i="1"/>
  <c r="D4514" i="1"/>
  <c r="E4514" i="1"/>
  <c r="C4515" i="1"/>
  <c r="D4515" i="1"/>
  <c r="E4515" i="1"/>
  <c r="C4516" i="1"/>
  <c r="D4516" i="1"/>
  <c r="E4516" i="1"/>
  <c r="F4516" i="1" s="1"/>
  <c r="C4517" i="1"/>
  <c r="D4517" i="1"/>
  <c r="E4517" i="1"/>
  <c r="F4517" i="1" s="1"/>
  <c r="C4518" i="1"/>
  <c r="D4518" i="1"/>
  <c r="E4518" i="1"/>
  <c r="C4519" i="1"/>
  <c r="D4519" i="1"/>
  <c r="E4519" i="1"/>
  <c r="C4520" i="1"/>
  <c r="D4520" i="1"/>
  <c r="E4520" i="1"/>
  <c r="F4520" i="1" s="1"/>
  <c r="C4521" i="1"/>
  <c r="D4521" i="1"/>
  <c r="E4521" i="1"/>
  <c r="F4521" i="1" s="1"/>
  <c r="C4522" i="1"/>
  <c r="D4522" i="1"/>
  <c r="E4522" i="1"/>
  <c r="C4523" i="1"/>
  <c r="D4523" i="1"/>
  <c r="E4523" i="1"/>
  <c r="C4524" i="1"/>
  <c r="D4524" i="1"/>
  <c r="E4524" i="1"/>
  <c r="F4524" i="1" s="1"/>
  <c r="C4525" i="1"/>
  <c r="D4525" i="1"/>
  <c r="E4525" i="1"/>
  <c r="F4525" i="1" s="1"/>
  <c r="C4526" i="1"/>
  <c r="D4526" i="1"/>
  <c r="E4526" i="1"/>
  <c r="C4527" i="1"/>
  <c r="D4527" i="1"/>
  <c r="E4527" i="1"/>
  <c r="C4528" i="1"/>
  <c r="D4528" i="1"/>
  <c r="E4528" i="1"/>
  <c r="F4528" i="1" s="1"/>
  <c r="C4529" i="1"/>
  <c r="D4529" i="1"/>
  <c r="E4529" i="1"/>
  <c r="F4529" i="1" s="1"/>
  <c r="C4530" i="1"/>
  <c r="D4530" i="1"/>
  <c r="E4530" i="1"/>
  <c r="C4531" i="1"/>
  <c r="D4531" i="1"/>
  <c r="E4531" i="1"/>
  <c r="C4532" i="1"/>
  <c r="D4532" i="1"/>
  <c r="E4532" i="1"/>
  <c r="F4532" i="1" s="1"/>
  <c r="C4533" i="1"/>
  <c r="D4533" i="1"/>
  <c r="E4533" i="1"/>
  <c r="F4533" i="1" s="1"/>
  <c r="C4534" i="1"/>
  <c r="D4534" i="1"/>
  <c r="E4534" i="1"/>
  <c r="C4535" i="1"/>
  <c r="D4535" i="1"/>
  <c r="E4535" i="1"/>
  <c r="C4536" i="1"/>
  <c r="D4536" i="1"/>
  <c r="E4536" i="1"/>
  <c r="F4536" i="1" s="1"/>
  <c r="C4537" i="1"/>
  <c r="D4537" i="1"/>
  <c r="E4537" i="1"/>
  <c r="F4537" i="1" s="1"/>
  <c r="C4538" i="1"/>
  <c r="D4538" i="1"/>
  <c r="E4538" i="1"/>
  <c r="C4539" i="1"/>
  <c r="D4539" i="1"/>
  <c r="E4539" i="1"/>
  <c r="C4540" i="1"/>
  <c r="D4540" i="1"/>
  <c r="E4540" i="1"/>
  <c r="F4540" i="1" s="1"/>
  <c r="C4541" i="1"/>
  <c r="D4541" i="1"/>
  <c r="E4541" i="1"/>
  <c r="F4541" i="1" s="1"/>
  <c r="C4542" i="1"/>
  <c r="D4542" i="1"/>
  <c r="E4542" i="1"/>
  <c r="C4543" i="1"/>
  <c r="D4543" i="1"/>
  <c r="E4543" i="1"/>
  <c r="C4544" i="1"/>
  <c r="D4544" i="1"/>
  <c r="E4544" i="1"/>
  <c r="F4544" i="1" s="1"/>
  <c r="C4545" i="1"/>
  <c r="D4545" i="1"/>
  <c r="E4545" i="1"/>
  <c r="F4545" i="1" s="1"/>
  <c r="C4546" i="1"/>
  <c r="D4546" i="1"/>
  <c r="E4546" i="1"/>
  <c r="C4547" i="1"/>
  <c r="D4547" i="1"/>
  <c r="E4547" i="1"/>
  <c r="C4548" i="1"/>
  <c r="D4548" i="1"/>
  <c r="E4548" i="1"/>
  <c r="F4548" i="1" s="1"/>
  <c r="C4549" i="1"/>
  <c r="D4549" i="1"/>
  <c r="E4549" i="1"/>
  <c r="F4549" i="1" s="1"/>
  <c r="C4550" i="1"/>
  <c r="D4550" i="1"/>
  <c r="E4550" i="1"/>
  <c r="C4551" i="1"/>
  <c r="D4551" i="1"/>
  <c r="E4551" i="1"/>
  <c r="C4552" i="1"/>
  <c r="D4552" i="1"/>
  <c r="E4552" i="1"/>
  <c r="F4552" i="1" s="1"/>
  <c r="C4553" i="1"/>
  <c r="D4553" i="1"/>
  <c r="E4553" i="1"/>
  <c r="F4553" i="1" s="1"/>
  <c r="C4554" i="1"/>
  <c r="D4554" i="1"/>
  <c r="E4554" i="1"/>
  <c r="C4555" i="1"/>
  <c r="D4555" i="1"/>
  <c r="E4555" i="1"/>
  <c r="C4556" i="1"/>
  <c r="D4556" i="1"/>
  <c r="E4556" i="1"/>
  <c r="F4556" i="1" s="1"/>
  <c r="C4557" i="1"/>
  <c r="D4557" i="1"/>
  <c r="E4557" i="1"/>
  <c r="F4557" i="1" s="1"/>
  <c r="C4558" i="1"/>
  <c r="D4558" i="1"/>
  <c r="E4558" i="1"/>
  <c r="C4559" i="1"/>
  <c r="D4559" i="1"/>
  <c r="E4559" i="1"/>
  <c r="C4560" i="1"/>
  <c r="D4560" i="1"/>
  <c r="E4560" i="1"/>
  <c r="F4560" i="1" s="1"/>
  <c r="C4561" i="1"/>
  <c r="D4561" i="1"/>
  <c r="E4561" i="1"/>
  <c r="F4561" i="1" s="1"/>
  <c r="C4562" i="1"/>
  <c r="D4562" i="1"/>
  <c r="E4562" i="1"/>
  <c r="C4563" i="1"/>
  <c r="D4563" i="1"/>
  <c r="E4563" i="1"/>
  <c r="C4564" i="1"/>
  <c r="D4564" i="1"/>
  <c r="E4564" i="1"/>
  <c r="F4564" i="1" s="1"/>
  <c r="C4565" i="1"/>
  <c r="D4565" i="1"/>
  <c r="E4565" i="1"/>
  <c r="F4565" i="1" s="1"/>
  <c r="C4566" i="1"/>
  <c r="D4566" i="1"/>
  <c r="E4566" i="1"/>
  <c r="C4567" i="1"/>
  <c r="D4567" i="1"/>
  <c r="E4567" i="1"/>
  <c r="C4568" i="1"/>
  <c r="D4568" i="1"/>
  <c r="E4568" i="1"/>
  <c r="F4568" i="1" s="1"/>
  <c r="C4569" i="1"/>
  <c r="D4569" i="1"/>
  <c r="E4569" i="1"/>
  <c r="F4569" i="1" s="1"/>
  <c r="C4570" i="1"/>
  <c r="D4570" i="1"/>
  <c r="E4570" i="1"/>
  <c r="C4571" i="1"/>
  <c r="D4571" i="1"/>
  <c r="E4571" i="1"/>
  <c r="C4572" i="1"/>
  <c r="D4572" i="1"/>
  <c r="E4572" i="1"/>
  <c r="F4572" i="1" s="1"/>
  <c r="C4573" i="1"/>
  <c r="D4573" i="1"/>
  <c r="E4573" i="1"/>
  <c r="F4573" i="1"/>
  <c r="C4574" i="1"/>
  <c r="D4574" i="1"/>
  <c r="E4574" i="1"/>
  <c r="F4574" i="1" s="1"/>
  <c r="C4575" i="1"/>
  <c r="D4575" i="1"/>
  <c r="E4575" i="1"/>
  <c r="C4576" i="1"/>
  <c r="D4576" i="1"/>
  <c r="E4576" i="1"/>
  <c r="C4577" i="1"/>
  <c r="D4577" i="1"/>
  <c r="E4577" i="1"/>
  <c r="F4577" i="1" s="1"/>
  <c r="C4578" i="1"/>
  <c r="D4578" i="1"/>
  <c r="E4578" i="1"/>
  <c r="F4578" i="1" s="1"/>
  <c r="C4579" i="1"/>
  <c r="D4579" i="1"/>
  <c r="E4579" i="1"/>
  <c r="C4580" i="1"/>
  <c r="D4580" i="1"/>
  <c r="E4580" i="1"/>
  <c r="C4581" i="1"/>
  <c r="D4581" i="1"/>
  <c r="E4581" i="1"/>
  <c r="F4581" i="1" s="1"/>
  <c r="C4582" i="1"/>
  <c r="D4582" i="1"/>
  <c r="E4582" i="1"/>
  <c r="F4582" i="1" s="1"/>
  <c r="C4583" i="1"/>
  <c r="D4583" i="1"/>
  <c r="E4583" i="1"/>
  <c r="C4584" i="1"/>
  <c r="D4584" i="1"/>
  <c r="E4584" i="1"/>
  <c r="C4585" i="1"/>
  <c r="D4585" i="1"/>
  <c r="E4585" i="1"/>
  <c r="F4585" i="1" s="1"/>
  <c r="C4586" i="1"/>
  <c r="D4586" i="1"/>
  <c r="E4586" i="1"/>
  <c r="F4586" i="1" s="1"/>
  <c r="C4587" i="1"/>
  <c r="D4587" i="1"/>
  <c r="E4587" i="1"/>
  <c r="C4588" i="1"/>
  <c r="D4588" i="1"/>
  <c r="E4588" i="1"/>
  <c r="C4589" i="1"/>
  <c r="D4589" i="1"/>
  <c r="E4589" i="1"/>
  <c r="F4589" i="1" s="1"/>
  <c r="C4590" i="1"/>
  <c r="D4590" i="1"/>
  <c r="E4590" i="1"/>
  <c r="F4590" i="1" s="1"/>
  <c r="C4591" i="1"/>
  <c r="D4591" i="1"/>
  <c r="E4591" i="1"/>
  <c r="C4592" i="1"/>
  <c r="D4592" i="1"/>
  <c r="E4592" i="1"/>
  <c r="C4593" i="1"/>
  <c r="D4593" i="1"/>
  <c r="E4593" i="1"/>
  <c r="F4593" i="1" s="1"/>
  <c r="C4594" i="1"/>
  <c r="D4594" i="1"/>
  <c r="E4594" i="1"/>
  <c r="F4594" i="1" s="1"/>
  <c r="C4595" i="1"/>
  <c r="D4595" i="1"/>
  <c r="E4595" i="1"/>
  <c r="C4596" i="1"/>
  <c r="D4596" i="1"/>
  <c r="E4596" i="1"/>
  <c r="C4597" i="1"/>
  <c r="D4597" i="1"/>
  <c r="E4597" i="1"/>
  <c r="F4597" i="1" s="1"/>
  <c r="C4598" i="1"/>
  <c r="D4598" i="1"/>
  <c r="E4598" i="1"/>
  <c r="F4598" i="1" s="1"/>
  <c r="C4599" i="1"/>
  <c r="D4599" i="1"/>
  <c r="E4599" i="1"/>
  <c r="C4600" i="1"/>
  <c r="D4600" i="1"/>
  <c r="E4600" i="1"/>
  <c r="C4601" i="1"/>
  <c r="D4601" i="1"/>
  <c r="E4601" i="1"/>
  <c r="F4601" i="1" s="1"/>
  <c r="C4602" i="1"/>
  <c r="D4602" i="1"/>
  <c r="E4602" i="1"/>
  <c r="F4602" i="1" s="1"/>
  <c r="C4603" i="1"/>
  <c r="D4603" i="1"/>
  <c r="E4603" i="1"/>
  <c r="C4604" i="1"/>
  <c r="D4604" i="1"/>
  <c r="E4604" i="1"/>
  <c r="C4605" i="1"/>
  <c r="D4605" i="1"/>
  <c r="E4605" i="1"/>
  <c r="F4605" i="1" s="1"/>
  <c r="C4606" i="1"/>
  <c r="D4606" i="1"/>
  <c r="E4606" i="1"/>
  <c r="F4606" i="1" s="1"/>
  <c r="C4607" i="1"/>
  <c r="D4607" i="1"/>
  <c r="E4607" i="1"/>
  <c r="C4608" i="1"/>
  <c r="D4608" i="1"/>
  <c r="E4608" i="1"/>
  <c r="C4609" i="1"/>
  <c r="D4609" i="1"/>
  <c r="E4609" i="1"/>
  <c r="F4609" i="1" s="1"/>
  <c r="C4610" i="1"/>
  <c r="D4610" i="1"/>
  <c r="E4610" i="1"/>
  <c r="F4610" i="1" s="1"/>
  <c r="C4611" i="1"/>
  <c r="D4611" i="1"/>
  <c r="E4611" i="1"/>
  <c r="C4612" i="1"/>
  <c r="D4612" i="1"/>
  <c r="E4612" i="1"/>
  <c r="C4613" i="1"/>
  <c r="D4613" i="1"/>
  <c r="E4613" i="1"/>
  <c r="F4613" i="1" s="1"/>
  <c r="C4614" i="1"/>
  <c r="D4614" i="1"/>
  <c r="E4614" i="1"/>
  <c r="F4614" i="1" s="1"/>
  <c r="C4615" i="1"/>
  <c r="D4615" i="1"/>
  <c r="E4615" i="1"/>
  <c r="C4616" i="1"/>
  <c r="D4616" i="1"/>
  <c r="E4616" i="1"/>
  <c r="C4617" i="1"/>
  <c r="D4617" i="1"/>
  <c r="E4617" i="1"/>
  <c r="F4617" i="1" s="1"/>
  <c r="C4618" i="1"/>
  <c r="D4618" i="1"/>
  <c r="E4618" i="1"/>
  <c r="F4618" i="1" s="1"/>
  <c r="C4619" i="1"/>
  <c r="D4619" i="1"/>
  <c r="E4619" i="1"/>
  <c r="C4620" i="1"/>
  <c r="D4620" i="1"/>
  <c r="E4620" i="1"/>
  <c r="C4621" i="1"/>
  <c r="D4621" i="1"/>
  <c r="E4621" i="1"/>
  <c r="F4621" i="1" s="1"/>
  <c r="C4622" i="1"/>
  <c r="D4622" i="1"/>
  <c r="E4622" i="1"/>
  <c r="F4622" i="1" s="1"/>
  <c r="C4623" i="1"/>
  <c r="D4623" i="1"/>
  <c r="E4623" i="1"/>
  <c r="C4624" i="1"/>
  <c r="D4624" i="1"/>
  <c r="E4624" i="1"/>
  <c r="C4625" i="1"/>
  <c r="D4625" i="1"/>
  <c r="E4625" i="1"/>
  <c r="F4625" i="1" s="1"/>
  <c r="C4626" i="1"/>
  <c r="D4626" i="1"/>
  <c r="E4626" i="1"/>
  <c r="F4626" i="1" s="1"/>
  <c r="C4627" i="1"/>
  <c r="D4627" i="1"/>
  <c r="E4627" i="1"/>
  <c r="C4628" i="1"/>
  <c r="D4628" i="1"/>
  <c r="E4628" i="1"/>
  <c r="C4629" i="1"/>
  <c r="D4629" i="1"/>
  <c r="E4629" i="1"/>
  <c r="F4629" i="1" s="1"/>
  <c r="C4630" i="1"/>
  <c r="D4630" i="1"/>
  <c r="E4630" i="1"/>
  <c r="F4630" i="1" s="1"/>
  <c r="C4631" i="1"/>
  <c r="D4631" i="1"/>
  <c r="E4631" i="1"/>
  <c r="C4632" i="1"/>
  <c r="D4632" i="1"/>
  <c r="E4632" i="1"/>
  <c r="C4633" i="1"/>
  <c r="D4633" i="1"/>
  <c r="E4633" i="1"/>
  <c r="F4633" i="1" s="1"/>
  <c r="C4634" i="1"/>
  <c r="D4634" i="1"/>
  <c r="E4634" i="1"/>
  <c r="F4634" i="1" s="1"/>
  <c r="C4635" i="1"/>
  <c r="D4635" i="1"/>
  <c r="E4635" i="1"/>
  <c r="C4636" i="1"/>
  <c r="D4636" i="1"/>
  <c r="E4636" i="1"/>
  <c r="C4637" i="1"/>
  <c r="D4637" i="1"/>
  <c r="E4637" i="1"/>
  <c r="F4637" i="1" s="1"/>
  <c r="C4638" i="1"/>
  <c r="D4638" i="1"/>
  <c r="E4638" i="1"/>
  <c r="F4638" i="1" s="1"/>
  <c r="C4639" i="1"/>
  <c r="D4639" i="1"/>
  <c r="E4639" i="1"/>
  <c r="C4640" i="1"/>
  <c r="D4640" i="1"/>
  <c r="E4640" i="1"/>
  <c r="C4641" i="1"/>
  <c r="D4641" i="1"/>
  <c r="E4641" i="1"/>
  <c r="F4641" i="1" s="1"/>
  <c r="C4642" i="1"/>
  <c r="D4642" i="1"/>
  <c r="E4642" i="1"/>
  <c r="F4642" i="1" s="1"/>
  <c r="C4643" i="1"/>
  <c r="D4643" i="1"/>
  <c r="E4643" i="1"/>
  <c r="C4644" i="1"/>
  <c r="D4644" i="1"/>
  <c r="E4644" i="1"/>
  <c r="C4645" i="1"/>
  <c r="D4645" i="1"/>
  <c r="E4645" i="1"/>
  <c r="F4645" i="1" s="1"/>
  <c r="C4646" i="1"/>
  <c r="D4646" i="1"/>
  <c r="E4646" i="1"/>
  <c r="F4646" i="1" s="1"/>
  <c r="C4647" i="1"/>
  <c r="D4647" i="1"/>
  <c r="E4647" i="1"/>
  <c r="C4648" i="1"/>
  <c r="D4648" i="1"/>
  <c r="E4648" i="1"/>
  <c r="C4649" i="1"/>
  <c r="D4649" i="1"/>
  <c r="E4649" i="1"/>
  <c r="F4649" i="1" s="1"/>
  <c r="C4650" i="1"/>
  <c r="D4650" i="1"/>
  <c r="E4650" i="1"/>
  <c r="F4650" i="1" s="1"/>
  <c r="C4651" i="1"/>
  <c r="D4651" i="1"/>
  <c r="E4651" i="1"/>
  <c r="C4652" i="1"/>
  <c r="D4652" i="1"/>
  <c r="E4652" i="1"/>
  <c r="C4653" i="1"/>
  <c r="D4653" i="1"/>
  <c r="E4653" i="1"/>
  <c r="F4653" i="1" s="1"/>
  <c r="C4654" i="1"/>
  <c r="D4654" i="1"/>
  <c r="E4654" i="1"/>
  <c r="F4654" i="1" s="1"/>
  <c r="C4655" i="1"/>
  <c r="D4655" i="1"/>
  <c r="E4655" i="1"/>
  <c r="C4656" i="1"/>
  <c r="D4656" i="1"/>
  <c r="E4656" i="1"/>
  <c r="C4657" i="1"/>
  <c r="D4657" i="1"/>
  <c r="E4657" i="1"/>
  <c r="F4657" i="1" s="1"/>
  <c r="C4658" i="1"/>
  <c r="D4658" i="1"/>
  <c r="E4658" i="1"/>
  <c r="F4658" i="1" s="1"/>
  <c r="C4659" i="1"/>
  <c r="D4659" i="1"/>
  <c r="E4659" i="1"/>
  <c r="C4660" i="1"/>
  <c r="D4660" i="1"/>
  <c r="E4660" i="1"/>
  <c r="C4661" i="1"/>
  <c r="D4661" i="1"/>
  <c r="E4661" i="1"/>
  <c r="F4661" i="1" s="1"/>
  <c r="C4662" i="1"/>
  <c r="D4662" i="1"/>
  <c r="E4662" i="1"/>
  <c r="F4662" i="1" s="1"/>
  <c r="C4663" i="1"/>
  <c r="D4663" i="1"/>
  <c r="E4663" i="1"/>
  <c r="C4664" i="1"/>
  <c r="D4664" i="1"/>
  <c r="E4664" i="1"/>
  <c r="C4665" i="1"/>
  <c r="D4665" i="1"/>
  <c r="E4665" i="1"/>
  <c r="F4665" i="1" s="1"/>
  <c r="C4666" i="1"/>
  <c r="D4666" i="1"/>
  <c r="E4666" i="1"/>
  <c r="F4666" i="1" s="1"/>
  <c r="C4667" i="1"/>
  <c r="D4667" i="1"/>
  <c r="E4667" i="1"/>
  <c r="C4668" i="1"/>
  <c r="D4668" i="1"/>
  <c r="E4668" i="1"/>
  <c r="C4669" i="1"/>
  <c r="D4669" i="1"/>
  <c r="E4669" i="1"/>
  <c r="F4669" i="1" s="1"/>
  <c r="C4670" i="1"/>
  <c r="D4670" i="1"/>
  <c r="E4670" i="1"/>
  <c r="F4670" i="1" s="1"/>
  <c r="C4671" i="1"/>
  <c r="D4671" i="1"/>
  <c r="E4671" i="1"/>
  <c r="C4672" i="1"/>
  <c r="D4672" i="1"/>
  <c r="E4672" i="1"/>
  <c r="C4673" i="1"/>
  <c r="D4673" i="1"/>
  <c r="E4673" i="1"/>
  <c r="F4673" i="1" s="1"/>
  <c r="C4674" i="1"/>
  <c r="D4674" i="1"/>
  <c r="E4674" i="1"/>
  <c r="F4674" i="1" s="1"/>
  <c r="C4675" i="1"/>
  <c r="D4675" i="1"/>
  <c r="E4675" i="1"/>
  <c r="C4676" i="1"/>
  <c r="D4676" i="1"/>
  <c r="E4676" i="1"/>
  <c r="C4677" i="1"/>
  <c r="D4677" i="1"/>
  <c r="E4677" i="1"/>
  <c r="F4677" i="1" s="1"/>
  <c r="C4678" i="1"/>
  <c r="D4678" i="1"/>
  <c r="E4678" i="1"/>
  <c r="F4678" i="1" s="1"/>
  <c r="C4679" i="1"/>
  <c r="D4679" i="1"/>
  <c r="E4679" i="1"/>
  <c r="C4680" i="1"/>
  <c r="D4680" i="1"/>
  <c r="E4680" i="1"/>
  <c r="C4681" i="1"/>
  <c r="D4681" i="1"/>
  <c r="E4681" i="1"/>
  <c r="F4681" i="1" s="1"/>
  <c r="C4682" i="1"/>
  <c r="D4682" i="1"/>
  <c r="E4682" i="1"/>
  <c r="F4682" i="1" s="1"/>
  <c r="C4683" i="1"/>
  <c r="D4683" i="1"/>
  <c r="E4683" i="1"/>
  <c r="C4684" i="1"/>
  <c r="D4684" i="1"/>
  <c r="E4684" i="1"/>
  <c r="C4685" i="1"/>
  <c r="D4685" i="1"/>
  <c r="E4685" i="1"/>
  <c r="F4685" i="1" s="1"/>
  <c r="C4686" i="1"/>
  <c r="D4686" i="1"/>
  <c r="E4686" i="1"/>
  <c r="F4686" i="1" s="1"/>
  <c r="C4687" i="1"/>
  <c r="D4687" i="1"/>
  <c r="E4687" i="1"/>
  <c r="C4688" i="1"/>
  <c r="D4688" i="1"/>
  <c r="E4688" i="1"/>
  <c r="C4689" i="1"/>
  <c r="D4689" i="1"/>
  <c r="E4689" i="1"/>
  <c r="F4689" i="1" s="1"/>
  <c r="C4690" i="1"/>
  <c r="D4690" i="1"/>
  <c r="E4690" i="1"/>
  <c r="F4690" i="1" s="1"/>
  <c r="C4691" i="1"/>
  <c r="D4691" i="1"/>
  <c r="E4691" i="1"/>
  <c r="C4692" i="1"/>
  <c r="D4692" i="1"/>
  <c r="E4692" i="1"/>
  <c r="C4693" i="1"/>
  <c r="D4693" i="1"/>
  <c r="E4693" i="1"/>
  <c r="F4693" i="1" s="1"/>
  <c r="C4694" i="1"/>
  <c r="D4694" i="1"/>
  <c r="E4694" i="1"/>
  <c r="F4694" i="1" s="1"/>
  <c r="C4695" i="1"/>
  <c r="D4695" i="1"/>
  <c r="E4695" i="1"/>
  <c r="C4696" i="1"/>
  <c r="D4696" i="1"/>
  <c r="E4696" i="1"/>
  <c r="C4697" i="1"/>
  <c r="D4697" i="1"/>
  <c r="E4697" i="1"/>
  <c r="F4697" i="1" s="1"/>
  <c r="C4698" i="1"/>
  <c r="D4698" i="1"/>
  <c r="E4698" i="1"/>
  <c r="F4698" i="1" s="1"/>
  <c r="C4699" i="1"/>
  <c r="D4699" i="1"/>
  <c r="E4699" i="1"/>
  <c r="C4700" i="1"/>
  <c r="D4700" i="1"/>
  <c r="E4700" i="1"/>
  <c r="C4701" i="1"/>
  <c r="D4701" i="1"/>
  <c r="E4701" i="1"/>
  <c r="F4701" i="1" s="1"/>
  <c r="C4702" i="1"/>
  <c r="D4702" i="1"/>
  <c r="E4702" i="1"/>
  <c r="F4702" i="1" s="1"/>
  <c r="C4703" i="1"/>
  <c r="D4703" i="1"/>
  <c r="E4703" i="1"/>
  <c r="C4704" i="1"/>
  <c r="D4704" i="1"/>
  <c r="E4704" i="1"/>
  <c r="C4705" i="1"/>
  <c r="D4705" i="1"/>
  <c r="E4705" i="1"/>
  <c r="F4705" i="1" s="1"/>
  <c r="C4706" i="1"/>
  <c r="D4706" i="1"/>
  <c r="E4706" i="1"/>
  <c r="F4706" i="1" s="1"/>
  <c r="C4707" i="1"/>
  <c r="D4707" i="1"/>
  <c r="E4707" i="1"/>
  <c r="C4708" i="1"/>
  <c r="D4708" i="1"/>
  <c r="E4708" i="1"/>
  <c r="C4709" i="1"/>
  <c r="D4709" i="1"/>
  <c r="E4709" i="1"/>
  <c r="F4709" i="1" s="1"/>
  <c r="C4710" i="1"/>
  <c r="D4710" i="1"/>
  <c r="E4710" i="1"/>
  <c r="F4710" i="1" s="1"/>
  <c r="C4711" i="1"/>
  <c r="D4711" i="1"/>
  <c r="E4711" i="1"/>
  <c r="C4712" i="1"/>
  <c r="D4712" i="1"/>
  <c r="E4712" i="1"/>
  <c r="C4713" i="1"/>
  <c r="D4713" i="1"/>
  <c r="E4713" i="1"/>
  <c r="F4713" i="1" s="1"/>
  <c r="C4714" i="1"/>
  <c r="D4714" i="1"/>
  <c r="E4714" i="1"/>
  <c r="F4714" i="1" s="1"/>
  <c r="C4715" i="1"/>
  <c r="D4715" i="1"/>
  <c r="E4715" i="1"/>
  <c r="C4716" i="1"/>
  <c r="D4716" i="1"/>
  <c r="E4716" i="1"/>
  <c r="C4717" i="1"/>
  <c r="D4717" i="1"/>
  <c r="E4717" i="1"/>
  <c r="F4717" i="1" s="1"/>
  <c r="C4718" i="1"/>
  <c r="D4718" i="1"/>
  <c r="E4718" i="1"/>
  <c r="F4718" i="1" s="1"/>
  <c r="C4719" i="1"/>
  <c r="D4719" i="1"/>
  <c r="E4719" i="1"/>
  <c r="C4720" i="1"/>
  <c r="D4720" i="1"/>
  <c r="E4720" i="1"/>
  <c r="C4721" i="1"/>
  <c r="D4721" i="1"/>
  <c r="E4721" i="1"/>
  <c r="F4721" i="1" s="1"/>
  <c r="C4722" i="1"/>
  <c r="D4722" i="1"/>
  <c r="E4722" i="1"/>
  <c r="F4722" i="1" s="1"/>
  <c r="C4723" i="1"/>
  <c r="D4723" i="1"/>
  <c r="E4723" i="1"/>
  <c r="C4724" i="1"/>
  <c r="D4724" i="1"/>
  <c r="E4724" i="1"/>
  <c r="C4725" i="1"/>
  <c r="D4725" i="1"/>
  <c r="E4725" i="1"/>
  <c r="F4725" i="1" s="1"/>
  <c r="C4726" i="1"/>
  <c r="D4726" i="1"/>
  <c r="E4726" i="1"/>
  <c r="F4726" i="1" s="1"/>
  <c r="C4727" i="1"/>
  <c r="D4727" i="1"/>
  <c r="E4727" i="1"/>
  <c r="C4728" i="1"/>
  <c r="D4728" i="1"/>
  <c r="E4728" i="1"/>
  <c r="C4729" i="1"/>
  <c r="D4729" i="1"/>
  <c r="E4729" i="1"/>
  <c r="F4729" i="1" s="1"/>
  <c r="C4730" i="1"/>
  <c r="D4730" i="1"/>
  <c r="E4730" i="1"/>
  <c r="F4730" i="1" s="1"/>
  <c r="C4731" i="1"/>
  <c r="D4731" i="1"/>
  <c r="E4731" i="1"/>
  <c r="C4732" i="1"/>
  <c r="D4732" i="1"/>
  <c r="E4732" i="1"/>
  <c r="C4733" i="1"/>
  <c r="D4733" i="1"/>
  <c r="E4733" i="1"/>
  <c r="F4733" i="1" s="1"/>
  <c r="C4734" i="1"/>
  <c r="D4734" i="1"/>
  <c r="E4734" i="1"/>
  <c r="F4734" i="1" s="1"/>
  <c r="C4735" i="1"/>
  <c r="D4735" i="1"/>
  <c r="E4735" i="1"/>
  <c r="C4736" i="1"/>
  <c r="D4736" i="1"/>
  <c r="E4736" i="1"/>
  <c r="C4737" i="1"/>
  <c r="D4737" i="1"/>
  <c r="E4737" i="1"/>
  <c r="F4737" i="1" s="1"/>
  <c r="C4738" i="1"/>
  <c r="D4738" i="1"/>
  <c r="E4738" i="1"/>
  <c r="F4738" i="1" s="1"/>
  <c r="C4739" i="1"/>
  <c r="D4739" i="1"/>
  <c r="E4739" i="1"/>
  <c r="C4740" i="1"/>
  <c r="D4740" i="1"/>
  <c r="E4740" i="1"/>
  <c r="C4741" i="1"/>
  <c r="D4741" i="1"/>
  <c r="E4741" i="1"/>
  <c r="F4741" i="1" s="1"/>
  <c r="C4742" i="1"/>
  <c r="D4742" i="1"/>
  <c r="E4742" i="1"/>
  <c r="F4742" i="1" s="1"/>
  <c r="C4743" i="1"/>
  <c r="D4743" i="1"/>
  <c r="E4743" i="1"/>
  <c r="C4744" i="1"/>
  <c r="D4744" i="1"/>
  <c r="E4744" i="1"/>
  <c r="C4745" i="1"/>
  <c r="D4745" i="1"/>
  <c r="E4745" i="1"/>
  <c r="F4745" i="1" s="1"/>
  <c r="C4746" i="1"/>
  <c r="D4746" i="1"/>
  <c r="E4746" i="1"/>
  <c r="F4746" i="1" s="1"/>
  <c r="C4747" i="1"/>
  <c r="D4747" i="1"/>
  <c r="E4747" i="1"/>
  <c r="C4748" i="1"/>
  <c r="D4748" i="1"/>
  <c r="E4748" i="1"/>
  <c r="C4749" i="1"/>
  <c r="D4749" i="1"/>
  <c r="E4749" i="1"/>
  <c r="F4749" i="1" s="1"/>
  <c r="C4750" i="1"/>
  <c r="D4750" i="1"/>
  <c r="E4750" i="1"/>
  <c r="F4750" i="1" s="1"/>
  <c r="C4751" i="1"/>
  <c r="D4751" i="1"/>
  <c r="E4751" i="1"/>
  <c r="C4752" i="1"/>
  <c r="D4752" i="1"/>
  <c r="E4752" i="1"/>
  <c r="C4753" i="1"/>
  <c r="D4753" i="1"/>
  <c r="E4753" i="1"/>
  <c r="F4753" i="1" s="1"/>
  <c r="C4754" i="1"/>
  <c r="D4754" i="1"/>
  <c r="E4754" i="1"/>
  <c r="F4754" i="1" s="1"/>
  <c r="C4755" i="1"/>
  <c r="D4755" i="1"/>
  <c r="E4755" i="1"/>
  <c r="C4756" i="1"/>
  <c r="D4756" i="1"/>
  <c r="E4756" i="1"/>
  <c r="C4757" i="1"/>
  <c r="D4757" i="1"/>
  <c r="E4757" i="1"/>
  <c r="F4757" i="1" s="1"/>
  <c r="C4758" i="1"/>
  <c r="D4758" i="1"/>
  <c r="E4758" i="1"/>
  <c r="F4758" i="1" s="1"/>
  <c r="C4759" i="1"/>
  <c r="D4759" i="1"/>
  <c r="E4759" i="1"/>
  <c r="C4760" i="1"/>
  <c r="D4760" i="1"/>
  <c r="E4760" i="1"/>
  <c r="C4761" i="1"/>
  <c r="D4761" i="1"/>
  <c r="E4761" i="1"/>
  <c r="F4761" i="1" s="1"/>
  <c r="C4762" i="1"/>
  <c r="D4762" i="1"/>
  <c r="E4762" i="1"/>
  <c r="F4762" i="1" s="1"/>
  <c r="C4763" i="1"/>
  <c r="D4763" i="1"/>
  <c r="E4763" i="1"/>
  <c r="C4764" i="1"/>
  <c r="D4764" i="1"/>
  <c r="E4764" i="1"/>
  <c r="C4765" i="1"/>
  <c r="D4765" i="1"/>
  <c r="E4765" i="1"/>
  <c r="F4765" i="1" s="1"/>
  <c r="C4766" i="1"/>
  <c r="D4766" i="1"/>
  <c r="E4766" i="1"/>
  <c r="F4766" i="1" s="1"/>
  <c r="C4767" i="1"/>
  <c r="D4767" i="1"/>
  <c r="E4767" i="1"/>
  <c r="C4768" i="1"/>
  <c r="D4768" i="1"/>
  <c r="E4768" i="1"/>
  <c r="C4769" i="1"/>
  <c r="D4769" i="1"/>
  <c r="E4769" i="1"/>
  <c r="F4769" i="1" s="1"/>
  <c r="C4770" i="1"/>
  <c r="D4770" i="1"/>
  <c r="E4770" i="1"/>
  <c r="F4770" i="1" s="1"/>
  <c r="C4771" i="1"/>
  <c r="D4771" i="1"/>
  <c r="E4771" i="1"/>
  <c r="C4772" i="1"/>
  <c r="D4772" i="1"/>
  <c r="E4772" i="1"/>
  <c r="C4773" i="1"/>
  <c r="D4773" i="1"/>
  <c r="E4773" i="1"/>
  <c r="F4773" i="1" s="1"/>
  <c r="C4774" i="1"/>
  <c r="D4774" i="1"/>
  <c r="E4774" i="1"/>
  <c r="F4774" i="1" s="1"/>
  <c r="C4775" i="1"/>
  <c r="D4775" i="1"/>
  <c r="E4775" i="1"/>
  <c r="C4776" i="1"/>
  <c r="D4776" i="1"/>
  <c r="E4776" i="1"/>
  <c r="C4777" i="1"/>
  <c r="D4777" i="1"/>
  <c r="E4777" i="1"/>
  <c r="F4777" i="1" s="1"/>
  <c r="C4778" i="1"/>
  <c r="D4778" i="1"/>
  <c r="E4778" i="1"/>
  <c r="F4778" i="1" s="1"/>
  <c r="C4779" i="1"/>
  <c r="D4779" i="1"/>
  <c r="E4779" i="1"/>
  <c r="C4780" i="1"/>
  <c r="D4780" i="1"/>
  <c r="E4780" i="1"/>
  <c r="C4781" i="1"/>
  <c r="D4781" i="1"/>
  <c r="E4781" i="1"/>
  <c r="F4781" i="1" s="1"/>
  <c r="C4782" i="1"/>
  <c r="D4782" i="1"/>
  <c r="E4782" i="1"/>
  <c r="F4782" i="1" s="1"/>
  <c r="C4783" i="1"/>
  <c r="D4783" i="1"/>
  <c r="E4783" i="1"/>
  <c r="C4784" i="1"/>
  <c r="D4784" i="1"/>
  <c r="E4784" i="1"/>
  <c r="C4785" i="1"/>
  <c r="D4785" i="1"/>
  <c r="E4785" i="1"/>
  <c r="F4785" i="1" s="1"/>
  <c r="C4786" i="1"/>
  <c r="D4786" i="1"/>
  <c r="E4786" i="1"/>
  <c r="F4786" i="1" s="1"/>
  <c r="C4787" i="1"/>
  <c r="D4787" i="1"/>
  <c r="E4787" i="1"/>
  <c r="C4788" i="1"/>
  <c r="D4788" i="1"/>
  <c r="E4788" i="1"/>
  <c r="C4789" i="1"/>
  <c r="D4789" i="1"/>
  <c r="E4789" i="1"/>
  <c r="F4789" i="1" s="1"/>
  <c r="C4790" i="1"/>
  <c r="D4790" i="1"/>
  <c r="E4790" i="1"/>
  <c r="F4790" i="1" s="1"/>
  <c r="C4791" i="1"/>
  <c r="D4791" i="1"/>
  <c r="E4791" i="1"/>
  <c r="C4792" i="1"/>
  <c r="D4792" i="1"/>
  <c r="E4792" i="1"/>
  <c r="C4793" i="1"/>
  <c r="D4793" i="1"/>
  <c r="E4793" i="1"/>
  <c r="F4793" i="1" s="1"/>
  <c r="C4794" i="1"/>
  <c r="D4794" i="1"/>
  <c r="E4794" i="1"/>
  <c r="F4794" i="1" s="1"/>
  <c r="C4795" i="1"/>
  <c r="D4795" i="1"/>
  <c r="E4795" i="1"/>
  <c r="C4796" i="1"/>
  <c r="D4796" i="1"/>
  <c r="E4796" i="1"/>
  <c r="C4797" i="1"/>
  <c r="D4797" i="1"/>
  <c r="E4797" i="1"/>
  <c r="F4797" i="1" s="1"/>
  <c r="C4798" i="1"/>
  <c r="D4798" i="1"/>
  <c r="E4798" i="1"/>
  <c r="F4798" i="1" s="1"/>
  <c r="C4799" i="1"/>
  <c r="D4799" i="1"/>
  <c r="E4799" i="1"/>
  <c r="C4800" i="1"/>
  <c r="D4800" i="1"/>
  <c r="E4800" i="1"/>
  <c r="C4801" i="1"/>
  <c r="D4801" i="1"/>
  <c r="E4801" i="1"/>
  <c r="F4801" i="1" s="1"/>
  <c r="C4802" i="1"/>
  <c r="D4802" i="1"/>
  <c r="E4802" i="1"/>
  <c r="F4802" i="1" s="1"/>
  <c r="C4803" i="1"/>
  <c r="D4803" i="1"/>
  <c r="E4803" i="1"/>
  <c r="C4804" i="1"/>
  <c r="D4804" i="1"/>
  <c r="E4804" i="1"/>
  <c r="C4805" i="1"/>
  <c r="D4805" i="1"/>
  <c r="E4805" i="1"/>
  <c r="F4805" i="1" s="1"/>
  <c r="C4806" i="1"/>
  <c r="D4806" i="1"/>
  <c r="E4806" i="1"/>
  <c r="F4806" i="1" s="1"/>
  <c r="C4807" i="1"/>
  <c r="D4807" i="1"/>
  <c r="E4807" i="1"/>
  <c r="C4808" i="1"/>
  <c r="D4808" i="1"/>
  <c r="E4808" i="1"/>
  <c r="C4809" i="1"/>
  <c r="D4809" i="1"/>
  <c r="E4809" i="1"/>
  <c r="F4809" i="1" s="1"/>
  <c r="C4810" i="1"/>
  <c r="D4810" i="1"/>
  <c r="E4810" i="1"/>
  <c r="F4810" i="1" s="1"/>
  <c r="C4811" i="1"/>
  <c r="D4811" i="1"/>
  <c r="E4811" i="1"/>
  <c r="C4812" i="1"/>
  <c r="D4812" i="1"/>
  <c r="E4812" i="1"/>
  <c r="C4813" i="1"/>
  <c r="D4813" i="1"/>
  <c r="E4813" i="1"/>
  <c r="F4813" i="1" s="1"/>
  <c r="C4814" i="1"/>
  <c r="D4814" i="1"/>
  <c r="E4814" i="1"/>
  <c r="F4814" i="1" s="1"/>
  <c r="C4815" i="1"/>
  <c r="D4815" i="1"/>
  <c r="E4815" i="1"/>
  <c r="C4816" i="1"/>
  <c r="D4816" i="1"/>
  <c r="E4816" i="1"/>
  <c r="C4817" i="1"/>
  <c r="D4817" i="1"/>
  <c r="E4817" i="1"/>
  <c r="F4817" i="1" s="1"/>
  <c r="C4818" i="1"/>
  <c r="D4818" i="1"/>
  <c r="E4818" i="1"/>
  <c r="F4818" i="1" s="1"/>
  <c r="C4819" i="1"/>
  <c r="D4819" i="1"/>
  <c r="E4819" i="1"/>
  <c r="C4820" i="1"/>
  <c r="D4820" i="1"/>
  <c r="E4820" i="1"/>
  <c r="C4821" i="1"/>
  <c r="D4821" i="1"/>
  <c r="E4821" i="1"/>
  <c r="F4821" i="1" s="1"/>
  <c r="C4822" i="1"/>
  <c r="D4822" i="1"/>
  <c r="E4822" i="1"/>
  <c r="F4822" i="1" s="1"/>
  <c r="C4823" i="1"/>
  <c r="D4823" i="1"/>
  <c r="E4823" i="1"/>
  <c r="C4824" i="1"/>
  <c r="D4824" i="1"/>
  <c r="E4824" i="1"/>
  <c r="C4825" i="1"/>
  <c r="D4825" i="1"/>
  <c r="E4825" i="1"/>
  <c r="F4825" i="1" s="1"/>
  <c r="C4826" i="1"/>
  <c r="D4826" i="1"/>
  <c r="E4826" i="1"/>
  <c r="F4826" i="1" s="1"/>
  <c r="C4827" i="1"/>
  <c r="D4827" i="1"/>
  <c r="E4827" i="1"/>
  <c r="C4828" i="1"/>
  <c r="D4828" i="1"/>
  <c r="E4828" i="1"/>
  <c r="C4829" i="1"/>
  <c r="D4829" i="1"/>
  <c r="E4829" i="1"/>
  <c r="F4829" i="1" s="1"/>
  <c r="C4830" i="1"/>
  <c r="D4830" i="1"/>
  <c r="E4830" i="1"/>
  <c r="F4830" i="1" s="1"/>
  <c r="C4831" i="1"/>
  <c r="D4831" i="1"/>
  <c r="E4831" i="1"/>
  <c r="C4832" i="1"/>
  <c r="D4832" i="1"/>
  <c r="E4832" i="1"/>
  <c r="C4833" i="1"/>
  <c r="D4833" i="1"/>
  <c r="E4833" i="1"/>
  <c r="F4833" i="1" s="1"/>
  <c r="C4834" i="1"/>
  <c r="D4834" i="1"/>
  <c r="E4834" i="1"/>
  <c r="F4834" i="1" s="1"/>
  <c r="C4835" i="1"/>
  <c r="D4835" i="1"/>
  <c r="E4835" i="1"/>
  <c r="C4836" i="1"/>
  <c r="D4836" i="1"/>
  <c r="E4836" i="1"/>
  <c r="C4837" i="1"/>
  <c r="D4837" i="1"/>
  <c r="E4837" i="1"/>
  <c r="F4837" i="1" s="1"/>
  <c r="C4838" i="1"/>
  <c r="D4838" i="1"/>
  <c r="E4838" i="1"/>
  <c r="F4838" i="1" s="1"/>
  <c r="C4839" i="1"/>
  <c r="D4839" i="1"/>
  <c r="E4839" i="1"/>
  <c r="C4840" i="1"/>
  <c r="D4840" i="1"/>
  <c r="E4840" i="1"/>
  <c r="C4841" i="1"/>
  <c r="D4841" i="1"/>
  <c r="E4841" i="1"/>
  <c r="F4841" i="1" s="1"/>
  <c r="C4842" i="1"/>
  <c r="D4842" i="1"/>
  <c r="E4842" i="1"/>
  <c r="F4842" i="1" s="1"/>
  <c r="C4843" i="1"/>
  <c r="D4843" i="1"/>
  <c r="E4843" i="1"/>
  <c r="C4844" i="1"/>
  <c r="D4844" i="1"/>
  <c r="E4844" i="1"/>
  <c r="C4845" i="1"/>
  <c r="D4845" i="1"/>
  <c r="E4845" i="1"/>
  <c r="F4845" i="1" s="1"/>
  <c r="C4846" i="1"/>
  <c r="D4846" i="1"/>
  <c r="E4846" i="1"/>
  <c r="F4846" i="1" s="1"/>
  <c r="C4847" i="1"/>
  <c r="D4847" i="1"/>
  <c r="E4847" i="1"/>
  <c r="C4848" i="1"/>
  <c r="D4848" i="1"/>
  <c r="E4848" i="1"/>
  <c r="C4849" i="1"/>
  <c r="D4849" i="1"/>
  <c r="E4849" i="1"/>
  <c r="F4849" i="1" s="1"/>
  <c r="C4850" i="1"/>
  <c r="D4850" i="1"/>
  <c r="E4850" i="1"/>
  <c r="F4850" i="1" s="1"/>
  <c r="C4851" i="1"/>
  <c r="D4851" i="1"/>
  <c r="E4851" i="1"/>
  <c r="C4852" i="1"/>
  <c r="D4852" i="1"/>
  <c r="E4852" i="1"/>
  <c r="C4853" i="1"/>
  <c r="D4853" i="1"/>
  <c r="E4853" i="1"/>
  <c r="F4853" i="1" s="1"/>
  <c r="C4854" i="1"/>
  <c r="D4854" i="1"/>
  <c r="E4854" i="1"/>
  <c r="F4854" i="1" s="1"/>
  <c r="C4855" i="1"/>
  <c r="D4855" i="1"/>
  <c r="E4855" i="1"/>
  <c r="C4856" i="1"/>
  <c r="D4856" i="1"/>
  <c r="E4856" i="1"/>
  <c r="C4857" i="1"/>
  <c r="D4857" i="1"/>
  <c r="E4857" i="1"/>
  <c r="F4857" i="1" s="1"/>
  <c r="C4858" i="1"/>
  <c r="D4858" i="1"/>
  <c r="E4858" i="1"/>
  <c r="F4858" i="1" s="1"/>
  <c r="C4859" i="1"/>
  <c r="D4859" i="1"/>
  <c r="E4859" i="1"/>
  <c r="C4860" i="1"/>
  <c r="D4860" i="1"/>
  <c r="E4860" i="1"/>
  <c r="C4861" i="1"/>
  <c r="D4861" i="1"/>
  <c r="E4861" i="1"/>
  <c r="F4861" i="1" s="1"/>
  <c r="C4862" i="1"/>
  <c r="D4862" i="1"/>
  <c r="E4862" i="1"/>
  <c r="F4862" i="1" s="1"/>
  <c r="C4863" i="1"/>
  <c r="D4863" i="1"/>
  <c r="E4863" i="1"/>
  <c r="C4864" i="1"/>
  <c r="D4864" i="1"/>
  <c r="E4864" i="1"/>
  <c r="C4865" i="1"/>
  <c r="D4865" i="1"/>
  <c r="E4865" i="1"/>
  <c r="F4865" i="1" s="1"/>
  <c r="C4866" i="1"/>
  <c r="D4866" i="1"/>
  <c r="E4866" i="1"/>
  <c r="F4866" i="1" s="1"/>
  <c r="C4867" i="1"/>
  <c r="D4867" i="1"/>
  <c r="E4867" i="1"/>
  <c r="C4868" i="1"/>
  <c r="D4868" i="1"/>
  <c r="E4868" i="1"/>
  <c r="C4869" i="1"/>
  <c r="D4869" i="1"/>
  <c r="E4869" i="1"/>
  <c r="F4869" i="1" s="1"/>
  <c r="C4870" i="1"/>
  <c r="D4870" i="1"/>
  <c r="E4870" i="1"/>
  <c r="F4870" i="1" s="1"/>
  <c r="C4871" i="1"/>
  <c r="D4871" i="1"/>
  <c r="E4871" i="1"/>
  <c r="C4872" i="1"/>
  <c r="D4872" i="1"/>
  <c r="E4872" i="1"/>
  <c r="C4873" i="1"/>
  <c r="D4873" i="1"/>
  <c r="E4873" i="1"/>
  <c r="F4873" i="1" s="1"/>
  <c r="C4874" i="1"/>
  <c r="D4874" i="1"/>
  <c r="E4874" i="1"/>
  <c r="F4874" i="1" s="1"/>
  <c r="C4875" i="1"/>
  <c r="D4875" i="1"/>
  <c r="E4875" i="1"/>
  <c r="C4876" i="1"/>
  <c r="D4876" i="1"/>
  <c r="E4876" i="1"/>
  <c r="C4877" i="1"/>
  <c r="D4877" i="1"/>
  <c r="E4877" i="1"/>
  <c r="F4877" i="1" s="1"/>
  <c r="C4878" i="1"/>
  <c r="D4878" i="1"/>
  <c r="E4878" i="1"/>
  <c r="F4878" i="1" s="1"/>
  <c r="C4879" i="1"/>
  <c r="D4879" i="1"/>
  <c r="E4879" i="1"/>
  <c r="C4880" i="1"/>
  <c r="D4880" i="1"/>
  <c r="E4880" i="1"/>
  <c r="C4881" i="1"/>
  <c r="D4881" i="1"/>
  <c r="E4881" i="1"/>
  <c r="F4881" i="1" s="1"/>
  <c r="C4882" i="1"/>
  <c r="D4882" i="1"/>
  <c r="E4882" i="1"/>
  <c r="F4882" i="1" s="1"/>
  <c r="C4883" i="1"/>
  <c r="D4883" i="1"/>
  <c r="E4883" i="1"/>
  <c r="C4884" i="1"/>
  <c r="D4884" i="1"/>
  <c r="E4884" i="1"/>
  <c r="C4885" i="1"/>
  <c r="D4885" i="1"/>
  <c r="E4885" i="1"/>
  <c r="F4885" i="1" s="1"/>
  <c r="C3122" i="1"/>
  <c r="D3122" i="1"/>
  <c r="E3122" i="1"/>
  <c r="F3122" i="1" s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202" i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F1884" i="1" s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F1898" i="1" s="1"/>
  <c r="D1899" i="1"/>
  <c r="F1899" i="1" s="1"/>
  <c r="D1900" i="1"/>
  <c r="F1900" i="1" s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F1916" i="1" s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F1929" i="1" s="1"/>
  <c r="D1930" i="1"/>
  <c r="F1930" i="1" s="1"/>
  <c r="D1931" i="1"/>
  <c r="F1931" i="1" s="1"/>
  <c r="D1932" i="1"/>
  <c r="F1932" i="1" s="1"/>
  <c r="D1933" i="1"/>
  <c r="F1933" i="1" s="1"/>
  <c r="D1934" i="1"/>
  <c r="F1934" i="1" s="1"/>
  <c r="D1935" i="1"/>
  <c r="F1935" i="1" s="1"/>
  <c r="D1936" i="1"/>
  <c r="F1936" i="1" s="1"/>
  <c r="D1937" i="1"/>
  <c r="F1937" i="1" s="1"/>
  <c r="D1938" i="1"/>
  <c r="F1938" i="1" s="1"/>
  <c r="D1939" i="1"/>
  <c r="F1939" i="1" s="1"/>
  <c r="D1940" i="1"/>
  <c r="F1940" i="1" s="1"/>
  <c r="D1941" i="1"/>
  <c r="F1941" i="1" s="1"/>
  <c r="D1942" i="1"/>
  <c r="F1942" i="1" s="1"/>
  <c r="D1943" i="1"/>
  <c r="F1943" i="1" s="1"/>
  <c r="D1944" i="1"/>
  <c r="F1944" i="1" s="1"/>
  <c r="D1945" i="1"/>
  <c r="F1945" i="1" s="1"/>
  <c r="D1946" i="1"/>
  <c r="F1946" i="1" s="1"/>
  <c r="D1947" i="1"/>
  <c r="F1947" i="1" s="1"/>
  <c r="D1948" i="1"/>
  <c r="F1948" i="1" s="1"/>
  <c r="D1949" i="1"/>
  <c r="F1949" i="1" s="1"/>
  <c r="D1950" i="1"/>
  <c r="F1950" i="1" s="1"/>
  <c r="D1951" i="1"/>
  <c r="F1951" i="1" s="1"/>
  <c r="D1952" i="1"/>
  <c r="F1952" i="1" s="1"/>
  <c r="D1953" i="1"/>
  <c r="F1953" i="1" s="1"/>
  <c r="D1954" i="1"/>
  <c r="F1954" i="1" s="1"/>
  <c r="D1955" i="1"/>
  <c r="F1955" i="1" s="1"/>
  <c r="D1956" i="1"/>
  <c r="F1956" i="1" s="1"/>
  <c r="D1957" i="1"/>
  <c r="F1957" i="1" s="1"/>
  <c r="D1958" i="1"/>
  <c r="F1958" i="1" s="1"/>
  <c r="D1959" i="1"/>
  <c r="F1959" i="1" s="1"/>
  <c r="D1960" i="1"/>
  <c r="F1960" i="1" s="1"/>
  <c r="D1961" i="1"/>
  <c r="F1961" i="1" s="1"/>
  <c r="D1962" i="1"/>
  <c r="F1962" i="1" s="1"/>
  <c r="D1963" i="1"/>
  <c r="F1963" i="1" s="1"/>
  <c r="D1964" i="1"/>
  <c r="F1964" i="1" s="1"/>
  <c r="D1965" i="1"/>
  <c r="F1965" i="1" s="1"/>
  <c r="D1966" i="1"/>
  <c r="F1966" i="1" s="1"/>
  <c r="D1967" i="1"/>
  <c r="F1967" i="1" s="1"/>
  <c r="D1968" i="1"/>
  <c r="F1968" i="1" s="1"/>
  <c r="D1969" i="1"/>
  <c r="F1969" i="1" s="1"/>
  <c r="D1970" i="1"/>
  <c r="F1970" i="1" s="1"/>
  <c r="D1971" i="1"/>
  <c r="F1971" i="1" s="1"/>
  <c r="D1972" i="1"/>
  <c r="F1972" i="1" s="1"/>
  <c r="D1973" i="1"/>
  <c r="F1973" i="1" s="1"/>
  <c r="D1974" i="1"/>
  <c r="F1974" i="1" s="1"/>
  <c r="D1975" i="1"/>
  <c r="F1975" i="1" s="1"/>
  <c r="D1976" i="1"/>
  <c r="F1976" i="1" s="1"/>
  <c r="D1977" i="1"/>
  <c r="F1977" i="1" s="1"/>
  <c r="D1978" i="1"/>
  <c r="F1978" i="1" s="1"/>
  <c r="D1979" i="1"/>
  <c r="F1979" i="1" s="1"/>
  <c r="D1980" i="1"/>
  <c r="F1980" i="1" s="1"/>
  <c r="D1981" i="1"/>
  <c r="F1981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F1988" i="1" s="1"/>
  <c r="D1989" i="1"/>
  <c r="F1989" i="1" s="1"/>
  <c r="D1990" i="1"/>
  <c r="F1990" i="1" s="1"/>
  <c r="D1991" i="1"/>
  <c r="F1991" i="1" s="1"/>
  <c r="D1992" i="1"/>
  <c r="F1992" i="1" s="1"/>
  <c r="D1993" i="1"/>
  <c r="F1993" i="1" s="1"/>
  <c r="D1994" i="1"/>
  <c r="F1994" i="1" s="1"/>
  <c r="D1995" i="1"/>
  <c r="F1995" i="1" s="1"/>
  <c r="D1996" i="1"/>
  <c r="F1996" i="1" s="1"/>
  <c r="D1997" i="1"/>
  <c r="F1997" i="1" s="1"/>
  <c r="D1998" i="1"/>
  <c r="F1998" i="1" s="1"/>
  <c r="D1999" i="1"/>
  <c r="F1999" i="1" s="1"/>
  <c r="D2000" i="1"/>
  <c r="F2000" i="1" s="1"/>
  <c r="D2001" i="1"/>
  <c r="F2001" i="1" s="1"/>
  <c r="D2002" i="1"/>
  <c r="F2002" i="1" s="1"/>
  <c r="D2003" i="1"/>
  <c r="F2003" i="1" s="1"/>
  <c r="D2004" i="1"/>
  <c r="F2004" i="1" s="1"/>
  <c r="D2005" i="1"/>
  <c r="F2005" i="1" s="1"/>
  <c r="D2006" i="1"/>
  <c r="F2006" i="1" s="1"/>
  <c r="D2007" i="1"/>
  <c r="F2007" i="1" s="1"/>
  <c r="D2008" i="1"/>
  <c r="F2008" i="1" s="1"/>
  <c r="D2009" i="1"/>
  <c r="F2009" i="1" s="1"/>
  <c r="D2010" i="1"/>
  <c r="F2010" i="1" s="1"/>
  <c r="D2011" i="1"/>
  <c r="F2011" i="1" s="1"/>
  <c r="D2012" i="1"/>
  <c r="F2012" i="1" s="1"/>
  <c r="D2013" i="1"/>
  <c r="F2013" i="1" s="1"/>
  <c r="D2014" i="1"/>
  <c r="F2014" i="1" s="1"/>
  <c r="D2015" i="1"/>
  <c r="F2015" i="1" s="1"/>
  <c r="D2016" i="1"/>
  <c r="F2016" i="1" s="1"/>
  <c r="D2017" i="1"/>
  <c r="F2017" i="1" s="1"/>
  <c r="D2018" i="1"/>
  <c r="F2018" i="1" s="1"/>
  <c r="D2019" i="1"/>
  <c r="F2019" i="1" s="1"/>
  <c r="D2020" i="1"/>
  <c r="F2020" i="1" s="1"/>
  <c r="D2021" i="1"/>
  <c r="F2021" i="1" s="1"/>
  <c r="D2022" i="1"/>
  <c r="F2022" i="1" s="1"/>
  <c r="D2023" i="1"/>
  <c r="F2023" i="1" s="1"/>
  <c r="D2024" i="1"/>
  <c r="F2024" i="1" s="1"/>
  <c r="D2025" i="1"/>
  <c r="F2025" i="1" s="1"/>
  <c r="D2026" i="1"/>
  <c r="F2026" i="1" s="1"/>
  <c r="D2027" i="1"/>
  <c r="F2027" i="1" s="1"/>
  <c r="D2028" i="1"/>
  <c r="F2028" i="1" s="1"/>
  <c r="D2029" i="1"/>
  <c r="F2029" i="1" s="1"/>
  <c r="D2030" i="1"/>
  <c r="F2030" i="1" s="1"/>
  <c r="D2031" i="1"/>
  <c r="F2031" i="1" s="1"/>
  <c r="D2032" i="1"/>
  <c r="F2032" i="1" s="1"/>
  <c r="D2033" i="1"/>
  <c r="F2033" i="1" s="1"/>
  <c r="D2034" i="1"/>
  <c r="F2034" i="1" s="1"/>
  <c r="D2035" i="1"/>
  <c r="F2035" i="1" s="1"/>
  <c r="D2036" i="1"/>
  <c r="F2036" i="1" s="1"/>
  <c r="D2037" i="1"/>
  <c r="F2037" i="1" s="1"/>
  <c r="D2038" i="1"/>
  <c r="F2038" i="1" s="1"/>
  <c r="D2039" i="1"/>
  <c r="F2039" i="1" s="1"/>
  <c r="D2040" i="1"/>
  <c r="F2040" i="1" s="1"/>
  <c r="D2041" i="1"/>
  <c r="F2041" i="1" s="1"/>
  <c r="D2042" i="1"/>
  <c r="F2042" i="1" s="1"/>
  <c r="D2043" i="1"/>
  <c r="F2043" i="1" s="1"/>
  <c r="D2044" i="1"/>
  <c r="F2044" i="1" s="1"/>
  <c r="D2045" i="1"/>
  <c r="F2045" i="1" s="1"/>
  <c r="D2046" i="1"/>
  <c r="F2046" i="1" s="1"/>
  <c r="D2047" i="1"/>
  <c r="F2047" i="1" s="1"/>
  <c r="D2048" i="1"/>
  <c r="F2048" i="1" s="1"/>
  <c r="D2049" i="1"/>
  <c r="F2049" i="1" s="1"/>
  <c r="D2050" i="1"/>
  <c r="F2050" i="1" s="1"/>
  <c r="D2051" i="1"/>
  <c r="F2051" i="1" s="1"/>
  <c r="D2052" i="1"/>
  <c r="F2052" i="1" s="1"/>
  <c r="D2053" i="1"/>
  <c r="F2053" i="1" s="1"/>
  <c r="D2054" i="1"/>
  <c r="F2054" i="1" s="1"/>
  <c r="D2055" i="1"/>
  <c r="F2055" i="1" s="1"/>
  <c r="D2056" i="1"/>
  <c r="F2056" i="1" s="1"/>
  <c r="D2057" i="1"/>
  <c r="F2057" i="1" s="1"/>
  <c r="D2058" i="1"/>
  <c r="F2058" i="1" s="1"/>
  <c r="D2059" i="1"/>
  <c r="F2059" i="1" s="1"/>
  <c r="D2060" i="1"/>
  <c r="F2060" i="1" s="1"/>
  <c r="D2061" i="1"/>
  <c r="F2061" i="1" s="1"/>
  <c r="D2062" i="1"/>
  <c r="F2062" i="1" s="1"/>
  <c r="D2063" i="1"/>
  <c r="F2063" i="1" s="1"/>
  <c r="D2064" i="1"/>
  <c r="F2064" i="1" s="1"/>
  <c r="D2065" i="1"/>
  <c r="F2065" i="1" s="1"/>
  <c r="D2066" i="1"/>
  <c r="F2066" i="1" s="1"/>
  <c r="D2067" i="1"/>
  <c r="F2067" i="1" s="1"/>
  <c r="D2068" i="1"/>
  <c r="F2068" i="1" s="1"/>
  <c r="D2069" i="1"/>
  <c r="F2069" i="1" s="1"/>
  <c r="D2070" i="1"/>
  <c r="F2070" i="1" s="1"/>
  <c r="D2071" i="1"/>
  <c r="F2071" i="1" s="1"/>
  <c r="D2072" i="1"/>
  <c r="F2072" i="1" s="1"/>
  <c r="D2073" i="1"/>
  <c r="F2073" i="1" s="1"/>
  <c r="D2074" i="1"/>
  <c r="F2074" i="1" s="1"/>
  <c r="D2075" i="1"/>
  <c r="F2075" i="1" s="1"/>
  <c r="D2076" i="1"/>
  <c r="F2076" i="1" s="1"/>
  <c r="D2077" i="1"/>
  <c r="F2077" i="1" s="1"/>
  <c r="D2078" i="1"/>
  <c r="F2078" i="1" s="1"/>
  <c r="D2079" i="1"/>
  <c r="F2079" i="1" s="1"/>
  <c r="D2080" i="1"/>
  <c r="F2080" i="1" s="1"/>
  <c r="D2081" i="1"/>
  <c r="F2081" i="1" s="1"/>
  <c r="D2082" i="1"/>
  <c r="F2082" i="1" s="1"/>
  <c r="D2083" i="1"/>
  <c r="F2083" i="1" s="1"/>
  <c r="D2084" i="1"/>
  <c r="F2084" i="1" s="1"/>
  <c r="D2085" i="1"/>
  <c r="F2085" i="1" s="1"/>
  <c r="D2086" i="1"/>
  <c r="F2086" i="1" s="1"/>
  <c r="D2087" i="1"/>
  <c r="F2087" i="1" s="1"/>
  <c r="D2088" i="1"/>
  <c r="F2088" i="1" s="1"/>
  <c r="D2089" i="1"/>
  <c r="F2089" i="1" s="1"/>
  <c r="D2090" i="1"/>
  <c r="F2090" i="1" s="1"/>
  <c r="D2091" i="1"/>
  <c r="F2091" i="1" s="1"/>
  <c r="D2092" i="1"/>
  <c r="F2092" i="1" s="1"/>
  <c r="D2093" i="1"/>
  <c r="F2093" i="1" s="1"/>
  <c r="D2094" i="1"/>
  <c r="F2094" i="1" s="1"/>
  <c r="D2095" i="1"/>
  <c r="F2095" i="1" s="1"/>
  <c r="D2096" i="1"/>
  <c r="F2096" i="1" s="1"/>
  <c r="D2097" i="1"/>
  <c r="F2097" i="1" s="1"/>
  <c r="D2098" i="1"/>
  <c r="F2098" i="1" s="1"/>
  <c r="D2099" i="1"/>
  <c r="F2099" i="1" s="1"/>
  <c r="D2100" i="1"/>
  <c r="F2100" i="1" s="1"/>
  <c r="D2101" i="1"/>
  <c r="F2101" i="1" s="1"/>
  <c r="D2102" i="1"/>
  <c r="F2102" i="1" s="1"/>
  <c r="D2103" i="1"/>
  <c r="F2103" i="1" s="1"/>
  <c r="D2104" i="1"/>
  <c r="F2104" i="1" s="1"/>
  <c r="D2105" i="1"/>
  <c r="F2105" i="1" s="1"/>
  <c r="D2106" i="1"/>
  <c r="F2106" i="1" s="1"/>
  <c r="D2107" i="1"/>
  <c r="F2107" i="1" s="1"/>
  <c r="D2108" i="1"/>
  <c r="F2108" i="1" s="1"/>
  <c r="D2109" i="1"/>
  <c r="F2109" i="1" s="1"/>
  <c r="D2110" i="1"/>
  <c r="F2110" i="1" s="1"/>
  <c r="D2111" i="1"/>
  <c r="F2111" i="1" s="1"/>
  <c r="D2112" i="1"/>
  <c r="F2112" i="1" s="1"/>
  <c r="D2113" i="1"/>
  <c r="F2113" i="1" s="1"/>
  <c r="D2114" i="1"/>
  <c r="F2114" i="1" s="1"/>
  <c r="D2115" i="1"/>
  <c r="F2115" i="1" s="1"/>
  <c r="D2116" i="1"/>
  <c r="F2116" i="1" s="1"/>
  <c r="D2117" i="1"/>
  <c r="F2117" i="1" s="1"/>
  <c r="D2118" i="1"/>
  <c r="F2118" i="1" s="1"/>
  <c r="D2119" i="1"/>
  <c r="F2119" i="1" s="1"/>
  <c r="D2120" i="1"/>
  <c r="F2120" i="1" s="1"/>
  <c r="D2121" i="1"/>
  <c r="F2121" i="1" s="1"/>
  <c r="D2122" i="1"/>
  <c r="F2122" i="1" s="1"/>
  <c r="D2123" i="1"/>
  <c r="F2123" i="1" s="1"/>
  <c r="D2124" i="1"/>
  <c r="F2124" i="1" s="1"/>
  <c r="D2125" i="1"/>
  <c r="F2125" i="1" s="1"/>
  <c r="D2126" i="1"/>
  <c r="F2126" i="1" s="1"/>
  <c r="D2127" i="1"/>
  <c r="F2127" i="1" s="1"/>
  <c r="D2128" i="1"/>
  <c r="F2128" i="1" s="1"/>
  <c r="D2129" i="1"/>
  <c r="F2129" i="1" s="1"/>
  <c r="D2130" i="1"/>
  <c r="F2130" i="1" s="1"/>
  <c r="D2131" i="1"/>
  <c r="F2131" i="1" s="1"/>
  <c r="D2132" i="1"/>
  <c r="F2132" i="1" s="1"/>
  <c r="D2133" i="1"/>
  <c r="F2133" i="1" s="1"/>
  <c r="D2134" i="1"/>
  <c r="F2134" i="1" s="1"/>
  <c r="D2135" i="1"/>
  <c r="F2135" i="1" s="1"/>
  <c r="D2136" i="1"/>
  <c r="F2136" i="1" s="1"/>
  <c r="D2137" i="1"/>
  <c r="F2137" i="1" s="1"/>
  <c r="D2138" i="1"/>
  <c r="F2138" i="1" s="1"/>
  <c r="D2139" i="1"/>
  <c r="F2139" i="1" s="1"/>
  <c r="D2140" i="1"/>
  <c r="F2140" i="1" s="1"/>
  <c r="D2141" i="1"/>
  <c r="F2141" i="1" s="1"/>
  <c r="D2142" i="1"/>
  <c r="F2142" i="1" s="1"/>
  <c r="D2143" i="1"/>
  <c r="F2143" i="1" s="1"/>
  <c r="D2144" i="1"/>
  <c r="F2144" i="1" s="1"/>
  <c r="D2145" i="1"/>
  <c r="F2145" i="1" s="1"/>
  <c r="D2146" i="1"/>
  <c r="F2146" i="1" s="1"/>
  <c r="D2147" i="1"/>
  <c r="F2147" i="1" s="1"/>
  <c r="D2148" i="1"/>
  <c r="F2148" i="1" s="1"/>
  <c r="D2149" i="1"/>
  <c r="F2149" i="1" s="1"/>
  <c r="D2150" i="1"/>
  <c r="F2150" i="1" s="1"/>
  <c r="D2151" i="1"/>
  <c r="F2151" i="1" s="1"/>
  <c r="D2152" i="1"/>
  <c r="F2152" i="1" s="1"/>
  <c r="D2153" i="1"/>
  <c r="F2153" i="1" s="1"/>
  <c r="D2154" i="1"/>
  <c r="F2154" i="1" s="1"/>
  <c r="D2155" i="1"/>
  <c r="F2155" i="1" s="1"/>
  <c r="D2156" i="1"/>
  <c r="F2156" i="1" s="1"/>
  <c r="D2157" i="1"/>
  <c r="F2157" i="1" s="1"/>
  <c r="D2158" i="1"/>
  <c r="F2158" i="1" s="1"/>
  <c r="D2159" i="1"/>
  <c r="F2159" i="1" s="1"/>
  <c r="D2160" i="1"/>
  <c r="F2160" i="1" s="1"/>
  <c r="D2161" i="1"/>
  <c r="F2161" i="1" s="1"/>
  <c r="D2162" i="1"/>
  <c r="F2162" i="1" s="1"/>
  <c r="D2163" i="1"/>
  <c r="F2163" i="1" s="1"/>
  <c r="D2164" i="1"/>
  <c r="F2164" i="1" s="1"/>
  <c r="D2165" i="1"/>
  <c r="F2165" i="1" s="1"/>
  <c r="D2166" i="1"/>
  <c r="F2166" i="1" s="1"/>
  <c r="D2167" i="1"/>
  <c r="F2167" i="1" s="1"/>
  <c r="D2168" i="1"/>
  <c r="F2168" i="1" s="1"/>
  <c r="D2169" i="1"/>
  <c r="F2169" i="1" s="1"/>
  <c r="D2170" i="1"/>
  <c r="F2170" i="1" s="1"/>
  <c r="D2171" i="1"/>
  <c r="F2171" i="1" s="1"/>
  <c r="D2172" i="1"/>
  <c r="F2172" i="1" s="1"/>
  <c r="D2173" i="1"/>
  <c r="F2173" i="1" s="1"/>
  <c r="D2174" i="1"/>
  <c r="F2174" i="1" s="1"/>
  <c r="D2175" i="1"/>
  <c r="F2175" i="1" s="1"/>
  <c r="D2176" i="1"/>
  <c r="F2176" i="1" s="1"/>
  <c r="D2177" i="1"/>
  <c r="F2177" i="1" s="1"/>
  <c r="D2178" i="1"/>
  <c r="F2178" i="1" s="1"/>
  <c r="D2179" i="1"/>
  <c r="F2179" i="1" s="1"/>
  <c r="D2180" i="1"/>
  <c r="F2180" i="1" s="1"/>
  <c r="D2181" i="1"/>
  <c r="F2181" i="1" s="1"/>
  <c r="D2182" i="1"/>
  <c r="F2182" i="1" s="1"/>
  <c r="D2183" i="1"/>
  <c r="F2183" i="1" s="1"/>
  <c r="D2184" i="1"/>
  <c r="F2184" i="1" s="1"/>
  <c r="D2185" i="1"/>
  <c r="F2185" i="1" s="1"/>
  <c r="D2186" i="1"/>
  <c r="F2186" i="1" s="1"/>
  <c r="D2187" i="1"/>
  <c r="F2187" i="1" s="1"/>
  <c r="D2188" i="1"/>
  <c r="F2188" i="1" s="1"/>
  <c r="D2189" i="1"/>
  <c r="F2189" i="1" s="1"/>
  <c r="D2190" i="1"/>
  <c r="F2190" i="1" s="1"/>
  <c r="D2191" i="1"/>
  <c r="F2191" i="1" s="1"/>
  <c r="D2192" i="1"/>
  <c r="F2192" i="1" s="1"/>
  <c r="D2193" i="1"/>
  <c r="F2193" i="1" s="1"/>
  <c r="D2194" i="1"/>
  <c r="F2194" i="1" s="1"/>
  <c r="D2195" i="1"/>
  <c r="F2195" i="1" s="1"/>
  <c r="D2196" i="1"/>
  <c r="F2196" i="1" s="1"/>
  <c r="D2197" i="1"/>
  <c r="F2197" i="1" s="1"/>
  <c r="D2198" i="1"/>
  <c r="F2198" i="1" s="1"/>
  <c r="D2199" i="1"/>
  <c r="F2199" i="1" s="1"/>
  <c r="D2200" i="1"/>
  <c r="F2200" i="1" s="1"/>
  <c r="D2201" i="1"/>
  <c r="F2201" i="1" s="1"/>
  <c r="D2202" i="1"/>
  <c r="F2202" i="1" s="1"/>
  <c r="D2203" i="1"/>
  <c r="F2203" i="1" s="1"/>
  <c r="D2204" i="1"/>
  <c r="F2204" i="1" s="1"/>
  <c r="D2205" i="1"/>
  <c r="F2205" i="1" s="1"/>
  <c r="D2206" i="1"/>
  <c r="F2206" i="1" s="1"/>
  <c r="D2207" i="1"/>
  <c r="F2207" i="1" s="1"/>
  <c r="D2208" i="1"/>
  <c r="F2208" i="1" s="1"/>
  <c r="D2209" i="1"/>
  <c r="F2209" i="1" s="1"/>
  <c r="D2210" i="1"/>
  <c r="F2210" i="1" s="1"/>
  <c r="D2211" i="1"/>
  <c r="F2211" i="1" s="1"/>
  <c r="D2212" i="1"/>
  <c r="F2212" i="1" s="1"/>
  <c r="D2213" i="1"/>
  <c r="F2213" i="1" s="1"/>
  <c r="D2214" i="1"/>
  <c r="F2214" i="1" s="1"/>
  <c r="D2215" i="1"/>
  <c r="F2215" i="1" s="1"/>
  <c r="D2216" i="1"/>
  <c r="F2216" i="1" s="1"/>
  <c r="D2217" i="1"/>
  <c r="F2217" i="1" s="1"/>
  <c r="D2218" i="1"/>
  <c r="F2218" i="1" s="1"/>
  <c r="D2219" i="1"/>
  <c r="F2219" i="1" s="1"/>
  <c r="D2220" i="1"/>
  <c r="F2220" i="1" s="1"/>
  <c r="D2221" i="1"/>
  <c r="F2221" i="1" s="1"/>
  <c r="D2222" i="1"/>
  <c r="F2222" i="1" s="1"/>
  <c r="D2223" i="1"/>
  <c r="F2223" i="1" s="1"/>
  <c r="D2224" i="1"/>
  <c r="F2224" i="1" s="1"/>
  <c r="D2225" i="1"/>
  <c r="F2225" i="1" s="1"/>
  <c r="D2226" i="1"/>
  <c r="F2226" i="1" s="1"/>
  <c r="D2227" i="1"/>
  <c r="F2227" i="1" s="1"/>
  <c r="D2228" i="1"/>
  <c r="F2228" i="1" s="1"/>
  <c r="D2229" i="1"/>
  <c r="F2229" i="1" s="1"/>
  <c r="D2230" i="1"/>
  <c r="F2230" i="1" s="1"/>
  <c r="D2231" i="1"/>
  <c r="F2231" i="1" s="1"/>
  <c r="D2232" i="1"/>
  <c r="F2232" i="1" s="1"/>
  <c r="D2233" i="1"/>
  <c r="F2233" i="1" s="1"/>
  <c r="D2234" i="1"/>
  <c r="F2234" i="1" s="1"/>
  <c r="D2235" i="1"/>
  <c r="F2235" i="1" s="1"/>
  <c r="D2236" i="1"/>
  <c r="F2236" i="1" s="1"/>
  <c r="D2237" i="1"/>
  <c r="F2237" i="1" s="1"/>
  <c r="D2238" i="1"/>
  <c r="F2238" i="1" s="1"/>
  <c r="D2239" i="1"/>
  <c r="F2239" i="1" s="1"/>
  <c r="D2240" i="1"/>
  <c r="F2240" i="1" s="1"/>
  <c r="D2241" i="1"/>
  <c r="F2241" i="1" s="1"/>
  <c r="D2242" i="1"/>
  <c r="F2242" i="1" s="1"/>
  <c r="D2243" i="1"/>
  <c r="F2243" i="1" s="1"/>
  <c r="D2244" i="1"/>
  <c r="F2244" i="1" s="1"/>
  <c r="D2245" i="1"/>
  <c r="F2245" i="1" s="1"/>
  <c r="D2246" i="1"/>
  <c r="F2246" i="1" s="1"/>
  <c r="D2247" i="1"/>
  <c r="F2247" i="1" s="1"/>
  <c r="D2248" i="1"/>
  <c r="F2248" i="1" s="1"/>
  <c r="D2249" i="1"/>
  <c r="F2249" i="1" s="1"/>
  <c r="D2250" i="1"/>
  <c r="F2250" i="1" s="1"/>
  <c r="D2251" i="1"/>
  <c r="F2251" i="1" s="1"/>
  <c r="D2252" i="1"/>
  <c r="F2252" i="1" s="1"/>
  <c r="D2253" i="1"/>
  <c r="F2253" i="1" s="1"/>
  <c r="D2254" i="1"/>
  <c r="F2254" i="1" s="1"/>
  <c r="D2255" i="1"/>
  <c r="F2255" i="1" s="1"/>
  <c r="D2256" i="1"/>
  <c r="F2256" i="1" s="1"/>
  <c r="D2257" i="1"/>
  <c r="F2257" i="1" s="1"/>
  <c r="D2258" i="1"/>
  <c r="F2258" i="1" s="1"/>
  <c r="D2259" i="1"/>
  <c r="F2259" i="1" s="1"/>
  <c r="D2260" i="1"/>
  <c r="F2260" i="1" s="1"/>
  <c r="D2261" i="1"/>
  <c r="F2261" i="1" s="1"/>
  <c r="D2262" i="1"/>
  <c r="F2262" i="1" s="1"/>
  <c r="D2263" i="1"/>
  <c r="F2263" i="1" s="1"/>
  <c r="D2264" i="1"/>
  <c r="F2264" i="1" s="1"/>
  <c r="D2265" i="1"/>
  <c r="F2265" i="1" s="1"/>
  <c r="D2266" i="1"/>
  <c r="F2266" i="1" s="1"/>
  <c r="D2267" i="1"/>
  <c r="F2267" i="1" s="1"/>
  <c r="D2268" i="1"/>
  <c r="F2268" i="1" s="1"/>
  <c r="D2269" i="1"/>
  <c r="F2269" i="1" s="1"/>
  <c r="D2270" i="1"/>
  <c r="F2270" i="1" s="1"/>
  <c r="D2271" i="1"/>
  <c r="F2271" i="1" s="1"/>
  <c r="D2272" i="1"/>
  <c r="F2272" i="1" s="1"/>
  <c r="D2273" i="1"/>
  <c r="F2273" i="1" s="1"/>
  <c r="D2274" i="1"/>
  <c r="F2274" i="1" s="1"/>
  <c r="D2275" i="1"/>
  <c r="F2275" i="1" s="1"/>
  <c r="D2276" i="1"/>
  <c r="F2276" i="1" s="1"/>
  <c r="D2277" i="1"/>
  <c r="F2277" i="1" s="1"/>
  <c r="D2278" i="1"/>
  <c r="F2278" i="1" s="1"/>
  <c r="D2279" i="1"/>
  <c r="F2279" i="1" s="1"/>
  <c r="D2280" i="1"/>
  <c r="F2280" i="1" s="1"/>
  <c r="D2281" i="1"/>
  <c r="F2281" i="1" s="1"/>
  <c r="D2282" i="1"/>
  <c r="F2282" i="1" s="1"/>
  <c r="D2283" i="1"/>
  <c r="F2283" i="1" s="1"/>
  <c r="D2284" i="1"/>
  <c r="F2284" i="1" s="1"/>
  <c r="D2285" i="1"/>
  <c r="F2285" i="1" s="1"/>
  <c r="D2286" i="1"/>
  <c r="F2286" i="1" s="1"/>
  <c r="D2287" i="1"/>
  <c r="F2287" i="1" s="1"/>
  <c r="D2288" i="1"/>
  <c r="F2288" i="1" s="1"/>
  <c r="D2289" i="1"/>
  <c r="F2289" i="1" s="1"/>
  <c r="D2290" i="1"/>
  <c r="F2290" i="1" s="1"/>
  <c r="D2291" i="1"/>
  <c r="F2291" i="1" s="1"/>
  <c r="D2292" i="1"/>
  <c r="F2292" i="1" s="1"/>
  <c r="D2293" i="1"/>
  <c r="F2293" i="1" s="1"/>
  <c r="D2294" i="1"/>
  <c r="F2294" i="1" s="1"/>
  <c r="D2295" i="1"/>
  <c r="F2295" i="1" s="1"/>
  <c r="D2296" i="1"/>
  <c r="F2296" i="1" s="1"/>
  <c r="D2297" i="1"/>
  <c r="F2297" i="1" s="1"/>
  <c r="D2298" i="1"/>
  <c r="F2298" i="1" s="1"/>
  <c r="D2299" i="1"/>
  <c r="F2299" i="1" s="1"/>
  <c r="D2300" i="1"/>
  <c r="F2300" i="1" s="1"/>
  <c r="D2301" i="1"/>
  <c r="F2301" i="1" s="1"/>
  <c r="D2302" i="1"/>
  <c r="F2302" i="1" s="1"/>
  <c r="D2303" i="1"/>
  <c r="F2303" i="1" s="1"/>
  <c r="D2304" i="1"/>
  <c r="F2304" i="1" s="1"/>
  <c r="D2305" i="1"/>
  <c r="F2305" i="1" s="1"/>
  <c r="D2306" i="1"/>
  <c r="F2306" i="1" s="1"/>
  <c r="D2307" i="1"/>
  <c r="F2307" i="1" s="1"/>
  <c r="D2308" i="1"/>
  <c r="F2308" i="1" s="1"/>
  <c r="D2309" i="1"/>
  <c r="F2309" i="1" s="1"/>
  <c r="D2310" i="1"/>
  <c r="F2310" i="1" s="1"/>
  <c r="D2311" i="1"/>
  <c r="F2311" i="1" s="1"/>
  <c r="D2312" i="1"/>
  <c r="F2312" i="1" s="1"/>
  <c r="D2313" i="1"/>
  <c r="F2313" i="1" s="1"/>
  <c r="D2314" i="1"/>
  <c r="F2314" i="1" s="1"/>
  <c r="D2315" i="1"/>
  <c r="F2315" i="1" s="1"/>
  <c r="D2316" i="1"/>
  <c r="F2316" i="1" s="1"/>
  <c r="D2317" i="1"/>
  <c r="F2317" i="1" s="1"/>
  <c r="D2318" i="1"/>
  <c r="F2318" i="1" s="1"/>
  <c r="D2319" i="1"/>
  <c r="F2319" i="1" s="1"/>
  <c r="D2320" i="1"/>
  <c r="F2320" i="1" s="1"/>
  <c r="D2321" i="1"/>
  <c r="F2321" i="1" s="1"/>
  <c r="D2322" i="1"/>
  <c r="F2322" i="1" s="1"/>
  <c r="D2323" i="1"/>
  <c r="F2323" i="1" s="1"/>
  <c r="D2324" i="1"/>
  <c r="F2324" i="1" s="1"/>
  <c r="D2325" i="1"/>
  <c r="F2325" i="1" s="1"/>
  <c r="D2326" i="1"/>
  <c r="F2326" i="1" s="1"/>
  <c r="D2327" i="1"/>
  <c r="F2327" i="1" s="1"/>
  <c r="D2328" i="1"/>
  <c r="F2328" i="1" s="1"/>
  <c r="D2329" i="1"/>
  <c r="F2329" i="1" s="1"/>
  <c r="D2330" i="1"/>
  <c r="F2330" i="1" s="1"/>
  <c r="D2331" i="1"/>
  <c r="F2331" i="1" s="1"/>
  <c r="D2332" i="1"/>
  <c r="F2332" i="1" s="1"/>
  <c r="D2333" i="1"/>
  <c r="F2333" i="1" s="1"/>
  <c r="D2334" i="1"/>
  <c r="F2334" i="1" s="1"/>
  <c r="D2335" i="1"/>
  <c r="F2335" i="1" s="1"/>
  <c r="D2336" i="1"/>
  <c r="F2336" i="1" s="1"/>
  <c r="D2337" i="1"/>
  <c r="F2337" i="1" s="1"/>
  <c r="D2338" i="1"/>
  <c r="F2338" i="1" s="1"/>
  <c r="D2339" i="1"/>
  <c r="F2339" i="1" s="1"/>
  <c r="D2340" i="1"/>
  <c r="F2340" i="1" s="1"/>
  <c r="D2341" i="1"/>
  <c r="F2341" i="1" s="1"/>
  <c r="D2342" i="1"/>
  <c r="F2342" i="1" s="1"/>
  <c r="D2343" i="1"/>
  <c r="F2343" i="1" s="1"/>
  <c r="D2344" i="1"/>
  <c r="F2344" i="1" s="1"/>
  <c r="D2345" i="1"/>
  <c r="F2345" i="1" s="1"/>
  <c r="D2346" i="1"/>
  <c r="F2346" i="1" s="1"/>
  <c r="D2347" i="1"/>
  <c r="F2347" i="1" s="1"/>
  <c r="D2348" i="1"/>
  <c r="F2348" i="1" s="1"/>
  <c r="D2349" i="1"/>
  <c r="F2349" i="1" s="1"/>
  <c r="D2350" i="1"/>
  <c r="F2350" i="1" s="1"/>
  <c r="D2351" i="1"/>
  <c r="F2351" i="1" s="1"/>
  <c r="D2352" i="1"/>
  <c r="F2352" i="1" s="1"/>
  <c r="D2353" i="1"/>
  <c r="F2353" i="1" s="1"/>
  <c r="D2354" i="1"/>
  <c r="F2354" i="1" s="1"/>
  <c r="D2355" i="1"/>
  <c r="F2355" i="1" s="1"/>
  <c r="D2356" i="1"/>
  <c r="F2356" i="1" s="1"/>
  <c r="D2357" i="1"/>
  <c r="F2357" i="1" s="1"/>
  <c r="D2358" i="1"/>
  <c r="F2358" i="1" s="1"/>
  <c r="D2359" i="1"/>
  <c r="F2359" i="1" s="1"/>
  <c r="D2360" i="1"/>
  <c r="F2360" i="1" s="1"/>
  <c r="D2361" i="1"/>
  <c r="F2361" i="1" s="1"/>
  <c r="D2362" i="1"/>
  <c r="F2362" i="1" s="1"/>
  <c r="D2363" i="1"/>
  <c r="F2363" i="1" s="1"/>
  <c r="D2364" i="1"/>
  <c r="F2364" i="1" s="1"/>
  <c r="D2365" i="1"/>
  <c r="F2365" i="1" s="1"/>
  <c r="D2366" i="1"/>
  <c r="F2366" i="1" s="1"/>
  <c r="D2367" i="1"/>
  <c r="F2367" i="1" s="1"/>
  <c r="D2368" i="1"/>
  <c r="F2368" i="1" s="1"/>
  <c r="D2369" i="1"/>
  <c r="F2369" i="1" s="1"/>
  <c r="D2370" i="1"/>
  <c r="F2370" i="1" s="1"/>
  <c r="D2371" i="1"/>
  <c r="F2371" i="1" s="1"/>
  <c r="D2372" i="1"/>
  <c r="F2372" i="1" s="1"/>
  <c r="D2373" i="1"/>
  <c r="F2373" i="1" s="1"/>
  <c r="D2374" i="1"/>
  <c r="F2374" i="1" s="1"/>
  <c r="D2375" i="1"/>
  <c r="F2375" i="1" s="1"/>
  <c r="D2376" i="1"/>
  <c r="F2376" i="1" s="1"/>
  <c r="D2377" i="1"/>
  <c r="F2377" i="1" s="1"/>
  <c r="D2378" i="1"/>
  <c r="F2378" i="1" s="1"/>
  <c r="D2379" i="1"/>
  <c r="F2379" i="1" s="1"/>
  <c r="D2380" i="1"/>
  <c r="F2380" i="1" s="1"/>
  <c r="D2381" i="1"/>
  <c r="F2381" i="1" s="1"/>
  <c r="D2382" i="1"/>
  <c r="F2382" i="1" s="1"/>
  <c r="D2383" i="1"/>
  <c r="F2383" i="1" s="1"/>
  <c r="D2384" i="1"/>
  <c r="F2384" i="1" s="1"/>
  <c r="D2385" i="1"/>
  <c r="F2385" i="1" s="1"/>
  <c r="D2386" i="1"/>
  <c r="F2386" i="1" s="1"/>
  <c r="D2387" i="1"/>
  <c r="F2387" i="1" s="1"/>
  <c r="D2388" i="1"/>
  <c r="F2388" i="1" s="1"/>
  <c r="D2389" i="1"/>
  <c r="F2389" i="1" s="1"/>
  <c r="D2390" i="1"/>
  <c r="F2390" i="1" s="1"/>
  <c r="D2391" i="1"/>
  <c r="F2391" i="1" s="1"/>
  <c r="D2392" i="1"/>
  <c r="F2392" i="1" s="1"/>
  <c r="D2393" i="1"/>
  <c r="F2393" i="1" s="1"/>
  <c r="D2394" i="1"/>
  <c r="F2394" i="1" s="1"/>
  <c r="D2395" i="1"/>
  <c r="F2395" i="1" s="1"/>
  <c r="D2396" i="1"/>
  <c r="F2396" i="1" s="1"/>
  <c r="D2397" i="1"/>
  <c r="F2397" i="1" s="1"/>
  <c r="D2398" i="1"/>
  <c r="F2398" i="1" s="1"/>
  <c r="D2399" i="1"/>
  <c r="F2399" i="1" s="1"/>
  <c r="D2400" i="1"/>
  <c r="F2400" i="1" s="1"/>
  <c r="D2401" i="1"/>
  <c r="F2401" i="1" s="1"/>
  <c r="D2402" i="1"/>
  <c r="F2402" i="1" s="1"/>
  <c r="D2403" i="1"/>
  <c r="F2403" i="1" s="1"/>
  <c r="D2404" i="1"/>
  <c r="F2404" i="1" s="1"/>
  <c r="D2405" i="1"/>
  <c r="F2405" i="1" s="1"/>
  <c r="D2406" i="1"/>
  <c r="F2406" i="1" s="1"/>
  <c r="D2407" i="1"/>
  <c r="F2407" i="1" s="1"/>
  <c r="D2408" i="1"/>
  <c r="F2408" i="1" s="1"/>
  <c r="D2409" i="1"/>
  <c r="F2409" i="1" s="1"/>
  <c r="D2410" i="1"/>
  <c r="F2410" i="1" s="1"/>
  <c r="D2411" i="1"/>
  <c r="F2411" i="1" s="1"/>
  <c r="D2412" i="1"/>
  <c r="F2412" i="1" s="1"/>
  <c r="D2413" i="1"/>
  <c r="F2413" i="1" s="1"/>
  <c r="D2414" i="1"/>
  <c r="F2414" i="1" s="1"/>
  <c r="D2415" i="1"/>
  <c r="F2415" i="1" s="1"/>
  <c r="D2416" i="1"/>
  <c r="F2416" i="1" s="1"/>
  <c r="D2417" i="1"/>
  <c r="F2417" i="1" s="1"/>
  <c r="D2418" i="1"/>
  <c r="F2418" i="1" s="1"/>
  <c r="D2419" i="1"/>
  <c r="F2419" i="1" s="1"/>
  <c r="D2420" i="1"/>
  <c r="F2420" i="1" s="1"/>
  <c r="D2421" i="1"/>
  <c r="F2421" i="1" s="1"/>
  <c r="D2422" i="1"/>
  <c r="F2422" i="1" s="1"/>
  <c r="D2423" i="1"/>
  <c r="F2423" i="1" s="1"/>
  <c r="D2424" i="1"/>
  <c r="F2424" i="1" s="1"/>
  <c r="D2425" i="1"/>
  <c r="F2425" i="1" s="1"/>
  <c r="D2426" i="1"/>
  <c r="F2426" i="1" s="1"/>
  <c r="D2427" i="1"/>
  <c r="F2427" i="1" s="1"/>
  <c r="D2428" i="1"/>
  <c r="F2428" i="1" s="1"/>
  <c r="D2429" i="1"/>
  <c r="F2429" i="1" s="1"/>
  <c r="D2430" i="1"/>
  <c r="F2430" i="1" s="1"/>
  <c r="D2431" i="1"/>
  <c r="F2431" i="1" s="1"/>
  <c r="D2432" i="1"/>
  <c r="F2432" i="1" s="1"/>
  <c r="D2433" i="1"/>
  <c r="F2433" i="1" s="1"/>
  <c r="D2434" i="1"/>
  <c r="F2434" i="1" s="1"/>
  <c r="D2435" i="1"/>
  <c r="F2435" i="1" s="1"/>
  <c r="D2436" i="1"/>
  <c r="F2436" i="1" s="1"/>
  <c r="D2437" i="1"/>
  <c r="F2437" i="1" s="1"/>
  <c r="D2438" i="1"/>
  <c r="F2438" i="1" s="1"/>
  <c r="D2439" i="1"/>
  <c r="F2439" i="1" s="1"/>
  <c r="D2440" i="1"/>
  <c r="F2440" i="1" s="1"/>
  <c r="D2441" i="1"/>
  <c r="F2441" i="1" s="1"/>
  <c r="D2442" i="1"/>
  <c r="F2442" i="1" s="1"/>
  <c r="D2443" i="1"/>
  <c r="F2443" i="1" s="1"/>
  <c r="D2444" i="1"/>
  <c r="F2444" i="1" s="1"/>
  <c r="D2445" i="1"/>
  <c r="F2445" i="1" s="1"/>
  <c r="D2446" i="1"/>
  <c r="F2446" i="1" s="1"/>
  <c r="D2447" i="1"/>
  <c r="F2447" i="1" s="1"/>
  <c r="D2448" i="1"/>
  <c r="F2448" i="1" s="1"/>
  <c r="D2449" i="1"/>
  <c r="F2449" i="1" s="1"/>
  <c r="D2450" i="1"/>
  <c r="F2450" i="1" s="1"/>
  <c r="D2451" i="1"/>
  <c r="F2451" i="1" s="1"/>
  <c r="D2452" i="1"/>
  <c r="F2452" i="1" s="1"/>
  <c r="D2453" i="1"/>
  <c r="F2453" i="1" s="1"/>
  <c r="D2454" i="1"/>
  <c r="F2454" i="1" s="1"/>
  <c r="D2455" i="1"/>
  <c r="F2455" i="1" s="1"/>
  <c r="D2456" i="1"/>
  <c r="F2456" i="1" s="1"/>
  <c r="D2457" i="1"/>
  <c r="F2457" i="1" s="1"/>
  <c r="D2458" i="1"/>
  <c r="F2458" i="1" s="1"/>
  <c r="D2459" i="1"/>
  <c r="F2459" i="1" s="1"/>
  <c r="D2460" i="1"/>
  <c r="F2460" i="1" s="1"/>
  <c r="D2461" i="1"/>
  <c r="F2461" i="1" s="1"/>
  <c r="D2462" i="1"/>
  <c r="F2462" i="1" s="1"/>
  <c r="D2463" i="1"/>
  <c r="F2463" i="1" s="1"/>
  <c r="D2464" i="1"/>
  <c r="F2464" i="1" s="1"/>
  <c r="D2465" i="1"/>
  <c r="F2465" i="1" s="1"/>
  <c r="D2466" i="1"/>
  <c r="F2466" i="1" s="1"/>
  <c r="D2467" i="1"/>
  <c r="F2467" i="1" s="1"/>
  <c r="D2468" i="1"/>
  <c r="F2468" i="1" s="1"/>
  <c r="D2469" i="1"/>
  <c r="F2469" i="1" s="1"/>
  <c r="D2470" i="1"/>
  <c r="F2470" i="1" s="1"/>
  <c r="D2471" i="1"/>
  <c r="F2471" i="1" s="1"/>
  <c r="D2472" i="1"/>
  <c r="F2472" i="1" s="1"/>
  <c r="D2473" i="1"/>
  <c r="F2473" i="1" s="1"/>
  <c r="D2474" i="1"/>
  <c r="F2474" i="1" s="1"/>
  <c r="D2475" i="1"/>
  <c r="F2475" i="1" s="1"/>
  <c r="D2476" i="1"/>
  <c r="F2476" i="1" s="1"/>
  <c r="D2477" i="1"/>
  <c r="F2477" i="1" s="1"/>
  <c r="D2478" i="1"/>
  <c r="F2478" i="1" s="1"/>
  <c r="D2479" i="1"/>
  <c r="F2479" i="1" s="1"/>
  <c r="D2480" i="1"/>
  <c r="F2480" i="1" s="1"/>
  <c r="D2481" i="1"/>
  <c r="F2481" i="1" s="1"/>
  <c r="D2482" i="1"/>
  <c r="F2482" i="1" s="1"/>
  <c r="D2483" i="1"/>
  <c r="F2483" i="1" s="1"/>
  <c r="D2484" i="1"/>
  <c r="F2484" i="1" s="1"/>
  <c r="D2485" i="1"/>
  <c r="F2485" i="1" s="1"/>
  <c r="D2486" i="1"/>
  <c r="F2486" i="1" s="1"/>
  <c r="D2487" i="1"/>
  <c r="F2487" i="1" s="1"/>
  <c r="D2488" i="1"/>
  <c r="F2488" i="1" s="1"/>
  <c r="D2489" i="1"/>
  <c r="F2489" i="1" s="1"/>
  <c r="D2490" i="1"/>
  <c r="F2490" i="1" s="1"/>
  <c r="D2491" i="1"/>
  <c r="F2491" i="1" s="1"/>
  <c r="D2492" i="1"/>
  <c r="F2492" i="1" s="1"/>
  <c r="D2493" i="1"/>
  <c r="F2493" i="1" s="1"/>
  <c r="D2494" i="1"/>
  <c r="F2494" i="1" s="1"/>
  <c r="D2495" i="1"/>
  <c r="F2495" i="1" s="1"/>
  <c r="D2496" i="1"/>
  <c r="F2496" i="1" s="1"/>
  <c r="D2497" i="1"/>
  <c r="F2497" i="1" s="1"/>
  <c r="D2498" i="1"/>
  <c r="F2498" i="1" s="1"/>
  <c r="D2499" i="1"/>
  <c r="F2499" i="1" s="1"/>
  <c r="D2500" i="1"/>
  <c r="F2500" i="1" s="1"/>
  <c r="D2501" i="1"/>
  <c r="F2501" i="1" s="1"/>
  <c r="D2502" i="1"/>
  <c r="F2502" i="1" s="1"/>
  <c r="D2503" i="1"/>
  <c r="F2503" i="1" s="1"/>
  <c r="D2504" i="1"/>
  <c r="F2504" i="1" s="1"/>
  <c r="D2505" i="1"/>
  <c r="F2505" i="1" s="1"/>
  <c r="D2506" i="1"/>
  <c r="F2506" i="1" s="1"/>
  <c r="D2507" i="1"/>
  <c r="F2507" i="1" s="1"/>
  <c r="D2508" i="1"/>
  <c r="F2508" i="1" s="1"/>
  <c r="D2509" i="1"/>
  <c r="F2509" i="1" s="1"/>
  <c r="D2510" i="1"/>
  <c r="F2510" i="1" s="1"/>
  <c r="D2511" i="1"/>
  <c r="F2511" i="1" s="1"/>
  <c r="D2512" i="1"/>
  <c r="F2512" i="1" s="1"/>
  <c r="D2513" i="1"/>
  <c r="F2513" i="1" s="1"/>
  <c r="D2514" i="1"/>
  <c r="F2514" i="1" s="1"/>
  <c r="D2515" i="1"/>
  <c r="F2515" i="1" s="1"/>
  <c r="D2516" i="1"/>
  <c r="F2516" i="1" s="1"/>
  <c r="D2517" i="1"/>
  <c r="F2517" i="1" s="1"/>
  <c r="D2518" i="1"/>
  <c r="F2518" i="1" s="1"/>
  <c r="D2519" i="1"/>
  <c r="F2519" i="1" s="1"/>
  <c r="D2520" i="1"/>
  <c r="F2520" i="1" s="1"/>
  <c r="D2521" i="1"/>
  <c r="F2521" i="1" s="1"/>
  <c r="D2522" i="1"/>
  <c r="F2522" i="1" s="1"/>
  <c r="D2523" i="1"/>
  <c r="F2523" i="1" s="1"/>
  <c r="D2524" i="1"/>
  <c r="F2524" i="1" s="1"/>
  <c r="D2525" i="1"/>
  <c r="F2525" i="1" s="1"/>
  <c r="D2526" i="1"/>
  <c r="F2526" i="1" s="1"/>
  <c r="D2527" i="1"/>
  <c r="F2527" i="1" s="1"/>
  <c r="D2528" i="1"/>
  <c r="F2528" i="1" s="1"/>
  <c r="D2529" i="1"/>
  <c r="F2529" i="1" s="1"/>
  <c r="D2530" i="1"/>
  <c r="F2530" i="1" s="1"/>
  <c r="D2531" i="1"/>
  <c r="F2531" i="1" s="1"/>
  <c r="D2532" i="1"/>
  <c r="F2532" i="1" s="1"/>
  <c r="D2533" i="1"/>
  <c r="F2533" i="1" s="1"/>
  <c r="D2534" i="1"/>
  <c r="F2534" i="1" s="1"/>
  <c r="D2535" i="1"/>
  <c r="F2535" i="1" s="1"/>
  <c r="D2536" i="1"/>
  <c r="F2536" i="1" s="1"/>
  <c r="D2537" i="1"/>
  <c r="F2537" i="1" s="1"/>
  <c r="D2538" i="1"/>
  <c r="F2538" i="1" s="1"/>
  <c r="D2539" i="1"/>
  <c r="F2539" i="1" s="1"/>
  <c r="D2540" i="1"/>
  <c r="F2540" i="1" s="1"/>
  <c r="D2541" i="1"/>
  <c r="F2541" i="1" s="1"/>
  <c r="D2542" i="1"/>
  <c r="F2542" i="1" s="1"/>
  <c r="D2543" i="1"/>
  <c r="F2543" i="1" s="1"/>
  <c r="D2544" i="1"/>
  <c r="F2544" i="1" s="1"/>
  <c r="D2545" i="1"/>
  <c r="F2545" i="1" s="1"/>
  <c r="D2546" i="1"/>
  <c r="F2546" i="1" s="1"/>
  <c r="D2547" i="1"/>
  <c r="F2547" i="1" s="1"/>
  <c r="D2548" i="1"/>
  <c r="F2548" i="1" s="1"/>
  <c r="D2549" i="1"/>
  <c r="F2549" i="1" s="1"/>
  <c r="D2550" i="1"/>
  <c r="F2550" i="1" s="1"/>
  <c r="D2551" i="1"/>
  <c r="F2551" i="1" s="1"/>
  <c r="D2552" i="1"/>
  <c r="F2552" i="1" s="1"/>
  <c r="D2553" i="1"/>
  <c r="F2553" i="1" s="1"/>
  <c r="D2554" i="1"/>
  <c r="F2554" i="1" s="1"/>
  <c r="D2555" i="1"/>
  <c r="F2555" i="1" s="1"/>
  <c r="D2556" i="1"/>
  <c r="F2556" i="1" s="1"/>
  <c r="D2557" i="1"/>
  <c r="F2557" i="1" s="1"/>
  <c r="D2558" i="1"/>
  <c r="F2558" i="1" s="1"/>
  <c r="D2559" i="1"/>
  <c r="F2559" i="1" s="1"/>
  <c r="D2560" i="1"/>
  <c r="F2560" i="1" s="1"/>
  <c r="D2561" i="1"/>
  <c r="F2561" i="1" s="1"/>
  <c r="D2562" i="1"/>
  <c r="F2562" i="1" s="1"/>
  <c r="D2563" i="1"/>
  <c r="F2563" i="1" s="1"/>
  <c r="D2564" i="1"/>
  <c r="F2564" i="1" s="1"/>
  <c r="D2565" i="1"/>
  <c r="F2565" i="1" s="1"/>
  <c r="D2566" i="1"/>
  <c r="F2566" i="1" s="1"/>
  <c r="D2567" i="1"/>
  <c r="F2567" i="1" s="1"/>
  <c r="D2568" i="1"/>
  <c r="F2568" i="1" s="1"/>
  <c r="D2569" i="1"/>
  <c r="F2569" i="1" s="1"/>
  <c r="D2570" i="1"/>
  <c r="F2570" i="1" s="1"/>
  <c r="D2571" i="1"/>
  <c r="F2571" i="1" s="1"/>
  <c r="D2572" i="1"/>
  <c r="F2572" i="1" s="1"/>
  <c r="D2573" i="1"/>
  <c r="F2573" i="1" s="1"/>
  <c r="D2574" i="1"/>
  <c r="F2574" i="1" s="1"/>
  <c r="D2575" i="1"/>
  <c r="F2575" i="1" s="1"/>
  <c r="D2576" i="1"/>
  <c r="F2576" i="1" s="1"/>
  <c r="D2577" i="1"/>
  <c r="F2577" i="1" s="1"/>
  <c r="D2578" i="1"/>
  <c r="F2578" i="1" s="1"/>
  <c r="D2579" i="1"/>
  <c r="F2579" i="1" s="1"/>
  <c r="D2580" i="1"/>
  <c r="F2580" i="1" s="1"/>
  <c r="D2581" i="1"/>
  <c r="F2581" i="1" s="1"/>
  <c r="D2582" i="1"/>
  <c r="F2582" i="1" s="1"/>
  <c r="D2583" i="1"/>
  <c r="F2583" i="1" s="1"/>
  <c r="D2584" i="1"/>
  <c r="F2584" i="1" s="1"/>
  <c r="D2585" i="1"/>
  <c r="F2585" i="1" s="1"/>
  <c r="D2586" i="1"/>
  <c r="F2586" i="1" s="1"/>
  <c r="D2587" i="1"/>
  <c r="F2587" i="1" s="1"/>
  <c r="D2588" i="1"/>
  <c r="F2588" i="1" s="1"/>
  <c r="D2589" i="1"/>
  <c r="F2589" i="1" s="1"/>
  <c r="D2590" i="1"/>
  <c r="F2590" i="1" s="1"/>
  <c r="D2591" i="1"/>
  <c r="F2591" i="1" s="1"/>
  <c r="D2592" i="1"/>
  <c r="F2592" i="1" s="1"/>
  <c r="D2593" i="1"/>
  <c r="F2593" i="1" s="1"/>
  <c r="D2594" i="1"/>
  <c r="F2594" i="1" s="1"/>
  <c r="D2595" i="1"/>
  <c r="F2595" i="1" s="1"/>
  <c r="D2596" i="1"/>
  <c r="F2596" i="1" s="1"/>
  <c r="D2597" i="1"/>
  <c r="F2597" i="1" s="1"/>
  <c r="D2598" i="1"/>
  <c r="F2598" i="1" s="1"/>
  <c r="D2599" i="1"/>
  <c r="F2599" i="1" s="1"/>
  <c r="D2600" i="1"/>
  <c r="F2600" i="1" s="1"/>
  <c r="D2601" i="1"/>
  <c r="F2601" i="1" s="1"/>
  <c r="D2602" i="1"/>
  <c r="F2602" i="1" s="1"/>
  <c r="D2603" i="1"/>
  <c r="F2603" i="1" s="1"/>
  <c r="D2604" i="1"/>
  <c r="F2604" i="1" s="1"/>
  <c r="D2605" i="1"/>
  <c r="F2605" i="1" s="1"/>
  <c r="D2606" i="1"/>
  <c r="F2606" i="1" s="1"/>
  <c r="D2607" i="1"/>
  <c r="F2607" i="1" s="1"/>
  <c r="D2608" i="1"/>
  <c r="F2608" i="1" s="1"/>
  <c r="D2609" i="1"/>
  <c r="F2609" i="1" s="1"/>
  <c r="D2610" i="1"/>
  <c r="F2610" i="1" s="1"/>
  <c r="D2611" i="1"/>
  <c r="F2611" i="1" s="1"/>
  <c r="D2612" i="1"/>
  <c r="F2612" i="1" s="1"/>
  <c r="D2613" i="1"/>
  <c r="F2613" i="1" s="1"/>
  <c r="D2614" i="1"/>
  <c r="F2614" i="1" s="1"/>
  <c r="D2615" i="1"/>
  <c r="F2615" i="1" s="1"/>
  <c r="D2616" i="1"/>
  <c r="F2616" i="1" s="1"/>
  <c r="D2617" i="1"/>
  <c r="F2617" i="1" s="1"/>
  <c r="D2618" i="1"/>
  <c r="F2618" i="1" s="1"/>
  <c r="D2619" i="1"/>
  <c r="F2619" i="1" s="1"/>
  <c r="D2620" i="1"/>
  <c r="F2620" i="1" s="1"/>
  <c r="D2621" i="1"/>
  <c r="F2621" i="1" s="1"/>
  <c r="D2622" i="1"/>
  <c r="F2622" i="1" s="1"/>
  <c r="D2623" i="1"/>
  <c r="F2623" i="1" s="1"/>
  <c r="D2624" i="1"/>
  <c r="F2624" i="1" s="1"/>
  <c r="D2625" i="1"/>
  <c r="F2625" i="1" s="1"/>
  <c r="D2626" i="1"/>
  <c r="F2626" i="1" s="1"/>
  <c r="D2627" i="1"/>
  <c r="F2627" i="1" s="1"/>
  <c r="D2628" i="1"/>
  <c r="F2628" i="1" s="1"/>
  <c r="D2629" i="1"/>
  <c r="F2629" i="1" s="1"/>
  <c r="D2630" i="1"/>
  <c r="F2630" i="1" s="1"/>
  <c r="D2631" i="1"/>
  <c r="F2631" i="1" s="1"/>
  <c r="D2632" i="1"/>
  <c r="F2632" i="1" s="1"/>
  <c r="D2633" i="1"/>
  <c r="F2633" i="1" s="1"/>
  <c r="D2634" i="1"/>
  <c r="F2634" i="1" s="1"/>
  <c r="D2635" i="1"/>
  <c r="F2635" i="1" s="1"/>
  <c r="D2636" i="1"/>
  <c r="F2636" i="1" s="1"/>
  <c r="D2637" i="1"/>
  <c r="F2637" i="1" s="1"/>
  <c r="D2638" i="1"/>
  <c r="F2638" i="1" s="1"/>
  <c r="D2639" i="1"/>
  <c r="F2639" i="1" s="1"/>
  <c r="D2640" i="1"/>
  <c r="F2640" i="1" s="1"/>
  <c r="D2641" i="1"/>
  <c r="F2641" i="1" s="1"/>
  <c r="D2642" i="1"/>
  <c r="F2642" i="1" s="1"/>
  <c r="D2643" i="1"/>
  <c r="F2643" i="1" s="1"/>
  <c r="D2644" i="1"/>
  <c r="F2644" i="1" s="1"/>
  <c r="D2645" i="1"/>
  <c r="F2645" i="1" s="1"/>
  <c r="D2646" i="1"/>
  <c r="F2646" i="1" s="1"/>
  <c r="D2647" i="1"/>
  <c r="F2647" i="1" s="1"/>
  <c r="D2648" i="1"/>
  <c r="F2648" i="1" s="1"/>
  <c r="D2649" i="1"/>
  <c r="F2649" i="1" s="1"/>
  <c r="D2650" i="1"/>
  <c r="F2650" i="1" s="1"/>
  <c r="D2651" i="1"/>
  <c r="F2651" i="1" s="1"/>
  <c r="D2652" i="1"/>
  <c r="F2652" i="1" s="1"/>
  <c r="D2653" i="1"/>
  <c r="F2653" i="1" s="1"/>
  <c r="D2654" i="1"/>
  <c r="F2654" i="1" s="1"/>
  <c r="D2655" i="1"/>
  <c r="F2655" i="1" s="1"/>
  <c r="D2656" i="1"/>
  <c r="F2656" i="1" s="1"/>
  <c r="D2657" i="1"/>
  <c r="F2657" i="1" s="1"/>
  <c r="D2658" i="1"/>
  <c r="F2658" i="1" s="1"/>
  <c r="D2659" i="1"/>
  <c r="F2659" i="1" s="1"/>
  <c r="D2660" i="1"/>
  <c r="F2660" i="1" s="1"/>
  <c r="D2661" i="1"/>
  <c r="F2661" i="1" s="1"/>
  <c r="D2662" i="1"/>
  <c r="F2662" i="1" s="1"/>
  <c r="D2663" i="1"/>
  <c r="F2663" i="1" s="1"/>
  <c r="D2664" i="1"/>
  <c r="F2664" i="1" s="1"/>
  <c r="D2665" i="1"/>
  <c r="F2665" i="1" s="1"/>
  <c r="D2666" i="1"/>
  <c r="F2666" i="1" s="1"/>
  <c r="D2667" i="1"/>
  <c r="F2667" i="1" s="1"/>
  <c r="D2668" i="1"/>
  <c r="F2668" i="1" s="1"/>
  <c r="D2669" i="1"/>
  <c r="F2669" i="1" s="1"/>
  <c r="D2670" i="1"/>
  <c r="F2670" i="1" s="1"/>
  <c r="D2671" i="1"/>
  <c r="F2671" i="1" s="1"/>
  <c r="D2672" i="1"/>
  <c r="F2672" i="1" s="1"/>
  <c r="D2673" i="1"/>
  <c r="F2673" i="1" s="1"/>
  <c r="D2674" i="1"/>
  <c r="F2674" i="1" s="1"/>
  <c r="D2675" i="1"/>
  <c r="F2675" i="1" s="1"/>
  <c r="D2676" i="1"/>
  <c r="F2676" i="1" s="1"/>
  <c r="D2677" i="1"/>
  <c r="F2677" i="1" s="1"/>
  <c r="D2678" i="1"/>
  <c r="F2678" i="1" s="1"/>
  <c r="D2679" i="1"/>
  <c r="F2679" i="1" s="1"/>
  <c r="D2680" i="1"/>
  <c r="F2680" i="1" s="1"/>
  <c r="D2681" i="1"/>
  <c r="F2681" i="1" s="1"/>
  <c r="D2682" i="1"/>
  <c r="F2682" i="1" s="1"/>
  <c r="D2683" i="1"/>
  <c r="F2683" i="1" s="1"/>
  <c r="D2684" i="1"/>
  <c r="F2684" i="1" s="1"/>
  <c r="D2685" i="1"/>
  <c r="F2685" i="1" s="1"/>
  <c r="D2686" i="1"/>
  <c r="F2686" i="1" s="1"/>
  <c r="D2687" i="1"/>
  <c r="F2687" i="1" s="1"/>
  <c r="D2688" i="1"/>
  <c r="F2688" i="1" s="1"/>
  <c r="D2689" i="1"/>
  <c r="F2689" i="1" s="1"/>
  <c r="D2690" i="1"/>
  <c r="F2690" i="1" s="1"/>
  <c r="D2691" i="1"/>
  <c r="F2691" i="1" s="1"/>
  <c r="D2692" i="1"/>
  <c r="F2692" i="1" s="1"/>
  <c r="D2693" i="1"/>
  <c r="F2693" i="1" s="1"/>
  <c r="D2694" i="1"/>
  <c r="F2694" i="1" s="1"/>
  <c r="D2695" i="1"/>
  <c r="F2695" i="1" s="1"/>
  <c r="D2696" i="1"/>
  <c r="F2696" i="1" s="1"/>
  <c r="D2697" i="1"/>
  <c r="F2697" i="1" s="1"/>
  <c r="D2698" i="1"/>
  <c r="F2698" i="1" s="1"/>
  <c r="D2699" i="1"/>
  <c r="F2699" i="1" s="1"/>
  <c r="D2700" i="1"/>
  <c r="F2700" i="1" s="1"/>
  <c r="D2701" i="1"/>
  <c r="F2701" i="1" s="1"/>
  <c r="D2702" i="1"/>
  <c r="F2702" i="1" s="1"/>
  <c r="D2703" i="1"/>
  <c r="F2703" i="1" s="1"/>
  <c r="D2704" i="1"/>
  <c r="F2704" i="1" s="1"/>
  <c r="D2705" i="1"/>
  <c r="F2705" i="1" s="1"/>
  <c r="D2706" i="1"/>
  <c r="F2706" i="1" s="1"/>
  <c r="D2707" i="1"/>
  <c r="F2707" i="1" s="1"/>
  <c r="D2708" i="1"/>
  <c r="F2708" i="1" s="1"/>
  <c r="D2709" i="1"/>
  <c r="F2709" i="1" s="1"/>
  <c r="D2710" i="1"/>
  <c r="F2710" i="1" s="1"/>
  <c r="D2711" i="1"/>
  <c r="F2711" i="1" s="1"/>
  <c r="D2712" i="1"/>
  <c r="F2712" i="1" s="1"/>
  <c r="D2713" i="1"/>
  <c r="F2713" i="1" s="1"/>
  <c r="D2714" i="1"/>
  <c r="F2714" i="1" s="1"/>
  <c r="D2715" i="1"/>
  <c r="F2715" i="1" s="1"/>
  <c r="D2716" i="1"/>
  <c r="F2716" i="1" s="1"/>
  <c r="D2717" i="1"/>
  <c r="F2717" i="1" s="1"/>
  <c r="D2718" i="1"/>
  <c r="F2718" i="1" s="1"/>
  <c r="D2719" i="1"/>
  <c r="F2719" i="1" s="1"/>
  <c r="D2720" i="1"/>
  <c r="F2720" i="1" s="1"/>
  <c r="D2721" i="1"/>
  <c r="F2721" i="1" s="1"/>
  <c r="D2722" i="1"/>
  <c r="F2722" i="1" s="1"/>
  <c r="D2723" i="1"/>
  <c r="F2723" i="1" s="1"/>
  <c r="D2724" i="1"/>
  <c r="F2724" i="1" s="1"/>
  <c r="D2725" i="1"/>
  <c r="F2725" i="1" s="1"/>
  <c r="D2726" i="1"/>
  <c r="F2726" i="1" s="1"/>
  <c r="D2727" i="1"/>
  <c r="F2727" i="1" s="1"/>
  <c r="D2728" i="1"/>
  <c r="F2728" i="1" s="1"/>
  <c r="D2729" i="1"/>
  <c r="F2729" i="1" s="1"/>
  <c r="D2730" i="1"/>
  <c r="F2730" i="1" s="1"/>
  <c r="D2731" i="1"/>
  <c r="F2731" i="1" s="1"/>
  <c r="D2732" i="1"/>
  <c r="F2732" i="1" s="1"/>
  <c r="D2733" i="1"/>
  <c r="F2733" i="1" s="1"/>
  <c r="D2734" i="1"/>
  <c r="F2734" i="1" s="1"/>
  <c r="D2735" i="1"/>
  <c r="F2735" i="1" s="1"/>
  <c r="D2736" i="1"/>
  <c r="F2736" i="1" s="1"/>
  <c r="D2737" i="1"/>
  <c r="F2737" i="1" s="1"/>
  <c r="D2738" i="1"/>
  <c r="F2738" i="1" s="1"/>
  <c r="D2739" i="1"/>
  <c r="F2739" i="1" s="1"/>
  <c r="D2740" i="1"/>
  <c r="F2740" i="1" s="1"/>
  <c r="D2741" i="1"/>
  <c r="F2741" i="1" s="1"/>
  <c r="D2742" i="1"/>
  <c r="F2742" i="1" s="1"/>
  <c r="D2743" i="1"/>
  <c r="F2743" i="1" s="1"/>
  <c r="D2744" i="1"/>
  <c r="F2744" i="1" s="1"/>
  <c r="D2745" i="1"/>
  <c r="F2745" i="1" s="1"/>
  <c r="D2746" i="1"/>
  <c r="F2746" i="1" s="1"/>
  <c r="D2747" i="1"/>
  <c r="F2747" i="1" s="1"/>
  <c r="D2748" i="1"/>
  <c r="F2748" i="1" s="1"/>
  <c r="D2749" i="1"/>
  <c r="F2749" i="1" s="1"/>
  <c r="D2750" i="1"/>
  <c r="F2750" i="1" s="1"/>
  <c r="D2751" i="1"/>
  <c r="F2751" i="1" s="1"/>
  <c r="D2752" i="1"/>
  <c r="F2752" i="1" s="1"/>
  <c r="D2753" i="1"/>
  <c r="F2753" i="1" s="1"/>
  <c r="D2754" i="1"/>
  <c r="F2754" i="1" s="1"/>
  <c r="D2755" i="1"/>
  <c r="F2755" i="1" s="1"/>
  <c r="D2756" i="1"/>
  <c r="F2756" i="1" s="1"/>
  <c r="D2757" i="1"/>
  <c r="F2757" i="1" s="1"/>
  <c r="D2758" i="1"/>
  <c r="F2758" i="1" s="1"/>
  <c r="D2759" i="1"/>
  <c r="F2759" i="1" s="1"/>
  <c r="D2760" i="1"/>
  <c r="F2760" i="1" s="1"/>
  <c r="D2761" i="1"/>
  <c r="F2761" i="1" s="1"/>
  <c r="D2762" i="1"/>
  <c r="F2762" i="1" s="1"/>
  <c r="D2763" i="1"/>
  <c r="F2763" i="1" s="1"/>
  <c r="D2764" i="1"/>
  <c r="F2764" i="1" s="1"/>
  <c r="D2765" i="1"/>
  <c r="F2765" i="1" s="1"/>
  <c r="D2766" i="1"/>
  <c r="F2766" i="1" s="1"/>
  <c r="D2767" i="1"/>
  <c r="F2767" i="1" s="1"/>
  <c r="D2768" i="1"/>
  <c r="F2768" i="1" s="1"/>
  <c r="D2769" i="1"/>
  <c r="F2769" i="1" s="1"/>
  <c r="D2770" i="1"/>
  <c r="F2770" i="1" s="1"/>
  <c r="D2771" i="1"/>
  <c r="F2771" i="1" s="1"/>
  <c r="D2772" i="1"/>
  <c r="F2772" i="1" s="1"/>
  <c r="D2773" i="1"/>
  <c r="F2773" i="1" s="1"/>
  <c r="D2774" i="1"/>
  <c r="F2774" i="1" s="1"/>
  <c r="D2775" i="1"/>
  <c r="F2775" i="1" s="1"/>
  <c r="D2776" i="1"/>
  <c r="F2776" i="1" s="1"/>
  <c r="D2777" i="1"/>
  <c r="F2777" i="1" s="1"/>
  <c r="D2778" i="1"/>
  <c r="F2778" i="1" s="1"/>
  <c r="D2779" i="1"/>
  <c r="F2779" i="1" s="1"/>
  <c r="D2780" i="1"/>
  <c r="F2780" i="1" s="1"/>
  <c r="D2781" i="1"/>
  <c r="F2781" i="1" s="1"/>
  <c r="D2782" i="1"/>
  <c r="F2782" i="1" s="1"/>
  <c r="D2783" i="1"/>
  <c r="F2783" i="1" s="1"/>
  <c r="D2784" i="1"/>
  <c r="F2784" i="1" s="1"/>
  <c r="D2785" i="1"/>
  <c r="F2785" i="1" s="1"/>
  <c r="D2786" i="1"/>
  <c r="F2786" i="1" s="1"/>
  <c r="D2787" i="1"/>
  <c r="F2787" i="1" s="1"/>
  <c r="D2788" i="1"/>
  <c r="F2788" i="1" s="1"/>
  <c r="D2789" i="1"/>
  <c r="F2789" i="1" s="1"/>
  <c r="D2790" i="1"/>
  <c r="F2790" i="1" s="1"/>
  <c r="D2791" i="1"/>
  <c r="F2791" i="1" s="1"/>
  <c r="D2792" i="1"/>
  <c r="F2792" i="1" s="1"/>
  <c r="D2793" i="1"/>
  <c r="F2793" i="1" s="1"/>
  <c r="D2794" i="1"/>
  <c r="F2794" i="1" s="1"/>
  <c r="D2795" i="1"/>
  <c r="F2795" i="1" s="1"/>
  <c r="D2796" i="1"/>
  <c r="F2796" i="1" s="1"/>
  <c r="D2797" i="1"/>
  <c r="F2797" i="1" s="1"/>
  <c r="D2798" i="1"/>
  <c r="F2798" i="1" s="1"/>
  <c r="D2799" i="1"/>
  <c r="F2799" i="1" s="1"/>
  <c r="D2800" i="1"/>
  <c r="F2800" i="1" s="1"/>
  <c r="D2801" i="1"/>
  <c r="F2801" i="1" s="1"/>
  <c r="D2802" i="1"/>
  <c r="F2802" i="1" s="1"/>
  <c r="D2803" i="1"/>
  <c r="F2803" i="1" s="1"/>
  <c r="D2804" i="1"/>
  <c r="F2804" i="1" s="1"/>
  <c r="D2805" i="1"/>
  <c r="F2805" i="1" s="1"/>
  <c r="D2806" i="1"/>
  <c r="F2806" i="1" s="1"/>
  <c r="D2807" i="1"/>
  <c r="F2807" i="1" s="1"/>
  <c r="D2808" i="1"/>
  <c r="F2808" i="1" s="1"/>
  <c r="D2809" i="1"/>
  <c r="F2809" i="1" s="1"/>
  <c r="D2810" i="1"/>
  <c r="F2810" i="1" s="1"/>
  <c r="D2811" i="1"/>
  <c r="F2811" i="1" s="1"/>
  <c r="D2812" i="1"/>
  <c r="F2812" i="1" s="1"/>
  <c r="D2813" i="1"/>
  <c r="F2813" i="1" s="1"/>
  <c r="D2814" i="1"/>
  <c r="F2814" i="1" s="1"/>
  <c r="D2815" i="1"/>
  <c r="F2815" i="1" s="1"/>
  <c r="D2816" i="1"/>
  <c r="F2816" i="1" s="1"/>
  <c r="D2817" i="1"/>
  <c r="F2817" i="1" s="1"/>
  <c r="D2818" i="1"/>
  <c r="F2818" i="1" s="1"/>
  <c r="D2819" i="1"/>
  <c r="F2819" i="1" s="1"/>
  <c r="D2820" i="1"/>
  <c r="F2820" i="1" s="1"/>
  <c r="D2821" i="1"/>
  <c r="F2821" i="1" s="1"/>
  <c r="D2822" i="1"/>
  <c r="F2822" i="1" s="1"/>
  <c r="D2823" i="1"/>
  <c r="F2823" i="1" s="1"/>
  <c r="D2824" i="1"/>
  <c r="F2824" i="1" s="1"/>
  <c r="D2825" i="1"/>
  <c r="F2825" i="1" s="1"/>
  <c r="D2826" i="1"/>
  <c r="F2826" i="1" s="1"/>
  <c r="D2827" i="1"/>
  <c r="F2827" i="1" s="1"/>
  <c r="D2828" i="1"/>
  <c r="F2828" i="1" s="1"/>
  <c r="D2829" i="1"/>
  <c r="F2829" i="1" s="1"/>
  <c r="D2830" i="1"/>
  <c r="F2830" i="1" s="1"/>
  <c r="D2831" i="1"/>
  <c r="F2831" i="1" s="1"/>
  <c r="D2832" i="1"/>
  <c r="F2832" i="1" s="1"/>
  <c r="D2833" i="1"/>
  <c r="F2833" i="1" s="1"/>
  <c r="D2834" i="1"/>
  <c r="F2834" i="1" s="1"/>
  <c r="D2835" i="1"/>
  <c r="F2835" i="1" s="1"/>
  <c r="D2836" i="1"/>
  <c r="F2836" i="1" s="1"/>
  <c r="D2837" i="1"/>
  <c r="F2837" i="1" s="1"/>
  <c r="D2838" i="1"/>
  <c r="F2838" i="1" s="1"/>
  <c r="D2839" i="1"/>
  <c r="F2839" i="1" s="1"/>
  <c r="D2840" i="1"/>
  <c r="F2840" i="1" s="1"/>
  <c r="D2841" i="1"/>
  <c r="F2841" i="1" s="1"/>
  <c r="D2842" i="1"/>
  <c r="F2842" i="1" s="1"/>
  <c r="D2843" i="1"/>
  <c r="F2843" i="1" s="1"/>
  <c r="D2844" i="1"/>
  <c r="F2844" i="1" s="1"/>
  <c r="D2845" i="1"/>
  <c r="F2845" i="1" s="1"/>
  <c r="D2846" i="1"/>
  <c r="F2846" i="1" s="1"/>
  <c r="D2847" i="1"/>
  <c r="F2847" i="1" s="1"/>
  <c r="D2848" i="1"/>
  <c r="F2848" i="1" s="1"/>
  <c r="D2849" i="1"/>
  <c r="F2849" i="1" s="1"/>
  <c r="D2850" i="1"/>
  <c r="F2850" i="1" s="1"/>
  <c r="D2851" i="1"/>
  <c r="F2851" i="1" s="1"/>
  <c r="D2852" i="1"/>
  <c r="F2852" i="1" s="1"/>
  <c r="D2853" i="1"/>
  <c r="F2853" i="1" s="1"/>
  <c r="D2854" i="1"/>
  <c r="F2854" i="1" s="1"/>
  <c r="D2855" i="1"/>
  <c r="F2855" i="1" s="1"/>
  <c r="D2856" i="1"/>
  <c r="F2856" i="1" s="1"/>
  <c r="D2857" i="1"/>
  <c r="F2857" i="1" s="1"/>
  <c r="D2858" i="1"/>
  <c r="F2858" i="1" s="1"/>
  <c r="D2859" i="1"/>
  <c r="F2859" i="1" s="1"/>
  <c r="D2860" i="1"/>
  <c r="F2860" i="1" s="1"/>
  <c r="D2861" i="1"/>
  <c r="F2861" i="1" s="1"/>
  <c r="D2862" i="1"/>
  <c r="F2862" i="1" s="1"/>
  <c r="D2863" i="1"/>
  <c r="F2863" i="1" s="1"/>
  <c r="D2864" i="1"/>
  <c r="F2864" i="1" s="1"/>
  <c r="D2865" i="1"/>
  <c r="F2865" i="1" s="1"/>
  <c r="D2866" i="1"/>
  <c r="F2866" i="1" s="1"/>
  <c r="D2867" i="1"/>
  <c r="F2867" i="1" s="1"/>
  <c r="D2868" i="1"/>
  <c r="F2868" i="1" s="1"/>
  <c r="D2869" i="1"/>
  <c r="F2869" i="1" s="1"/>
  <c r="D2870" i="1"/>
  <c r="F2870" i="1" s="1"/>
  <c r="D2871" i="1"/>
  <c r="F2871" i="1" s="1"/>
  <c r="D2872" i="1"/>
  <c r="F2872" i="1" s="1"/>
  <c r="D2873" i="1"/>
  <c r="F2873" i="1" s="1"/>
  <c r="D2874" i="1"/>
  <c r="F2874" i="1" s="1"/>
  <c r="D2875" i="1"/>
  <c r="F2875" i="1" s="1"/>
  <c r="D2876" i="1"/>
  <c r="F2876" i="1" s="1"/>
  <c r="D2877" i="1"/>
  <c r="F2877" i="1" s="1"/>
  <c r="D2878" i="1"/>
  <c r="F2878" i="1" s="1"/>
  <c r="D2879" i="1"/>
  <c r="F2879" i="1" s="1"/>
  <c r="D2880" i="1"/>
  <c r="F2880" i="1" s="1"/>
  <c r="D2881" i="1"/>
  <c r="F2881" i="1" s="1"/>
  <c r="D2882" i="1"/>
  <c r="F2882" i="1" s="1"/>
  <c r="D2883" i="1"/>
  <c r="F2883" i="1" s="1"/>
  <c r="D2884" i="1"/>
  <c r="F2884" i="1" s="1"/>
  <c r="D2885" i="1"/>
  <c r="F2885" i="1" s="1"/>
  <c r="D2886" i="1"/>
  <c r="F2886" i="1" s="1"/>
  <c r="D2887" i="1"/>
  <c r="F2887" i="1" s="1"/>
  <c r="D2888" i="1"/>
  <c r="F2888" i="1" s="1"/>
  <c r="D2889" i="1"/>
  <c r="F2889" i="1" s="1"/>
  <c r="D2890" i="1"/>
  <c r="F2890" i="1" s="1"/>
  <c r="D2891" i="1"/>
  <c r="F2891" i="1" s="1"/>
  <c r="D2892" i="1"/>
  <c r="F2892" i="1" s="1"/>
  <c r="D2893" i="1"/>
  <c r="F2893" i="1" s="1"/>
  <c r="D2894" i="1"/>
  <c r="F2894" i="1" s="1"/>
  <c r="D2895" i="1"/>
  <c r="F2895" i="1" s="1"/>
  <c r="D2896" i="1"/>
  <c r="F2896" i="1" s="1"/>
  <c r="D2897" i="1"/>
  <c r="F2897" i="1" s="1"/>
  <c r="D2898" i="1"/>
  <c r="F2898" i="1" s="1"/>
  <c r="D2899" i="1"/>
  <c r="F2899" i="1" s="1"/>
  <c r="D2900" i="1"/>
  <c r="F2900" i="1" s="1"/>
  <c r="D2901" i="1"/>
  <c r="F2901" i="1" s="1"/>
  <c r="D2902" i="1"/>
  <c r="F2902" i="1" s="1"/>
  <c r="D2903" i="1"/>
  <c r="F2903" i="1" s="1"/>
  <c r="D2904" i="1"/>
  <c r="F2904" i="1" s="1"/>
  <c r="D2905" i="1"/>
  <c r="F2905" i="1" s="1"/>
  <c r="D2906" i="1"/>
  <c r="F2906" i="1" s="1"/>
  <c r="D2907" i="1"/>
  <c r="F2907" i="1" s="1"/>
  <c r="D2908" i="1"/>
  <c r="F2908" i="1" s="1"/>
  <c r="D2909" i="1"/>
  <c r="F2909" i="1" s="1"/>
  <c r="D2910" i="1"/>
  <c r="F2910" i="1" s="1"/>
  <c r="D2911" i="1"/>
  <c r="F2911" i="1" s="1"/>
  <c r="D2912" i="1"/>
  <c r="F2912" i="1" s="1"/>
  <c r="D2913" i="1"/>
  <c r="F2913" i="1" s="1"/>
  <c r="D2914" i="1"/>
  <c r="F2914" i="1" s="1"/>
  <c r="D2915" i="1"/>
  <c r="F2915" i="1" s="1"/>
  <c r="D2916" i="1"/>
  <c r="F2916" i="1" s="1"/>
  <c r="D2917" i="1"/>
  <c r="F2917" i="1" s="1"/>
  <c r="D2918" i="1"/>
  <c r="F2918" i="1" s="1"/>
  <c r="D2919" i="1"/>
  <c r="F2919" i="1" s="1"/>
  <c r="D2920" i="1"/>
  <c r="F2920" i="1" s="1"/>
  <c r="D2921" i="1"/>
  <c r="F2921" i="1" s="1"/>
  <c r="D2922" i="1"/>
  <c r="F2922" i="1" s="1"/>
  <c r="D2923" i="1"/>
  <c r="F2923" i="1" s="1"/>
  <c r="D2924" i="1"/>
  <c r="F2924" i="1" s="1"/>
  <c r="D2925" i="1"/>
  <c r="F2925" i="1" s="1"/>
  <c r="D2926" i="1"/>
  <c r="F2926" i="1" s="1"/>
  <c r="D2927" i="1"/>
  <c r="F2927" i="1" s="1"/>
  <c r="D2928" i="1"/>
  <c r="F2928" i="1" s="1"/>
  <c r="D2929" i="1"/>
  <c r="F2929" i="1" s="1"/>
  <c r="D2930" i="1"/>
  <c r="F2930" i="1" s="1"/>
  <c r="D2931" i="1"/>
  <c r="F2931" i="1" s="1"/>
  <c r="D2932" i="1"/>
  <c r="F2932" i="1" s="1"/>
  <c r="D2933" i="1"/>
  <c r="F2933" i="1" s="1"/>
  <c r="D2934" i="1"/>
  <c r="F2934" i="1" s="1"/>
  <c r="D2935" i="1"/>
  <c r="F2935" i="1" s="1"/>
  <c r="D2936" i="1"/>
  <c r="F2936" i="1" s="1"/>
  <c r="D2937" i="1"/>
  <c r="F2937" i="1" s="1"/>
  <c r="D2938" i="1"/>
  <c r="F2938" i="1" s="1"/>
  <c r="D2939" i="1"/>
  <c r="F2939" i="1" s="1"/>
  <c r="D2940" i="1"/>
  <c r="F2940" i="1" s="1"/>
  <c r="D2941" i="1"/>
  <c r="F2941" i="1" s="1"/>
  <c r="D2942" i="1"/>
  <c r="F2942" i="1" s="1"/>
  <c r="D2943" i="1"/>
  <c r="F2943" i="1" s="1"/>
  <c r="D2944" i="1"/>
  <c r="F2944" i="1" s="1"/>
  <c r="D2945" i="1"/>
  <c r="F2945" i="1" s="1"/>
  <c r="D2946" i="1"/>
  <c r="F2946" i="1" s="1"/>
  <c r="D2947" i="1"/>
  <c r="F2947" i="1" s="1"/>
  <c r="D2948" i="1"/>
  <c r="F2948" i="1" s="1"/>
  <c r="D2949" i="1"/>
  <c r="F2949" i="1" s="1"/>
  <c r="D2950" i="1"/>
  <c r="F2950" i="1" s="1"/>
  <c r="D2951" i="1"/>
  <c r="F2951" i="1" s="1"/>
  <c r="D2952" i="1"/>
  <c r="F2952" i="1" s="1"/>
  <c r="D2953" i="1"/>
  <c r="F2953" i="1" s="1"/>
  <c r="D2954" i="1"/>
  <c r="F2954" i="1" s="1"/>
  <c r="D2955" i="1"/>
  <c r="F2955" i="1" s="1"/>
  <c r="D2956" i="1"/>
  <c r="F2956" i="1" s="1"/>
  <c r="D2957" i="1"/>
  <c r="F2957" i="1" s="1"/>
  <c r="D2958" i="1"/>
  <c r="F2958" i="1" s="1"/>
  <c r="D2959" i="1"/>
  <c r="F2959" i="1" s="1"/>
  <c r="D2960" i="1"/>
  <c r="F2960" i="1" s="1"/>
  <c r="D2961" i="1"/>
  <c r="F2961" i="1" s="1"/>
  <c r="D2962" i="1"/>
  <c r="F2962" i="1" s="1"/>
  <c r="D2963" i="1"/>
  <c r="F2963" i="1" s="1"/>
  <c r="D2964" i="1"/>
  <c r="F2964" i="1" s="1"/>
  <c r="D2965" i="1"/>
  <c r="F2965" i="1" s="1"/>
  <c r="D2966" i="1"/>
  <c r="F2966" i="1" s="1"/>
  <c r="D2967" i="1"/>
  <c r="F2967" i="1" s="1"/>
  <c r="D2968" i="1"/>
  <c r="F2968" i="1" s="1"/>
  <c r="D2969" i="1"/>
  <c r="F2969" i="1" s="1"/>
  <c r="D2970" i="1"/>
  <c r="F2970" i="1" s="1"/>
  <c r="D2971" i="1"/>
  <c r="F2971" i="1" s="1"/>
  <c r="D2972" i="1"/>
  <c r="F2972" i="1" s="1"/>
  <c r="D2973" i="1"/>
  <c r="F2973" i="1" s="1"/>
  <c r="D2974" i="1"/>
  <c r="F2974" i="1" s="1"/>
  <c r="D2975" i="1"/>
  <c r="F2975" i="1" s="1"/>
  <c r="D2976" i="1"/>
  <c r="F2976" i="1" s="1"/>
  <c r="D2977" i="1"/>
  <c r="F2977" i="1" s="1"/>
  <c r="D2978" i="1"/>
  <c r="F2978" i="1" s="1"/>
  <c r="D2979" i="1"/>
  <c r="F2979" i="1" s="1"/>
  <c r="D2980" i="1"/>
  <c r="F2980" i="1" s="1"/>
  <c r="D2981" i="1"/>
  <c r="F2981" i="1" s="1"/>
  <c r="D2982" i="1"/>
  <c r="F2982" i="1" s="1"/>
  <c r="D2983" i="1"/>
  <c r="F2983" i="1" s="1"/>
  <c r="D2984" i="1"/>
  <c r="F2984" i="1" s="1"/>
  <c r="D2985" i="1"/>
  <c r="F2985" i="1" s="1"/>
  <c r="D2986" i="1"/>
  <c r="F2986" i="1" s="1"/>
  <c r="D2987" i="1"/>
  <c r="F2987" i="1" s="1"/>
  <c r="D2988" i="1"/>
  <c r="F2988" i="1" s="1"/>
  <c r="D2989" i="1"/>
  <c r="F2989" i="1" s="1"/>
  <c r="D2990" i="1"/>
  <c r="F2990" i="1" s="1"/>
  <c r="D2991" i="1"/>
  <c r="F2991" i="1" s="1"/>
  <c r="D2992" i="1"/>
  <c r="F2992" i="1" s="1"/>
  <c r="D2993" i="1"/>
  <c r="F2993" i="1" s="1"/>
  <c r="D2994" i="1"/>
  <c r="F2994" i="1" s="1"/>
  <c r="D2995" i="1"/>
  <c r="F2995" i="1" s="1"/>
  <c r="D2996" i="1"/>
  <c r="F2996" i="1" s="1"/>
  <c r="D2997" i="1"/>
  <c r="F2997" i="1" s="1"/>
  <c r="D2998" i="1"/>
  <c r="F2998" i="1" s="1"/>
  <c r="D2999" i="1"/>
  <c r="F2999" i="1" s="1"/>
  <c r="D3000" i="1"/>
  <c r="F3000" i="1" s="1"/>
  <c r="D3001" i="1"/>
  <c r="F3001" i="1" s="1"/>
  <c r="D3002" i="1"/>
  <c r="F3002" i="1" s="1"/>
  <c r="D3003" i="1"/>
  <c r="F3003" i="1" s="1"/>
  <c r="D3004" i="1"/>
  <c r="F3004" i="1" s="1"/>
  <c r="D3005" i="1"/>
  <c r="F3005" i="1" s="1"/>
  <c r="D3006" i="1"/>
  <c r="F3006" i="1" s="1"/>
  <c r="D3007" i="1"/>
  <c r="F3007" i="1" s="1"/>
  <c r="D3008" i="1"/>
  <c r="F3008" i="1" s="1"/>
  <c r="D3009" i="1"/>
  <c r="F3009" i="1" s="1"/>
  <c r="D3010" i="1"/>
  <c r="F3010" i="1" s="1"/>
  <c r="D3011" i="1"/>
  <c r="F3011" i="1" s="1"/>
  <c r="D3012" i="1"/>
  <c r="F3012" i="1" s="1"/>
  <c r="D3013" i="1"/>
  <c r="F3013" i="1" s="1"/>
  <c r="D3014" i="1"/>
  <c r="F3014" i="1" s="1"/>
  <c r="D3015" i="1"/>
  <c r="F3015" i="1" s="1"/>
  <c r="D3016" i="1"/>
  <c r="F3016" i="1" s="1"/>
  <c r="D3017" i="1"/>
  <c r="F3017" i="1" s="1"/>
  <c r="D3018" i="1"/>
  <c r="F3018" i="1" s="1"/>
  <c r="D3019" i="1"/>
  <c r="F3019" i="1" s="1"/>
  <c r="D3020" i="1"/>
  <c r="F3020" i="1" s="1"/>
  <c r="D3021" i="1"/>
  <c r="F3021" i="1" s="1"/>
  <c r="D3022" i="1"/>
  <c r="F3022" i="1" s="1"/>
  <c r="D3023" i="1"/>
  <c r="F3023" i="1" s="1"/>
  <c r="D3024" i="1"/>
  <c r="F3024" i="1" s="1"/>
  <c r="D3025" i="1"/>
  <c r="F3025" i="1" s="1"/>
  <c r="D3026" i="1"/>
  <c r="F3026" i="1" s="1"/>
  <c r="D3027" i="1"/>
  <c r="F3027" i="1" s="1"/>
  <c r="D3028" i="1"/>
  <c r="F3028" i="1" s="1"/>
  <c r="D3029" i="1"/>
  <c r="F3029" i="1" s="1"/>
  <c r="D3030" i="1"/>
  <c r="F3030" i="1" s="1"/>
  <c r="D3031" i="1"/>
  <c r="F3031" i="1" s="1"/>
  <c r="D3032" i="1"/>
  <c r="F3032" i="1" s="1"/>
  <c r="D3033" i="1"/>
  <c r="F3033" i="1" s="1"/>
  <c r="D3034" i="1"/>
  <c r="F3034" i="1" s="1"/>
  <c r="D3035" i="1"/>
  <c r="F3035" i="1" s="1"/>
  <c r="D3036" i="1"/>
  <c r="F3036" i="1" s="1"/>
  <c r="D3037" i="1"/>
  <c r="F3037" i="1" s="1"/>
  <c r="D3038" i="1"/>
  <c r="F3038" i="1" s="1"/>
  <c r="D3039" i="1"/>
  <c r="F3039" i="1" s="1"/>
  <c r="D3040" i="1"/>
  <c r="F3040" i="1" s="1"/>
  <c r="D3041" i="1"/>
  <c r="F3041" i="1" s="1"/>
  <c r="D3042" i="1"/>
  <c r="F3042" i="1" s="1"/>
  <c r="D3043" i="1"/>
  <c r="F3043" i="1" s="1"/>
  <c r="D3044" i="1"/>
  <c r="F3044" i="1" s="1"/>
  <c r="D3045" i="1"/>
  <c r="F3045" i="1" s="1"/>
  <c r="D3046" i="1"/>
  <c r="F3046" i="1" s="1"/>
  <c r="D3047" i="1"/>
  <c r="F3047" i="1" s="1"/>
  <c r="D3048" i="1"/>
  <c r="F3048" i="1" s="1"/>
  <c r="D3049" i="1"/>
  <c r="F3049" i="1" s="1"/>
  <c r="D3050" i="1"/>
  <c r="F3050" i="1" s="1"/>
  <c r="D3051" i="1"/>
  <c r="F3051" i="1" s="1"/>
  <c r="D3052" i="1"/>
  <c r="F3052" i="1" s="1"/>
  <c r="D3053" i="1"/>
  <c r="F3053" i="1" s="1"/>
  <c r="D3054" i="1"/>
  <c r="F3054" i="1" s="1"/>
  <c r="D3055" i="1"/>
  <c r="F3055" i="1" s="1"/>
  <c r="D3056" i="1"/>
  <c r="F3056" i="1" s="1"/>
  <c r="D3057" i="1"/>
  <c r="F3057" i="1" s="1"/>
  <c r="D3058" i="1"/>
  <c r="F3058" i="1" s="1"/>
  <c r="D3059" i="1"/>
  <c r="F3059" i="1" s="1"/>
  <c r="D3060" i="1"/>
  <c r="F3060" i="1" s="1"/>
  <c r="D3061" i="1"/>
  <c r="F3061" i="1" s="1"/>
  <c r="D3062" i="1"/>
  <c r="F3062" i="1" s="1"/>
  <c r="D3063" i="1"/>
  <c r="F3063" i="1" s="1"/>
  <c r="D3064" i="1"/>
  <c r="F3064" i="1" s="1"/>
  <c r="D3065" i="1"/>
  <c r="F3065" i="1" s="1"/>
  <c r="D3066" i="1"/>
  <c r="F3066" i="1" s="1"/>
  <c r="D3067" i="1"/>
  <c r="F3067" i="1" s="1"/>
  <c r="D3068" i="1"/>
  <c r="F3068" i="1" s="1"/>
  <c r="D3069" i="1"/>
  <c r="F3069" i="1" s="1"/>
  <c r="D3070" i="1"/>
  <c r="F3070" i="1" s="1"/>
  <c r="D3071" i="1"/>
  <c r="F3071" i="1" s="1"/>
  <c r="D3072" i="1"/>
  <c r="F3072" i="1" s="1"/>
  <c r="D3073" i="1"/>
  <c r="F3073" i="1" s="1"/>
  <c r="D3074" i="1"/>
  <c r="F3074" i="1" s="1"/>
  <c r="D3075" i="1"/>
  <c r="F3075" i="1" s="1"/>
  <c r="D3076" i="1"/>
  <c r="F3076" i="1" s="1"/>
  <c r="D3077" i="1"/>
  <c r="F3077" i="1" s="1"/>
  <c r="D3078" i="1"/>
  <c r="F3078" i="1" s="1"/>
  <c r="D3079" i="1"/>
  <c r="F3079" i="1" s="1"/>
  <c r="D3080" i="1"/>
  <c r="F3080" i="1" s="1"/>
  <c r="D3081" i="1"/>
  <c r="F3081" i="1" s="1"/>
  <c r="D3082" i="1"/>
  <c r="F3082" i="1" s="1"/>
  <c r="D3083" i="1"/>
  <c r="F3083" i="1" s="1"/>
  <c r="D3084" i="1"/>
  <c r="F3084" i="1" s="1"/>
  <c r="D3085" i="1"/>
  <c r="F3085" i="1" s="1"/>
  <c r="D3086" i="1"/>
  <c r="F3086" i="1" s="1"/>
  <c r="D3087" i="1"/>
  <c r="F3087" i="1" s="1"/>
  <c r="D3088" i="1"/>
  <c r="F3088" i="1" s="1"/>
  <c r="D3089" i="1"/>
  <c r="F3089" i="1" s="1"/>
  <c r="D3090" i="1"/>
  <c r="F3090" i="1" s="1"/>
  <c r="D3091" i="1"/>
  <c r="F3091" i="1" s="1"/>
  <c r="D3092" i="1"/>
  <c r="F3092" i="1" s="1"/>
  <c r="D3093" i="1"/>
  <c r="F3093" i="1" s="1"/>
  <c r="D3094" i="1"/>
  <c r="F3094" i="1" s="1"/>
  <c r="D3095" i="1"/>
  <c r="F3095" i="1" s="1"/>
  <c r="D3096" i="1"/>
  <c r="F3096" i="1" s="1"/>
  <c r="D3097" i="1"/>
  <c r="F3097" i="1" s="1"/>
  <c r="D3098" i="1"/>
  <c r="F3098" i="1" s="1"/>
  <c r="D3099" i="1"/>
  <c r="F3099" i="1" s="1"/>
  <c r="D3100" i="1"/>
  <c r="F3100" i="1" s="1"/>
  <c r="D3101" i="1"/>
  <c r="F3101" i="1" s="1"/>
  <c r="D3102" i="1"/>
  <c r="F3102" i="1" s="1"/>
  <c r="D3103" i="1"/>
  <c r="F3103" i="1" s="1"/>
  <c r="D3104" i="1"/>
  <c r="F3104" i="1" s="1"/>
  <c r="D3105" i="1"/>
  <c r="F3105" i="1" s="1"/>
  <c r="D3106" i="1"/>
  <c r="F3106" i="1" s="1"/>
  <c r="D3107" i="1"/>
  <c r="F3107" i="1" s="1"/>
  <c r="D3108" i="1"/>
  <c r="F3108" i="1" s="1"/>
  <c r="D3109" i="1"/>
  <c r="F3109" i="1" s="1"/>
  <c r="D3110" i="1"/>
  <c r="F3110" i="1" s="1"/>
  <c r="D3111" i="1"/>
  <c r="F3111" i="1" s="1"/>
  <c r="D3112" i="1"/>
  <c r="F3112" i="1" s="1"/>
  <c r="D3113" i="1"/>
  <c r="F3113" i="1" s="1"/>
  <c r="D3114" i="1"/>
  <c r="F3114" i="1" s="1"/>
  <c r="D3115" i="1"/>
  <c r="F3115" i="1" s="1"/>
  <c r="D3116" i="1"/>
  <c r="F3116" i="1" s="1"/>
  <c r="D3117" i="1"/>
  <c r="F3117" i="1" s="1"/>
  <c r="D3118" i="1"/>
  <c r="F3118" i="1" s="1"/>
  <c r="D3119" i="1"/>
  <c r="F3119" i="1" s="1"/>
  <c r="D3120" i="1"/>
  <c r="F3120" i="1" s="1"/>
  <c r="D3121" i="1"/>
  <c r="F3121" i="1" s="1"/>
  <c r="D202" i="1"/>
  <c r="F20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3" i="1"/>
  <c r="F4058" i="1" l="1"/>
  <c r="F4054" i="1"/>
  <c r="F4050" i="1"/>
  <c r="F4046" i="1"/>
  <c r="F4042" i="1"/>
  <c r="F4038" i="1"/>
  <c r="F4034" i="1"/>
  <c r="F4030" i="1"/>
  <c r="F4026" i="1"/>
  <c r="F4022" i="1"/>
  <c r="F4018" i="1"/>
  <c r="F4014" i="1"/>
  <c r="F4010" i="1"/>
  <c r="F4006" i="1"/>
  <c r="F4002" i="1"/>
  <c r="F3998" i="1"/>
  <c r="F3994" i="1"/>
  <c r="F3990" i="1"/>
  <c r="F3986" i="1"/>
  <c r="F3982" i="1"/>
  <c r="F3978" i="1"/>
  <c r="F3974" i="1"/>
  <c r="F3970" i="1"/>
  <c r="F3966" i="1"/>
  <c r="F3962" i="1"/>
  <c r="F3958" i="1"/>
  <c r="F3954" i="1"/>
  <c r="F3950" i="1"/>
  <c r="F3946" i="1"/>
  <c r="F3942" i="1"/>
  <c r="F3938" i="1"/>
  <c r="F3934" i="1"/>
  <c r="F3930" i="1"/>
  <c r="F3926" i="1"/>
  <c r="F3922" i="1"/>
  <c r="F3918" i="1"/>
  <c r="F3914" i="1"/>
  <c r="F3910" i="1"/>
  <c r="F3906" i="1"/>
  <c r="F3902" i="1"/>
  <c r="F3898" i="1"/>
  <c r="F3894" i="1"/>
  <c r="F3890" i="1"/>
  <c r="F3886" i="1"/>
  <c r="F3882" i="1"/>
  <c r="F3878" i="1"/>
  <c r="F3874" i="1"/>
  <c r="F3870" i="1"/>
  <c r="F3866" i="1"/>
  <c r="F3862" i="1"/>
  <c r="F3858" i="1"/>
  <c r="F3854" i="1"/>
  <c r="F3850" i="1"/>
  <c r="F3846" i="1"/>
  <c r="F3842" i="1"/>
  <c r="F3838" i="1"/>
  <c r="F3834" i="1"/>
  <c r="F3830" i="1"/>
  <c r="F3826" i="1"/>
  <c r="F3822" i="1"/>
  <c r="F3818" i="1"/>
  <c r="F3814" i="1"/>
  <c r="F3810" i="1"/>
  <c r="F3806" i="1"/>
  <c r="F3802" i="1"/>
  <c r="F3798" i="1"/>
  <c r="F3794" i="1"/>
  <c r="F3790" i="1"/>
  <c r="F3786" i="1"/>
  <c r="F3782" i="1"/>
  <c r="F3778" i="1"/>
  <c r="F3774" i="1"/>
  <c r="F3770" i="1"/>
  <c r="F3766" i="1"/>
  <c r="F3762" i="1"/>
  <c r="F3758" i="1"/>
  <c r="F3754" i="1"/>
  <c r="F3750" i="1"/>
  <c r="F3746" i="1"/>
  <c r="F3742" i="1"/>
  <c r="F3738" i="1"/>
  <c r="F3734" i="1"/>
  <c r="F3730" i="1"/>
  <c r="F3726" i="1"/>
  <c r="F3722" i="1"/>
  <c r="F3718" i="1"/>
  <c r="F3714" i="1"/>
  <c r="F3710" i="1"/>
  <c r="F3706" i="1"/>
  <c r="F3702" i="1"/>
  <c r="F3698" i="1"/>
  <c r="F3694" i="1"/>
  <c r="F3690" i="1"/>
  <c r="F3686" i="1"/>
  <c r="F3682" i="1"/>
  <c r="F3678" i="1"/>
  <c r="F3674" i="1"/>
  <c r="F3670" i="1"/>
  <c r="F3666" i="1"/>
  <c r="F3662" i="1"/>
  <c r="F3658" i="1"/>
  <c r="F3654" i="1"/>
  <c r="F3650" i="1"/>
  <c r="F3646" i="1"/>
  <c r="F3642" i="1"/>
  <c r="F3638" i="1"/>
  <c r="F3634" i="1"/>
  <c r="F3630" i="1"/>
  <c r="F3626" i="1"/>
  <c r="F3622" i="1"/>
  <c r="F3618" i="1"/>
  <c r="F3614" i="1"/>
  <c r="F4059" i="1"/>
  <c r="F4055" i="1"/>
  <c r="F4051" i="1"/>
  <c r="F4047" i="1"/>
  <c r="F4043" i="1"/>
  <c r="F4039" i="1"/>
  <c r="F4035" i="1"/>
  <c r="F4031" i="1"/>
  <c r="F4027" i="1"/>
  <c r="F4023" i="1"/>
  <c r="F4019" i="1"/>
  <c r="F4015" i="1"/>
  <c r="F4011" i="1"/>
  <c r="F4007" i="1"/>
  <c r="F4003" i="1"/>
  <c r="F3999" i="1"/>
  <c r="F3995" i="1"/>
  <c r="F3991" i="1"/>
  <c r="F3987" i="1"/>
  <c r="F3983" i="1"/>
  <c r="F3979" i="1"/>
  <c r="F3975" i="1"/>
  <c r="F3971" i="1"/>
  <c r="F3967" i="1"/>
  <c r="F3963" i="1"/>
  <c r="F3959" i="1"/>
  <c r="F3955" i="1"/>
  <c r="F3951" i="1"/>
  <c r="F3947" i="1"/>
  <c r="F3943" i="1"/>
  <c r="F3939" i="1"/>
  <c r="F3935" i="1"/>
  <c r="F3931" i="1"/>
  <c r="F3927" i="1"/>
  <c r="F3923" i="1"/>
  <c r="F4145" i="1"/>
  <c r="F4141" i="1"/>
  <c r="F4137" i="1"/>
  <c r="F4133" i="1"/>
  <c r="F4129" i="1"/>
  <c r="F4125" i="1"/>
  <c r="F4121" i="1"/>
  <c r="F4117" i="1"/>
  <c r="F4113" i="1"/>
  <c r="F4109" i="1"/>
  <c r="F4105" i="1"/>
  <c r="F4101" i="1"/>
  <c r="F4097" i="1"/>
  <c r="F4093" i="1"/>
  <c r="F4089" i="1"/>
  <c r="F4085" i="1"/>
  <c r="F4081" i="1"/>
  <c r="F4077" i="1"/>
  <c r="F4073" i="1"/>
  <c r="F4069" i="1"/>
  <c r="F4065" i="1"/>
  <c r="F4061" i="1"/>
  <c r="F4056" i="1"/>
  <c r="F4052" i="1"/>
  <c r="F4048" i="1"/>
  <c r="F4044" i="1"/>
  <c r="F4040" i="1"/>
  <c r="F4024" i="1"/>
  <c r="F4020" i="1"/>
  <c r="F4016" i="1"/>
  <c r="F3736" i="1"/>
  <c r="F3732" i="1"/>
  <c r="F3728" i="1"/>
  <c r="F3724" i="1"/>
  <c r="F3720" i="1"/>
  <c r="F3716" i="1"/>
  <c r="F3712" i="1"/>
  <c r="F3708" i="1"/>
  <c r="F3704" i="1"/>
  <c r="F3700" i="1"/>
  <c r="F3610" i="1"/>
  <c r="F3606" i="1"/>
  <c r="F3602" i="1"/>
  <c r="F3598" i="1"/>
  <c r="F3594" i="1"/>
  <c r="F3590" i="1"/>
  <c r="F3586" i="1"/>
  <c r="F3582" i="1"/>
  <c r="F3578" i="1"/>
  <c r="F3574" i="1"/>
  <c r="F3570" i="1"/>
  <c r="F3566" i="1"/>
  <c r="F3562" i="1"/>
  <c r="F3558" i="1"/>
  <c r="F3554" i="1"/>
  <c r="F3550" i="1"/>
  <c r="F3546" i="1"/>
  <c r="F3542" i="1"/>
  <c r="F3538" i="1"/>
  <c r="F3534" i="1"/>
  <c r="F3530" i="1"/>
  <c r="F3526" i="1"/>
  <c r="F3522" i="1"/>
  <c r="F3518" i="1"/>
  <c r="F3514" i="1"/>
  <c r="F3510" i="1"/>
  <c r="F3506" i="1"/>
  <c r="F3502" i="1"/>
  <c r="F3498" i="1"/>
  <c r="F3494" i="1"/>
  <c r="F3490" i="1"/>
  <c r="F3486" i="1"/>
  <c r="F3482" i="1"/>
  <c r="F3478" i="1"/>
  <c r="F3474" i="1"/>
  <c r="F3470" i="1"/>
  <c r="F3466" i="1"/>
  <c r="F3462" i="1"/>
  <c r="F3458" i="1"/>
  <c r="F3454" i="1"/>
  <c r="F3450" i="1"/>
  <c r="F3446" i="1"/>
  <c r="F3442" i="1"/>
  <c r="F3438" i="1"/>
  <c r="F3434" i="1"/>
  <c r="F3430" i="1"/>
  <c r="F3426" i="1"/>
  <c r="F3422" i="1"/>
  <c r="F3418" i="1"/>
  <c r="F3414" i="1"/>
  <c r="F3410" i="1"/>
  <c r="F3406" i="1"/>
  <c r="F3402" i="1"/>
  <c r="F3398" i="1"/>
  <c r="F3394" i="1"/>
  <c r="F3390" i="1"/>
  <c r="I3391" i="1" s="1"/>
  <c r="F3386" i="1"/>
  <c r="I3387" i="1" s="1"/>
  <c r="F3382" i="1"/>
  <c r="I3383" i="1" s="1"/>
  <c r="F3378" i="1"/>
  <c r="I3379" i="1" s="1"/>
  <c r="F3374" i="1"/>
  <c r="I3375" i="1" s="1"/>
  <c r="F3370" i="1"/>
  <c r="I3371" i="1" s="1"/>
  <c r="F3366" i="1"/>
  <c r="I3367" i="1" s="1"/>
  <c r="F3362" i="1"/>
  <c r="I3363" i="1" s="1"/>
  <c r="F3358" i="1"/>
  <c r="I3359" i="1" s="1"/>
  <c r="F3354" i="1"/>
  <c r="I3355" i="1" s="1"/>
  <c r="F3350" i="1"/>
  <c r="I3351" i="1" s="1"/>
  <c r="F3346" i="1"/>
  <c r="I3347" i="1" s="1"/>
  <c r="F3342" i="1"/>
  <c r="I3343" i="1" s="1"/>
  <c r="F3338" i="1"/>
  <c r="I3339" i="1" s="1"/>
  <c r="F3334" i="1"/>
  <c r="I3335" i="1" s="1"/>
  <c r="F3330" i="1"/>
  <c r="I3331" i="1" s="1"/>
  <c r="F3326" i="1"/>
  <c r="I3327" i="1" s="1"/>
  <c r="F3322" i="1"/>
  <c r="I3323" i="1" s="1"/>
  <c r="F3318" i="1"/>
  <c r="I3319" i="1" s="1"/>
  <c r="F3314" i="1"/>
  <c r="I3315" i="1" s="1"/>
  <c r="F3310" i="1"/>
  <c r="I3311" i="1" s="1"/>
  <c r="F3306" i="1"/>
  <c r="I3307" i="1" s="1"/>
  <c r="F3302" i="1"/>
  <c r="I3303" i="1" s="1"/>
  <c r="F3298" i="1"/>
  <c r="I3299" i="1" s="1"/>
  <c r="F3294" i="1"/>
  <c r="I3295" i="1" s="1"/>
  <c r="F3290" i="1"/>
  <c r="I3291" i="1" s="1"/>
  <c r="F3286" i="1"/>
  <c r="I3287" i="1" s="1"/>
  <c r="F3282" i="1"/>
  <c r="F3278" i="1"/>
  <c r="F3126" i="1"/>
  <c r="F3291" i="1"/>
  <c r="I3292" i="1" s="1"/>
  <c r="F3287" i="1"/>
  <c r="I3288" i="1" s="1"/>
  <c r="F3283" i="1"/>
  <c r="F3279" i="1"/>
  <c r="F3275" i="1"/>
  <c r="F3271" i="1"/>
  <c r="F3267" i="1"/>
  <c r="F3263" i="1"/>
  <c r="F3259" i="1"/>
  <c r="F3255" i="1"/>
  <c r="F3251" i="1"/>
  <c r="F3247" i="1"/>
  <c r="F3243" i="1"/>
  <c r="F3239" i="1"/>
  <c r="F3235" i="1"/>
  <c r="F3231" i="1"/>
  <c r="F3227" i="1"/>
  <c r="F3223" i="1"/>
  <c r="F3219" i="1"/>
  <c r="F3215" i="1"/>
  <c r="F3211" i="1"/>
  <c r="F3207" i="1"/>
  <c r="F3203" i="1"/>
  <c r="F3199" i="1"/>
  <c r="F3195" i="1"/>
  <c r="F3191" i="1"/>
  <c r="F3187" i="1"/>
  <c r="F3183" i="1"/>
  <c r="F3179" i="1"/>
  <c r="F3175" i="1"/>
  <c r="F3171" i="1"/>
  <c r="F3167" i="1"/>
  <c r="F3163" i="1"/>
  <c r="F3159" i="1"/>
  <c r="F3155" i="1"/>
  <c r="F3151" i="1"/>
  <c r="F3147" i="1"/>
  <c r="F3143" i="1"/>
  <c r="F3139" i="1"/>
  <c r="F3135" i="1"/>
  <c r="F3131" i="1"/>
  <c r="F3127" i="1"/>
  <c r="F3292" i="1"/>
  <c r="I3293" i="1" s="1"/>
  <c r="F3288" i="1"/>
  <c r="I3289" i="1" s="1"/>
  <c r="F3284" i="1"/>
  <c r="I3285" i="1" s="1"/>
  <c r="F3280" i="1"/>
  <c r="F3276" i="1"/>
  <c r="F3125" i="1"/>
  <c r="F4883" i="1"/>
  <c r="F4879" i="1"/>
  <c r="F4875" i="1"/>
  <c r="F4871" i="1"/>
  <c r="F4867" i="1"/>
  <c r="F4863" i="1"/>
  <c r="F4859" i="1"/>
  <c r="F4855" i="1"/>
  <c r="F4851" i="1"/>
  <c r="F4847" i="1"/>
  <c r="F4843" i="1"/>
  <c r="F4839" i="1"/>
  <c r="F4835" i="1"/>
  <c r="F4831" i="1"/>
  <c r="F4827" i="1"/>
  <c r="F4823" i="1"/>
  <c r="F4819" i="1"/>
  <c r="F4815" i="1"/>
  <c r="F4811" i="1"/>
  <c r="F4807" i="1"/>
  <c r="F4803" i="1"/>
  <c r="F4799" i="1"/>
  <c r="F4795" i="1"/>
  <c r="F4791" i="1"/>
  <c r="F4787" i="1"/>
  <c r="F4783" i="1"/>
  <c r="F4779" i="1"/>
  <c r="F4775" i="1"/>
  <c r="F4771" i="1"/>
  <c r="F4767" i="1"/>
  <c r="F4763" i="1"/>
  <c r="F4759" i="1"/>
  <c r="F4755" i="1"/>
  <c r="F4751" i="1"/>
  <c r="F4747" i="1"/>
  <c r="F4743" i="1"/>
  <c r="F4739" i="1"/>
  <c r="F4735" i="1"/>
  <c r="F4731" i="1"/>
  <c r="F4727" i="1"/>
  <c r="F4723" i="1"/>
  <c r="F4719" i="1"/>
  <c r="F4715" i="1"/>
  <c r="F4711" i="1"/>
  <c r="F4707" i="1"/>
  <c r="F4703" i="1"/>
  <c r="F4699" i="1"/>
  <c r="F4695" i="1"/>
  <c r="F4691" i="1"/>
  <c r="F4687" i="1"/>
  <c r="F4683" i="1"/>
  <c r="F4679" i="1"/>
  <c r="F4675" i="1"/>
  <c r="F4671" i="1"/>
  <c r="F4667" i="1"/>
  <c r="F4663" i="1"/>
  <c r="F4659" i="1"/>
  <c r="F4655" i="1"/>
  <c r="F4651" i="1"/>
  <c r="F4647" i="1"/>
  <c r="F4643" i="1"/>
  <c r="F4639" i="1"/>
  <c r="F4635" i="1"/>
  <c r="F4631" i="1"/>
  <c r="F4627" i="1"/>
  <c r="F4623" i="1"/>
  <c r="F4619" i="1"/>
  <c r="F4615" i="1"/>
  <c r="F4611" i="1"/>
  <c r="F4607" i="1"/>
  <c r="F4603" i="1"/>
  <c r="F4599" i="1"/>
  <c r="F4595" i="1"/>
  <c r="F4591" i="1"/>
  <c r="F4587" i="1"/>
  <c r="F4583" i="1"/>
  <c r="F4579" i="1"/>
  <c r="F4575" i="1"/>
  <c r="F4570" i="1"/>
  <c r="F4566" i="1"/>
  <c r="F4562" i="1"/>
  <c r="F4558" i="1"/>
  <c r="F4554" i="1"/>
  <c r="F4550" i="1"/>
  <c r="F4546" i="1"/>
  <c r="F4542" i="1"/>
  <c r="F4538" i="1"/>
  <c r="F4534" i="1"/>
  <c r="F4530" i="1"/>
  <c r="F4526" i="1"/>
  <c r="F4522" i="1"/>
  <c r="F4518" i="1"/>
  <c r="F4514" i="1"/>
  <c r="F4510" i="1"/>
  <c r="F4506" i="1"/>
  <c r="F4502" i="1"/>
  <c r="F4498" i="1"/>
  <c r="F4494" i="1"/>
  <c r="F4490" i="1"/>
  <c r="F4486" i="1"/>
  <c r="F4482" i="1"/>
  <c r="F4478" i="1"/>
  <c r="F4474" i="1"/>
  <c r="F4470" i="1"/>
  <c r="F4466" i="1"/>
  <c r="F4462" i="1"/>
  <c r="F4458" i="1"/>
  <c r="I4459" i="1" s="1"/>
  <c r="F4454" i="1"/>
  <c r="I4455" i="1" s="1"/>
  <c r="F4450" i="1"/>
  <c r="I4451" i="1" s="1"/>
  <c r="F4446" i="1"/>
  <c r="I4447" i="1" s="1"/>
  <c r="F4442" i="1"/>
  <c r="I4443" i="1" s="1"/>
  <c r="F4438" i="1"/>
  <c r="I4439" i="1" s="1"/>
  <c r="F4434" i="1"/>
  <c r="I4435" i="1" s="1"/>
  <c r="F4430" i="1"/>
  <c r="I4431" i="1" s="1"/>
  <c r="F4426" i="1"/>
  <c r="I4427" i="1" s="1"/>
  <c r="F4422" i="1"/>
  <c r="I4423" i="1" s="1"/>
  <c r="F4418" i="1"/>
  <c r="I4419" i="1" s="1"/>
  <c r="F4414" i="1"/>
  <c r="I4415" i="1" s="1"/>
  <c r="F4410" i="1"/>
  <c r="I4411" i="1" s="1"/>
  <c r="F4406" i="1"/>
  <c r="I4407" i="1" s="1"/>
  <c r="F4401" i="1"/>
  <c r="I4402" i="1" s="1"/>
  <c r="F4397" i="1"/>
  <c r="I4398" i="1" s="1"/>
  <c r="F4393" i="1"/>
  <c r="F4389" i="1"/>
  <c r="F4385" i="1"/>
  <c r="F4381" i="1"/>
  <c r="F4377" i="1"/>
  <c r="F4373" i="1"/>
  <c r="F4369" i="1"/>
  <c r="F4365" i="1"/>
  <c r="I4366" i="1" s="1"/>
  <c r="F4361" i="1"/>
  <c r="I4362" i="1" s="1"/>
  <c r="F4357" i="1"/>
  <c r="I4358" i="1" s="1"/>
  <c r="F4353" i="1"/>
  <c r="I4354" i="1" s="1"/>
  <c r="F4349" i="1"/>
  <c r="I4350" i="1" s="1"/>
  <c r="F4345" i="1"/>
  <c r="I4346" i="1" s="1"/>
  <c r="F4341" i="1"/>
  <c r="I4342" i="1" s="1"/>
  <c r="F4337" i="1"/>
  <c r="I4338" i="1" s="1"/>
  <c r="F4333" i="1"/>
  <c r="I4334" i="1" s="1"/>
  <c r="F4884" i="1"/>
  <c r="F4880" i="1"/>
  <c r="F4876" i="1"/>
  <c r="F4872" i="1"/>
  <c r="F4868" i="1"/>
  <c r="F4864" i="1"/>
  <c r="F4860" i="1"/>
  <c r="F4856" i="1"/>
  <c r="F4852" i="1"/>
  <c r="F4848" i="1"/>
  <c r="F4844" i="1"/>
  <c r="F4840" i="1"/>
  <c r="F4836" i="1"/>
  <c r="F4832" i="1"/>
  <c r="F4828" i="1"/>
  <c r="F4824" i="1"/>
  <c r="F4820" i="1"/>
  <c r="F4816" i="1"/>
  <c r="F4812" i="1"/>
  <c r="F4808" i="1"/>
  <c r="F4804" i="1"/>
  <c r="F4800" i="1"/>
  <c r="F4796" i="1"/>
  <c r="F4792" i="1"/>
  <c r="F4788" i="1"/>
  <c r="F4784" i="1"/>
  <c r="F4780" i="1"/>
  <c r="F4776" i="1"/>
  <c r="F4772" i="1"/>
  <c r="F4768" i="1"/>
  <c r="F4764" i="1"/>
  <c r="F4760" i="1"/>
  <c r="F4756" i="1"/>
  <c r="F4752" i="1"/>
  <c r="F4748" i="1"/>
  <c r="F4744" i="1"/>
  <c r="F4740" i="1"/>
  <c r="F4736" i="1"/>
  <c r="F4732" i="1"/>
  <c r="F4728" i="1"/>
  <c r="F4724" i="1"/>
  <c r="F4720" i="1"/>
  <c r="F4716" i="1"/>
  <c r="F4712" i="1"/>
  <c r="F4708" i="1"/>
  <c r="F4704" i="1"/>
  <c r="F4700" i="1"/>
  <c r="F4696" i="1"/>
  <c r="F4692" i="1"/>
  <c r="F4688" i="1"/>
  <c r="F4684" i="1"/>
  <c r="F4680" i="1"/>
  <c r="F4676" i="1"/>
  <c r="F4672" i="1"/>
  <c r="F4668" i="1"/>
  <c r="F4664" i="1"/>
  <c r="F4660" i="1"/>
  <c r="F4656" i="1"/>
  <c r="F4652" i="1"/>
  <c r="F4648" i="1"/>
  <c r="F4644" i="1"/>
  <c r="F4640" i="1"/>
  <c r="F4636" i="1"/>
  <c r="F4632" i="1"/>
  <c r="F4628" i="1"/>
  <c r="F4624" i="1"/>
  <c r="F4620" i="1"/>
  <c r="F4616" i="1"/>
  <c r="F4612" i="1"/>
  <c r="F4608" i="1"/>
  <c r="F4604" i="1"/>
  <c r="F4600" i="1"/>
  <c r="F4596" i="1"/>
  <c r="F4592" i="1"/>
  <c r="F4588" i="1"/>
  <c r="F4584" i="1"/>
  <c r="F4580" i="1"/>
  <c r="F4576" i="1"/>
  <c r="F4571" i="1"/>
  <c r="F4567" i="1"/>
  <c r="F4563" i="1"/>
  <c r="F4559" i="1"/>
  <c r="F4555" i="1"/>
  <c r="F4551" i="1"/>
  <c r="F4547" i="1"/>
  <c r="F4543" i="1"/>
  <c r="F4539" i="1"/>
  <c r="F4535" i="1"/>
  <c r="F4531" i="1"/>
  <c r="F4527" i="1"/>
  <c r="F4523" i="1"/>
  <c r="F4519" i="1"/>
  <c r="F4515" i="1"/>
  <c r="F4511" i="1"/>
  <c r="F4507" i="1"/>
  <c r="F4503" i="1"/>
  <c r="F4499" i="1"/>
  <c r="F4495" i="1"/>
  <c r="F4491" i="1"/>
  <c r="F4487" i="1"/>
  <c r="F4483" i="1"/>
  <c r="F4479" i="1"/>
  <c r="F4475" i="1"/>
  <c r="F4471" i="1"/>
  <c r="F4467" i="1"/>
  <c r="F4463" i="1"/>
  <c r="F4459" i="1"/>
  <c r="F4455" i="1"/>
  <c r="I4456" i="1" s="1"/>
  <c r="F4451" i="1"/>
  <c r="I4452" i="1" s="1"/>
  <c r="F4447" i="1"/>
  <c r="I4448" i="1" s="1"/>
  <c r="F4443" i="1"/>
  <c r="I4444" i="1" s="1"/>
  <c r="F4439" i="1"/>
  <c r="I4440" i="1" s="1"/>
  <c r="F4435" i="1"/>
  <c r="I4436" i="1" s="1"/>
  <c r="F4431" i="1"/>
  <c r="I4432" i="1" s="1"/>
  <c r="F4427" i="1"/>
  <c r="I4428" i="1" s="1"/>
  <c r="F4423" i="1"/>
  <c r="I4424" i="1" s="1"/>
  <c r="F4419" i="1"/>
  <c r="I4420" i="1" s="1"/>
  <c r="F4415" i="1"/>
  <c r="I4416" i="1" s="1"/>
  <c r="F4411" i="1"/>
  <c r="I4412" i="1" s="1"/>
  <c r="F4407" i="1"/>
  <c r="I4408" i="1" s="1"/>
  <c r="F4403" i="1"/>
  <c r="I4404" i="1" s="1"/>
  <c r="F4398" i="1"/>
  <c r="I4399" i="1" s="1"/>
  <c r="F4394" i="1"/>
  <c r="I4395" i="1" s="1"/>
  <c r="F4390" i="1"/>
  <c r="F4386" i="1"/>
  <c r="F4382" i="1"/>
  <c r="F4378" i="1"/>
  <c r="F4374" i="1"/>
  <c r="F4370" i="1"/>
  <c r="F4366" i="1"/>
  <c r="I4367" i="1" s="1"/>
  <c r="F4362" i="1"/>
  <c r="I4363" i="1" s="1"/>
  <c r="F4358" i="1"/>
  <c r="I4359" i="1" s="1"/>
  <c r="F4354" i="1"/>
  <c r="I4355" i="1" s="1"/>
  <c r="F4350" i="1"/>
  <c r="I4351" i="1" s="1"/>
  <c r="F4346" i="1"/>
  <c r="I4347" i="1" s="1"/>
  <c r="F4342" i="1"/>
  <c r="I4343" i="1" s="1"/>
  <c r="F4338" i="1"/>
  <c r="I4339" i="1" s="1"/>
  <c r="F4334" i="1"/>
  <c r="I4335" i="1" s="1"/>
  <c r="F4330" i="1"/>
  <c r="I4331" i="1" s="1"/>
  <c r="F4326" i="1"/>
  <c r="I4327" i="1" s="1"/>
  <c r="F4322" i="1"/>
  <c r="I4323" i="1" s="1"/>
  <c r="F4318" i="1"/>
  <c r="I4319" i="1" s="1"/>
  <c r="F4314" i="1"/>
  <c r="I4315" i="1" s="1"/>
  <c r="F4310" i="1"/>
  <c r="I4311" i="1" s="1"/>
  <c r="F4306" i="1"/>
  <c r="I4307" i="1" s="1"/>
  <c r="F4302" i="1"/>
  <c r="I4303" i="1" s="1"/>
  <c r="F4298" i="1"/>
  <c r="F4294" i="1"/>
  <c r="F4290" i="1"/>
  <c r="F4286" i="1"/>
  <c r="F4282" i="1"/>
  <c r="F4278" i="1"/>
  <c r="F4274" i="1"/>
  <c r="F4270" i="1"/>
  <c r="F4266" i="1"/>
  <c r="F4262" i="1"/>
  <c r="F4258" i="1"/>
  <c r="F4254" i="1"/>
  <c r="F4250" i="1"/>
  <c r="F4246" i="1"/>
  <c r="F4242" i="1"/>
  <c r="F4238" i="1"/>
  <c r="F4234" i="1"/>
  <c r="F4229" i="1"/>
  <c r="F4225" i="1"/>
  <c r="F4221" i="1"/>
  <c r="F4217" i="1"/>
  <c r="F4213" i="1"/>
  <c r="F4209" i="1"/>
  <c r="F4205" i="1"/>
  <c r="F4201" i="1"/>
  <c r="F4197" i="1"/>
  <c r="F4193" i="1"/>
  <c r="F4189" i="1"/>
  <c r="F4185" i="1"/>
  <c r="F4181" i="1"/>
  <c r="F4177" i="1"/>
  <c r="F4173" i="1"/>
  <c r="F4169" i="1"/>
  <c r="F4165" i="1"/>
  <c r="F4161" i="1"/>
  <c r="F4157" i="1"/>
  <c r="F4153" i="1"/>
  <c r="F4149" i="1"/>
  <c r="F4144" i="1"/>
  <c r="F4140" i="1"/>
  <c r="F4136" i="1"/>
  <c r="F4132" i="1"/>
  <c r="F4128" i="1"/>
  <c r="F4124" i="1"/>
  <c r="F4120" i="1"/>
  <c r="F4116" i="1"/>
  <c r="F4112" i="1"/>
  <c r="F4108" i="1"/>
  <c r="F4104" i="1"/>
  <c r="F4100" i="1"/>
  <c r="F4096" i="1"/>
  <c r="F4092" i="1"/>
  <c r="F4191" i="1"/>
  <c r="F4187" i="1"/>
  <c r="F4183" i="1"/>
  <c r="F4179" i="1"/>
  <c r="F4175" i="1"/>
  <c r="F4171" i="1"/>
  <c r="F4167" i="1"/>
  <c r="F4163" i="1"/>
  <c r="F4159" i="1"/>
  <c r="F4155" i="1"/>
  <c r="F4151" i="1"/>
  <c r="F4147" i="1"/>
  <c r="F4142" i="1"/>
  <c r="F4138" i="1"/>
  <c r="F4134" i="1"/>
  <c r="F4130" i="1"/>
  <c r="F4126" i="1"/>
  <c r="F4122" i="1"/>
  <c r="F4118" i="1"/>
  <c r="F4114" i="1"/>
  <c r="F4110" i="1"/>
  <c r="F4106" i="1"/>
  <c r="F4102" i="1"/>
  <c r="F4098" i="1"/>
  <c r="F3917" i="1"/>
  <c r="F3913" i="1"/>
  <c r="F3909" i="1"/>
  <c r="F3905" i="1"/>
  <c r="F3901" i="1"/>
  <c r="F3897" i="1"/>
  <c r="F3893" i="1"/>
  <c r="F3889" i="1"/>
  <c r="F3885" i="1"/>
  <c r="F3881" i="1"/>
  <c r="F3877" i="1"/>
  <c r="F3873" i="1"/>
  <c r="F3869" i="1"/>
  <c r="F3865" i="1"/>
  <c r="F3861" i="1"/>
  <c r="F3857" i="1"/>
  <c r="F3853" i="1"/>
  <c r="F3849" i="1"/>
  <c r="F3845" i="1"/>
  <c r="F3841" i="1"/>
  <c r="F3837" i="1"/>
  <c r="F3833" i="1"/>
  <c r="F3829" i="1"/>
  <c r="F3825" i="1"/>
  <c r="F3821" i="1"/>
  <c r="F3817" i="1"/>
  <c r="F3813" i="1"/>
  <c r="F3809" i="1"/>
  <c r="F3805" i="1"/>
  <c r="F3801" i="1"/>
  <c r="F3797" i="1"/>
  <c r="F3793" i="1"/>
  <c r="F3789" i="1"/>
  <c r="F3785" i="1"/>
  <c r="F3781" i="1"/>
  <c r="F3777" i="1"/>
  <c r="F3773" i="1"/>
  <c r="F3769" i="1"/>
  <c r="F3765" i="1"/>
  <c r="F3761" i="1"/>
  <c r="F3757" i="1"/>
  <c r="F3753" i="1"/>
  <c r="F3749" i="1"/>
  <c r="F3745" i="1"/>
  <c r="F3741" i="1"/>
  <c r="F3737" i="1"/>
  <c r="F3733" i="1"/>
  <c r="F3729" i="1"/>
  <c r="F3725" i="1"/>
  <c r="F3721" i="1"/>
  <c r="F3717" i="1"/>
  <c r="F3713" i="1"/>
  <c r="F3709" i="1"/>
  <c r="F3705" i="1"/>
  <c r="F3701" i="1"/>
  <c r="F3697" i="1"/>
  <c r="F3693" i="1"/>
  <c r="F3689" i="1"/>
  <c r="F3685" i="1"/>
  <c r="F3681" i="1"/>
  <c r="F3677" i="1"/>
  <c r="F3673" i="1"/>
  <c r="F3669" i="1"/>
  <c r="F3665" i="1"/>
  <c r="F3661" i="1"/>
  <c r="F3657" i="1"/>
  <c r="F3653" i="1"/>
  <c r="F3649" i="1"/>
  <c r="F3645" i="1"/>
  <c r="F3641" i="1"/>
  <c r="F3637" i="1"/>
  <c r="F3633" i="1"/>
  <c r="F3629" i="1"/>
  <c r="F3625" i="1"/>
  <c r="F3621" i="1"/>
  <c r="F3617" i="1"/>
  <c r="F3613" i="1"/>
  <c r="F3609" i="1"/>
  <c r="F3605" i="1"/>
  <c r="F3601" i="1"/>
  <c r="F3597" i="1"/>
  <c r="F3593" i="1"/>
  <c r="F3589" i="1"/>
  <c r="F3585" i="1"/>
  <c r="F3581" i="1"/>
  <c r="F3577" i="1"/>
  <c r="F3573" i="1"/>
  <c r="F3569" i="1"/>
  <c r="F3565" i="1"/>
  <c r="F3561" i="1"/>
  <c r="F3557" i="1"/>
  <c r="F3553" i="1"/>
  <c r="F3549" i="1"/>
  <c r="F3545" i="1"/>
  <c r="F3541" i="1"/>
  <c r="F3537" i="1"/>
  <c r="F3533" i="1"/>
  <c r="F3529" i="1"/>
  <c r="F3525" i="1"/>
  <c r="F3521" i="1"/>
  <c r="F3517" i="1"/>
  <c r="F3513" i="1"/>
  <c r="F3509" i="1"/>
  <c r="F3505" i="1"/>
  <c r="F3501" i="1"/>
  <c r="F3497" i="1"/>
  <c r="F3493" i="1"/>
  <c r="F3489" i="1"/>
  <c r="F3485" i="1"/>
  <c r="F3481" i="1"/>
  <c r="F3477" i="1"/>
  <c r="F3473" i="1"/>
  <c r="F3469" i="1"/>
  <c r="F3465" i="1"/>
  <c r="F3461" i="1"/>
  <c r="F3457" i="1"/>
  <c r="F3453" i="1"/>
  <c r="F3449" i="1"/>
  <c r="F3445" i="1"/>
  <c r="F3441" i="1"/>
  <c r="F3437" i="1"/>
  <c r="F3433" i="1"/>
  <c r="F3429" i="1"/>
  <c r="F3425" i="1"/>
  <c r="F3421" i="1"/>
  <c r="F3417" i="1"/>
  <c r="F3413" i="1"/>
  <c r="F3409" i="1"/>
  <c r="F3405" i="1"/>
  <c r="F3401" i="1"/>
  <c r="F3397" i="1"/>
  <c r="F3393" i="1"/>
  <c r="F3389" i="1"/>
  <c r="I3390" i="1" s="1"/>
  <c r="F3385" i="1"/>
  <c r="I3386" i="1" s="1"/>
  <c r="F3381" i="1"/>
  <c r="I3382" i="1" s="1"/>
  <c r="F3377" i="1"/>
  <c r="I3378" i="1" s="1"/>
  <c r="F3373" i="1"/>
  <c r="I3374" i="1" s="1"/>
  <c r="F3369" i="1"/>
  <c r="I3370" i="1" s="1"/>
  <c r="F3365" i="1"/>
  <c r="I3366" i="1" s="1"/>
  <c r="F3361" i="1"/>
  <c r="I3362" i="1" s="1"/>
  <c r="F3357" i="1"/>
  <c r="I3358" i="1" s="1"/>
  <c r="F3353" i="1"/>
  <c r="I3354" i="1" s="1"/>
  <c r="F3349" i="1"/>
  <c r="I3350" i="1" s="1"/>
  <c r="F3345" i="1"/>
  <c r="I3346" i="1" s="1"/>
  <c r="F3341" i="1"/>
  <c r="I3342" i="1" s="1"/>
  <c r="F3337" i="1"/>
  <c r="I3338" i="1" s="1"/>
  <c r="F3333" i="1"/>
  <c r="I3334" i="1" s="1"/>
  <c r="F3329" i="1"/>
  <c r="I3330" i="1" s="1"/>
  <c r="F3325" i="1"/>
  <c r="I3326" i="1" s="1"/>
  <c r="F3321" i="1"/>
  <c r="I3322" i="1" s="1"/>
  <c r="F3317" i="1"/>
  <c r="I3318" i="1" s="1"/>
  <c r="F3313" i="1"/>
  <c r="I3314" i="1" s="1"/>
  <c r="F3309" i="1"/>
  <c r="I3310" i="1" s="1"/>
  <c r="F3305" i="1"/>
  <c r="I3306" i="1" s="1"/>
  <c r="F3301" i="1"/>
  <c r="I3302" i="1" s="1"/>
  <c r="F3297" i="1"/>
  <c r="I3298" i="1" s="1"/>
  <c r="F4329" i="1"/>
  <c r="I4330" i="1" s="1"/>
  <c r="F4325" i="1"/>
  <c r="I4326" i="1" s="1"/>
  <c r="F4321" i="1"/>
  <c r="I4322" i="1" s="1"/>
  <c r="F4317" i="1"/>
  <c r="I4318" i="1" s="1"/>
  <c r="F4313" i="1"/>
  <c r="I4314" i="1" s="1"/>
  <c r="F4309" i="1"/>
  <c r="I4310" i="1" s="1"/>
  <c r="F4305" i="1"/>
  <c r="I4306" i="1" s="1"/>
  <c r="F4301" i="1"/>
  <c r="F4297" i="1"/>
  <c r="F4293" i="1"/>
  <c r="F4289" i="1"/>
  <c r="F4285" i="1"/>
  <c r="F4281" i="1"/>
  <c r="F4277" i="1"/>
  <c r="F4273" i="1"/>
  <c r="F4269" i="1"/>
  <c r="F4265" i="1"/>
  <c r="F4261" i="1"/>
  <c r="F4257" i="1"/>
  <c r="F4253" i="1"/>
  <c r="F4249" i="1"/>
  <c r="F4245" i="1"/>
  <c r="F4241" i="1"/>
  <c r="F4237" i="1"/>
  <c r="F4233" i="1"/>
  <c r="F4228" i="1"/>
  <c r="F4224" i="1"/>
  <c r="F4220" i="1"/>
  <c r="F4216" i="1"/>
  <c r="F4212" i="1"/>
  <c r="F4208" i="1"/>
  <c r="F4204" i="1"/>
  <c r="F4200" i="1"/>
  <c r="F4196" i="1"/>
  <c r="F4192" i="1"/>
  <c r="F4188" i="1"/>
  <c r="F4184" i="1"/>
  <c r="F4180" i="1"/>
  <c r="F4176" i="1"/>
  <c r="F4172" i="1"/>
  <c r="F4168" i="1"/>
  <c r="F4164" i="1"/>
  <c r="F4160" i="1"/>
  <c r="F4156" i="1"/>
  <c r="F4152" i="1"/>
  <c r="F4148" i="1"/>
  <c r="F4143" i="1"/>
  <c r="F4139" i="1"/>
  <c r="F4135" i="1"/>
  <c r="F4131" i="1"/>
  <c r="F4127" i="1"/>
  <c r="F4123" i="1"/>
  <c r="F4119" i="1"/>
  <c r="F4115" i="1"/>
  <c r="F4111" i="1"/>
  <c r="F4107" i="1"/>
  <c r="F4103" i="1"/>
  <c r="F4099" i="1"/>
  <c r="F4095" i="1"/>
  <c r="F4091" i="1"/>
  <c r="F4087" i="1"/>
  <c r="F4083" i="1"/>
  <c r="F4079" i="1"/>
  <c r="F4075" i="1"/>
  <c r="F4071" i="1"/>
  <c r="F4067" i="1"/>
  <c r="F4063" i="1"/>
  <c r="F4088" i="1"/>
  <c r="F4084" i="1"/>
  <c r="F4080" i="1"/>
  <c r="F4076" i="1"/>
  <c r="F4072" i="1"/>
  <c r="F4068" i="1"/>
  <c r="F4064" i="1"/>
  <c r="F4060" i="1"/>
  <c r="F3919" i="1"/>
  <c r="F3915" i="1"/>
  <c r="F3911" i="1"/>
  <c r="F3907" i="1"/>
  <c r="F3903" i="1"/>
  <c r="F3899" i="1"/>
  <c r="F3895" i="1"/>
  <c r="F3891" i="1"/>
  <c r="F3887" i="1"/>
  <c r="F3883" i="1"/>
  <c r="F3879" i="1"/>
  <c r="F3875" i="1"/>
  <c r="F3871" i="1"/>
  <c r="F3867" i="1"/>
  <c r="F3863" i="1"/>
  <c r="F3859" i="1"/>
  <c r="F3855" i="1"/>
  <c r="F3851" i="1"/>
  <c r="F3847" i="1"/>
  <c r="F3843" i="1"/>
  <c r="F3839" i="1"/>
  <c r="F3835" i="1"/>
  <c r="F3831" i="1"/>
  <c r="F3827" i="1"/>
  <c r="F3823" i="1"/>
  <c r="F3819" i="1"/>
  <c r="F3815" i="1"/>
  <c r="F3811" i="1"/>
  <c r="F3807" i="1"/>
  <c r="F3803" i="1"/>
  <c r="F3799" i="1"/>
  <c r="F3795" i="1"/>
  <c r="F3791" i="1"/>
  <c r="F3787" i="1"/>
  <c r="F3783" i="1"/>
  <c r="F3779" i="1"/>
  <c r="F3775" i="1"/>
  <c r="F3771" i="1"/>
  <c r="F3767" i="1"/>
  <c r="F3763" i="1"/>
  <c r="F3759" i="1"/>
  <c r="F3755" i="1"/>
  <c r="F3751" i="1"/>
  <c r="F3747" i="1"/>
  <c r="F3743" i="1"/>
  <c r="F3739" i="1"/>
  <c r="F3735" i="1"/>
  <c r="F3731" i="1"/>
  <c r="F3727" i="1"/>
  <c r="F3723" i="1"/>
  <c r="F3719" i="1"/>
  <c r="F3715" i="1"/>
  <c r="F3711" i="1"/>
  <c r="F3707" i="1"/>
  <c r="F3703" i="1"/>
  <c r="F3699" i="1"/>
  <c r="F3695" i="1"/>
  <c r="F3691" i="1"/>
  <c r="F3687" i="1"/>
  <c r="F3683" i="1"/>
  <c r="F3679" i="1"/>
  <c r="F3675" i="1"/>
  <c r="F3671" i="1"/>
  <c r="F3667" i="1"/>
  <c r="F3663" i="1"/>
  <c r="F3659" i="1"/>
  <c r="F3655" i="1"/>
  <c r="F3651" i="1"/>
  <c r="F3647" i="1"/>
  <c r="F3643" i="1"/>
  <c r="F3639" i="1"/>
  <c r="F3635" i="1"/>
  <c r="F3631" i="1"/>
  <c r="F3627" i="1"/>
  <c r="F3623" i="1"/>
  <c r="F3619" i="1"/>
  <c r="F3615" i="1"/>
  <c r="F3611" i="1"/>
  <c r="F3607" i="1"/>
  <c r="F3603" i="1"/>
  <c r="F3599" i="1"/>
  <c r="F3595" i="1"/>
  <c r="F3591" i="1"/>
  <c r="F3587" i="1"/>
  <c r="F3583" i="1"/>
  <c r="F3579" i="1"/>
  <c r="F3575" i="1"/>
  <c r="F3571" i="1"/>
  <c r="F3567" i="1"/>
  <c r="F3563" i="1"/>
  <c r="F3559" i="1"/>
  <c r="F3555" i="1"/>
  <c r="F3551" i="1"/>
  <c r="F3547" i="1"/>
  <c r="F3543" i="1"/>
  <c r="F3539" i="1"/>
  <c r="F3535" i="1"/>
  <c r="F3531" i="1"/>
  <c r="F3527" i="1"/>
  <c r="F3523" i="1"/>
  <c r="F3519" i="1"/>
  <c r="F3515" i="1"/>
  <c r="F3511" i="1"/>
  <c r="F3507" i="1"/>
  <c r="F3503" i="1"/>
  <c r="F3499" i="1"/>
  <c r="F3495" i="1"/>
  <c r="F3491" i="1"/>
  <c r="F3487" i="1"/>
  <c r="F3483" i="1"/>
  <c r="F3479" i="1"/>
  <c r="F3475" i="1"/>
  <c r="F3471" i="1"/>
  <c r="F3467" i="1"/>
  <c r="F3463" i="1"/>
  <c r="F3459" i="1"/>
  <c r="F3455" i="1"/>
  <c r="F3451" i="1"/>
  <c r="F3447" i="1"/>
  <c r="F3443" i="1"/>
  <c r="F3439" i="1"/>
  <c r="F3435" i="1"/>
  <c r="F3431" i="1"/>
  <c r="F3427" i="1"/>
  <c r="F3423" i="1"/>
  <c r="F3419" i="1"/>
  <c r="F3415" i="1"/>
  <c r="F3411" i="1"/>
  <c r="F3407" i="1"/>
  <c r="F3403" i="1"/>
  <c r="F3399" i="1"/>
  <c r="F3395" i="1"/>
  <c r="F3391" i="1"/>
  <c r="I3392" i="1" s="1"/>
  <c r="F3387" i="1"/>
  <c r="I3388" i="1" s="1"/>
  <c r="F3383" i="1"/>
  <c r="I3384" i="1" s="1"/>
  <c r="F3379" i="1"/>
  <c r="I3380" i="1" s="1"/>
  <c r="F3375" i="1"/>
  <c r="I3376" i="1" s="1"/>
  <c r="F3371" i="1"/>
  <c r="I3372" i="1" s="1"/>
  <c r="F3367" i="1"/>
  <c r="I3368" i="1" s="1"/>
  <c r="F3363" i="1"/>
  <c r="I3364" i="1" s="1"/>
  <c r="F3359" i="1"/>
  <c r="I3360" i="1" s="1"/>
  <c r="F3355" i="1"/>
  <c r="I3356" i="1" s="1"/>
  <c r="F3351" i="1"/>
  <c r="I3352" i="1" s="1"/>
  <c r="F3347" i="1"/>
  <c r="I3348" i="1" s="1"/>
  <c r="F3343" i="1"/>
  <c r="I3344" i="1" s="1"/>
  <c r="F3339" i="1"/>
  <c r="I3340" i="1" s="1"/>
  <c r="F3335" i="1"/>
  <c r="I3336" i="1" s="1"/>
  <c r="F3331" i="1"/>
  <c r="I3332" i="1" s="1"/>
  <c r="F3327" i="1"/>
  <c r="I3328" i="1" s="1"/>
  <c r="F3323" i="1"/>
  <c r="I3324" i="1" s="1"/>
  <c r="F3319" i="1"/>
  <c r="I3320" i="1" s="1"/>
  <c r="F3315" i="1"/>
  <c r="I3316" i="1" s="1"/>
  <c r="F3311" i="1"/>
  <c r="I3312" i="1" s="1"/>
  <c r="F3307" i="1"/>
  <c r="I3308" i="1" s="1"/>
  <c r="F3303" i="1"/>
  <c r="I3304" i="1" s="1"/>
  <c r="F3299" i="1"/>
  <c r="I3300" i="1" s="1"/>
  <c r="F3295" i="1"/>
  <c r="I3296" i="1" s="1"/>
  <c r="F3696" i="1"/>
  <c r="F3692" i="1"/>
  <c r="F3688" i="1"/>
  <c r="F3684" i="1"/>
  <c r="F3680" i="1"/>
  <c r="F3676" i="1"/>
  <c r="F3672" i="1"/>
  <c r="F3668" i="1"/>
  <c r="F3664" i="1"/>
  <c r="F3660" i="1"/>
  <c r="F3656" i="1"/>
  <c r="F3652" i="1"/>
  <c r="F3648" i="1"/>
  <c r="F3644" i="1"/>
  <c r="F3640" i="1"/>
  <c r="F3636" i="1"/>
  <c r="F3632" i="1"/>
  <c r="F3628" i="1"/>
  <c r="F3624" i="1"/>
  <c r="F3620" i="1"/>
  <c r="F3616" i="1"/>
  <c r="F3612" i="1"/>
  <c r="F3608" i="1"/>
  <c r="F3604" i="1"/>
  <c r="F3600" i="1"/>
  <c r="F3596" i="1"/>
  <c r="F3592" i="1"/>
  <c r="F3588" i="1"/>
  <c r="F3584" i="1"/>
  <c r="F3580" i="1"/>
  <c r="F3576" i="1"/>
  <c r="F3572" i="1"/>
  <c r="F3568" i="1"/>
  <c r="F3564" i="1"/>
  <c r="F3560" i="1"/>
  <c r="F3556" i="1"/>
  <c r="F3552" i="1"/>
  <c r="F3548" i="1"/>
  <c r="F3544" i="1"/>
  <c r="F3540" i="1"/>
  <c r="F3536" i="1"/>
  <c r="F3532" i="1"/>
  <c r="F3528" i="1"/>
  <c r="F3524" i="1"/>
  <c r="F3520" i="1"/>
  <c r="F3516" i="1"/>
  <c r="F3512" i="1"/>
  <c r="F3508" i="1"/>
  <c r="F3504" i="1"/>
  <c r="F3500" i="1"/>
  <c r="F3496" i="1"/>
  <c r="F3492" i="1"/>
  <c r="F3488" i="1"/>
  <c r="F3484" i="1"/>
  <c r="F3480" i="1"/>
  <c r="F3476" i="1"/>
  <c r="F3472" i="1"/>
  <c r="F3468" i="1"/>
  <c r="F3464" i="1"/>
  <c r="F3460" i="1"/>
  <c r="F3456" i="1"/>
  <c r="F3452" i="1"/>
  <c r="F3448" i="1"/>
  <c r="F3444" i="1"/>
  <c r="F3440" i="1"/>
  <c r="F3436" i="1"/>
  <c r="F3432" i="1"/>
  <c r="F3428" i="1"/>
  <c r="F3424" i="1"/>
  <c r="F3420" i="1"/>
  <c r="F3416" i="1"/>
  <c r="F3412" i="1"/>
  <c r="F3408" i="1"/>
  <c r="F3404" i="1"/>
  <c r="F3400" i="1"/>
  <c r="F3396" i="1"/>
  <c r="F3392" i="1"/>
  <c r="F3388" i="1"/>
  <c r="I3389" i="1" s="1"/>
  <c r="F3384" i="1"/>
  <c r="I3385" i="1" s="1"/>
  <c r="F3380" i="1"/>
  <c r="I3381" i="1" s="1"/>
  <c r="F3376" i="1"/>
  <c r="I3377" i="1" s="1"/>
  <c r="F3372" i="1"/>
  <c r="I3373" i="1" s="1"/>
  <c r="F3368" i="1"/>
  <c r="I3369" i="1" s="1"/>
  <c r="F3364" i="1"/>
  <c r="I3365" i="1" s="1"/>
  <c r="F3360" i="1"/>
  <c r="I3361" i="1" s="1"/>
  <c r="F3356" i="1"/>
  <c r="I3357" i="1" s="1"/>
  <c r="F3352" i="1"/>
  <c r="I3353" i="1" s="1"/>
  <c r="F3348" i="1"/>
  <c r="I3349" i="1" s="1"/>
  <c r="F3344" i="1"/>
  <c r="I3345" i="1" s="1"/>
  <c r="F3340" i="1"/>
  <c r="I3341" i="1" s="1"/>
  <c r="F3336" i="1"/>
  <c r="I3337" i="1" s="1"/>
  <c r="F3332" i="1"/>
  <c r="I3333" i="1" s="1"/>
  <c r="F3328" i="1"/>
  <c r="I3329" i="1" s="1"/>
  <c r="F3324" i="1"/>
  <c r="I3325" i="1" s="1"/>
  <c r="F3320" i="1"/>
  <c r="I3321" i="1" s="1"/>
  <c r="F3316" i="1"/>
  <c r="I3317" i="1" s="1"/>
  <c r="F3312" i="1"/>
  <c r="I3313" i="1" s="1"/>
  <c r="F3308" i="1"/>
  <c r="I3309" i="1" s="1"/>
  <c r="F3304" i="1"/>
  <c r="I3305" i="1" s="1"/>
  <c r="F3300" i="1"/>
  <c r="I3301" i="1" s="1"/>
  <c r="F3296" i="1"/>
  <c r="I3297" i="1" s="1"/>
  <c r="F3273" i="1"/>
  <c r="F3269" i="1"/>
  <c r="F3265" i="1"/>
  <c r="F3261" i="1"/>
  <c r="F3257" i="1"/>
  <c r="F3253" i="1"/>
  <c r="F3249" i="1"/>
  <c r="F3245" i="1"/>
  <c r="F3241" i="1"/>
  <c r="F3237" i="1"/>
  <c r="F3233" i="1"/>
  <c r="F3229" i="1"/>
  <c r="F3225" i="1"/>
  <c r="F3221" i="1"/>
  <c r="F3217" i="1"/>
  <c r="F3213" i="1"/>
  <c r="F3209" i="1"/>
  <c r="F3205" i="1"/>
  <c r="F3201" i="1"/>
  <c r="F3197" i="1"/>
  <c r="F3193" i="1"/>
  <c r="F3189" i="1"/>
  <c r="F3185" i="1"/>
  <c r="F3181" i="1"/>
  <c r="F3177" i="1"/>
  <c r="F3173" i="1"/>
  <c r="F3169" i="1"/>
  <c r="F3165" i="1"/>
  <c r="F3161" i="1"/>
  <c r="F3157" i="1"/>
  <c r="F3153" i="1"/>
  <c r="F3149" i="1"/>
  <c r="F3145" i="1"/>
  <c r="F3141" i="1"/>
  <c r="F3137" i="1"/>
  <c r="F3133" i="1"/>
  <c r="F3129" i="1"/>
  <c r="F3274" i="1"/>
  <c r="F3270" i="1"/>
  <c r="F3266" i="1"/>
  <c r="F3262" i="1"/>
  <c r="F3258" i="1"/>
  <c r="F3254" i="1"/>
  <c r="F3250" i="1"/>
  <c r="F3246" i="1"/>
  <c r="F3242" i="1"/>
  <c r="F3238" i="1"/>
  <c r="F3234" i="1"/>
  <c r="F3230" i="1"/>
  <c r="F3226" i="1"/>
  <c r="F3222" i="1"/>
  <c r="F3218" i="1"/>
  <c r="F3214" i="1"/>
  <c r="F3210" i="1"/>
  <c r="F3206" i="1"/>
  <c r="F3202" i="1"/>
  <c r="F3198" i="1"/>
  <c r="F3194" i="1"/>
  <c r="F3190" i="1"/>
  <c r="F3186" i="1"/>
  <c r="F3182" i="1"/>
  <c r="F3178" i="1"/>
  <c r="F3174" i="1"/>
  <c r="F3170" i="1"/>
  <c r="F3166" i="1"/>
  <c r="F3162" i="1"/>
  <c r="F3158" i="1"/>
  <c r="F3154" i="1"/>
  <c r="F3150" i="1"/>
  <c r="F3146" i="1"/>
  <c r="F3142" i="1"/>
  <c r="F3138" i="1"/>
  <c r="F3134" i="1"/>
  <c r="F3130" i="1"/>
  <c r="F4094" i="1"/>
  <c r="F4090" i="1"/>
  <c r="F4086" i="1"/>
  <c r="F4082" i="1"/>
  <c r="F4078" i="1"/>
  <c r="F4074" i="1"/>
  <c r="F4070" i="1"/>
  <c r="F4066" i="1"/>
  <c r="F4062" i="1"/>
  <c r="F3272" i="1"/>
  <c r="F3268" i="1"/>
  <c r="F3264" i="1"/>
  <c r="F3260" i="1"/>
  <c r="F3256" i="1"/>
  <c r="F3252" i="1"/>
  <c r="F3248" i="1"/>
  <c r="F3244" i="1"/>
  <c r="F3240" i="1"/>
  <c r="F3236" i="1"/>
  <c r="F3232" i="1"/>
  <c r="F3228" i="1"/>
  <c r="F3224" i="1"/>
  <c r="F3220" i="1"/>
  <c r="F3216" i="1"/>
  <c r="F3212" i="1"/>
  <c r="F3208" i="1"/>
  <c r="F3204" i="1"/>
  <c r="F3200" i="1"/>
  <c r="F3196" i="1"/>
  <c r="F3192" i="1"/>
  <c r="F3188" i="1"/>
  <c r="F3184" i="1"/>
  <c r="F3180" i="1"/>
  <c r="F3176" i="1"/>
  <c r="F3172" i="1"/>
  <c r="F3168" i="1"/>
  <c r="F3164" i="1"/>
  <c r="F3160" i="1"/>
  <c r="F3156" i="1"/>
  <c r="F3152" i="1"/>
  <c r="F3148" i="1"/>
  <c r="F3144" i="1"/>
  <c r="F3140" i="1"/>
  <c r="F3136" i="1"/>
  <c r="F3132" i="1"/>
  <c r="F3128" i="1"/>
  <c r="C203" i="1" l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I3069" i="1" l="1"/>
  <c r="I2596" i="1"/>
  <c r="I2698" i="1"/>
  <c r="I3071" i="1"/>
  <c r="I3067" i="1"/>
  <c r="I3063" i="1"/>
  <c r="I3059" i="1"/>
  <c r="I3055" i="1"/>
  <c r="I3051" i="1"/>
  <c r="I3047" i="1"/>
  <c r="I3043" i="1"/>
  <c r="I3039" i="1"/>
  <c r="I3035" i="1"/>
  <c r="I3031" i="1"/>
  <c r="I3027" i="1"/>
  <c r="I3023" i="1"/>
  <c r="I3019" i="1"/>
  <c r="I3015" i="1"/>
  <c r="I3011" i="1"/>
  <c r="I3007" i="1"/>
  <c r="I3003" i="1"/>
  <c r="I2735" i="1"/>
  <c r="I2731" i="1"/>
  <c r="I2727" i="1"/>
  <c r="I2723" i="1"/>
  <c r="I2719" i="1"/>
  <c r="I2715" i="1"/>
  <c r="I2711" i="1"/>
  <c r="I2707" i="1"/>
  <c r="I2703" i="1"/>
  <c r="I2699" i="1"/>
  <c r="I2695" i="1"/>
  <c r="I2691" i="1"/>
  <c r="I2687" i="1"/>
  <c r="I2683" i="1"/>
  <c r="I2679" i="1"/>
  <c r="I2675" i="1"/>
  <c r="I2671" i="1"/>
  <c r="I2667" i="1"/>
  <c r="I2663" i="1"/>
  <c r="I2659" i="1"/>
  <c r="I2655" i="1"/>
  <c r="I2651" i="1"/>
  <c r="I2647" i="1"/>
  <c r="I2643" i="1"/>
  <c r="I2639" i="1"/>
  <c r="I2635" i="1"/>
  <c r="I2631" i="1"/>
  <c r="I2627" i="1"/>
  <c r="I2623" i="1"/>
  <c r="I2619" i="1"/>
  <c r="I2615" i="1"/>
  <c r="I2611" i="1"/>
  <c r="I2607" i="1"/>
  <c r="I2603" i="1"/>
  <c r="I2599" i="1"/>
  <c r="I2595" i="1"/>
  <c r="I2591" i="1"/>
  <c r="I2587" i="1"/>
  <c r="I2583" i="1"/>
  <c r="I2579" i="1"/>
  <c r="I2575" i="1"/>
  <c r="I2571" i="1"/>
  <c r="I2567" i="1"/>
  <c r="I2563" i="1"/>
  <c r="I2559" i="1"/>
  <c r="I2555" i="1"/>
  <c r="I2551" i="1"/>
  <c r="I2547" i="1"/>
  <c r="I2543" i="1"/>
  <c r="I2539" i="1"/>
  <c r="I2535" i="1"/>
  <c r="I2531" i="1"/>
  <c r="I2527" i="1"/>
  <c r="I2523" i="1"/>
  <c r="I2519" i="1"/>
  <c r="I2515" i="1"/>
  <c r="I2511" i="1"/>
  <c r="I2507" i="1"/>
  <c r="I2503" i="1"/>
  <c r="I2499" i="1"/>
  <c r="I2495" i="1"/>
  <c r="I2491" i="1"/>
  <c r="I2487" i="1"/>
  <c r="I2483" i="1"/>
  <c r="I2479" i="1"/>
  <c r="I2475" i="1"/>
  <c r="I2471" i="1"/>
  <c r="I2467" i="1"/>
  <c r="I2463" i="1"/>
  <c r="I2459" i="1"/>
  <c r="I2455" i="1"/>
  <c r="I2451" i="1"/>
  <c r="I2447" i="1"/>
  <c r="I2443" i="1"/>
  <c r="I2439" i="1"/>
  <c r="I2435" i="1"/>
  <c r="I2431" i="1"/>
  <c r="I2427" i="1"/>
  <c r="I2423" i="1"/>
  <c r="I2419" i="1"/>
  <c r="I2415" i="1"/>
  <c r="I2411" i="1"/>
  <c r="I2407" i="1"/>
  <c r="I2403" i="1"/>
  <c r="I2399" i="1"/>
  <c r="I2395" i="1"/>
  <c r="I2391" i="1"/>
  <c r="I2387" i="1"/>
  <c r="I2383" i="1"/>
  <c r="I2379" i="1"/>
  <c r="I2375" i="1"/>
  <c r="I2371" i="1"/>
  <c r="I2031" i="1"/>
  <c r="I2027" i="1"/>
  <c r="I2023" i="1"/>
  <c r="I2019" i="1"/>
  <c r="I2015" i="1"/>
  <c r="I2011" i="1"/>
  <c r="I1567" i="1"/>
  <c r="I1563" i="1"/>
  <c r="I1559" i="1"/>
  <c r="I1555" i="1"/>
  <c r="I1551" i="1"/>
  <c r="I1547" i="1"/>
  <c r="I1543" i="1"/>
  <c r="I1539" i="1"/>
  <c r="I1535" i="1"/>
  <c r="I1531" i="1"/>
  <c r="I1527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7" i="1"/>
  <c r="I1103" i="1"/>
  <c r="I1099" i="1"/>
  <c r="I1095" i="1"/>
  <c r="I1091" i="1"/>
  <c r="I1087" i="1"/>
  <c r="I1083" i="1"/>
  <c r="I1079" i="1"/>
  <c r="I1075" i="1"/>
  <c r="I1071" i="1"/>
  <c r="I1067" i="1"/>
  <c r="I1063" i="1"/>
  <c r="I1059" i="1"/>
  <c r="I1055" i="1"/>
  <c r="I1051" i="1"/>
  <c r="I1047" i="1"/>
  <c r="I1043" i="1"/>
  <c r="I1039" i="1"/>
  <c r="I1035" i="1"/>
  <c r="I1031" i="1"/>
  <c r="I1027" i="1"/>
  <c r="I1023" i="1"/>
  <c r="I1019" i="1"/>
  <c r="I1015" i="1"/>
  <c r="I1011" i="1"/>
  <c r="I1007" i="1"/>
  <c r="I1003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3070" i="1"/>
  <c r="I3062" i="1"/>
  <c r="I3054" i="1"/>
  <c r="I3046" i="1"/>
  <c r="I3038" i="1"/>
  <c r="I3030" i="1"/>
  <c r="I3022" i="1"/>
  <c r="I3014" i="1"/>
  <c r="I3006" i="1"/>
  <c r="I2738" i="1"/>
  <c r="I2730" i="1"/>
  <c r="I2722" i="1"/>
  <c r="I2714" i="1"/>
  <c r="I2706" i="1"/>
  <c r="I2690" i="1"/>
  <c r="I2682" i="1"/>
  <c r="I2674" i="1"/>
  <c r="I2666" i="1"/>
  <c r="I2658" i="1"/>
  <c r="I2650" i="1"/>
  <c r="I2642" i="1"/>
  <c r="I2634" i="1"/>
  <c r="I2626" i="1"/>
  <c r="I2618" i="1"/>
  <c r="I2610" i="1"/>
  <c r="I2602" i="1"/>
  <c r="I2594" i="1"/>
  <c r="I2586" i="1"/>
  <c r="I2578" i="1"/>
  <c r="I2570" i="1"/>
  <c r="I2562" i="1"/>
  <c r="I2554" i="1"/>
  <c r="I2546" i="1"/>
  <c r="I2538" i="1"/>
  <c r="I2530" i="1"/>
  <c r="I2522" i="1"/>
  <c r="I2514" i="1"/>
  <c r="I2506" i="1"/>
  <c r="I2498" i="1"/>
  <c r="I2490" i="1"/>
  <c r="I2482" i="1"/>
  <c r="I2474" i="1"/>
  <c r="I2466" i="1"/>
  <c r="I2458" i="1"/>
  <c r="I2450" i="1"/>
  <c r="I2442" i="1"/>
  <c r="I2434" i="1"/>
  <c r="I2426" i="1"/>
  <c r="I2418" i="1"/>
  <c r="I2410" i="1"/>
  <c r="I2406" i="1"/>
  <c r="I2398" i="1"/>
  <c r="I2390" i="1"/>
  <c r="I2382" i="1"/>
  <c r="I2374" i="1"/>
  <c r="I2026" i="1"/>
  <c r="I2018" i="1"/>
  <c r="I2010" i="1"/>
  <c r="I3066" i="1"/>
  <c r="I3058" i="1"/>
  <c r="I3050" i="1"/>
  <c r="I3042" i="1"/>
  <c r="I3034" i="1"/>
  <c r="I3026" i="1"/>
  <c r="I3018" i="1"/>
  <c r="I3010" i="1"/>
  <c r="I2734" i="1"/>
  <c r="I2726" i="1"/>
  <c r="I2718" i="1"/>
  <c r="I2710" i="1"/>
  <c r="I2702" i="1"/>
  <c r="I2694" i="1"/>
  <c r="I2686" i="1"/>
  <c r="I2678" i="1"/>
  <c r="I2670" i="1"/>
  <c r="I2662" i="1"/>
  <c r="I2654" i="1"/>
  <c r="I2646" i="1"/>
  <c r="I2638" i="1"/>
  <c r="I2630" i="1"/>
  <c r="I2622" i="1"/>
  <c r="I2614" i="1"/>
  <c r="I2606" i="1"/>
  <c r="I2598" i="1"/>
  <c r="I2590" i="1"/>
  <c r="I2582" i="1"/>
  <c r="I2574" i="1"/>
  <c r="I2566" i="1"/>
  <c r="I2558" i="1"/>
  <c r="I2550" i="1"/>
  <c r="I2542" i="1"/>
  <c r="I2534" i="1"/>
  <c r="I2526" i="1"/>
  <c r="I2518" i="1"/>
  <c r="I2510" i="1"/>
  <c r="I2502" i="1"/>
  <c r="I2494" i="1"/>
  <c r="I2486" i="1"/>
  <c r="I2478" i="1"/>
  <c r="I2470" i="1"/>
  <c r="I2462" i="1"/>
  <c r="I2454" i="1"/>
  <c r="I2446" i="1"/>
  <c r="I2438" i="1"/>
  <c r="I2430" i="1"/>
  <c r="I2422" i="1"/>
  <c r="I2414" i="1"/>
  <c r="I2402" i="1"/>
  <c r="I2394" i="1"/>
  <c r="I2386" i="1"/>
  <c r="I2378" i="1"/>
  <c r="I2370" i="1"/>
  <c r="I2030" i="1"/>
  <c r="I2022" i="1"/>
  <c r="I2014" i="1"/>
  <c r="I3065" i="1"/>
  <c r="I3061" i="1"/>
  <c r="I3057" i="1"/>
  <c r="I3053" i="1"/>
  <c r="I3049" i="1"/>
  <c r="I3045" i="1"/>
  <c r="I3041" i="1"/>
  <c r="I3037" i="1"/>
  <c r="I3033" i="1"/>
  <c r="I3029" i="1"/>
  <c r="I3025" i="1"/>
  <c r="I3021" i="1"/>
  <c r="I3017" i="1"/>
  <c r="I3013" i="1"/>
  <c r="I3009" i="1"/>
  <c r="I3005" i="1"/>
  <c r="I2737" i="1"/>
  <c r="I2733" i="1"/>
  <c r="I2729" i="1"/>
  <c r="I2725" i="1"/>
  <c r="I2721" i="1"/>
  <c r="I2717" i="1"/>
  <c r="I2713" i="1"/>
  <c r="I2709" i="1"/>
  <c r="I2705" i="1"/>
  <c r="I2701" i="1"/>
  <c r="I2697" i="1"/>
  <c r="I2693" i="1"/>
  <c r="I2689" i="1"/>
  <c r="I2685" i="1"/>
  <c r="I2681" i="1"/>
  <c r="I2677" i="1"/>
  <c r="I2673" i="1"/>
  <c r="I2669" i="1"/>
  <c r="I2665" i="1"/>
  <c r="I2661" i="1"/>
  <c r="I2657" i="1"/>
  <c r="I2653" i="1"/>
  <c r="I2649" i="1"/>
  <c r="I2645" i="1"/>
  <c r="I2641" i="1"/>
  <c r="I2637" i="1"/>
  <c r="I2633" i="1"/>
  <c r="I2629" i="1"/>
  <c r="I2625" i="1"/>
  <c r="I2621" i="1"/>
  <c r="I2617" i="1"/>
  <c r="I2613" i="1"/>
  <c r="I2609" i="1"/>
  <c r="I2605" i="1"/>
  <c r="I2601" i="1"/>
  <c r="I2597" i="1"/>
  <c r="I2593" i="1"/>
  <c r="I2589" i="1"/>
  <c r="I2585" i="1"/>
  <c r="I2581" i="1"/>
  <c r="I2577" i="1"/>
  <c r="I2573" i="1"/>
  <c r="I2569" i="1"/>
  <c r="I2565" i="1"/>
  <c r="I2561" i="1"/>
  <c r="I2557" i="1"/>
  <c r="I2553" i="1"/>
  <c r="I2549" i="1"/>
  <c r="I2545" i="1"/>
  <c r="I2541" i="1"/>
  <c r="I2537" i="1"/>
  <c r="I2533" i="1"/>
  <c r="I2529" i="1"/>
  <c r="I2525" i="1"/>
  <c r="I2521" i="1"/>
  <c r="I2517" i="1"/>
  <c r="I2513" i="1"/>
  <c r="I2509" i="1"/>
  <c r="I2505" i="1"/>
  <c r="I2501" i="1"/>
  <c r="I2497" i="1"/>
  <c r="I2493" i="1"/>
  <c r="I2489" i="1"/>
  <c r="I2485" i="1"/>
  <c r="I2481" i="1"/>
  <c r="I2477" i="1"/>
  <c r="I2473" i="1"/>
  <c r="I2469" i="1"/>
  <c r="I2465" i="1"/>
  <c r="I2461" i="1"/>
  <c r="I2457" i="1"/>
  <c r="I2453" i="1"/>
  <c r="I2449" i="1"/>
  <c r="I2445" i="1"/>
  <c r="I2441" i="1"/>
  <c r="I2437" i="1"/>
  <c r="I2433" i="1"/>
  <c r="I2429" i="1"/>
  <c r="I2425" i="1"/>
  <c r="I2421" i="1"/>
  <c r="I2417" i="1"/>
  <c r="I2413" i="1"/>
  <c r="I2409" i="1"/>
  <c r="I2405" i="1"/>
  <c r="I2401" i="1"/>
  <c r="I2397" i="1"/>
  <c r="I2393" i="1"/>
  <c r="I2389" i="1"/>
  <c r="I2385" i="1"/>
  <c r="I2381" i="1"/>
  <c r="I2377" i="1"/>
  <c r="I2373" i="1"/>
  <c r="I2369" i="1"/>
  <c r="I2033" i="1"/>
  <c r="I2029" i="1"/>
  <c r="I2025" i="1"/>
  <c r="I2021" i="1"/>
  <c r="I2017" i="1"/>
  <c r="I2013" i="1"/>
  <c r="I2009" i="1"/>
  <c r="I1569" i="1"/>
  <c r="I1565" i="1"/>
  <c r="I1561" i="1"/>
  <c r="I1557" i="1"/>
  <c r="I1553" i="1"/>
  <c r="I1549" i="1"/>
  <c r="I1545" i="1"/>
  <c r="I1541" i="1"/>
  <c r="I1537" i="1"/>
  <c r="I1533" i="1"/>
  <c r="I1529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7" i="1"/>
  <c r="I1093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3068" i="1"/>
  <c r="I3064" i="1"/>
  <c r="I3060" i="1"/>
  <c r="I3056" i="1"/>
  <c r="I3052" i="1"/>
  <c r="I3048" i="1"/>
  <c r="I3044" i="1"/>
  <c r="I3040" i="1"/>
  <c r="I3036" i="1"/>
  <c r="I3032" i="1"/>
  <c r="I3028" i="1"/>
  <c r="I3024" i="1"/>
  <c r="I3020" i="1"/>
  <c r="I3016" i="1"/>
  <c r="I3012" i="1"/>
  <c r="I3008" i="1"/>
  <c r="I3004" i="1"/>
  <c r="I2736" i="1"/>
  <c r="I2732" i="1"/>
  <c r="I2728" i="1"/>
  <c r="I2724" i="1"/>
  <c r="I2720" i="1"/>
  <c r="I2716" i="1"/>
  <c r="I2712" i="1"/>
  <c r="I2708" i="1"/>
  <c r="I2704" i="1"/>
  <c r="I2700" i="1"/>
  <c r="I2696" i="1"/>
  <c r="I2692" i="1"/>
  <c r="I2688" i="1"/>
  <c r="I2684" i="1"/>
  <c r="I2680" i="1"/>
  <c r="I2676" i="1"/>
  <c r="I2672" i="1"/>
  <c r="I2668" i="1"/>
  <c r="I2664" i="1"/>
  <c r="I2660" i="1"/>
  <c r="I2656" i="1"/>
  <c r="I2652" i="1"/>
  <c r="I2648" i="1"/>
  <c r="I2644" i="1"/>
  <c r="I2640" i="1"/>
  <c r="I2636" i="1"/>
  <c r="I2632" i="1"/>
  <c r="I2628" i="1"/>
  <c r="I2624" i="1"/>
  <c r="I2620" i="1"/>
  <c r="I2616" i="1"/>
  <c r="I2612" i="1"/>
  <c r="I2608" i="1"/>
  <c r="I2604" i="1"/>
  <c r="I2600" i="1"/>
  <c r="I2592" i="1"/>
  <c r="I2588" i="1"/>
  <c r="I2584" i="1"/>
  <c r="I2580" i="1"/>
  <c r="I2576" i="1"/>
  <c r="I2572" i="1"/>
  <c r="I2568" i="1"/>
  <c r="I2564" i="1"/>
  <c r="I2560" i="1"/>
  <c r="I2556" i="1"/>
  <c r="I2552" i="1"/>
  <c r="I2548" i="1"/>
  <c r="I2544" i="1"/>
  <c r="I2540" i="1"/>
  <c r="I2536" i="1"/>
  <c r="I2532" i="1"/>
  <c r="I2528" i="1"/>
  <c r="I2524" i="1"/>
  <c r="I2520" i="1"/>
  <c r="I2516" i="1"/>
  <c r="I2512" i="1"/>
  <c r="I2508" i="1"/>
  <c r="I2504" i="1"/>
  <c r="I2500" i="1"/>
  <c r="I2496" i="1"/>
  <c r="I2492" i="1"/>
  <c r="I2488" i="1"/>
  <c r="I2484" i="1"/>
  <c r="I2480" i="1"/>
  <c r="I2476" i="1"/>
  <c r="I2472" i="1"/>
  <c r="I2468" i="1"/>
  <c r="I2464" i="1"/>
  <c r="I2460" i="1"/>
  <c r="I2456" i="1"/>
  <c r="I2452" i="1"/>
  <c r="I2448" i="1"/>
  <c r="I2444" i="1"/>
  <c r="I2440" i="1"/>
  <c r="I2436" i="1"/>
  <c r="I2432" i="1"/>
  <c r="I2428" i="1"/>
  <c r="I2424" i="1"/>
  <c r="I2420" i="1"/>
  <c r="I2416" i="1"/>
  <c r="I2412" i="1"/>
  <c r="I2408" i="1"/>
  <c r="I2404" i="1"/>
  <c r="I2400" i="1"/>
  <c r="I2396" i="1"/>
  <c r="I2392" i="1"/>
  <c r="I2388" i="1"/>
  <c r="I2384" i="1"/>
  <c r="I2380" i="1"/>
  <c r="I2376" i="1"/>
  <c r="I2372" i="1"/>
  <c r="I1570" i="1"/>
  <c r="I1566" i="1"/>
  <c r="I1562" i="1"/>
  <c r="I1558" i="1"/>
  <c r="I1554" i="1"/>
  <c r="I1550" i="1"/>
  <c r="I1546" i="1"/>
  <c r="I1542" i="1"/>
  <c r="I1538" i="1"/>
  <c r="I1534" i="1"/>
  <c r="I1530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95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2032" i="1"/>
  <c r="I2028" i="1"/>
  <c r="I2024" i="1"/>
  <c r="I2020" i="1"/>
  <c r="I2016" i="1"/>
  <c r="I2012" i="1"/>
  <c r="I1568" i="1"/>
  <c r="I1564" i="1"/>
  <c r="I1560" i="1"/>
  <c r="I1556" i="1"/>
  <c r="I1552" i="1"/>
  <c r="I1548" i="1"/>
  <c r="I1544" i="1"/>
  <c r="I1540" i="1"/>
  <c r="I1536" i="1"/>
  <c r="I1532" i="1"/>
  <c r="I1528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G1201" i="1" l="1"/>
  <c r="G1202" i="1" s="1"/>
  <c r="I1203" i="1" s="1"/>
  <c r="G2368" i="1"/>
  <c r="H2369" i="1" s="1"/>
  <c r="G1570" i="1"/>
  <c r="I1571" i="1" s="1"/>
  <c r="G2738" i="1"/>
  <c r="H2739" i="1" s="1"/>
  <c r="G3071" i="1"/>
  <c r="G2033" i="1"/>
  <c r="I2034" i="1" s="1"/>
  <c r="G934" i="1"/>
  <c r="I935" i="1" s="1"/>
  <c r="G1526" i="1"/>
  <c r="G572" i="1"/>
  <c r="G2008" i="1"/>
  <c r="H2009" i="1" s="1"/>
  <c r="G954" i="1"/>
  <c r="G3002" i="1"/>
  <c r="G202" i="1"/>
  <c r="I2739" i="1" l="1"/>
  <c r="G2009" i="1"/>
  <c r="H3072" i="1"/>
  <c r="I3072" i="1"/>
  <c r="G2369" i="1"/>
  <c r="G2370" i="1" s="1"/>
  <c r="G3072" i="1"/>
  <c r="I3073" i="1" s="1"/>
  <c r="H1202" i="1"/>
  <c r="I1202" i="1"/>
  <c r="I203" i="1"/>
  <c r="K203" i="1" s="1"/>
  <c r="G3003" i="1"/>
  <c r="H3003" i="1"/>
  <c r="G955" i="1"/>
  <c r="H955" i="1"/>
  <c r="G573" i="1"/>
  <c r="H573" i="1"/>
  <c r="G2739" i="1"/>
  <c r="I2740" i="1" s="1"/>
  <c r="G935" i="1"/>
  <c r="I936" i="1" s="1"/>
  <c r="H935" i="1"/>
  <c r="G2034" i="1"/>
  <c r="I2035" i="1" s="1"/>
  <c r="H2034" i="1"/>
  <c r="G1571" i="1"/>
  <c r="I1572" i="1" s="1"/>
  <c r="H1571" i="1"/>
  <c r="G1203" i="1"/>
  <c r="I1204" i="1" s="1"/>
  <c r="H1203" i="1"/>
  <c r="G1527" i="1"/>
  <c r="H1527" i="1"/>
  <c r="G203" i="1"/>
  <c r="I204" i="1" s="1"/>
  <c r="H203" i="1"/>
  <c r="H3073" i="1" l="1"/>
  <c r="G3073" i="1"/>
  <c r="I3074" i="1" s="1"/>
  <c r="K204" i="1"/>
  <c r="J203" i="1"/>
  <c r="H2370" i="1"/>
  <c r="H2010" i="1"/>
  <c r="G2010" i="1"/>
  <c r="H1204" i="1"/>
  <c r="G1204" i="1"/>
  <c r="I1205" i="1" s="1"/>
  <c r="G574" i="1"/>
  <c r="H574" i="1"/>
  <c r="G3004" i="1"/>
  <c r="H3004" i="1"/>
  <c r="H1572" i="1"/>
  <c r="G1572" i="1"/>
  <c r="I1573" i="1" s="1"/>
  <c r="G936" i="1"/>
  <c r="I937" i="1" s="1"/>
  <c r="H936" i="1"/>
  <c r="G204" i="1"/>
  <c r="I205" i="1" s="1"/>
  <c r="H204" i="1"/>
  <c r="G2035" i="1"/>
  <c r="I2036" i="1" s="1"/>
  <c r="H2035" i="1"/>
  <c r="G1528" i="1"/>
  <c r="H1528" i="1"/>
  <c r="G2740" i="1"/>
  <c r="I2741" i="1" s="1"/>
  <c r="H2740" i="1"/>
  <c r="G956" i="1"/>
  <c r="H956" i="1"/>
  <c r="G2371" i="1"/>
  <c r="H2371" i="1"/>
  <c r="H3074" i="1" l="1"/>
  <c r="G3074" i="1"/>
  <c r="I3075" i="1" s="1"/>
  <c r="J204" i="1"/>
  <c r="K205" i="1"/>
  <c r="G2011" i="1"/>
  <c r="H2011" i="1"/>
  <c r="G2372" i="1"/>
  <c r="H2372" i="1"/>
  <c r="G2741" i="1"/>
  <c r="I2742" i="1" s="1"/>
  <c r="H2741" i="1"/>
  <c r="G2036" i="1"/>
  <c r="I2037" i="1" s="1"/>
  <c r="H2036" i="1"/>
  <c r="G937" i="1"/>
  <c r="I938" i="1" s="1"/>
  <c r="H937" i="1"/>
  <c r="G3005" i="1"/>
  <c r="H3005" i="1"/>
  <c r="G575" i="1"/>
  <c r="H575" i="1"/>
  <c r="G1573" i="1"/>
  <c r="I1574" i="1" s="1"/>
  <c r="H1573" i="1"/>
  <c r="G1205" i="1"/>
  <c r="I1206" i="1" s="1"/>
  <c r="H1205" i="1"/>
  <c r="G957" i="1"/>
  <c r="H957" i="1"/>
  <c r="G1529" i="1"/>
  <c r="H1529" i="1"/>
  <c r="G205" i="1"/>
  <c r="I206" i="1" s="1"/>
  <c r="H205" i="1"/>
  <c r="G3075" i="1"/>
  <c r="I3076" i="1" s="1"/>
  <c r="H3075" i="1"/>
  <c r="K206" i="1" l="1"/>
  <c r="J205" i="1"/>
  <c r="H2012" i="1"/>
  <c r="G2012" i="1"/>
  <c r="G206" i="1"/>
  <c r="I207" i="1" s="1"/>
  <c r="H206" i="1"/>
  <c r="G958" i="1"/>
  <c r="H958" i="1"/>
  <c r="H1206" i="1"/>
  <c r="G1206" i="1"/>
  <c r="I1207" i="1" s="1"/>
  <c r="G576" i="1"/>
  <c r="H576" i="1"/>
  <c r="G938" i="1"/>
  <c r="I939" i="1" s="1"/>
  <c r="H938" i="1"/>
  <c r="G2742" i="1"/>
  <c r="I2743" i="1" s="1"/>
  <c r="H2742" i="1"/>
  <c r="G3076" i="1"/>
  <c r="I3077" i="1" s="1"/>
  <c r="H3076" i="1"/>
  <c r="G1530" i="1"/>
  <c r="H1530" i="1"/>
  <c r="H1574" i="1"/>
  <c r="G1574" i="1"/>
  <c r="I1575" i="1" s="1"/>
  <c r="G3006" i="1"/>
  <c r="H3006" i="1"/>
  <c r="G2037" i="1"/>
  <c r="I2038" i="1" s="1"/>
  <c r="H2037" i="1"/>
  <c r="G2373" i="1"/>
  <c r="H2373" i="1"/>
  <c r="J206" i="1" l="1"/>
  <c r="K207" i="1"/>
  <c r="G2013" i="1"/>
  <c r="H2013" i="1"/>
  <c r="G1575" i="1"/>
  <c r="I1576" i="1" s="1"/>
  <c r="H1575" i="1"/>
  <c r="G2038" i="1"/>
  <c r="I2039" i="1" s="1"/>
  <c r="H2038" i="1"/>
  <c r="G1531" i="1"/>
  <c r="H1531" i="1"/>
  <c r="G2743" i="1"/>
  <c r="I2744" i="1" s="1"/>
  <c r="H2743" i="1"/>
  <c r="G577" i="1"/>
  <c r="H577" i="1"/>
  <c r="G959" i="1"/>
  <c r="H959" i="1"/>
  <c r="G1207" i="1"/>
  <c r="I1208" i="1" s="1"/>
  <c r="H1207" i="1"/>
  <c r="G2374" i="1"/>
  <c r="H2374" i="1"/>
  <c r="G3007" i="1"/>
  <c r="H3007" i="1"/>
  <c r="G3077" i="1"/>
  <c r="I3078" i="1" s="1"/>
  <c r="H3077" i="1"/>
  <c r="G939" i="1"/>
  <c r="I940" i="1" s="1"/>
  <c r="H939" i="1"/>
  <c r="G207" i="1"/>
  <c r="I208" i="1" s="1"/>
  <c r="H207" i="1"/>
  <c r="K208" i="1" l="1"/>
  <c r="J207" i="1"/>
  <c r="G2014" i="1"/>
  <c r="H2014" i="1"/>
  <c r="G940" i="1"/>
  <c r="I941" i="1" s="1"/>
  <c r="H940" i="1"/>
  <c r="G2375" i="1"/>
  <c r="H2375" i="1"/>
  <c r="G960" i="1"/>
  <c r="H960" i="1"/>
  <c r="G2744" i="1"/>
  <c r="I2745" i="1" s="1"/>
  <c r="H2744" i="1"/>
  <c r="G2039" i="1"/>
  <c r="I2040" i="1" s="1"/>
  <c r="H2039" i="1"/>
  <c r="G208" i="1"/>
  <c r="I209" i="1" s="1"/>
  <c r="H208" i="1"/>
  <c r="G3078" i="1"/>
  <c r="I3079" i="1" s="1"/>
  <c r="H3078" i="1"/>
  <c r="G3008" i="1"/>
  <c r="H3008" i="1"/>
  <c r="G1208" i="1"/>
  <c r="I1209" i="1" s="1"/>
  <c r="H1208" i="1"/>
  <c r="G578" i="1"/>
  <c r="H578" i="1"/>
  <c r="G1532" i="1"/>
  <c r="H1532" i="1"/>
  <c r="G1576" i="1"/>
  <c r="I1577" i="1" s="1"/>
  <c r="H1576" i="1"/>
  <c r="J208" i="1" l="1"/>
  <c r="K209" i="1"/>
  <c r="G2015" i="1"/>
  <c r="H2015" i="1"/>
  <c r="G1533" i="1"/>
  <c r="H1533" i="1"/>
  <c r="G1209" i="1"/>
  <c r="I1210" i="1" s="1"/>
  <c r="H1209" i="1"/>
  <c r="G3079" i="1"/>
  <c r="I3080" i="1" s="1"/>
  <c r="H3079" i="1"/>
  <c r="G2040" i="1"/>
  <c r="I2041" i="1" s="1"/>
  <c r="H2040" i="1"/>
  <c r="G961" i="1"/>
  <c r="H961" i="1"/>
  <c r="G1577" i="1"/>
  <c r="I1578" i="1" s="1"/>
  <c r="H1577" i="1"/>
  <c r="G579" i="1"/>
  <c r="H579" i="1"/>
  <c r="G3009" i="1"/>
  <c r="H3009" i="1"/>
  <c r="G209" i="1"/>
  <c r="I210" i="1" s="1"/>
  <c r="H209" i="1"/>
  <c r="G2745" i="1"/>
  <c r="I2746" i="1" s="1"/>
  <c r="H2745" i="1"/>
  <c r="G2376" i="1"/>
  <c r="H2376" i="1"/>
  <c r="G941" i="1"/>
  <c r="I942" i="1" s="1"/>
  <c r="H941" i="1"/>
  <c r="K210" i="1" l="1"/>
  <c r="J209" i="1"/>
  <c r="G2016" i="1"/>
  <c r="H2016" i="1"/>
  <c r="G2377" i="1"/>
  <c r="H2377" i="1"/>
  <c r="G210" i="1"/>
  <c r="I211" i="1" s="1"/>
  <c r="H210" i="1"/>
  <c r="G580" i="1"/>
  <c r="H580" i="1"/>
  <c r="G2041" i="1"/>
  <c r="I2042" i="1" s="1"/>
  <c r="H2041" i="1"/>
  <c r="G1210" i="1"/>
  <c r="I1211" i="1" s="1"/>
  <c r="H1210" i="1"/>
  <c r="G942" i="1"/>
  <c r="I943" i="1" s="1"/>
  <c r="H942" i="1"/>
  <c r="G2746" i="1"/>
  <c r="I2747" i="1" s="1"/>
  <c r="H2746" i="1"/>
  <c r="G3010" i="1"/>
  <c r="H3010" i="1"/>
  <c r="G1578" i="1"/>
  <c r="I1579" i="1" s="1"/>
  <c r="H1578" i="1"/>
  <c r="G962" i="1"/>
  <c r="H962" i="1"/>
  <c r="G3080" i="1"/>
  <c r="I3081" i="1" s="1"/>
  <c r="H3080" i="1"/>
  <c r="G1534" i="1"/>
  <c r="H1534" i="1"/>
  <c r="K211" i="1" l="1"/>
  <c r="J210" i="1"/>
  <c r="G2017" i="1"/>
  <c r="H2017" i="1"/>
  <c r="G3081" i="1"/>
  <c r="I3082" i="1" s="1"/>
  <c r="H3081" i="1"/>
  <c r="G1579" i="1"/>
  <c r="I1580" i="1" s="1"/>
  <c r="H1579" i="1"/>
  <c r="G2747" i="1"/>
  <c r="I2748" i="1" s="1"/>
  <c r="H2747" i="1"/>
  <c r="G1211" i="1"/>
  <c r="I1212" i="1" s="1"/>
  <c r="H1211" i="1"/>
  <c r="G211" i="1"/>
  <c r="I212" i="1" s="1"/>
  <c r="K212" i="1" s="1"/>
  <c r="H211" i="1"/>
  <c r="G1535" i="1"/>
  <c r="H1535" i="1"/>
  <c r="G963" i="1"/>
  <c r="H963" i="1"/>
  <c r="G3011" i="1"/>
  <c r="H3011" i="1"/>
  <c r="G943" i="1"/>
  <c r="I944" i="1" s="1"/>
  <c r="H943" i="1"/>
  <c r="G2042" i="1"/>
  <c r="I2043" i="1" s="1"/>
  <c r="H2042" i="1"/>
  <c r="G581" i="1"/>
  <c r="H581" i="1"/>
  <c r="G2378" i="1"/>
  <c r="H2378" i="1"/>
  <c r="J211" i="1" l="1"/>
  <c r="G2018" i="1"/>
  <c r="H2018" i="1"/>
  <c r="G582" i="1"/>
  <c r="H582" i="1"/>
  <c r="G944" i="1"/>
  <c r="I945" i="1" s="1"/>
  <c r="H944" i="1"/>
  <c r="G964" i="1"/>
  <c r="H964" i="1"/>
  <c r="G212" i="1"/>
  <c r="I213" i="1" s="1"/>
  <c r="K213" i="1" s="1"/>
  <c r="H212" i="1"/>
  <c r="G1212" i="1"/>
  <c r="I1213" i="1" s="1"/>
  <c r="H1212" i="1"/>
  <c r="G1580" i="1"/>
  <c r="I1581" i="1" s="1"/>
  <c r="H1580" i="1"/>
  <c r="G2379" i="1"/>
  <c r="H2379" i="1"/>
  <c r="G2043" i="1"/>
  <c r="I2044" i="1" s="1"/>
  <c r="H2043" i="1"/>
  <c r="G3012" i="1"/>
  <c r="H3012" i="1"/>
  <c r="G1536" i="1"/>
  <c r="H1536" i="1"/>
  <c r="G2748" i="1"/>
  <c r="I2749" i="1" s="1"/>
  <c r="H2748" i="1"/>
  <c r="G3082" i="1"/>
  <c r="I3083" i="1" s="1"/>
  <c r="H3082" i="1"/>
  <c r="J212" i="1" l="1"/>
  <c r="H2019" i="1"/>
  <c r="G2019" i="1"/>
  <c r="G2749" i="1"/>
  <c r="I2750" i="1" s="1"/>
  <c r="H2749" i="1"/>
  <c r="G1537" i="1"/>
  <c r="H1537" i="1"/>
  <c r="G2044" i="1"/>
  <c r="I2045" i="1" s="1"/>
  <c r="H2044" i="1"/>
  <c r="G1581" i="1"/>
  <c r="I1582" i="1" s="1"/>
  <c r="H1581" i="1"/>
  <c r="G213" i="1"/>
  <c r="I214" i="1" s="1"/>
  <c r="K214" i="1" s="1"/>
  <c r="H213" i="1"/>
  <c r="G945" i="1"/>
  <c r="I946" i="1" s="1"/>
  <c r="H945" i="1"/>
  <c r="G3083" i="1"/>
  <c r="I3084" i="1" s="1"/>
  <c r="H3083" i="1"/>
  <c r="G3013" i="1"/>
  <c r="H3013" i="1"/>
  <c r="G2380" i="1"/>
  <c r="H2380" i="1"/>
  <c r="G1213" i="1"/>
  <c r="I1214" i="1" s="1"/>
  <c r="H1213" i="1"/>
  <c r="G965" i="1"/>
  <c r="H965" i="1"/>
  <c r="G583" i="1"/>
  <c r="H583" i="1"/>
  <c r="J213" i="1" l="1"/>
  <c r="H2020" i="1"/>
  <c r="G2020" i="1"/>
  <c r="G966" i="1"/>
  <c r="H966" i="1"/>
  <c r="G2381" i="1"/>
  <c r="H2381" i="1"/>
  <c r="G946" i="1"/>
  <c r="I947" i="1" s="1"/>
  <c r="H946" i="1"/>
  <c r="G1582" i="1"/>
  <c r="I1583" i="1" s="1"/>
  <c r="H1582" i="1"/>
  <c r="G1538" i="1"/>
  <c r="H1538" i="1"/>
  <c r="G584" i="1"/>
  <c r="H584" i="1"/>
  <c r="G1214" i="1"/>
  <c r="I1215" i="1" s="1"/>
  <c r="H1214" i="1"/>
  <c r="G3014" i="1"/>
  <c r="H3014" i="1"/>
  <c r="G3084" i="1"/>
  <c r="I3085" i="1" s="1"/>
  <c r="H3084" i="1"/>
  <c r="G214" i="1"/>
  <c r="I215" i="1" s="1"/>
  <c r="K215" i="1" s="1"/>
  <c r="H214" i="1"/>
  <c r="G2045" i="1"/>
  <c r="I2046" i="1" s="1"/>
  <c r="H2045" i="1"/>
  <c r="G2750" i="1"/>
  <c r="I2751" i="1" s="1"/>
  <c r="H2750" i="1"/>
  <c r="J214" i="1" l="1"/>
  <c r="G2021" i="1"/>
  <c r="H2021" i="1"/>
  <c r="G2046" i="1"/>
  <c r="I2047" i="1" s="1"/>
  <c r="H2046" i="1"/>
  <c r="G3085" i="1"/>
  <c r="I3086" i="1" s="1"/>
  <c r="H3085" i="1"/>
  <c r="G1215" i="1"/>
  <c r="I1216" i="1" s="1"/>
  <c r="H1215" i="1"/>
  <c r="G1539" i="1"/>
  <c r="H1539" i="1"/>
  <c r="G947" i="1"/>
  <c r="I948" i="1" s="1"/>
  <c r="H947" i="1"/>
  <c r="G2382" i="1"/>
  <c r="H2382" i="1"/>
  <c r="G2751" i="1"/>
  <c r="I2752" i="1" s="1"/>
  <c r="H2751" i="1"/>
  <c r="G215" i="1"/>
  <c r="I216" i="1" s="1"/>
  <c r="K216" i="1" s="1"/>
  <c r="H215" i="1"/>
  <c r="G3015" i="1"/>
  <c r="H3015" i="1"/>
  <c r="G585" i="1"/>
  <c r="H585" i="1"/>
  <c r="G1583" i="1"/>
  <c r="I1584" i="1" s="1"/>
  <c r="H1583" i="1"/>
  <c r="G967" i="1"/>
  <c r="H967" i="1"/>
  <c r="J215" i="1" l="1"/>
  <c r="H2022" i="1"/>
  <c r="G2022" i="1"/>
  <c r="G586" i="1"/>
  <c r="H586" i="1"/>
  <c r="G216" i="1"/>
  <c r="I217" i="1" s="1"/>
  <c r="K217" i="1" s="1"/>
  <c r="H216" i="1"/>
  <c r="G2383" i="1"/>
  <c r="H2383" i="1"/>
  <c r="G1540" i="1"/>
  <c r="H1540" i="1"/>
  <c r="G3086" i="1"/>
  <c r="I3087" i="1" s="1"/>
  <c r="H3086" i="1"/>
  <c r="G968" i="1"/>
  <c r="H968" i="1"/>
  <c r="G1584" i="1"/>
  <c r="I1585" i="1" s="1"/>
  <c r="H1584" i="1"/>
  <c r="G3016" i="1"/>
  <c r="H3016" i="1"/>
  <c r="G2752" i="1"/>
  <c r="I2753" i="1" s="1"/>
  <c r="H2752" i="1"/>
  <c r="G948" i="1"/>
  <c r="I949" i="1" s="1"/>
  <c r="H948" i="1"/>
  <c r="G1216" i="1"/>
  <c r="I1217" i="1" s="1"/>
  <c r="H1216" i="1"/>
  <c r="G2047" i="1"/>
  <c r="I2048" i="1" s="1"/>
  <c r="H2047" i="1"/>
  <c r="J216" i="1" l="1"/>
  <c r="G2023" i="1"/>
  <c r="H2023" i="1"/>
  <c r="G1217" i="1"/>
  <c r="I1218" i="1" s="1"/>
  <c r="H1217" i="1"/>
  <c r="G2753" i="1"/>
  <c r="I2754" i="1" s="1"/>
  <c r="H2753" i="1"/>
  <c r="G1585" i="1"/>
  <c r="I1586" i="1" s="1"/>
  <c r="H1585" i="1"/>
  <c r="G3087" i="1"/>
  <c r="I3088" i="1" s="1"/>
  <c r="H3087" i="1"/>
  <c r="G2384" i="1"/>
  <c r="H2384" i="1"/>
  <c r="G587" i="1"/>
  <c r="H587" i="1"/>
  <c r="G2048" i="1"/>
  <c r="I2049" i="1" s="1"/>
  <c r="H2048" i="1"/>
  <c r="G949" i="1"/>
  <c r="I950" i="1" s="1"/>
  <c r="H949" i="1"/>
  <c r="G3017" i="1"/>
  <c r="H3017" i="1"/>
  <c r="G969" i="1"/>
  <c r="H969" i="1"/>
  <c r="G1541" i="1"/>
  <c r="H1541" i="1"/>
  <c r="G217" i="1"/>
  <c r="I218" i="1" s="1"/>
  <c r="K218" i="1" s="1"/>
  <c r="H217" i="1"/>
  <c r="J217" i="1" s="1"/>
  <c r="H2024" i="1" l="1"/>
  <c r="G2024" i="1"/>
  <c r="G218" i="1"/>
  <c r="I219" i="1" s="1"/>
  <c r="K219" i="1" s="1"/>
  <c r="H218" i="1"/>
  <c r="J218" i="1" s="1"/>
  <c r="G970" i="1"/>
  <c r="H970" i="1"/>
  <c r="G950" i="1"/>
  <c r="I951" i="1" s="1"/>
  <c r="H950" i="1"/>
  <c r="G588" i="1"/>
  <c r="H588" i="1"/>
  <c r="G3088" i="1"/>
  <c r="I3089" i="1" s="1"/>
  <c r="H3088" i="1"/>
  <c r="G2754" i="1"/>
  <c r="I2755" i="1" s="1"/>
  <c r="H2754" i="1"/>
  <c r="G1542" i="1"/>
  <c r="H1542" i="1"/>
  <c r="G3018" i="1"/>
  <c r="H3018" i="1"/>
  <c r="G2049" i="1"/>
  <c r="I2050" i="1" s="1"/>
  <c r="H2049" i="1"/>
  <c r="G2385" i="1"/>
  <c r="H2385" i="1"/>
  <c r="G1586" i="1"/>
  <c r="I1587" i="1" s="1"/>
  <c r="H1586" i="1"/>
  <c r="G1218" i="1"/>
  <c r="I1219" i="1" s="1"/>
  <c r="H1218" i="1"/>
  <c r="H2025" i="1" l="1"/>
  <c r="G2025" i="1"/>
  <c r="G1587" i="1"/>
  <c r="I1588" i="1" s="1"/>
  <c r="H1587" i="1"/>
  <c r="G2050" i="1"/>
  <c r="I2051" i="1" s="1"/>
  <c r="H2050" i="1"/>
  <c r="G1543" i="1"/>
  <c r="H1543" i="1"/>
  <c r="G2755" i="1"/>
  <c r="I2756" i="1" s="1"/>
  <c r="H2755" i="1"/>
  <c r="G589" i="1"/>
  <c r="H589" i="1"/>
  <c r="G971" i="1"/>
  <c r="H971" i="1"/>
  <c r="G1219" i="1"/>
  <c r="I1220" i="1" s="1"/>
  <c r="H1219" i="1"/>
  <c r="G2386" i="1"/>
  <c r="H2386" i="1"/>
  <c r="G3019" i="1"/>
  <c r="H3019" i="1"/>
  <c r="G3089" i="1"/>
  <c r="I3090" i="1" s="1"/>
  <c r="H3089" i="1"/>
  <c r="G951" i="1"/>
  <c r="I952" i="1" s="1"/>
  <c r="H951" i="1"/>
  <c r="G219" i="1"/>
  <c r="I220" i="1" s="1"/>
  <c r="K220" i="1" s="1"/>
  <c r="H219" i="1"/>
  <c r="J219" i="1" s="1"/>
  <c r="H2026" i="1" l="1"/>
  <c r="G2026" i="1"/>
  <c r="G952" i="1"/>
  <c r="I953" i="1" s="1"/>
  <c r="H952" i="1"/>
  <c r="G2387" i="1"/>
  <c r="H2387" i="1"/>
  <c r="G972" i="1"/>
  <c r="H972" i="1"/>
  <c r="G2756" i="1"/>
  <c r="I2757" i="1" s="1"/>
  <c r="H2756" i="1"/>
  <c r="G2051" i="1"/>
  <c r="I2052" i="1" s="1"/>
  <c r="H2051" i="1"/>
  <c r="G220" i="1"/>
  <c r="I221" i="1" s="1"/>
  <c r="K221" i="1" s="1"/>
  <c r="H220" i="1"/>
  <c r="J220" i="1" s="1"/>
  <c r="G3090" i="1"/>
  <c r="I3091" i="1" s="1"/>
  <c r="H3090" i="1"/>
  <c r="G3020" i="1"/>
  <c r="H3020" i="1"/>
  <c r="G1220" i="1"/>
  <c r="I1221" i="1" s="1"/>
  <c r="H1220" i="1"/>
  <c r="G590" i="1"/>
  <c r="H590" i="1"/>
  <c r="G1544" i="1"/>
  <c r="H1544" i="1"/>
  <c r="G1588" i="1"/>
  <c r="I1589" i="1" s="1"/>
  <c r="H1588" i="1"/>
  <c r="G2027" i="1" l="1"/>
  <c r="H2027" i="1"/>
  <c r="G1545" i="1"/>
  <c r="H1545" i="1"/>
  <c r="G1221" i="1"/>
  <c r="I1222" i="1" s="1"/>
  <c r="H1221" i="1"/>
  <c r="G3091" i="1"/>
  <c r="I3092" i="1" s="1"/>
  <c r="H3091" i="1"/>
  <c r="G2052" i="1"/>
  <c r="I2053" i="1" s="1"/>
  <c r="H2052" i="1"/>
  <c r="G973" i="1"/>
  <c r="H973" i="1"/>
  <c r="G1589" i="1"/>
  <c r="I1590" i="1" s="1"/>
  <c r="H1589" i="1"/>
  <c r="G591" i="1"/>
  <c r="H591" i="1"/>
  <c r="G3021" i="1"/>
  <c r="H3021" i="1"/>
  <c r="G221" i="1"/>
  <c r="I222" i="1" s="1"/>
  <c r="K222" i="1" s="1"/>
  <c r="H221" i="1"/>
  <c r="J221" i="1" s="1"/>
  <c r="G2757" i="1"/>
  <c r="I2758" i="1" s="1"/>
  <c r="H2757" i="1"/>
  <c r="G2388" i="1"/>
  <c r="H2388" i="1"/>
  <c r="G953" i="1"/>
  <c r="H953" i="1"/>
  <c r="H954" i="1" l="1"/>
  <c r="I954" i="1"/>
  <c r="G2028" i="1"/>
  <c r="H2028" i="1"/>
  <c r="G2389" i="1"/>
  <c r="H2389" i="1"/>
  <c r="G222" i="1"/>
  <c r="I223" i="1" s="1"/>
  <c r="K223" i="1" s="1"/>
  <c r="H222" i="1"/>
  <c r="J222" i="1" s="1"/>
  <c r="G592" i="1"/>
  <c r="H592" i="1"/>
  <c r="G2053" i="1"/>
  <c r="I2054" i="1" s="1"/>
  <c r="H2053" i="1"/>
  <c r="G1222" i="1"/>
  <c r="I1223" i="1" s="1"/>
  <c r="H1222" i="1"/>
  <c r="G2758" i="1"/>
  <c r="I2759" i="1" s="1"/>
  <c r="H2758" i="1"/>
  <c r="G3022" i="1"/>
  <c r="H3022" i="1"/>
  <c r="G1590" i="1"/>
  <c r="I1591" i="1" s="1"/>
  <c r="H1590" i="1"/>
  <c r="G974" i="1"/>
  <c r="H974" i="1"/>
  <c r="G3092" i="1"/>
  <c r="I3093" i="1" s="1"/>
  <c r="H3092" i="1"/>
  <c r="G1546" i="1"/>
  <c r="H1546" i="1"/>
  <c r="G2029" i="1" l="1"/>
  <c r="H2029" i="1"/>
  <c r="G1547" i="1"/>
  <c r="H1547" i="1"/>
  <c r="G975" i="1"/>
  <c r="H975" i="1"/>
  <c r="G3023" i="1"/>
  <c r="H3023" i="1"/>
  <c r="G1223" i="1"/>
  <c r="I1224" i="1" s="1"/>
  <c r="H1223" i="1"/>
  <c r="G223" i="1"/>
  <c r="I224" i="1" s="1"/>
  <c r="K224" i="1" s="1"/>
  <c r="H223" i="1"/>
  <c r="J223" i="1" s="1"/>
  <c r="G3093" i="1"/>
  <c r="I3094" i="1" s="1"/>
  <c r="H3093" i="1"/>
  <c r="G1591" i="1"/>
  <c r="I1592" i="1" s="1"/>
  <c r="H1591" i="1"/>
  <c r="G2759" i="1"/>
  <c r="I2760" i="1" s="1"/>
  <c r="H2759" i="1"/>
  <c r="G2054" i="1"/>
  <c r="I2055" i="1" s="1"/>
  <c r="H2054" i="1"/>
  <c r="G593" i="1"/>
  <c r="H593" i="1"/>
  <c r="G2390" i="1"/>
  <c r="H2390" i="1"/>
  <c r="H2030" i="1" l="1"/>
  <c r="G2030" i="1"/>
  <c r="G2391" i="1"/>
  <c r="H2391" i="1"/>
  <c r="G2055" i="1"/>
  <c r="I2056" i="1" s="1"/>
  <c r="H2055" i="1"/>
  <c r="G1592" i="1"/>
  <c r="I1593" i="1" s="1"/>
  <c r="H1592" i="1"/>
  <c r="G224" i="1"/>
  <c r="I225" i="1" s="1"/>
  <c r="K225" i="1" s="1"/>
  <c r="H224" i="1"/>
  <c r="J224" i="1" s="1"/>
  <c r="G1224" i="1"/>
  <c r="I1225" i="1" s="1"/>
  <c r="H1224" i="1"/>
  <c r="G976" i="1"/>
  <c r="H976" i="1"/>
  <c r="G594" i="1"/>
  <c r="H594" i="1"/>
  <c r="G2760" i="1"/>
  <c r="I2761" i="1" s="1"/>
  <c r="H2760" i="1"/>
  <c r="G3094" i="1"/>
  <c r="I3095" i="1" s="1"/>
  <c r="H3094" i="1"/>
  <c r="G3024" i="1"/>
  <c r="H3024" i="1"/>
  <c r="G1548" i="1"/>
  <c r="H1548" i="1"/>
  <c r="H2031" i="1" l="1"/>
  <c r="G2031" i="1"/>
  <c r="G1549" i="1"/>
  <c r="H1549" i="1"/>
  <c r="G2761" i="1"/>
  <c r="I2762" i="1" s="1"/>
  <c r="H2761" i="1"/>
  <c r="G977" i="1"/>
  <c r="H977" i="1"/>
  <c r="G225" i="1"/>
  <c r="I226" i="1" s="1"/>
  <c r="K226" i="1" s="1"/>
  <c r="H225" i="1"/>
  <c r="J225" i="1" s="1"/>
  <c r="G2056" i="1"/>
  <c r="I2057" i="1" s="1"/>
  <c r="H2056" i="1"/>
  <c r="G3025" i="1"/>
  <c r="H3025" i="1"/>
  <c r="G3095" i="1"/>
  <c r="I3096" i="1" s="1"/>
  <c r="H3095" i="1"/>
  <c r="G595" i="1"/>
  <c r="H595" i="1"/>
  <c r="G1225" i="1"/>
  <c r="I1226" i="1" s="1"/>
  <c r="H1225" i="1"/>
  <c r="G1593" i="1"/>
  <c r="I1594" i="1" s="1"/>
  <c r="H1593" i="1"/>
  <c r="G2392" i="1"/>
  <c r="H2392" i="1"/>
  <c r="G2032" i="1" l="1"/>
  <c r="H2033" i="1" s="1"/>
  <c r="H2032" i="1"/>
  <c r="G1594" i="1"/>
  <c r="I1595" i="1" s="1"/>
  <c r="H1594" i="1"/>
  <c r="G596" i="1"/>
  <c r="H596" i="1"/>
  <c r="G3026" i="1"/>
  <c r="H3026" i="1"/>
  <c r="G226" i="1"/>
  <c r="I227" i="1" s="1"/>
  <c r="K227" i="1" s="1"/>
  <c r="H226" i="1"/>
  <c r="J226" i="1" s="1"/>
  <c r="G2762" i="1"/>
  <c r="I2763" i="1" s="1"/>
  <c r="H2762" i="1"/>
  <c r="G2393" i="1"/>
  <c r="H2393" i="1"/>
  <c r="G1226" i="1"/>
  <c r="I1227" i="1" s="1"/>
  <c r="H1226" i="1"/>
  <c r="G3096" i="1"/>
  <c r="I3097" i="1" s="1"/>
  <c r="H3096" i="1"/>
  <c r="G2057" i="1"/>
  <c r="I2058" i="1" s="1"/>
  <c r="H2057" i="1"/>
  <c r="G978" i="1"/>
  <c r="H978" i="1"/>
  <c r="G1550" i="1"/>
  <c r="H1550" i="1"/>
  <c r="G979" i="1" l="1"/>
  <c r="H979" i="1"/>
  <c r="G3097" i="1"/>
  <c r="I3098" i="1" s="1"/>
  <c r="H3097" i="1"/>
  <c r="G2394" i="1"/>
  <c r="H2394" i="1"/>
  <c r="G227" i="1"/>
  <c r="I228" i="1" s="1"/>
  <c r="K228" i="1" s="1"/>
  <c r="H227" i="1"/>
  <c r="J227" i="1" s="1"/>
  <c r="G597" i="1"/>
  <c r="H597" i="1"/>
  <c r="G1551" i="1"/>
  <c r="H1551" i="1"/>
  <c r="G2058" i="1"/>
  <c r="I2059" i="1" s="1"/>
  <c r="H2058" i="1"/>
  <c r="G1227" i="1"/>
  <c r="I1228" i="1" s="1"/>
  <c r="H1227" i="1"/>
  <c r="G2763" i="1"/>
  <c r="I2764" i="1" s="1"/>
  <c r="H2763" i="1"/>
  <c r="G3027" i="1"/>
  <c r="H3027" i="1"/>
  <c r="G1595" i="1"/>
  <c r="I1596" i="1" s="1"/>
  <c r="H1595" i="1"/>
  <c r="G2059" i="1" l="1"/>
  <c r="I2060" i="1" s="1"/>
  <c r="H2059" i="1"/>
  <c r="G2395" i="1"/>
  <c r="H2395" i="1"/>
  <c r="G3028" i="1"/>
  <c r="H3028" i="1"/>
  <c r="G1228" i="1"/>
  <c r="I1229" i="1" s="1"/>
  <c r="H1228" i="1"/>
  <c r="G1552" i="1"/>
  <c r="H1552" i="1"/>
  <c r="G228" i="1"/>
  <c r="I229" i="1" s="1"/>
  <c r="K229" i="1" s="1"/>
  <c r="H228" i="1"/>
  <c r="J228" i="1" s="1"/>
  <c r="G3098" i="1"/>
  <c r="I3099" i="1" s="1"/>
  <c r="H3098" i="1"/>
  <c r="G1596" i="1"/>
  <c r="I1597" i="1" s="1"/>
  <c r="H1596" i="1"/>
  <c r="G2764" i="1"/>
  <c r="I2765" i="1" s="1"/>
  <c r="H2764" i="1"/>
  <c r="G598" i="1"/>
  <c r="H598" i="1"/>
  <c r="G980" i="1"/>
  <c r="H980" i="1"/>
  <c r="G599" i="1" l="1"/>
  <c r="H599" i="1"/>
  <c r="G1597" i="1"/>
  <c r="I1598" i="1" s="1"/>
  <c r="H1597" i="1"/>
  <c r="G229" i="1"/>
  <c r="I230" i="1" s="1"/>
  <c r="K230" i="1" s="1"/>
  <c r="H229" i="1"/>
  <c r="J229" i="1" s="1"/>
  <c r="G1229" i="1"/>
  <c r="I1230" i="1" s="1"/>
  <c r="H1229" i="1"/>
  <c r="G2396" i="1"/>
  <c r="H2396" i="1"/>
  <c r="G981" i="1"/>
  <c r="H981" i="1"/>
  <c r="G2765" i="1"/>
  <c r="I2766" i="1" s="1"/>
  <c r="H2765" i="1"/>
  <c r="G3099" i="1"/>
  <c r="I3100" i="1" s="1"/>
  <c r="H3099" i="1"/>
  <c r="G1553" i="1"/>
  <c r="H1553" i="1"/>
  <c r="G3029" i="1"/>
  <c r="H3029" i="1"/>
  <c r="G2060" i="1"/>
  <c r="I2061" i="1" s="1"/>
  <c r="H2060" i="1"/>
  <c r="G3030" i="1" l="1"/>
  <c r="H3030" i="1"/>
  <c r="G3100" i="1"/>
  <c r="I3101" i="1" s="1"/>
  <c r="H3100" i="1"/>
  <c r="G982" i="1"/>
  <c r="H982" i="1"/>
  <c r="G1230" i="1"/>
  <c r="I1231" i="1" s="1"/>
  <c r="H1230" i="1"/>
  <c r="G1598" i="1"/>
  <c r="I1599" i="1" s="1"/>
  <c r="H1598" i="1"/>
  <c r="G2061" i="1"/>
  <c r="I2062" i="1" s="1"/>
  <c r="H2061" i="1"/>
  <c r="G1554" i="1"/>
  <c r="H1554" i="1"/>
  <c r="G2766" i="1"/>
  <c r="I2767" i="1" s="1"/>
  <c r="H2766" i="1"/>
  <c r="G2397" i="1"/>
  <c r="H2397" i="1"/>
  <c r="G230" i="1"/>
  <c r="I231" i="1" s="1"/>
  <c r="K231" i="1" s="1"/>
  <c r="H230" i="1"/>
  <c r="J230" i="1" s="1"/>
  <c r="G600" i="1"/>
  <c r="H600" i="1"/>
  <c r="G231" i="1" l="1"/>
  <c r="I232" i="1" s="1"/>
  <c r="K232" i="1" s="1"/>
  <c r="H231" i="1"/>
  <c r="J231" i="1" s="1"/>
  <c r="G2767" i="1"/>
  <c r="I2768" i="1" s="1"/>
  <c r="H2767" i="1"/>
  <c r="G2062" i="1"/>
  <c r="I2063" i="1" s="1"/>
  <c r="H2062" i="1"/>
  <c r="G1231" i="1"/>
  <c r="I1232" i="1" s="1"/>
  <c r="H1231" i="1"/>
  <c r="G3101" i="1"/>
  <c r="I3102" i="1" s="1"/>
  <c r="H3101" i="1"/>
  <c r="G601" i="1"/>
  <c r="H601" i="1"/>
  <c r="G2398" i="1"/>
  <c r="H2398" i="1"/>
  <c r="G1555" i="1"/>
  <c r="H1555" i="1"/>
  <c r="G1599" i="1"/>
  <c r="I1600" i="1" s="1"/>
  <c r="H1599" i="1"/>
  <c r="G983" i="1"/>
  <c r="H983" i="1"/>
  <c r="G3031" i="1"/>
  <c r="H3031" i="1"/>
  <c r="G984" i="1" l="1"/>
  <c r="H984" i="1"/>
  <c r="G1556" i="1"/>
  <c r="H1556" i="1"/>
  <c r="G602" i="1"/>
  <c r="H602" i="1"/>
  <c r="G1232" i="1"/>
  <c r="I1233" i="1" s="1"/>
  <c r="H1232" i="1"/>
  <c r="G2768" i="1"/>
  <c r="I2769" i="1" s="1"/>
  <c r="H2768" i="1"/>
  <c r="G3032" i="1"/>
  <c r="H3032" i="1"/>
  <c r="G1600" i="1"/>
  <c r="I1601" i="1" s="1"/>
  <c r="H1600" i="1"/>
  <c r="G2399" i="1"/>
  <c r="H2399" i="1"/>
  <c r="G3102" i="1"/>
  <c r="I3103" i="1" s="1"/>
  <c r="H3102" i="1"/>
  <c r="G2063" i="1"/>
  <c r="I2064" i="1" s="1"/>
  <c r="H2063" i="1"/>
  <c r="G232" i="1"/>
  <c r="I233" i="1" s="1"/>
  <c r="K233" i="1" s="1"/>
  <c r="H232" i="1"/>
  <c r="J232" i="1" s="1"/>
  <c r="G2064" i="1" l="1"/>
  <c r="I2065" i="1" s="1"/>
  <c r="H2064" i="1"/>
  <c r="G2400" i="1"/>
  <c r="H2400" i="1"/>
  <c r="G3033" i="1"/>
  <c r="H3033" i="1"/>
  <c r="G1233" i="1"/>
  <c r="I1234" i="1" s="1"/>
  <c r="H1233" i="1"/>
  <c r="G1557" i="1"/>
  <c r="H1557" i="1"/>
  <c r="G233" i="1"/>
  <c r="I234" i="1" s="1"/>
  <c r="K234" i="1" s="1"/>
  <c r="H233" i="1"/>
  <c r="J233" i="1" s="1"/>
  <c r="G3103" i="1"/>
  <c r="I3104" i="1" s="1"/>
  <c r="H3103" i="1"/>
  <c r="G1601" i="1"/>
  <c r="I1602" i="1" s="1"/>
  <c r="H1601" i="1"/>
  <c r="G2769" i="1"/>
  <c r="I2770" i="1" s="1"/>
  <c r="H2769" i="1"/>
  <c r="G603" i="1"/>
  <c r="H603" i="1"/>
  <c r="G985" i="1"/>
  <c r="H985" i="1"/>
  <c r="G604" i="1" l="1"/>
  <c r="H604" i="1"/>
  <c r="G1602" i="1"/>
  <c r="I1603" i="1" s="1"/>
  <c r="H1602" i="1"/>
  <c r="G234" i="1"/>
  <c r="I235" i="1" s="1"/>
  <c r="K235" i="1" s="1"/>
  <c r="H234" i="1"/>
  <c r="J234" i="1" s="1"/>
  <c r="G1234" i="1"/>
  <c r="I1235" i="1" s="1"/>
  <c r="H1234" i="1"/>
  <c r="G2401" i="1"/>
  <c r="H2401" i="1"/>
  <c r="G986" i="1"/>
  <c r="H986" i="1"/>
  <c r="G2770" i="1"/>
  <c r="I2771" i="1" s="1"/>
  <c r="H2770" i="1"/>
  <c r="G3104" i="1"/>
  <c r="I3105" i="1" s="1"/>
  <c r="H3104" i="1"/>
  <c r="G1558" i="1"/>
  <c r="H1558" i="1"/>
  <c r="G3034" i="1"/>
  <c r="H3034" i="1"/>
  <c r="G2065" i="1"/>
  <c r="I2066" i="1" s="1"/>
  <c r="H2065" i="1"/>
  <c r="G3035" i="1" l="1"/>
  <c r="H3035" i="1"/>
  <c r="G3105" i="1"/>
  <c r="I3106" i="1" s="1"/>
  <c r="H3105" i="1"/>
  <c r="G987" i="1"/>
  <c r="H987" i="1"/>
  <c r="G1235" i="1"/>
  <c r="I1236" i="1" s="1"/>
  <c r="H1235" i="1"/>
  <c r="G1603" i="1"/>
  <c r="I1604" i="1" s="1"/>
  <c r="H1603" i="1"/>
  <c r="G2066" i="1"/>
  <c r="I2067" i="1" s="1"/>
  <c r="H2066" i="1"/>
  <c r="G1559" i="1"/>
  <c r="H1559" i="1"/>
  <c r="G2771" i="1"/>
  <c r="I2772" i="1" s="1"/>
  <c r="H2771" i="1"/>
  <c r="G2402" i="1"/>
  <c r="H2402" i="1"/>
  <c r="G235" i="1"/>
  <c r="I236" i="1" s="1"/>
  <c r="K236" i="1" s="1"/>
  <c r="H235" i="1"/>
  <c r="J235" i="1" s="1"/>
  <c r="G605" i="1"/>
  <c r="H605" i="1"/>
  <c r="G236" i="1" l="1"/>
  <c r="I237" i="1" s="1"/>
  <c r="K237" i="1" s="1"/>
  <c r="H236" i="1"/>
  <c r="J236" i="1" s="1"/>
  <c r="G2772" i="1"/>
  <c r="I2773" i="1" s="1"/>
  <c r="H2772" i="1"/>
  <c r="G2067" i="1"/>
  <c r="I2068" i="1" s="1"/>
  <c r="H2067" i="1"/>
  <c r="G1236" i="1"/>
  <c r="I1237" i="1" s="1"/>
  <c r="H1236" i="1"/>
  <c r="G3106" i="1"/>
  <c r="I3107" i="1" s="1"/>
  <c r="H3106" i="1"/>
  <c r="G606" i="1"/>
  <c r="H606" i="1"/>
  <c r="G2403" i="1"/>
  <c r="H2403" i="1"/>
  <c r="G1560" i="1"/>
  <c r="H1560" i="1"/>
  <c r="G1604" i="1"/>
  <c r="I1605" i="1" s="1"/>
  <c r="H1604" i="1"/>
  <c r="G988" i="1"/>
  <c r="H988" i="1"/>
  <c r="G3036" i="1"/>
  <c r="H3036" i="1"/>
  <c r="G989" i="1" l="1"/>
  <c r="H989" i="1"/>
  <c r="G1561" i="1"/>
  <c r="H1561" i="1"/>
  <c r="G607" i="1"/>
  <c r="H607" i="1"/>
  <c r="G1237" i="1"/>
  <c r="I1238" i="1" s="1"/>
  <c r="H1237" i="1"/>
  <c r="G2773" i="1"/>
  <c r="I2774" i="1" s="1"/>
  <c r="H2773" i="1"/>
  <c r="G3037" i="1"/>
  <c r="H3037" i="1"/>
  <c r="G1605" i="1"/>
  <c r="I1606" i="1" s="1"/>
  <c r="H1605" i="1"/>
  <c r="G2404" i="1"/>
  <c r="H2404" i="1"/>
  <c r="G3107" i="1"/>
  <c r="I3108" i="1" s="1"/>
  <c r="H3107" i="1"/>
  <c r="G2068" i="1"/>
  <c r="I2069" i="1" s="1"/>
  <c r="H2068" i="1"/>
  <c r="G237" i="1"/>
  <c r="I238" i="1" s="1"/>
  <c r="K238" i="1" s="1"/>
  <c r="H237" i="1"/>
  <c r="J237" i="1" s="1"/>
  <c r="G2069" i="1" l="1"/>
  <c r="I2070" i="1" s="1"/>
  <c r="H2069" i="1"/>
  <c r="G2405" i="1"/>
  <c r="H2405" i="1"/>
  <c r="G3038" i="1"/>
  <c r="H3038" i="1"/>
  <c r="G1238" i="1"/>
  <c r="I1239" i="1" s="1"/>
  <c r="H1238" i="1"/>
  <c r="G1562" i="1"/>
  <c r="H1562" i="1"/>
  <c r="G238" i="1"/>
  <c r="I239" i="1" s="1"/>
  <c r="K239" i="1" s="1"/>
  <c r="H238" i="1"/>
  <c r="J238" i="1" s="1"/>
  <c r="G3108" i="1"/>
  <c r="I3109" i="1" s="1"/>
  <c r="H3108" i="1"/>
  <c r="G1606" i="1"/>
  <c r="I1607" i="1" s="1"/>
  <c r="H1606" i="1"/>
  <c r="G2774" i="1"/>
  <c r="I2775" i="1" s="1"/>
  <c r="H2774" i="1"/>
  <c r="G608" i="1"/>
  <c r="H608" i="1"/>
  <c r="G990" i="1"/>
  <c r="H990" i="1"/>
  <c r="G609" i="1" l="1"/>
  <c r="H609" i="1"/>
  <c r="G1607" i="1"/>
  <c r="I1608" i="1" s="1"/>
  <c r="H1607" i="1"/>
  <c r="G239" i="1"/>
  <c r="I240" i="1" s="1"/>
  <c r="K240" i="1" s="1"/>
  <c r="H239" i="1"/>
  <c r="J239" i="1" s="1"/>
  <c r="G1239" i="1"/>
  <c r="I1240" i="1" s="1"/>
  <c r="H1239" i="1"/>
  <c r="G2406" i="1"/>
  <c r="H2406" i="1"/>
  <c r="G991" i="1"/>
  <c r="H991" i="1"/>
  <c r="G2775" i="1"/>
  <c r="I2776" i="1" s="1"/>
  <c r="H2775" i="1"/>
  <c r="G3109" i="1"/>
  <c r="I3110" i="1" s="1"/>
  <c r="H3109" i="1"/>
  <c r="G1563" i="1"/>
  <c r="H1563" i="1"/>
  <c r="G3039" i="1"/>
  <c r="H3039" i="1"/>
  <c r="G2070" i="1"/>
  <c r="I2071" i="1" s="1"/>
  <c r="H2070" i="1"/>
  <c r="G3040" i="1" l="1"/>
  <c r="H3040" i="1"/>
  <c r="G3110" i="1"/>
  <c r="I3111" i="1" s="1"/>
  <c r="H3110" i="1"/>
  <c r="G992" i="1"/>
  <c r="H992" i="1"/>
  <c r="G1240" i="1"/>
  <c r="I1241" i="1" s="1"/>
  <c r="H1240" i="1"/>
  <c r="G1608" i="1"/>
  <c r="I1609" i="1" s="1"/>
  <c r="H1608" i="1"/>
  <c r="G2071" i="1"/>
  <c r="I2072" i="1" s="1"/>
  <c r="H2071" i="1"/>
  <c r="G1564" i="1"/>
  <c r="H1564" i="1"/>
  <c r="G2776" i="1"/>
  <c r="I2777" i="1" s="1"/>
  <c r="H2776" i="1"/>
  <c r="G2407" i="1"/>
  <c r="H2407" i="1"/>
  <c r="G240" i="1"/>
  <c r="I241" i="1" s="1"/>
  <c r="K241" i="1" s="1"/>
  <c r="H240" i="1"/>
  <c r="J240" i="1" s="1"/>
  <c r="G610" i="1"/>
  <c r="H610" i="1"/>
  <c r="G241" i="1" l="1"/>
  <c r="I242" i="1" s="1"/>
  <c r="K242" i="1" s="1"/>
  <c r="H241" i="1"/>
  <c r="J241" i="1" s="1"/>
  <c r="G2777" i="1"/>
  <c r="I2778" i="1" s="1"/>
  <c r="H2777" i="1"/>
  <c r="G2072" i="1"/>
  <c r="I2073" i="1" s="1"/>
  <c r="H2072" i="1"/>
  <c r="G1241" i="1"/>
  <c r="I1242" i="1" s="1"/>
  <c r="H1241" i="1"/>
  <c r="G3111" i="1"/>
  <c r="I3112" i="1" s="1"/>
  <c r="H3111" i="1"/>
  <c r="G611" i="1"/>
  <c r="H611" i="1"/>
  <c r="G2408" i="1"/>
  <c r="H2408" i="1"/>
  <c r="G1565" i="1"/>
  <c r="H1565" i="1"/>
  <c r="G1609" i="1"/>
  <c r="I1610" i="1" s="1"/>
  <c r="H1609" i="1"/>
  <c r="G993" i="1"/>
  <c r="H993" i="1"/>
  <c r="G3041" i="1"/>
  <c r="H3041" i="1"/>
  <c r="G1610" i="1" l="1"/>
  <c r="I1611" i="1" s="1"/>
  <c r="H1610" i="1"/>
  <c r="G2409" i="1"/>
  <c r="H2409" i="1"/>
  <c r="G2073" i="1"/>
  <c r="I2074" i="1" s="1"/>
  <c r="H2073" i="1"/>
  <c r="G994" i="1"/>
  <c r="H994" i="1"/>
  <c r="G1566" i="1"/>
  <c r="H1566" i="1"/>
  <c r="G612" i="1"/>
  <c r="H612" i="1"/>
  <c r="G1242" i="1"/>
  <c r="I1243" i="1" s="1"/>
  <c r="H1242" i="1"/>
  <c r="G2778" i="1"/>
  <c r="I2779" i="1" s="1"/>
  <c r="H2778" i="1"/>
  <c r="G3042" i="1"/>
  <c r="H3042" i="1"/>
  <c r="G3112" i="1"/>
  <c r="I3113" i="1" s="1"/>
  <c r="H3112" i="1"/>
  <c r="G242" i="1"/>
  <c r="I243" i="1" s="1"/>
  <c r="K243" i="1" s="1"/>
  <c r="H242" i="1"/>
  <c r="J242" i="1" s="1"/>
  <c r="G3113" i="1" l="1"/>
  <c r="I3114" i="1" s="1"/>
  <c r="H3113" i="1"/>
  <c r="G2779" i="1"/>
  <c r="I2780" i="1" s="1"/>
  <c r="H2779" i="1"/>
  <c r="G613" i="1"/>
  <c r="H613" i="1"/>
  <c r="G995" i="1"/>
  <c r="H995" i="1"/>
  <c r="G2410" i="1"/>
  <c r="H2410" i="1"/>
  <c r="G243" i="1"/>
  <c r="I244" i="1" s="1"/>
  <c r="K244" i="1" s="1"/>
  <c r="H243" i="1"/>
  <c r="J243" i="1" s="1"/>
  <c r="G3043" i="1"/>
  <c r="H3043" i="1"/>
  <c r="G1243" i="1"/>
  <c r="I1244" i="1" s="1"/>
  <c r="H1243" i="1"/>
  <c r="G1567" i="1"/>
  <c r="H1567" i="1"/>
  <c r="G2074" i="1"/>
  <c r="I2075" i="1" s="1"/>
  <c r="H2074" i="1"/>
  <c r="G1611" i="1"/>
  <c r="I1612" i="1" s="1"/>
  <c r="H1611" i="1"/>
  <c r="G996" i="1" l="1"/>
  <c r="H996" i="1"/>
  <c r="G2075" i="1"/>
  <c r="I2076" i="1" s="1"/>
  <c r="H2075" i="1"/>
  <c r="G244" i="1"/>
  <c r="I245" i="1" s="1"/>
  <c r="K245" i="1" s="1"/>
  <c r="H244" i="1"/>
  <c r="J244" i="1" s="1"/>
  <c r="G2780" i="1"/>
  <c r="I2781" i="1" s="1"/>
  <c r="H2780" i="1"/>
  <c r="G1244" i="1"/>
  <c r="I1245" i="1" s="1"/>
  <c r="H1244" i="1"/>
  <c r="G1612" i="1"/>
  <c r="I1613" i="1" s="1"/>
  <c r="H1612" i="1"/>
  <c r="G1568" i="1"/>
  <c r="H1568" i="1"/>
  <c r="G3044" i="1"/>
  <c r="H3044" i="1"/>
  <c r="G2411" i="1"/>
  <c r="H2411" i="1"/>
  <c r="G614" i="1"/>
  <c r="H614" i="1"/>
  <c r="G3114" i="1"/>
  <c r="I3115" i="1" s="1"/>
  <c r="H3114" i="1"/>
  <c r="G615" i="1" l="1"/>
  <c r="H615" i="1"/>
  <c r="G3045" i="1"/>
  <c r="H3045" i="1"/>
  <c r="G1613" i="1"/>
  <c r="I1614" i="1" s="1"/>
  <c r="H1613" i="1"/>
  <c r="G2781" i="1"/>
  <c r="I2782" i="1" s="1"/>
  <c r="H2781" i="1"/>
  <c r="G2076" i="1"/>
  <c r="I2077" i="1" s="1"/>
  <c r="H2076" i="1"/>
  <c r="G3115" i="1"/>
  <c r="I3116" i="1" s="1"/>
  <c r="H3115" i="1"/>
  <c r="G2412" i="1"/>
  <c r="H2412" i="1"/>
  <c r="G1569" i="1"/>
  <c r="H1570" i="1" s="1"/>
  <c r="H1569" i="1"/>
  <c r="G1245" i="1"/>
  <c r="I1246" i="1" s="1"/>
  <c r="H1245" i="1"/>
  <c r="G245" i="1"/>
  <c r="I246" i="1" s="1"/>
  <c r="K246" i="1" s="1"/>
  <c r="H245" i="1"/>
  <c r="J245" i="1" s="1"/>
  <c r="G997" i="1"/>
  <c r="H997" i="1"/>
  <c r="G246" i="1" l="1"/>
  <c r="I247" i="1" s="1"/>
  <c r="K247" i="1" s="1"/>
  <c r="H246" i="1"/>
  <c r="J246" i="1" s="1"/>
  <c r="G3116" i="1"/>
  <c r="I3117" i="1" s="1"/>
  <c r="H3116" i="1"/>
  <c r="G2782" i="1"/>
  <c r="I2783" i="1" s="1"/>
  <c r="H2782" i="1"/>
  <c r="G3046" i="1"/>
  <c r="H3046" i="1"/>
  <c r="G998" i="1"/>
  <c r="H998" i="1"/>
  <c r="G1246" i="1"/>
  <c r="I1247" i="1" s="1"/>
  <c r="H1246" i="1"/>
  <c r="G2413" i="1"/>
  <c r="H2413" i="1"/>
  <c r="G2077" i="1"/>
  <c r="I2078" i="1" s="1"/>
  <c r="H2077" i="1"/>
  <c r="G1614" i="1"/>
  <c r="I1615" i="1" s="1"/>
  <c r="H1614" i="1"/>
  <c r="G616" i="1"/>
  <c r="H616" i="1"/>
  <c r="G617" i="1" l="1"/>
  <c r="H617" i="1"/>
  <c r="G2078" i="1"/>
  <c r="I2079" i="1" s="1"/>
  <c r="H2078" i="1"/>
  <c r="G1247" i="1"/>
  <c r="I1248" i="1" s="1"/>
  <c r="H1247" i="1"/>
  <c r="G3047" i="1"/>
  <c r="H3047" i="1"/>
  <c r="G3117" i="1"/>
  <c r="I3118" i="1" s="1"/>
  <c r="H3117" i="1"/>
  <c r="G1615" i="1"/>
  <c r="I1616" i="1" s="1"/>
  <c r="H1615" i="1"/>
  <c r="G2414" i="1"/>
  <c r="H2414" i="1"/>
  <c r="G999" i="1"/>
  <c r="H999" i="1"/>
  <c r="G2783" i="1"/>
  <c r="I2784" i="1" s="1"/>
  <c r="H2783" i="1"/>
  <c r="G247" i="1"/>
  <c r="I248" i="1" s="1"/>
  <c r="K248" i="1" s="1"/>
  <c r="H247" i="1"/>
  <c r="J247" i="1" s="1"/>
  <c r="G248" i="1" l="1"/>
  <c r="I249" i="1" s="1"/>
  <c r="K249" i="1" s="1"/>
  <c r="H248" i="1"/>
  <c r="J248" i="1" s="1"/>
  <c r="G1000" i="1"/>
  <c r="H1000" i="1"/>
  <c r="G1616" i="1"/>
  <c r="I1617" i="1" s="1"/>
  <c r="H1616" i="1"/>
  <c r="G3048" i="1"/>
  <c r="H3048" i="1"/>
  <c r="G2079" i="1"/>
  <c r="I2080" i="1" s="1"/>
  <c r="H2079" i="1"/>
  <c r="G2784" i="1"/>
  <c r="I2785" i="1" s="1"/>
  <c r="H2784" i="1"/>
  <c r="G2415" i="1"/>
  <c r="H2415" i="1"/>
  <c r="G3118" i="1"/>
  <c r="I3119" i="1" s="1"/>
  <c r="H3118" i="1"/>
  <c r="G1248" i="1"/>
  <c r="I1249" i="1" s="1"/>
  <c r="H1248" i="1"/>
  <c r="G618" i="1"/>
  <c r="H618" i="1"/>
  <c r="G619" i="1" l="1"/>
  <c r="H619" i="1"/>
  <c r="G3119" i="1"/>
  <c r="I3120" i="1" s="1"/>
  <c r="H3119" i="1"/>
  <c r="G2785" i="1"/>
  <c r="I2786" i="1" s="1"/>
  <c r="H2785" i="1"/>
  <c r="G3049" i="1"/>
  <c r="H3049" i="1"/>
  <c r="G1001" i="1"/>
  <c r="H1001" i="1"/>
  <c r="G1249" i="1"/>
  <c r="I1250" i="1" s="1"/>
  <c r="H1249" i="1"/>
  <c r="G2416" i="1"/>
  <c r="H2416" i="1"/>
  <c r="G2080" i="1"/>
  <c r="I2081" i="1" s="1"/>
  <c r="H2080" i="1"/>
  <c r="G1617" i="1"/>
  <c r="I1618" i="1" s="1"/>
  <c r="H1617" i="1"/>
  <c r="G249" i="1"/>
  <c r="I250" i="1" s="1"/>
  <c r="K250" i="1" s="1"/>
  <c r="H249" i="1"/>
  <c r="J249" i="1" s="1"/>
  <c r="G250" i="1" l="1"/>
  <c r="I251" i="1" s="1"/>
  <c r="K251" i="1" s="1"/>
  <c r="H250" i="1"/>
  <c r="J250" i="1" s="1"/>
  <c r="G2081" i="1"/>
  <c r="I2082" i="1" s="1"/>
  <c r="H2081" i="1"/>
  <c r="G1250" i="1"/>
  <c r="I1251" i="1" s="1"/>
  <c r="H1250" i="1"/>
  <c r="G3050" i="1"/>
  <c r="H3050" i="1"/>
  <c r="G3120" i="1"/>
  <c r="I3121" i="1" s="1"/>
  <c r="H3120" i="1"/>
  <c r="G1618" i="1"/>
  <c r="I1619" i="1" s="1"/>
  <c r="H1618" i="1"/>
  <c r="G2417" i="1"/>
  <c r="H2417" i="1"/>
  <c r="G1002" i="1"/>
  <c r="H1002" i="1"/>
  <c r="G2786" i="1"/>
  <c r="I2787" i="1" s="1"/>
  <c r="H2786" i="1"/>
  <c r="G620" i="1"/>
  <c r="H620" i="1"/>
  <c r="G621" i="1" l="1"/>
  <c r="H621" i="1"/>
  <c r="G1003" i="1"/>
  <c r="H1003" i="1"/>
  <c r="G1619" i="1"/>
  <c r="I1620" i="1" s="1"/>
  <c r="H1619" i="1"/>
  <c r="G3051" i="1"/>
  <c r="H3051" i="1"/>
  <c r="G2082" i="1"/>
  <c r="I2083" i="1" s="1"/>
  <c r="H2082" i="1"/>
  <c r="G2787" i="1"/>
  <c r="I2788" i="1" s="1"/>
  <c r="H2787" i="1"/>
  <c r="G2418" i="1"/>
  <c r="H2418" i="1"/>
  <c r="G3121" i="1"/>
  <c r="H3121" i="1"/>
  <c r="G1251" i="1"/>
  <c r="I1252" i="1" s="1"/>
  <c r="H1251" i="1"/>
  <c r="G251" i="1"/>
  <c r="I252" i="1" s="1"/>
  <c r="K252" i="1" s="1"/>
  <c r="H251" i="1"/>
  <c r="J251" i="1" s="1"/>
  <c r="G3122" i="1" l="1"/>
  <c r="H3122" i="1"/>
  <c r="I3122" i="1"/>
  <c r="G1252" i="1"/>
  <c r="I1253" i="1" s="1"/>
  <c r="H1252" i="1"/>
  <c r="G252" i="1"/>
  <c r="I253" i="1" s="1"/>
  <c r="K253" i="1" s="1"/>
  <c r="H252" i="1"/>
  <c r="J252" i="1" s="1"/>
  <c r="G2788" i="1"/>
  <c r="I2789" i="1" s="1"/>
  <c r="H2788" i="1"/>
  <c r="G3052" i="1"/>
  <c r="H3052" i="1"/>
  <c r="G1004" i="1"/>
  <c r="H1004" i="1"/>
  <c r="G2419" i="1"/>
  <c r="H2419" i="1"/>
  <c r="G1620" i="1"/>
  <c r="I1621" i="1" s="1"/>
  <c r="H1620" i="1"/>
  <c r="G2083" i="1"/>
  <c r="I2084" i="1" s="1"/>
  <c r="H2083" i="1"/>
  <c r="G622" i="1"/>
  <c r="H622" i="1"/>
  <c r="G3123" i="1" l="1"/>
  <c r="H3123" i="1"/>
  <c r="I3123" i="1"/>
  <c r="G2084" i="1"/>
  <c r="I2085" i="1" s="1"/>
  <c r="H2084" i="1"/>
  <c r="G2420" i="1"/>
  <c r="H2420" i="1"/>
  <c r="G3053" i="1"/>
  <c r="H3053" i="1"/>
  <c r="G253" i="1"/>
  <c r="I254" i="1" s="1"/>
  <c r="K254" i="1" s="1"/>
  <c r="H253" i="1"/>
  <c r="J253" i="1" s="1"/>
  <c r="G623" i="1"/>
  <c r="H623" i="1"/>
  <c r="G1621" i="1"/>
  <c r="I1622" i="1" s="1"/>
  <c r="H1621" i="1"/>
  <c r="G1005" i="1"/>
  <c r="H1005" i="1"/>
  <c r="G2789" i="1"/>
  <c r="I2790" i="1" s="1"/>
  <c r="H2789" i="1"/>
  <c r="G1253" i="1"/>
  <c r="I1254" i="1" s="1"/>
  <c r="H1253" i="1"/>
  <c r="G3124" i="1" l="1"/>
  <c r="H3124" i="1"/>
  <c r="I3124" i="1"/>
  <c r="G2790" i="1"/>
  <c r="I2791" i="1" s="1"/>
  <c r="H2790" i="1"/>
  <c r="G1622" i="1"/>
  <c r="I1623" i="1" s="1"/>
  <c r="H1622" i="1"/>
  <c r="G254" i="1"/>
  <c r="I255" i="1" s="1"/>
  <c r="K255" i="1" s="1"/>
  <c r="H254" i="1"/>
  <c r="J254" i="1" s="1"/>
  <c r="G2421" i="1"/>
  <c r="H2421" i="1"/>
  <c r="G1254" i="1"/>
  <c r="I1255" i="1" s="1"/>
  <c r="H1254" i="1"/>
  <c r="G1006" i="1"/>
  <c r="H1006" i="1"/>
  <c r="G624" i="1"/>
  <c r="H624" i="1"/>
  <c r="G3054" i="1"/>
  <c r="H3054" i="1"/>
  <c r="G2085" i="1"/>
  <c r="I2086" i="1" s="1"/>
  <c r="H2085" i="1"/>
  <c r="G3125" i="1" l="1"/>
  <c r="H3125" i="1"/>
  <c r="I3125" i="1"/>
  <c r="G3055" i="1"/>
  <c r="H3055" i="1"/>
  <c r="G1007" i="1"/>
  <c r="H1007" i="1"/>
  <c r="G2422" i="1"/>
  <c r="H2422" i="1"/>
  <c r="G1623" i="1"/>
  <c r="I1624" i="1" s="1"/>
  <c r="H1623" i="1"/>
  <c r="G2086" i="1"/>
  <c r="I2087" i="1" s="1"/>
  <c r="H2086" i="1"/>
  <c r="G625" i="1"/>
  <c r="H625" i="1"/>
  <c r="G1255" i="1"/>
  <c r="I1256" i="1" s="1"/>
  <c r="H1255" i="1"/>
  <c r="G255" i="1"/>
  <c r="I256" i="1" s="1"/>
  <c r="K256" i="1" s="1"/>
  <c r="H255" i="1"/>
  <c r="J255" i="1" s="1"/>
  <c r="G2791" i="1"/>
  <c r="I2792" i="1" s="1"/>
  <c r="H2791" i="1"/>
  <c r="G3126" i="1" l="1"/>
  <c r="H3126" i="1"/>
  <c r="I3126" i="1"/>
  <c r="G256" i="1"/>
  <c r="I257" i="1" s="1"/>
  <c r="K257" i="1" s="1"/>
  <c r="H256" i="1"/>
  <c r="J256" i="1" s="1"/>
  <c r="G626" i="1"/>
  <c r="H626" i="1"/>
  <c r="G1624" i="1"/>
  <c r="I1625" i="1" s="1"/>
  <c r="H1624" i="1"/>
  <c r="G1008" i="1"/>
  <c r="H1008" i="1"/>
  <c r="G2792" i="1"/>
  <c r="I2793" i="1" s="1"/>
  <c r="H2792" i="1"/>
  <c r="G1256" i="1"/>
  <c r="I1257" i="1" s="1"/>
  <c r="H1256" i="1"/>
  <c r="G2087" i="1"/>
  <c r="I2088" i="1" s="1"/>
  <c r="H2087" i="1"/>
  <c r="G2423" i="1"/>
  <c r="H2423" i="1"/>
  <c r="G3056" i="1"/>
  <c r="H3056" i="1"/>
  <c r="G3127" i="1" l="1"/>
  <c r="H3127" i="1"/>
  <c r="I3127" i="1"/>
  <c r="G2424" i="1"/>
  <c r="H2424" i="1"/>
  <c r="G1257" i="1"/>
  <c r="I1258" i="1" s="1"/>
  <c r="H1257" i="1"/>
  <c r="G1009" i="1"/>
  <c r="H1009" i="1"/>
  <c r="G627" i="1"/>
  <c r="H627" i="1"/>
  <c r="G3057" i="1"/>
  <c r="H3057" i="1"/>
  <c r="G2088" i="1"/>
  <c r="I2089" i="1" s="1"/>
  <c r="H2088" i="1"/>
  <c r="G2793" i="1"/>
  <c r="I2794" i="1" s="1"/>
  <c r="H2793" i="1"/>
  <c r="G1625" i="1"/>
  <c r="I1626" i="1" s="1"/>
  <c r="H1625" i="1"/>
  <c r="G257" i="1"/>
  <c r="I258" i="1" s="1"/>
  <c r="K258" i="1" s="1"/>
  <c r="H257" i="1"/>
  <c r="J257" i="1" s="1"/>
  <c r="G3128" i="1" l="1"/>
  <c r="H3128" i="1"/>
  <c r="I3128" i="1"/>
  <c r="G1626" i="1"/>
  <c r="I1627" i="1" s="1"/>
  <c r="H1626" i="1"/>
  <c r="G2089" i="1"/>
  <c r="I2090" i="1" s="1"/>
  <c r="H2089" i="1"/>
  <c r="G628" i="1"/>
  <c r="H628" i="1"/>
  <c r="G1258" i="1"/>
  <c r="I1259" i="1" s="1"/>
  <c r="H1258" i="1"/>
  <c r="G258" i="1"/>
  <c r="I259" i="1" s="1"/>
  <c r="K259" i="1" s="1"/>
  <c r="H258" i="1"/>
  <c r="J258" i="1" s="1"/>
  <c r="G2794" i="1"/>
  <c r="I2795" i="1" s="1"/>
  <c r="H2794" i="1"/>
  <c r="G3058" i="1"/>
  <c r="H3058" i="1"/>
  <c r="G1010" i="1"/>
  <c r="H1010" i="1"/>
  <c r="G2425" i="1"/>
  <c r="H2425" i="1"/>
  <c r="G3129" i="1" l="1"/>
  <c r="H3129" i="1"/>
  <c r="I3129" i="1"/>
  <c r="G1011" i="1"/>
  <c r="H1011" i="1"/>
  <c r="G2795" i="1"/>
  <c r="I2796" i="1" s="1"/>
  <c r="H2795" i="1"/>
  <c r="G1259" i="1"/>
  <c r="I1260" i="1" s="1"/>
  <c r="H1259" i="1"/>
  <c r="G2090" i="1"/>
  <c r="I2091" i="1" s="1"/>
  <c r="H2090" i="1"/>
  <c r="G2426" i="1"/>
  <c r="H2426" i="1"/>
  <c r="G3059" i="1"/>
  <c r="H3059" i="1"/>
  <c r="G259" i="1"/>
  <c r="I260" i="1" s="1"/>
  <c r="K260" i="1" s="1"/>
  <c r="H259" i="1"/>
  <c r="J259" i="1" s="1"/>
  <c r="G629" i="1"/>
  <c r="H629" i="1"/>
  <c r="G1627" i="1"/>
  <c r="I1628" i="1" s="1"/>
  <c r="H1627" i="1"/>
  <c r="G3130" i="1" l="1"/>
  <c r="H3130" i="1"/>
  <c r="I3130" i="1"/>
  <c r="G630" i="1"/>
  <c r="H630" i="1"/>
  <c r="G3060" i="1"/>
  <c r="H3060" i="1"/>
  <c r="G2091" i="1"/>
  <c r="I2092" i="1" s="1"/>
  <c r="H2091" i="1"/>
  <c r="G2796" i="1"/>
  <c r="I2797" i="1" s="1"/>
  <c r="H2796" i="1"/>
  <c r="G1628" i="1"/>
  <c r="I1629" i="1" s="1"/>
  <c r="H1628" i="1"/>
  <c r="G260" i="1"/>
  <c r="I261" i="1" s="1"/>
  <c r="K261" i="1" s="1"/>
  <c r="H260" i="1"/>
  <c r="J260" i="1" s="1"/>
  <c r="G2427" i="1"/>
  <c r="H2427" i="1"/>
  <c r="G1260" i="1"/>
  <c r="I1261" i="1" s="1"/>
  <c r="H1260" i="1"/>
  <c r="G1012" i="1"/>
  <c r="H1012" i="1"/>
  <c r="G3131" i="1" l="1"/>
  <c r="H3131" i="1"/>
  <c r="I3131" i="1"/>
  <c r="G1261" i="1"/>
  <c r="I1262" i="1" s="1"/>
  <c r="H1261" i="1"/>
  <c r="G261" i="1"/>
  <c r="I262" i="1" s="1"/>
  <c r="K262" i="1" s="1"/>
  <c r="H261" i="1"/>
  <c r="J261" i="1" s="1"/>
  <c r="G3061" i="1"/>
  <c r="H3061" i="1"/>
  <c r="G2797" i="1"/>
  <c r="I2798" i="1" s="1"/>
  <c r="H2797" i="1"/>
  <c r="G1013" i="1"/>
  <c r="H1013" i="1"/>
  <c r="G2428" i="1"/>
  <c r="H2428" i="1"/>
  <c r="G1629" i="1"/>
  <c r="I1630" i="1" s="1"/>
  <c r="H1629" i="1"/>
  <c r="G2092" i="1"/>
  <c r="I2093" i="1" s="1"/>
  <c r="H2092" i="1"/>
  <c r="G631" i="1"/>
  <c r="H631" i="1"/>
  <c r="G3132" i="1" l="1"/>
  <c r="H3132" i="1"/>
  <c r="I3132" i="1"/>
  <c r="G2093" i="1"/>
  <c r="I2094" i="1" s="1"/>
  <c r="H2093" i="1"/>
  <c r="G2429" i="1"/>
  <c r="H2429" i="1"/>
  <c r="G2798" i="1"/>
  <c r="I2799" i="1" s="1"/>
  <c r="H2798" i="1"/>
  <c r="G262" i="1"/>
  <c r="I263" i="1" s="1"/>
  <c r="K263" i="1" s="1"/>
  <c r="H262" i="1"/>
  <c r="J262" i="1" s="1"/>
  <c r="G632" i="1"/>
  <c r="H632" i="1"/>
  <c r="G1630" i="1"/>
  <c r="I1631" i="1" s="1"/>
  <c r="H1630" i="1"/>
  <c r="G1014" i="1"/>
  <c r="H1014" i="1"/>
  <c r="G3062" i="1"/>
  <c r="H3062" i="1"/>
  <c r="G1262" i="1"/>
  <c r="I1263" i="1" s="1"/>
  <c r="H1262" i="1"/>
  <c r="G3133" i="1" l="1"/>
  <c r="H3133" i="1"/>
  <c r="I3133" i="1"/>
  <c r="G3063" i="1"/>
  <c r="H3063" i="1"/>
  <c r="G1631" i="1"/>
  <c r="I1632" i="1" s="1"/>
  <c r="H1631" i="1"/>
  <c r="G263" i="1"/>
  <c r="I264" i="1" s="1"/>
  <c r="K264" i="1" s="1"/>
  <c r="H263" i="1"/>
  <c r="J263" i="1" s="1"/>
  <c r="G2430" i="1"/>
  <c r="H2430" i="1"/>
  <c r="G1263" i="1"/>
  <c r="I1264" i="1" s="1"/>
  <c r="H1263" i="1"/>
  <c r="G1015" i="1"/>
  <c r="H1015" i="1"/>
  <c r="G633" i="1"/>
  <c r="H633" i="1"/>
  <c r="G2799" i="1"/>
  <c r="I2800" i="1" s="1"/>
  <c r="H2799" i="1"/>
  <c r="G2094" i="1"/>
  <c r="I2095" i="1" s="1"/>
  <c r="H2094" i="1"/>
  <c r="G3134" i="1" l="1"/>
  <c r="H3134" i="1"/>
  <c r="I3134" i="1"/>
  <c r="G2800" i="1"/>
  <c r="I2801" i="1" s="1"/>
  <c r="H2800" i="1"/>
  <c r="G1016" i="1"/>
  <c r="H1016" i="1"/>
  <c r="G2431" i="1"/>
  <c r="H2431" i="1"/>
  <c r="G1632" i="1"/>
  <c r="I1633" i="1" s="1"/>
  <c r="H1632" i="1"/>
  <c r="G2095" i="1"/>
  <c r="I2096" i="1" s="1"/>
  <c r="H2095" i="1"/>
  <c r="G634" i="1"/>
  <c r="H634" i="1"/>
  <c r="G1264" i="1"/>
  <c r="I1265" i="1" s="1"/>
  <c r="H1264" i="1"/>
  <c r="G264" i="1"/>
  <c r="I265" i="1" s="1"/>
  <c r="K265" i="1" s="1"/>
  <c r="H264" i="1"/>
  <c r="J264" i="1" s="1"/>
  <c r="G3064" i="1"/>
  <c r="H3064" i="1"/>
  <c r="G3135" i="1" l="1"/>
  <c r="H3135" i="1"/>
  <c r="I3135" i="1"/>
  <c r="G265" i="1"/>
  <c r="I266" i="1" s="1"/>
  <c r="K266" i="1" s="1"/>
  <c r="H265" i="1"/>
  <c r="J265" i="1" s="1"/>
  <c r="G635" i="1"/>
  <c r="H635" i="1"/>
  <c r="G1633" i="1"/>
  <c r="I1634" i="1" s="1"/>
  <c r="H1633" i="1"/>
  <c r="G1017" i="1"/>
  <c r="H1017" i="1"/>
  <c r="G3065" i="1"/>
  <c r="H3065" i="1"/>
  <c r="G1265" i="1"/>
  <c r="I1266" i="1" s="1"/>
  <c r="H1265" i="1"/>
  <c r="G2096" i="1"/>
  <c r="I2097" i="1" s="1"/>
  <c r="H2096" i="1"/>
  <c r="G2432" i="1"/>
  <c r="H2432" i="1"/>
  <c r="G2801" i="1"/>
  <c r="I2802" i="1" s="1"/>
  <c r="H2801" i="1"/>
  <c r="G3136" i="1" l="1"/>
  <c r="H3136" i="1"/>
  <c r="I3136" i="1"/>
  <c r="G2433" i="1"/>
  <c r="H2433" i="1"/>
  <c r="G1266" i="1"/>
  <c r="I1267" i="1" s="1"/>
  <c r="H1266" i="1"/>
  <c r="G1018" i="1"/>
  <c r="H1018" i="1"/>
  <c r="G636" i="1"/>
  <c r="H636" i="1"/>
  <c r="G2802" i="1"/>
  <c r="I2803" i="1" s="1"/>
  <c r="H2802" i="1"/>
  <c r="G2097" i="1"/>
  <c r="I2098" i="1" s="1"/>
  <c r="H2097" i="1"/>
  <c r="G3066" i="1"/>
  <c r="H3066" i="1"/>
  <c r="G1634" i="1"/>
  <c r="I1635" i="1" s="1"/>
  <c r="H1634" i="1"/>
  <c r="G266" i="1"/>
  <c r="I267" i="1" s="1"/>
  <c r="K267" i="1" s="1"/>
  <c r="H266" i="1"/>
  <c r="J266" i="1" s="1"/>
  <c r="G3137" i="1" l="1"/>
  <c r="H3137" i="1"/>
  <c r="I3137" i="1"/>
  <c r="G1635" i="1"/>
  <c r="I1636" i="1" s="1"/>
  <c r="H1635" i="1"/>
  <c r="G2098" i="1"/>
  <c r="I2099" i="1" s="1"/>
  <c r="H2098" i="1"/>
  <c r="G637" i="1"/>
  <c r="H637" i="1"/>
  <c r="G1267" i="1"/>
  <c r="I1268" i="1" s="1"/>
  <c r="H1267" i="1"/>
  <c r="G267" i="1"/>
  <c r="I268" i="1" s="1"/>
  <c r="K268" i="1" s="1"/>
  <c r="H267" i="1"/>
  <c r="J267" i="1" s="1"/>
  <c r="G3067" i="1"/>
  <c r="H3067" i="1"/>
  <c r="G2803" i="1"/>
  <c r="I2804" i="1" s="1"/>
  <c r="H2803" i="1"/>
  <c r="G1019" i="1"/>
  <c r="H1019" i="1"/>
  <c r="G2434" i="1"/>
  <c r="H2434" i="1"/>
  <c r="G3138" i="1" l="1"/>
  <c r="H3138" i="1"/>
  <c r="I3138" i="1"/>
  <c r="G1020" i="1"/>
  <c r="H1020" i="1"/>
  <c r="G3068" i="1"/>
  <c r="H3068" i="1"/>
  <c r="G1268" i="1"/>
  <c r="I1269" i="1" s="1"/>
  <c r="H1268" i="1"/>
  <c r="G2099" i="1"/>
  <c r="I2100" i="1" s="1"/>
  <c r="H2099" i="1"/>
  <c r="G2435" i="1"/>
  <c r="H2435" i="1"/>
  <c r="G2804" i="1"/>
  <c r="I2805" i="1" s="1"/>
  <c r="H2804" i="1"/>
  <c r="G268" i="1"/>
  <c r="I269" i="1" s="1"/>
  <c r="K269" i="1" s="1"/>
  <c r="H268" i="1"/>
  <c r="J268" i="1" s="1"/>
  <c r="G638" i="1"/>
  <c r="H638" i="1"/>
  <c r="G1636" i="1"/>
  <c r="I1637" i="1" s="1"/>
  <c r="H1636" i="1"/>
  <c r="G3139" i="1" l="1"/>
  <c r="H3139" i="1"/>
  <c r="I3139" i="1"/>
  <c r="G639" i="1"/>
  <c r="H639" i="1"/>
  <c r="G2805" i="1"/>
  <c r="I2806" i="1" s="1"/>
  <c r="H2805" i="1"/>
  <c r="G2100" i="1"/>
  <c r="I2101" i="1" s="1"/>
  <c r="H2100" i="1"/>
  <c r="G3069" i="1"/>
  <c r="H3069" i="1"/>
  <c r="G1637" i="1"/>
  <c r="I1638" i="1" s="1"/>
  <c r="H1637" i="1"/>
  <c r="G269" i="1"/>
  <c r="I270" i="1" s="1"/>
  <c r="K270" i="1" s="1"/>
  <c r="H269" i="1"/>
  <c r="J269" i="1" s="1"/>
  <c r="G2436" i="1"/>
  <c r="H2436" i="1"/>
  <c r="G1269" i="1"/>
  <c r="I1270" i="1" s="1"/>
  <c r="H1269" i="1"/>
  <c r="G1021" i="1"/>
  <c r="H1021" i="1"/>
  <c r="G3140" i="1" l="1"/>
  <c r="H3140" i="1"/>
  <c r="I3140" i="1"/>
  <c r="G1270" i="1"/>
  <c r="I1271" i="1" s="1"/>
  <c r="H1270" i="1"/>
  <c r="G270" i="1"/>
  <c r="I271" i="1" s="1"/>
  <c r="K271" i="1" s="1"/>
  <c r="H270" i="1"/>
  <c r="J270" i="1" s="1"/>
  <c r="G3070" i="1"/>
  <c r="H3071" i="1" s="1"/>
  <c r="H3070" i="1"/>
  <c r="G2806" i="1"/>
  <c r="I2807" i="1" s="1"/>
  <c r="H2806" i="1"/>
  <c r="G1022" i="1"/>
  <c r="H1022" i="1"/>
  <c r="G2437" i="1"/>
  <c r="H2437" i="1"/>
  <c r="G1638" i="1"/>
  <c r="I1639" i="1" s="1"/>
  <c r="H1638" i="1"/>
  <c r="G2101" i="1"/>
  <c r="I2102" i="1" s="1"/>
  <c r="H2101" i="1"/>
  <c r="G640" i="1"/>
  <c r="H640" i="1"/>
  <c r="G3141" i="1" l="1"/>
  <c r="H3141" i="1"/>
  <c r="I3141" i="1"/>
  <c r="G2102" i="1"/>
  <c r="I2103" i="1" s="1"/>
  <c r="H2102" i="1"/>
  <c r="G2438" i="1"/>
  <c r="H2438" i="1"/>
  <c r="G2807" i="1"/>
  <c r="I2808" i="1" s="1"/>
  <c r="H2807" i="1"/>
  <c r="G271" i="1"/>
  <c r="I272" i="1" s="1"/>
  <c r="K272" i="1" s="1"/>
  <c r="H271" i="1"/>
  <c r="J271" i="1" s="1"/>
  <c r="G641" i="1"/>
  <c r="H641" i="1"/>
  <c r="G1639" i="1"/>
  <c r="I1640" i="1" s="1"/>
  <c r="H1639" i="1"/>
  <c r="G1023" i="1"/>
  <c r="H1023" i="1"/>
  <c r="G1271" i="1"/>
  <c r="I1272" i="1" s="1"/>
  <c r="H1271" i="1"/>
  <c r="G3142" i="1" l="1"/>
  <c r="H3142" i="1"/>
  <c r="I3142" i="1"/>
  <c r="G1272" i="1"/>
  <c r="I1273" i="1" s="1"/>
  <c r="H1272" i="1"/>
  <c r="G1640" i="1"/>
  <c r="I1641" i="1" s="1"/>
  <c r="H1640" i="1"/>
  <c r="G272" i="1"/>
  <c r="I273" i="1" s="1"/>
  <c r="K273" i="1" s="1"/>
  <c r="H272" i="1"/>
  <c r="J272" i="1" s="1"/>
  <c r="G2439" i="1"/>
  <c r="H2439" i="1"/>
  <c r="G1024" i="1"/>
  <c r="H1024" i="1"/>
  <c r="G642" i="1"/>
  <c r="H642" i="1"/>
  <c r="G2808" i="1"/>
  <c r="I2809" i="1" s="1"/>
  <c r="H2808" i="1"/>
  <c r="G2103" i="1"/>
  <c r="I2104" i="1" s="1"/>
  <c r="H2103" i="1"/>
  <c r="G3143" i="1" l="1"/>
  <c r="H3143" i="1"/>
  <c r="I3143" i="1"/>
  <c r="G2104" i="1"/>
  <c r="I2105" i="1" s="1"/>
  <c r="H2104" i="1"/>
  <c r="G643" i="1"/>
  <c r="H643" i="1"/>
  <c r="G2440" i="1"/>
  <c r="H2440" i="1"/>
  <c r="G1641" i="1"/>
  <c r="I1642" i="1" s="1"/>
  <c r="H1641" i="1"/>
  <c r="G2809" i="1"/>
  <c r="I2810" i="1" s="1"/>
  <c r="H2809" i="1"/>
  <c r="G1025" i="1"/>
  <c r="H1025" i="1"/>
  <c r="G273" i="1"/>
  <c r="I274" i="1" s="1"/>
  <c r="K274" i="1" s="1"/>
  <c r="H273" i="1"/>
  <c r="J273" i="1" s="1"/>
  <c r="G1273" i="1"/>
  <c r="I1274" i="1" s="1"/>
  <c r="H1273" i="1"/>
  <c r="G3144" i="1" l="1"/>
  <c r="H3144" i="1"/>
  <c r="I3144" i="1"/>
  <c r="G1274" i="1"/>
  <c r="I1275" i="1" s="1"/>
  <c r="H1274" i="1"/>
  <c r="G1026" i="1"/>
  <c r="H1026" i="1"/>
  <c r="G1642" i="1"/>
  <c r="I1643" i="1" s="1"/>
  <c r="H1642" i="1"/>
  <c r="G644" i="1"/>
  <c r="H644" i="1"/>
  <c r="G274" i="1"/>
  <c r="I275" i="1" s="1"/>
  <c r="K275" i="1" s="1"/>
  <c r="H274" i="1"/>
  <c r="J274" i="1" s="1"/>
  <c r="G2810" i="1"/>
  <c r="I2811" i="1" s="1"/>
  <c r="H2810" i="1"/>
  <c r="G2441" i="1"/>
  <c r="H2441" i="1"/>
  <c r="G2105" i="1"/>
  <c r="I2106" i="1" s="1"/>
  <c r="H2105" i="1"/>
  <c r="G3145" i="1" l="1"/>
  <c r="H3145" i="1"/>
  <c r="I3145" i="1"/>
  <c r="G2106" i="1"/>
  <c r="I2107" i="1" s="1"/>
  <c r="H2106" i="1"/>
  <c r="G2811" i="1"/>
  <c r="I2812" i="1" s="1"/>
  <c r="H2811" i="1"/>
  <c r="G645" i="1"/>
  <c r="H645" i="1"/>
  <c r="G1027" i="1"/>
  <c r="H1027" i="1"/>
  <c r="G2442" i="1"/>
  <c r="H2442" i="1"/>
  <c r="G275" i="1"/>
  <c r="I276" i="1" s="1"/>
  <c r="K276" i="1" s="1"/>
  <c r="H275" i="1"/>
  <c r="J275" i="1" s="1"/>
  <c r="G1643" i="1"/>
  <c r="I1644" i="1" s="1"/>
  <c r="H1643" i="1"/>
  <c r="G1275" i="1"/>
  <c r="I1276" i="1" s="1"/>
  <c r="H1275" i="1"/>
  <c r="G3146" i="1" l="1"/>
  <c r="H3146" i="1"/>
  <c r="I3146" i="1"/>
  <c r="G1276" i="1"/>
  <c r="I1277" i="1" s="1"/>
  <c r="H1276" i="1"/>
  <c r="G276" i="1"/>
  <c r="I277" i="1" s="1"/>
  <c r="K277" i="1" s="1"/>
  <c r="H276" i="1"/>
  <c r="J276" i="1" s="1"/>
  <c r="G1028" i="1"/>
  <c r="H1028" i="1"/>
  <c r="G2812" i="1"/>
  <c r="I2813" i="1" s="1"/>
  <c r="H2812" i="1"/>
  <c r="G1644" i="1"/>
  <c r="I1645" i="1" s="1"/>
  <c r="H1644" i="1"/>
  <c r="G2443" i="1"/>
  <c r="H2443" i="1"/>
  <c r="G646" i="1"/>
  <c r="H646" i="1"/>
  <c r="G2107" i="1"/>
  <c r="I2108" i="1" s="1"/>
  <c r="H2107" i="1"/>
  <c r="G3147" i="1" l="1"/>
  <c r="H3147" i="1"/>
  <c r="I3147" i="1"/>
  <c r="G2108" i="1"/>
  <c r="I2109" i="1" s="1"/>
  <c r="H2108" i="1"/>
  <c r="G2444" i="1"/>
  <c r="H2444" i="1"/>
  <c r="G2813" i="1"/>
  <c r="I2814" i="1" s="1"/>
  <c r="H2813" i="1"/>
  <c r="G277" i="1"/>
  <c r="I278" i="1" s="1"/>
  <c r="K278" i="1" s="1"/>
  <c r="H277" i="1"/>
  <c r="J277" i="1" s="1"/>
  <c r="G647" i="1"/>
  <c r="H647" i="1"/>
  <c r="G1645" i="1"/>
  <c r="I1646" i="1" s="1"/>
  <c r="H1645" i="1"/>
  <c r="G1029" i="1"/>
  <c r="H1029" i="1"/>
  <c r="G1277" i="1"/>
  <c r="I1278" i="1" s="1"/>
  <c r="H1277" i="1"/>
  <c r="G3148" i="1" l="1"/>
  <c r="H3148" i="1"/>
  <c r="I3148" i="1"/>
  <c r="G1278" i="1"/>
  <c r="I1279" i="1" s="1"/>
  <c r="H1278" i="1"/>
  <c r="G1646" i="1"/>
  <c r="I1647" i="1" s="1"/>
  <c r="H1646" i="1"/>
  <c r="G278" i="1"/>
  <c r="I279" i="1" s="1"/>
  <c r="K279" i="1" s="1"/>
  <c r="H278" i="1"/>
  <c r="J278" i="1" s="1"/>
  <c r="G2445" i="1"/>
  <c r="H2445" i="1"/>
  <c r="G1030" i="1"/>
  <c r="H1030" i="1"/>
  <c r="G648" i="1"/>
  <c r="H648" i="1"/>
  <c r="G2814" i="1"/>
  <c r="I2815" i="1" s="1"/>
  <c r="H2814" i="1"/>
  <c r="G2109" i="1"/>
  <c r="I2110" i="1" s="1"/>
  <c r="H2109" i="1"/>
  <c r="G3149" i="1" l="1"/>
  <c r="H3149" i="1"/>
  <c r="I3149" i="1"/>
  <c r="G2110" i="1"/>
  <c r="I2111" i="1" s="1"/>
  <c r="H2110" i="1"/>
  <c r="G649" i="1"/>
  <c r="H649" i="1"/>
  <c r="G2446" i="1"/>
  <c r="H2446" i="1"/>
  <c r="G1647" i="1"/>
  <c r="I1648" i="1" s="1"/>
  <c r="H1647" i="1"/>
  <c r="G2815" i="1"/>
  <c r="I2816" i="1" s="1"/>
  <c r="H2815" i="1"/>
  <c r="G1031" i="1"/>
  <c r="H1031" i="1"/>
  <c r="G279" i="1"/>
  <c r="I280" i="1" s="1"/>
  <c r="K280" i="1" s="1"/>
  <c r="H279" i="1"/>
  <c r="J279" i="1" s="1"/>
  <c r="G1279" i="1"/>
  <c r="I1280" i="1" s="1"/>
  <c r="H1279" i="1"/>
  <c r="G3150" i="1" l="1"/>
  <c r="H3150" i="1"/>
  <c r="I3150" i="1"/>
  <c r="G1280" i="1"/>
  <c r="I1281" i="1" s="1"/>
  <c r="H1280" i="1"/>
  <c r="G1032" i="1"/>
  <c r="H1032" i="1"/>
  <c r="G1648" i="1"/>
  <c r="I1649" i="1" s="1"/>
  <c r="H1648" i="1"/>
  <c r="G650" i="1"/>
  <c r="H650" i="1"/>
  <c r="G280" i="1"/>
  <c r="I281" i="1" s="1"/>
  <c r="K281" i="1" s="1"/>
  <c r="H280" i="1"/>
  <c r="J280" i="1" s="1"/>
  <c r="G2816" i="1"/>
  <c r="I2817" i="1" s="1"/>
  <c r="H2816" i="1"/>
  <c r="G2447" i="1"/>
  <c r="H2447" i="1"/>
  <c r="G2111" i="1"/>
  <c r="I2112" i="1" s="1"/>
  <c r="H2111" i="1"/>
  <c r="G3151" i="1" l="1"/>
  <c r="H3151" i="1"/>
  <c r="I3151" i="1"/>
  <c r="G2112" i="1"/>
  <c r="I2113" i="1" s="1"/>
  <c r="H2112" i="1"/>
  <c r="G2817" i="1"/>
  <c r="I2818" i="1" s="1"/>
  <c r="H2817" i="1"/>
  <c r="G651" i="1"/>
  <c r="H651" i="1"/>
  <c r="G1033" i="1"/>
  <c r="H1033" i="1"/>
  <c r="G2448" i="1"/>
  <c r="H2448" i="1"/>
  <c r="G281" i="1"/>
  <c r="I282" i="1" s="1"/>
  <c r="K282" i="1" s="1"/>
  <c r="H281" i="1"/>
  <c r="J281" i="1" s="1"/>
  <c r="G1649" i="1"/>
  <c r="I1650" i="1" s="1"/>
  <c r="H1649" i="1"/>
  <c r="G1281" i="1"/>
  <c r="I1282" i="1" s="1"/>
  <c r="H1281" i="1"/>
  <c r="G3152" i="1" l="1"/>
  <c r="H3152" i="1"/>
  <c r="I3152" i="1"/>
  <c r="G1282" i="1"/>
  <c r="I1283" i="1" s="1"/>
  <c r="H1282" i="1"/>
  <c r="G282" i="1"/>
  <c r="I283" i="1" s="1"/>
  <c r="K283" i="1" s="1"/>
  <c r="H282" i="1"/>
  <c r="J282" i="1" s="1"/>
  <c r="G1034" i="1"/>
  <c r="H1034" i="1"/>
  <c r="G2818" i="1"/>
  <c r="I2819" i="1" s="1"/>
  <c r="H2818" i="1"/>
  <c r="G1650" i="1"/>
  <c r="I1651" i="1" s="1"/>
  <c r="H1650" i="1"/>
  <c r="G2449" i="1"/>
  <c r="H2449" i="1"/>
  <c r="G652" i="1"/>
  <c r="H652" i="1"/>
  <c r="G2113" i="1"/>
  <c r="I2114" i="1" s="1"/>
  <c r="H2113" i="1"/>
  <c r="G3153" i="1" l="1"/>
  <c r="H3153" i="1"/>
  <c r="I3153" i="1"/>
  <c r="G2114" i="1"/>
  <c r="I2115" i="1" s="1"/>
  <c r="H2114" i="1"/>
  <c r="G2450" i="1"/>
  <c r="H2450" i="1"/>
  <c r="G2819" i="1"/>
  <c r="I2820" i="1" s="1"/>
  <c r="H2819" i="1"/>
  <c r="G283" i="1"/>
  <c r="I284" i="1" s="1"/>
  <c r="K284" i="1" s="1"/>
  <c r="H283" i="1"/>
  <c r="J283" i="1" s="1"/>
  <c r="G653" i="1"/>
  <c r="H653" i="1"/>
  <c r="G1651" i="1"/>
  <c r="I1652" i="1" s="1"/>
  <c r="H1651" i="1"/>
  <c r="G1035" i="1"/>
  <c r="H1035" i="1"/>
  <c r="G1283" i="1"/>
  <c r="I1284" i="1" s="1"/>
  <c r="H1283" i="1"/>
  <c r="G3154" i="1" l="1"/>
  <c r="H3154" i="1"/>
  <c r="I3154" i="1"/>
  <c r="G1284" i="1"/>
  <c r="I1285" i="1" s="1"/>
  <c r="H1284" i="1"/>
  <c r="G1652" i="1"/>
  <c r="I1653" i="1" s="1"/>
  <c r="H1652" i="1"/>
  <c r="G284" i="1"/>
  <c r="I285" i="1" s="1"/>
  <c r="K285" i="1" s="1"/>
  <c r="H284" i="1"/>
  <c r="J284" i="1" s="1"/>
  <c r="G2451" i="1"/>
  <c r="H2451" i="1"/>
  <c r="G1036" i="1"/>
  <c r="H1036" i="1"/>
  <c r="G654" i="1"/>
  <c r="H654" i="1"/>
  <c r="G2820" i="1"/>
  <c r="I2821" i="1" s="1"/>
  <c r="H2820" i="1"/>
  <c r="G2115" i="1"/>
  <c r="I2116" i="1" s="1"/>
  <c r="H2115" i="1"/>
  <c r="G3155" i="1" l="1"/>
  <c r="H3155" i="1"/>
  <c r="I3155" i="1"/>
  <c r="G2116" i="1"/>
  <c r="I2117" i="1" s="1"/>
  <c r="H2116" i="1"/>
  <c r="G655" i="1"/>
  <c r="H655" i="1"/>
  <c r="G2452" i="1"/>
  <c r="H2452" i="1"/>
  <c r="G1653" i="1"/>
  <c r="I1654" i="1" s="1"/>
  <c r="H1653" i="1"/>
  <c r="G2821" i="1"/>
  <c r="I2822" i="1" s="1"/>
  <c r="H2821" i="1"/>
  <c r="G1037" i="1"/>
  <c r="H1037" i="1"/>
  <c r="G285" i="1"/>
  <c r="I286" i="1" s="1"/>
  <c r="K286" i="1" s="1"/>
  <c r="H285" i="1"/>
  <c r="J285" i="1" s="1"/>
  <c r="G1285" i="1"/>
  <c r="I1286" i="1" s="1"/>
  <c r="H1285" i="1"/>
  <c r="G3156" i="1" l="1"/>
  <c r="H3156" i="1"/>
  <c r="I3156" i="1"/>
  <c r="G1286" i="1"/>
  <c r="I1287" i="1" s="1"/>
  <c r="H1286" i="1"/>
  <c r="G1038" i="1"/>
  <c r="H1038" i="1"/>
  <c r="G1654" i="1"/>
  <c r="I1655" i="1" s="1"/>
  <c r="H1654" i="1"/>
  <c r="G656" i="1"/>
  <c r="H656" i="1"/>
  <c r="G286" i="1"/>
  <c r="I287" i="1" s="1"/>
  <c r="K287" i="1" s="1"/>
  <c r="H286" i="1"/>
  <c r="J286" i="1" s="1"/>
  <c r="G2822" i="1"/>
  <c r="I2823" i="1" s="1"/>
  <c r="H2822" i="1"/>
  <c r="G2453" i="1"/>
  <c r="H2453" i="1"/>
  <c r="G2117" i="1"/>
  <c r="I2118" i="1" s="1"/>
  <c r="H2117" i="1"/>
  <c r="G3157" i="1" l="1"/>
  <c r="H3157" i="1"/>
  <c r="I3157" i="1"/>
  <c r="G2118" i="1"/>
  <c r="I2119" i="1" s="1"/>
  <c r="H2118" i="1"/>
  <c r="G657" i="1"/>
  <c r="H657" i="1"/>
  <c r="G2823" i="1"/>
  <c r="I2824" i="1" s="1"/>
  <c r="H2823" i="1"/>
  <c r="G1039" i="1"/>
  <c r="H1039" i="1"/>
  <c r="G2454" i="1"/>
  <c r="H2454" i="1"/>
  <c r="G287" i="1"/>
  <c r="I288" i="1" s="1"/>
  <c r="K288" i="1" s="1"/>
  <c r="H287" i="1"/>
  <c r="J287" i="1" s="1"/>
  <c r="G1655" i="1"/>
  <c r="I1656" i="1" s="1"/>
  <c r="H1655" i="1"/>
  <c r="G1287" i="1"/>
  <c r="I1288" i="1" s="1"/>
  <c r="H1287" i="1"/>
  <c r="G3158" i="1" l="1"/>
  <c r="H3158" i="1"/>
  <c r="I3158" i="1"/>
  <c r="G1288" i="1"/>
  <c r="I1289" i="1" s="1"/>
  <c r="H1288" i="1"/>
  <c r="G288" i="1"/>
  <c r="I289" i="1" s="1"/>
  <c r="K289" i="1" s="1"/>
  <c r="H288" i="1"/>
  <c r="J288" i="1" s="1"/>
  <c r="G1040" i="1"/>
  <c r="H1040" i="1"/>
  <c r="G658" i="1"/>
  <c r="H658" i="1"/>
  <c r="G1656" i="1"/>
  <c r="I1657" i="1" s="1"/>
  <c r="H1656" i="1"/>
  <c r="G2455" i="1"/>
  <c r="H2455" i="1"/>
  <c r="G2824" i="1"/>
  <c r="I2825" i="1" s="1"/>
  <c r="H2824" i="1"/>
  <c r="G2119" i="1"/>
  <c r="I2120" i="1" s="1"/>
  <c r="H2119" i="1"/>
  <c r="G3159" i="1" l="1"/>
  <c r="H3159" i="1"/>
  <c r="I3159" i="1"/>
  <c r="G2120" i="1"/>
  <c r="I2121" i="1" s="1"/>
  <c r="H2120" i="1"/>
  <c r="G2456" i="1"/>
  <c r="H2456" i="1"/>
  <c r="G659" i="1"/>
  <c r="H659" i="1"/>
  <c r="G289" i="1"/>
  <c r="I290" i="1" s="1"/>
  <c r="K290" i="1" s="1"/>
  <c r="H289" i="1"/>
  <c r="J289" i="1" s="1"/>
  <c r="G2825" i="1"/>
  <c r="I2826" i="1" s="1"/>
  <c r="H2825" i="1"/>
  <c r="G1657" i="1"/>
  <c r="I1658" i="1" s="1"/>
  <c r="H1657" i="1"/>
  <c r="G1041" i="1"/>
  <c r="H1041" i="1"/>
  <c r="G1289" i="1"/>
  <c r="I1290" i="1" s="1"/>
  <c r="H1289" i="1"/>
  <c r="G3160" i="1" l="1"/>
  <c r="H3160" i="1"/>
  <c r="I3160" i="1"/>
  <c r="G1290" i="1"/>
  <c r="I1291" i="1" s="1"/>
  <c r="H1290" i="1"/>
  <c r="G1658" i="1"/>
  <c r="I1659" i="1" s="1"/>
  <c r="H1658" i="1"/>
  <c r="G290" i="1"/>
  <c r="I291" i="1" s="1"/>
  <c r="K291" i="1" s="1"/>
  <c r="H290" i="1"/>
  <c r="J290" i="1" s="1"/>
  <c r="G2457" i="1"/>
  <c r="H2457" i="1"/>
  <c r="G1042" i="1"/>
  <c r="H1042" i="1"/>
  <c r="G2826" i="1"/>
  <c r="I2827" i="1" s="1"/>
  <c r="H2826" i="1"/>
  <c r="G660" i="1"/>
  <c r="H660" i="1"/>
  <c r="G2121" i="1"/>
  <c r="I2122" i="1" s="1"/>
  <c r="H2121" i="1"/>
  <c r="G3161" i="1" l="1"/>
  <c r="H3161" i="1"/>
  <c r="I3161" i="1"/>
  <c r="G2122" i="1"/>
  <c r="I2123" i="1" s="1"/>
  <c r="H2122" i="1"/>
  <c r="G1659" i="1"/>
  <c r="I1660" i="1" s="1"/>
  <c r="H1659" i="1"/>
  <c r="G2827" i="1"/>
  <c r="I2828" i="1" s="1"/>
  <c r="H2827" i="1"/>
  <c r="G2458" i="1"/>
  <c r="H2458" i="1"/>
  <c r="G661" i="1"/>
  <c r="H661" i="1"/>
  <c r="G1043" i="1"/>
  <c r="H1043" i="1"/>
  <c r="G291" i="1"/>
  <c r="I292" i="1" s="1"/>
  <c r="K292" i="1" s="1"/>
  <c r="H291" i="1"/>
  <c r="J291" i="1" s="1"/>
  <c r="G1291" i="1"/>
  <c r="I1292" i="1" s="1"/>
  <c r="H1291" i="1"/>
  <c r="G3162" i="1" l="1"/>
  <c r="H3162" i="1"/>
  <c r="I3162" i="1"/>
  <c r="G1292" i="1"/>
  <c r="I1293" i="1" s="1"/>
  <c r="H1292" i="1"/>
  <c r="G1044" i="1"/>
  <c r="H1044" i="1"/>
  <c r="G2459" i="1"/>
  <c r="H2459" i="1"/>
  <c r="G1660" i="1"/>
  <c r="I1661" i="1" s="1"/>
  <c r="H1660" i="1"/>
  <c r="G292" i="1"/>
  <c r="I293" i="1" s="1"/>
  <c r="K293" i="1" s="1"/>
  <c r="H292" i="1"/>
  <c r="J292" i="1" s="1"/>
  <c r="G662" i="1"/>
  <c r="H662" i="1"/>
  <c r="G2828" i="1"/>
  <c r="I2829" i="1" s="1"/>
  <c r="H2828" i="1"/>
  <c r="G2123" i="1"/>
  <c r="I2124" i="1" s="1"/>
  <c r="H2123" i="1"/>
  <c r="G3163" i="1" l="1"/>
  <c r="H3163" i="1"/>
  <c r="I3163" i="1"/>
  <c r="G2124" i="1"/>
  <c r="I2125" i="1" s="1"/>
  <c r="H2124" i="1"/>
  <c r="G663" i="1"/>
  <c r="H663" i="1"/>
  <c r="G1661" i="1"/>
  <c r="I1662" i="1" s="1"/>
  <c r="H1661" i="1"/>
  <c r="G1045" i="1"/>
  <c r="H1045" i="1"/>
  <c r="G2829" i="1"/>
  <c r="I2830" i="1" s="1"/>
  <c r="H2829" i="1"/>
  <c r="G293" i="1"/>
  <c r="I294" i="1" s="1"/>
  <c r="K294" i="1" s="1"/>
  <c r="H293" i="1"/>
  <c r="J293" i="1" s="1"/>
  <c r="G2460" i="1"/>
  <c r="H2460" i="1"/>
  <c r="G1293" i="1"/>
  <c r="I1294" i="1" s="1"/>
  <c r="H1293" i="1"/>
  <c r="G3164" i="1" l="1"/>
  <c r="H3164" i="1"/>
  <c r="I3164" i="1"/>
  <c r="G1294" i="1"/>
  <c r="I1295" i="1" s="1"/>
  <c r="H1294" i="1"/>
  <c r="G294" i="1"/>
  <c r="I295" i="1" s="1"/>
  <c r="K295" i="1" s="1"/>
  <c r="H294" i="1"/>
  <c r="J294" i="1" s="1"/>
  <c r="G1046" i="1"/>
  <c r="H1046" i="1"/>
  <c r="G664" i="1"/>
  <c r="H664" i="1"/>
  <c r="G2461" i="1"/>
  <c r="H2461" i="1"/>
  <c r="G2830" i="1"/>
  <c r="I2831" i="1" s="1"/>
  <c r="H2830" i="1"/>
  <c r="G1662" i="1"/>
  <c r="I1663" i="1" s="1"/>
  <c r="H1662" i="1"/>
  <c r="G2125" i="1"/>
  <c r="I2126" i="1" s="1"/>
  <c r="H2125" i="1"/>
  <c r="G3165" i="1" l="1"/>
  <c r="H3165" i="1"/>
  <c r="I3165" i="1"/>
  <c r="G2126" i="1"/>
  <c r="I2127" i="1" s="1"/>
  <c r="H2126" i="1"/>
  <c r="G2831" i="1"/>
  <c r="I2832" i="1" s="1"/>
  <c r="H2831" i="1"/>
  <c r="G665" i="1"/>
  <c r="H665" i="1"/>
  <c r="G295" i="1"/>
  <c r="I296" i="1" s="1"/>
  <c r="K296" i="1" s="1"/>
  <c r="H295" i="1"/>
  <c r="J295" i="1" s="1"/>
  <c r="G1663" i="1"/>
  <c r="I1664" i="1" s="1"/>
  <c r="H1663" i="1"/>
  <c r="G2462" i="1"/>
  <c r="H2462" i="1"/>
  <c r="G1047" i="1"/>
  <c r="H1047" i="1"/>
  <c r="G1295" i="1"/>
  <c r="I1296" i="1" s="1"/>
  <c r="H1295" i="1"/>
  <c r="G3166" i="1" l="1"/>
  <c r="H3166" i="1"/>
  <c r="I3166" i="1"/>
  <c r="G1296" i="1"/>
  <c r="I1297" i="1" s="1"/>
  <c r="H1296" i="1"/>
  <c r="G2463" i="1"/>
  <c r="H2463" i="1"/>
  <c r="G296" i="1"/>
  <c r="I297" i="1" s="1"/>
  <c r="K297" i="1" s="1"/>
  <c r="H296" i="1"/>
  <c r="J296" i="1" s="1"/>
  <c r="G2832" i="1"/>
  <c r="I2833" i="1" s="1"/>
  <c r="H2832" i="1"/>
  <c r="G1048" i="1"/>
  <c r="H1048" i="1"/>
  <c r="G1664" i="1"/>
  <c r="I1665" i="1" s="1"/>
  <c r="H1664" i="1"/>
  <c r="G666" i="1"/>
  <c r="H666" i="1"/>
  <c r="G2127" i="1"/>
  <c r="I2128" i="1" s="1"/>
  <c r="H2127" i="1"/>
  <c r="G3167" i="1" l="1"/>
  <c r="H3167" i="1"/>
  <c r="I3167" i="1"/>
  <c r="G2128" i="1"/>
  <c r="I2129" i="1" s="1"/>
  <c r="H2128" i="1"/>
  <c r="G1665" i="1"/>
  <c r="I1666" i="1" s="1"/>
  <c r="H1665" i="1"/>
  <c r="G2833" i="1"/>
  <c r="I2834" i="1" s="1"/>
  <c r="H2833" i="1"/>
  <c r="G2464" i="1"/>
  <c r="H2464" i="1"/>
  <c r="G667" i="1"/>
  <c r="H667" i="1"/>
  <c r="G1049" i="1"/>
  <c r="H1049" i="1"/>
  <c r="G297" i="1"/>
  <c r="I298" i="1" s="1"/>
  <c r="K298" i="1" s="1"/>
  <c r="H297" i="1"/>
  <c r="J297" i="1" s="1"/>
  <c r="G1297" i="1"/>
  <c r="I1298" i="1" s="1"/>
  <c r="H1297" i="1"/>
  <c r="G3168" i="1" l="1"/>
  <c r="H3168" i="1"/>
  <c r="I3168" i="1"/>
  <c r="G1298" i="1"/>
  <c r="I1299" i="1" s="1"/>
  <c r="H1298" i="1"/>
  <c r="G1050" i="1"/>
  <c r="H1050" i="1"/>
  <c r="G2465" i="1"/>
  <c r="H2465" i="1"/>
  <c r="G1666" i="1"/>
  <c r="I1667" i="1" s="1"/>
  <c r="H1666" i="1"/>
  <c r="G298" i="1"/>
  <c r="I299" i="1" s="1"/>
  <c r="K299" i="1" s="1"/>
  <c r="H298" i="1"/>
  <c r="J298" i="1" s="1"/>
  <c r="G668" i="1"/>
  <c r="H668" i="1"/>
  <c r="G2834" i="1"/>
  <c r="I2835" i="1" s="1"/>
  <c r="H2834" i="1"/>
  <c r="G2129" i="1"/>
  <c r="I2130" i="1" s="1"/>
  <c r="H2129" i="1"/>
  <c r="G3169" i="1" l="1"/>
  <c r="H3169" i="1"/>
  <c r="I3169" i="1"/>
  <c r="G2130" i="1"/>
  <c r="I2131" i="1" s="1"/>
  <c r="H2130" i="1"/>
  <c r="G669" i="1"/>
  <c r="H669" i="1"/>
  <c r="G1667" i="1"/>
  <c r="I1668" i="1" s="1"/>
  <c r="H1667" i="1"/>
  <c r="G1051" i="1"/>
  <c r="H1051" i="1"/>
  <c r="G2835" i="1"/>
  <c r="I2836" i="1" s="1"/>
  <c r="H2835" i="1"/>
  <c r="G299" i="1"/>
  <c r="I300" i="1" s="1"/>
  <c r="K300" i="1" s="1"/>
  <c r="H299" i="1"/>
  <c r="J299" i="1" s="1"/>
  <c r="G2466" i="1"/>
  <c r="H2466" i="1"/>
  <c r="G1299" i="1"/>
  <c r="I1300" i="1" s="1"/>
  <c r="H1299" i="1"/>
  <c r="G3170" i="1" l="1"/>
  <c r="H3170" i="1"/>
  <c r="I3170" i="1"/>
  <c r="G1300" i="1"/>
  <c r="I1301" i="1" s="1"/>
  <c r="H1300" i="1"/>
  <c r="G300" i="1"/>
  <c r="I301" i="1" s="1"/>
  <c r="K301" i="1" s="1"/>
  <c r="H300" i="1"/>
  <c r="J300" i="1" s="1"/>
  <c r="G1052" i="1"/>
  <c r="H1052" i="1"/>
  <c r="G670" i="1"/>
  <c r="H670" i="1"/>
  <c r="G2467" i="1"/>
  <c r="H2467" i="1"/>
  <c r="G2836" i="1"/>
  <c r="I2837" i="1" s="1"/>
  <c r="H2836" i="1"/>
  <c r="G1668" i="1"/>
  <c r="I1669" i="1" s="1"/>
  <c r="H1668" i="1"/>
  <c r="G2131" i="1"/>
  <c r="I2132" i="1" s="1"/>
  <c r="H2131" i="1"/>
  <c r="G3171" i="1" l="1"/>
  <c r="H3171" i="1"/>
  <c r="I3171" i="1"/>
  <c r="G2132" i="1"/>
  <c r="I2133" i="1" s="1"/>
  <c r="H2132" i="1"/>
  <c r="G2837" i="1"/>
  <c r="I2838" i="1" s="1"/>
  <c r="H2837" i="1"/>
  <c r="G671" i="1"/>
  <c r="H671" i="1"/>
  <c r="G301" i="1"/>
  <c r="I302" i="1" s="1"/>
  <c r="K302" i="1" s="1"/>
  <c r="H301" i="1"/>
  <c r="J301" i="1" s="1"/>
  <c r="G1669" i="1"/>
  <c r="I1670" i="1" s="1"/>
  <c r="H1669" i="1"/>
  <c r="G2468" i="1"/>
  <c r="H2468" i="1"/>
  <c r="G1053" i="1"/>
  <c r="H1053" i="1"/>
  <c r="G1301" i="1"/>
  <c r="I1302" i="1" s="1"/>
  <c r="H1301" i="1"/>
  <c r="G3172" i="1" l="1"/>
  <c r="H3172" i="1"/>
  <c r="I3172" i="1"/>
  <c r="G2469" i="1"/>
  <c r="H2469" i="1"/>
  <c r="G2838" i="1"/>
  <c r="I2839" i="1" s="1"/>
  <c r="H2838" i="1"/>
  <c r="G1302" i="1"/>
  <c r="I1303" i="1" s="1"/>
  <c r="H1302" i="1"/>
  <c r="G302" i="1"/>
  <c r="I303" i="1" s="1"/>
  <c r="K303" i="1" s="1"/>
  <c r="H302" i="1"/>
  <c r="J302" i="1" s="1"/>
  <c r="G1054" i="1"/>
  <c r="H1054" i="1"/>
  <c r="G1670" i="1"/>
  <c r="I1671" i="1" s="1"/>
  <c r="H1670" i="1"/>
  <c r="G672" i="1"/>
  <c r="H672" i="1"/>
  <c r="G2133" i="1"/>
  <c r="I2134" i="1" s="1"/>
  <c r="H2133" i="1"/>
  <c r="G3173" i="1" l="1"/>
  <c r="H3173" i="1"/>
  <c r="I3173" i="1"/>
  <c r="G2134" i="1"/>
  <c r="I2135" i="1" s="1"/>
  <c r="H2134" i="1"/>
  <c r="G1671" i="1"/>
  <c r="I1672" i="1" s="1"/>
  <c r="H1671" i="1"/>
  <c r="G303" i="1"/>
  <c r="I304" i="1" s="1"/>
  <c r="K304" i="1" s="1"/>
  <c r="H303" i="1"/>
  <c r="J303" i="1" s="1"/>
  <c r="G2839" i="1"/>
  <c r="I2840" i="1" s="1"/>
  <c r="H2839" i="1"/>
  <c r="G673" i="1"/>
  <c r="H673" i="1"/>
  <c r="G1055" i="1"/>
  <c r="H1055" i="1"/>
  <c r="G1303" i="1"/>
  <c r="I1304" i="1" s="1"/>
  <c r="H1303" i="1"/>
  <c r="G2470" i="1"/>
  <c r="H2470" i="1"/>
  <c r="G3174" i="1" l="1"/>
  <c r="H3174" i="1"/>
  <c r="I3174" i="1"/>
  <c r="G2471" i="1"/>
  <c r="H2471" i="1"/>
  <c r="G1056" i="1"/>
  <c r="H1056" i="1"/>
  <c r="G2840" i="1"/>
  <c r="I2841" i="1" s="1"/>
  <c r="H2840" i="1"/>
  <c r="G1672" i="1"/>
  <c r="I1673" i="1" s="1"/>
  <c r="H1672" i="1"/>
  <c r="G1304" i="1"/>
  <c r="I1305" i="1" s="1"/>
  <c r="H1304" i="1"/>
  <c r="G674" i="1"/>
  <c r="H674" i="1"/>
  <c r="G304" i="1"/>
  <c r="I305" i="1" s="1"/>
  <c r="K305" i="1" s="1"/>
  <c r="H304" i="1"/>
  <c r="J304" i="1" s="1"/>
  <c r="G2135" i="1"/>
  <c r="I2136" i="1" s="1"/>
  <c r="H2135" i="1"/>
  <c r="G3175" i="1" l="1"/>
  <c r="H3175" i="1"/>
  <c r="I3175" i="1"/>
  <c r="G2136" i="1"/>
  <c r="I2137" i="1" s="1"/>
  <c r="H2136" i="1"/>
  <c r="G675" i="1"/>
  <c r="H675" i="1"/>
  <c r="G1673" i="1"/>
  <c r="I1674" i="1" s="1"/>
  <c r="H1673" i="1"/>
  <c r="G1057" i="1"/>
  <c r="H1057" i="1"/>
  <c r="G305" i="1"/>
  <c r="I306" i="1" s="1"/>
  <c r="K306" i="1" s="1"/>
  <c r="H305" i="1"/>
  <c r="J305" i="1" s="1"/>
  <c r="G1305" i="1"/>
  <c r="I1306" i="1" s="1"/>
  <c r="H1305" i="1"/>
  <c r="G2841" i="1"/>
  <c r="I2842" i="1" s="1"/>
  <c r="H2841" i="1"/>
  <c r="G2472" i="1"/>
  <c r="H2472" i="1"/>
  <c r="G3176" i="1" l="1"/>
  <c r="H3176" i="1"/>
  <c r="I3176" i="1"/>
  <c r="G2473" i="1"/>
  <c r="H2473" i="1"/>
  <c r="G1306" i="1"/>
  <c r="I1307" i="1" s="1"/>
  <c r="H1306" i="1"/>
  <c r="G1058" i="1"/>
  <c r="H1058" i="1"/>
  <c r="G676" i="1"/>
  <c r="H676" i="1"/>
  <c r="G2842" i="1"/>
  <c r="I2843" i="1" s="1"/>
  <c r="H2842" i="1"/>
  <c r="G306" i="1"/>
  <c r="I307" i="1" s="1"/>
  <c r="K307" i="1" s="1"/>
  <c r="H306" i="1"/>
  <c r="J306" i="1" s="1"/>
  <c r="G1674" i="1"/>
  <c r="I1675" i="1" s="1"/>
  <c r="H1674" i="1"/>
  <c r="G2137" i="1"/>
  <c r="I2138" i="1" s="1"/>
  <c r="H2137" i="1"/>
  <c r="G3177" i="1" l="1"/>
  <c r="H3177" i="1"/>
  <c r="I3177" i="1"/>
  <c r="G2138" i="1"/>
  <c r="I2139" i="1" s="1"/>
  <c r="H2138" i="1"/>
  <c r="G307" i="1"/>
  <c r="I308" i="1" s="1"/>
  <c r="K308" i="1" s="1"/>
  <c r="H307" i="1"/>
  <c r="J307" i="1" s="1"/>
  <c r="G677" i="1"/>
  <c r="H677" i="1"/>
  <c r="G1307" i="1"/>
  <c r="I1308" i="1" s="1"/>
  <c r="H1307" i="1"/>
  <c r="G1675" i="1"/>
  <c r="I1676" i="1" s="1"/>
  <c r="H1675" i="1"/>
  <c r="G2843" i="1"/>
  <c r="I2844" i="1" s="1"/>
  <c r="H2843" i="1"/>
  <c r="G1059" i="1"/>
  <c r="H1059" i="1"/>
  <c r="G2474" i="1"/>
  <c r="H2474" i="1"/>
  <c r="G3178" i="1" l="1"/>
  <c r="H3178" i="1"/>
  <c r="I3178" i="1"/>
  <c r="G2475" i="1"/>
  <c r="H2475" i="1"/>
  <c r="G2844" i="1"/>
  <c r="I2845" i="1" s="1"/>
  <c r="H2844" i="1"/>
  <c r="G1308" i="1"/>
  <c r="I1309" i="1" s="1"/>
  <c r="H1308" i="1"/>
  <c r="G308" i="1"/>
  <c r="I309" i="1" s="1"/>
  <c r="K309" i="1" s="1"/>
  <c r="H308" i="1"/>
  <c r="J308" i="1" s="1"/>
  <c r="G1060" i="1"/>
  <c r="H1060" i="1"/>
  <c r="G1676" i="1"/>
  <c r="I1677" i="1" s="1"/>
  <c r="H1676" i="1"/>
  <c r="G678" i="1"/>
  <c r="H678" i="1"/>
  <c r="G2139" i="1"/>
  <c r="I2140" i="1" s="1"/>
  <c r="H2139" i="1"/>
  <c r="G3179" i="1" l="1"/>
  <c r="H3179" i="1"/>
  <c r="I3179" i="1"/>
  <c r="G2140" i="1"/>
  <c r="I2141" i="1" s="1"/>
  <c r="H2140" i="1"/>
  <c r="G1677" i="1"/>
  <c r="I1678" i="1" s="1"/>
  <c r="H1677" i="1"/>
  <c r="G309" i="1"/>
  <c r="I310" i="1" s="1"/>
  <c r="K310" i="1" s="1"/>
  <c r="H309" i="1"/>
  <c r="J309" i="1" s="1"/>
  <c r="G2845" i="1"/>
  <c r="I2846" i="1" s="1"/>
  <c r="H2845" i="1"/>
  <c r="G679" i="1"/>
  <c r="H679" i="1"/>
  <c r="G1061" i="1"/>
  <c r="H1061" i="1"/>
  <c r="G1309" i="1"/>
  <c r="I1310" i="1" s="1"/>
  <c r="H1309" i="1"/>
  <c r="G2476" i="1"/>
  <c r="H2476" i="1"/>
  <c r="G3180" i="1" l="1"/>
  <c r="H3180" i="1"/>
  <c r="I3180" i="1"/>
  <c r="G2477" i="1"/>
  <c r="H2477" i="1"/>
  <c r="G1062" i="1"/>
  <c r="H1062" i="1"/>
  <c r="G2846" i="1"/>
  <c r="I2847" i="1" s="1"/>
  <c r="H2846" i="1"/>
  <c r="G1678" i="1"/>
  <c r="I1679" i="1" s="1"/>
  <c r="H1678" i="1"/>
  <c r="G1310" i="1"/>
  <c r="I1311" i="1" s="1"/>
  <c r="H1310" i="1"/>
  <c r="G680" i="1"/>
  <c r="H680" i="1"/>
  <c r="G310" i="1"/>
  <c r="I311" i="1" s="1"/>
  <c r="K311" i="1" s="1"/>
  <c r="H310" i="1"/>
  <c r="J310" i="1" s="1"/>
  <c r="G2141" i="1"/>
  <c r="I2142" i="1" s="1"/>
  <c r="H2141" i="1"/>
  <c r="G3181" i="1" l="1"/>
  <c r="H3181" i="1"/>
  <c r="I3181" i="1"/>
  <c r="G2142" i="1"/>
  <c r="I2143" i="1" s="1"/>
  <c r="H2142" i="1"/>
  <c r="G681" i="1"/>
  <c r="H681" i="1"/>
  <c r="G1679" i="1"/>
  <c r="I1680" i="1" s="1"/>
  <c r="H1679" i="1"/>
  <c r="G1063" i="1"/>
  <c r="H1063" i="1"/>
  <c r="G311" i="1"/>
  <c r="I312" i="1" s="1"/>
  <c r="K312" i="1" s="1"/>
  <c r="H311" i="1"/>
  <c r="J311" i="1" s="1"/>
  <c r="G1311" i="1"/>
  <c r="I1312" i="1" s="1"/>
  <c r="H1311" i="1"/>
  <c r="G2847" i="1"/>
  <c r="I2848" i="1" s="1"/>
  <c r="H2847" i="1"/>
  <c r="G2478" i="1"/>
  <c r="H2478" i="1"/>
  <c r="G3182" i="1" l="1"/>
  <c r="H3182" i="1"/>
  <c r="I3182" i="1"/>
  <c r="G1064" i="1"/>
  <c r="H1064" i="1"/>
  <c r="G1312" i="1"/>
  <c r="I1313" i="1" s="1"/>
  <c r="H1312" i="1"/>
  <c r="G2479" i="1"/>
  <c r="H2479" i="1"/>
  <c r="G682" i="1"/>
  <c r="H682" i="1"/>
  <c r="G2848" i="1"/>
  <c r="I2849" i="1" s="1"/>
  <c r="H2848" i="1"/>
  <c r="G312" i="1"/>
  <c r="I313" i="1" s="1"/>
  <c r="K313" i="1" s="1"/>
  <c r="H312" i="1"/>
  <c r="J312" i="1" s="1"/>
  <c r="G1680" i="1"/>
  <c r="I1681" i="1" s="1"/>
  <c r="H1680" i="1"/>
  <c r="G2143" i="1"/>
  <c r="I2144" i="1" s="1"/>
  <c r="H2143" i="1"/>
  <c r="G3183" i="1" l="1"/>
  <c r="H3183" i="1"/>
  <c r="I3183" i="1"/>
  <c r="G2144" i="1"/>
  <c r="I2145" i="1" s="1"/>
  <c r="H2144" i="1"/>
  <c r="G313" i="1"/>
  <c r="I314" i="1" s="1"/>
  <c r="K314" i="1" s="1"/>
  <c r="H313" i="1"/>
  <c r="J313" i="1" s="1"/>
  <c r="G683" i="1"/>
  <c r="H683" i="1"/>
  <c r="G1313" i="1"/>
  <c r="I1314" i="1" s="1"/>
  <c r="H1313" i="1"/>
  <c r="G1681" i="1"/>
  <c r="I1682" i="1" s="1"/>
  <c r="H1681" i="1"/>
  <c r="G2849" i="1"/>
  <c r="I2850" i="1" s="1"/>
  <c r="H2849" i="1"/>
  <c r="G2480" i="1"/>
  <c r="H2480" i="1"/>
  <c r="G1065" i="1"/>
  <c r="H1065" i="1"/>
  <c r="G3184" i="1" l="1"/>
  <c r="H3184" i="1"/>
  <c r="I3184" i="1"/>
  <c r="G1066" i="1"/>
  <c r="H1066" i="1"/>
  <c r="G2850" i="1"/>
  <c r="I2851" i="1" s="1"/>
  <c r="H2850" i="1"/>
  <c r="G1314" i="1"/>
  <c r="I1315" i="1" s="1"/>
  <c r="H1314" i="1"/>
  <c r="G314" i="1"/>
  <c r="I315" i="1" s="1"/>
  <c r="K315" i="1" s="1"/>
  <c r="H314" i="1"/>
  <c r="J314" i="1" s="1"/>
  <c r="G2481" i="1"/>
  <c r="H2481" i="1"/>
  <c r="G1682" i="1"/>
  <c r="I1683" i="1" s="1"/>
  <c r="H1682" i="1"/>
  <c r="G684" i="1"/>
  <c r="H684" i="1"/>
  <c r="G2145" i="1"/>
  <c r="I2146" i="1" s="1"/>
  <c r="H2145" i="1"/>
  <c r="G3185" i="1" l="1"/>
  <c r="H3185" i="1"/>
  <c r="I3185" i="1"/>
  <c r="G2146" i="1"/>
  <c r="I2147" i="1" s="1"/>
  <c r="H2146" i="1"/>
  <c r="G1683" i="1"/>
  <c r="I1684" i="1" s="1"/>
  <c r="H1683" i="1"/>
  <c r="G315" i="1"/>
  <c r="I316" i="1" s="1"/>
  <c r="K316" i="1" s="1"/>
  <c r="H315" i="1"/>
  <c r="J315" i="1" s="1"/>
  <c r="G2851" i="1"/>
  <c r="I2852" i="1" s="1"/>
  <c r="H2851" i="1"/>
  <c r="G685" i="1"/>
  <c r="H685" i="1"/>
  <c r="G2482" i="1"/>
  <c r="H2482" i="1"/>
  <c r="G1315" i="1"/>
  <c r="I1316" i="1" s="1"/>
  <c r="H1315" i="1"/>
  <c r="G1067" i="1"/>
  <c r="H1067" i="1"/>
  <c r="G3186" i="1" l="1"/>
  <c r="H3186" i="1"/>
  <c r="I3186" i="1"/>
  <c r="G1068" i="1"/>
  <c r="H1068" i="1"/>
  <c r="G2483" i="1"/>
  <c r="H2483" i="1"/>
  <c r="G2852" i="1"/>
  <c r="I2853" i="1" s="1"/>
  <c r="H2852" i="1"/>
  <c r="G1684" i="1"/>
  <c r="I1685" i="1" s="1"/>
  <c r="H1684" i="1"/>
  <c r="G1316" i="1"/>
  <c r="I1317" i="1" s="1"/>
  <c r="H1316" i="1"/>
  <c r="G686" i="1"/>
  <c r="H686" i="1"/>
  <c r="G316" i="1"/>
  <c r="I317" i="1" s="1"/>
  <c r="K317" i="1" s="1"/>
  <c r="H316" i="1"/>
  <c r="J316" i="1" s="1"/>
  <c r="G2147" i="1"/>
  <c r="I2148" i="1" s="1"/>
  <c r="H2147" i="1"/>
  <c r="G3187" i="1" l="1"/>
  <c r="H3187" i="1"/>
  <c r="I3187" i="1"/>
  <c r="G2148" i="1"/>
  <c r="I2149" i="1" s="1"/>
  <c r="H2148" i="1"/>
  <c r="G687" i="1"/>
  <c r="H687" i="1"/>
  <c r="G1685" i="1"/>
  <c r="I1686" i="1" s="1"/>
  <c r="H1685" i="1"/>
  <c r="G2484" i="1"/>
  <c r="H2484" i="1"/>
  <c r="G317" i="1"/>
  <c r="I318" i="1" s="1"/>
  <c r="K318" i="1" s="1"/>
  <c r="H317" i="1"/>
  <c r="J317" i="1" s="1"/>
  <c r="G1317" i="1"/>
  <c r="I1318" i="1" s="1"/>
  <c r="H1317" i="1"/>
  <c r="G2853" i="1"/>
  <c r="I2854" i="1" s="1"/>
  <c r="H2853" i="1"/>
  <c r="G1069" i="1"/>
  <c r="H1069" i="1"/>
  <c r="G3188" i="1" l="1"/>
  <c r="H3188" i="1"/>
  <c r="I3188" i="1"/>
  <c r="G1070" i="1"/>
  <c r="H1070" i="1"/>
  <c r="G1318" i="1"/>
  <c r="I1319" i="1" s="1"/>
  <c r="H1318" i="1"/>
  <c r="G2485" i="1"/>
  <c r="H2485" i="1"/>
  <c r="G688" i="1"/>
  <c r="H688" i="1"/>
  <c r="G2854" i="1"/>
  <c r="I2855" i="1" s="1"/>
  <c r="H2854" i="1"/>
  <c r="G318" i="1"/>
  <c r="I319" i="1" s="1"/>
  <c r="K319" i="1" s="1"/>
  <c r="H318" i="1"/>
  <c r="J318" i="1" s="1"/>
  <c r="G1686" i="1"/>
  <c r="I1687" i="1" s="1"/>
  <c r="H1686" i="1"/>
  <c r="G2149" i="1"/>
  <c r="I2150" i="1" s="1"/>
  <c r="H2149" i="1"/>
  <c r="G3189" i="1" l="1"/>
  <c r="H3189" i="1"/>
  <c r="I3189" i="1"/>
  <c r="G2150" i="1"/>
  <c r="I2151" i="1" s="1"/>
  <c r="H2150" i="1"/>
  <c r="G319" i="1"/>
  <c r="I320" i="1" s="1"/>
  <c r="K320" i="1" s="1"/>
  <c r="H319" i="1"/>
  <c r="J319" i="1" s="1"/>
  <c r="G689" i="1"/>
  <c r="H689" i="1"/>
  <c r="G1319" i="1"/>
  <c r="I1320" i="1" s="1"/>
  <c r="H1319" i="1"/>
  <c r="G1687" i="1"/>
  <c r="I1688" i="1" s="1"/>
  <c r="H1687" i="1"/>
  <c r="G2855" i="1"/>
  <c r="I2856" i="1" s="1"/>
  <c r="H2855" i="1"/>
  <c r="G2486" i="1"/>
  <c r="H2486" i="1"/>
  <c r="G1071" i="1"/>
  <c r="H1071" i="1"/>
  <c r="G3190" i="1" l="1"/>
  <c r="H3190" i="1"/>
  <c r="I3190" i="1"/>
  <c r="G1072" i="1"/>
  <c r="H1072" i="1"/>
  <c r="G2856" i="1"/>
  <c r="I2857" i="1" s="1"/>
  <c r="H2856" i="1"/>
  <c r="G1320" i="1"/>
  <c r="I1321" i="1" s="1"/>
  <c r="H1320" i="1"/>
  <c r="G320" i="1"/>
  <c r="I321" i="1" s="1"/>
  <c r="K321" i="1" s="1"/>
  <c r="H320" i="1"/>
  <c r="J320" i="1" s="1"/>
  <c r="G2487" i="1"/>
  <c r="H2487" i="1"/>
  <c r="G1688" i="1"/>
  <c r="I1689" i="1" s="1"/>
  <c r="H1688" i="1"/>
  <c r="G690" i="1"/>
  <c r="H690" i="1"/>
  <c r="G2151" i="1"/>
  <c r="I2152" i="1" s="1"/>
  <c r="H2151" i="1"/>
  <c r="G3191" i="1" l="1"/>
  <c r="H3191" i="1"/>
  <c r="I3191" i="1"/>
  <c r="G2152" i="1"/>
  <c r="I2153" i="1" s="1"/>
  <c r="H2152" i="1"/>
  <c r="G1689" i="1"/>
  <c r="I1690" i="1" s="1"/>
  <c r="H1689" i="1"/>
  <c r="G321" i="1"/>
  <c r="I322" i="1" s="1"/>
  <c r="K322" i="1" s="1"/>
  <c r="H321" i="1"/>
  <c r="J321" i="1" s="1"/>
  <c r="G2857" i="1"/>
  <c r="I2858" i="1" s="1"/>
  <c r="H2857" i="1"/>
  <c r="G691" i="1"/>
  <c r="H691" i="1"/>
  <c r="G2488" i="1"/>
  <c r="H2488" i="1"/>
  <c r="G1321" i="1"/>
  <c r="I1322" i="1" s="1"/>
  <c r="H1321" i="1"/>
  <c r="G1073" i="1"/>
  <c r="H1073" i="1"/>
  <c r="G3192" i="1" l="1"/>
  <c r="H3192" i="1"/>
  <c r="I3192" i="1"/>
  <c r="G1322" i="1"/>
  <c r="I1323" i="1" s="1"/>
  <c r="H1322" i="1"/>
  <c r="G1074" i="1"/>
  <c r="H1074" i="1"/>
  <c r="G2489" i="1"/>
  <c r="H2489" i="1"/>
  <c r="G2858" i="1"/>
  <c r="I2859" i="1" s="1"/>
  <c r="H2858" i="1"/>
  <c r="G1690" i="1"/>
  <c r="I1691" i="1" s="1"/>
  <c r="H1690" i="1"/>
  <c r="G692" i="1"/>
  <c r="H692" i="1"/>
  <c r="G322" i="1"/>
  <c r="I323" i="1" s="1"/>
  <c r="K323" i="1" s="1"/>
  <c r="H322" i="1"/>
  <c r="J322" i="1" s="1"/>
  <c r="G2153" i="1"/>
  <c r="I2154" i="1" s="1"/>
  <c r="H2153" i="1"/>
  <c r="G3193" i="1" l="1"/>
  <c r="H3193" i="1"/>
  <c r="I3193" i="1"/>
  <c r="G2154" i="1"/>
  <c r="I2155" i="1" s="1"/>
  <c r="H2154" i="1"/>
  <c r="G693" i="1"/>
  <c r="H693" i="1"/>
  <c r="G2859" i="1"/>
  <c r="I2860" i="1" s="1"/>
  <c r="H2859" i="1"/>
  <c r="G1075" i="1"/>
  <c r="H1075" i="1"/>
  <c r="G323" i="1"/>
  <c r="I324" i="1" s="1"/>
  <c r="K324" i="1" s="1"/>
  <c r="H323" i="1"/>
  <c r="J323" i="1" s="1"/>
  <c r="G1691" i="1"/>
  <c r="I1692" i="1" s="1"/>
  <c r="H1691" i="1"/>
  <c r="G2490" i="1"/>
  <c r="H2490" i="1"/>
  <c r="G1323" i="1"/>
  <c r="I1324" i="1" s="1"/>
  <c r="H1323" i="1"/>
  <c r="G3194" i="1" l="1"/>
  <c r="H3194" i="1"/>
  <c r="I3194" i="1"/>
  <c r="G1324" i="1"/>
  <c r="I1325" i="1" s="1"/>
  <c r="H1324" i="1"/>
  <c r="G1692" i="1"/>
  <c r="I1693" i="1" s="1"/>
  <c r="H1692" i="1"/>
  <c r="G1076" i="1"/>
  <c r="H1076" i="1"/>
  <c r="G694" i="1"/>
  <c r="H694" i="1"/>
  <c r="G2491" i="1"/>
  <c r="H2491" i="1"/>
  <c r="G324" i="1"/>
  <c r="I325" i="1" s="1"/>
  <c r="K325" i="1" s="1"/>
  <c r="H324" i="1"/>
  <c r="J324" i="1" s="1"/>
  <c r="G2860" i="1"/>
  <c r="I2861" i="1" s="1"/>
  <c r="H2860" i="1"/>
  <c r="G2155" i="1"/>
  <c r="I2156" i="1" s="1"/>
  <c r="H2155" i="1"/>
  <c r="G3195" i="1" l="1"/>
  <c r="H3195" i="1"/>
  <c r="I3195" i="1"/>
  <c r="G2156" i="1"/>
  <c r="I2157" i="1" s="1"/>
  <c r="H2156" i="1"/>
  <c r="G325" i="1"/>
  <c r="I326" i="1" s="1"/>
  <c r="K326" i="1" s="1"/>
  <c r="H325" i="1"/>
  <c r="J325" i="1" s="1"/>
  <c r="G695" i="1"/>
  <c r="H695" i="1"/>
  <c r="G1693" i="1"/>
  <c r="I1694" i="1" s="1"/>
  <c r="H1693" i="1"/>
  <c r="G2861" i="1"/>
  <c r="I2862" i="1" s="1"/>
  <c r="H2861" i="1"/>
  <c r="G2492" i="1"/>
  <c r="H2492" i="1"/>
  <c r="G1077" i="1"/>
  <c r="H1077" i="1"/>
  <c r="G1325" i="1"/>
  <c r="I1326" i="1" s="1"/>
  <c r="H1325" i="1"/>
  <c r="G3196" i="1" l="1"/>
  <c r="H3196" i="1"/>
  <c r="I3196" i="1"/>
  <c r="G1326" i="1"/>
  <c r="I1327" i="1" s="1"/>
  <c r="H1326" i="1"/>
  <c r="G2493" i="1"/>
  <c r="H2493" i="1"/>
  <c r="G1694" i="1"/>
  <c r="I1695" i="1" s="1"/>
  <c r="H1694" i="1"/>
  <c r="G326" i="1"/>
  <c r="I327" i="1" s="1"/>
  <c r="K327" i="1" s="1"/>
  <c r="H326" i="1"/>
  <c r="J326" i="1" s="1"/>
  <c r="G1078" i="1"/>
  <c r="H1078" i="1"/>
  <c r="G2862" i="1"/>
  <c r="I2863" i="1" s="1"/>
  <c r="H2862" i="1"/>
  <c r="G696" i="1"/>
  <c r="H696" i="1"/>
  <c r="G2157" i="1"/>
  <c r="I2158" i="1" s="1"/>
  <c r="H2157" i="1"/>
  <c r="G3197" i="1" l="1"/>
  <c r="H3197" i="1"/>
  <c r="I3197" i="1"/>
  <c r="G2158" i="1"/>
  <c r="I2159" i="1" s="1"/>
  <c r="H2158" i="1"/>
  <c r="G2863" i="1"/>
  <c r="I2864" i="1" s="1"/>
  <c r="H2863" i="1"/>
  <c r="G327" i="1"/>
  <c r="I328" i="1" s="1"/>
  <c r="K328" i="1" s="1"/>
  <c r="H327" i="1"/>
  <c r="J327" i="1" s="1"/>
  <c r="G2494" i="1"/>
  <c r="H2494" i="1"/>
  <c r="G697" i="1"/>
  <c r="H697" i="1"/>
  <c r="G1079" i="1"/>
  <c r="H1079" i="1"/>
  <c r="G1695" i="1"/>
  <c r="I1696" i="1" s="1"/>
  <c r="H1695" i="1"/>
  <c r="G1327" i="1"/>
  <c r="I1328" i="1" s="1"/>
  <c r="H1327" i="1"/>
  <c r="G3198" i="1" l="1"/>
  <c r="H3198" i="1"/>
  <c r="I3198" i="1"/>
  <c r="G1328" i="1"/>
  <c r="I1329" i="1" s="1"/>
  <c r="H1328" i="1"/>
  <c r="G1080" i="1"/>
  <c r="H1080" i="1"/>
  <c r="G2495" i="1"/>
  <c r="H2495" i="1"/>
  <c r="G2864" i="1"/>
  <c r="I2865" i="1" s="1"/>
  <c r="H2864" i="1"/>
  <c r="G1696" i="1"/>
  <c r="I1697" i="1" s="1"/>
  <c r="H1696" i="1"/>
  <c r="G698" i="1"/>
  <c r="H698" i="1"/>
  <c r="G328" i="1"/>
  <c r="I329" i="1" s="1"/>
  <c r="K329" i="1" s="1"/>
  <c r="H328" i="1"/>
  <c r="J328" i="1" s="1"/>
  <c r="G2159" i="1"/>
  <c r="I2160" i="1" s="1"/>
  <c r="H2159" i="1"/>
  <c r="G3199" i="1" l="1"/>
  <c r="H3199" i="1"/>
  <c r="I3199" i="1"/>
  <c r="G699" i="1"/>
  <c r="H699" i="1"/>
  <c r="G2865" i="1"/>
  <c r="I2866" i="1" s="1"/>
  <c r="H2865" i="1"/>
  <c r="G1081" i="1"/>
  <c r="H1081" i="1"/>
  <c r="G2160" i="1"/>
  <c r="I2161" i="1" s="1"/>
  <c r="H2160" i="1"/>
  <c r="G329" i="1"/>
  <c r="I330" i="1" s="1"/>
  <c r="K330" i="1" s="1"/>
  <c r="H329" i="1"/>
  <c r="J329" i="1" s="1"/>
  <c r="G1697" i="1"/>
  <c r="I1698" i="1" s="1"/>
  <c r="H1697" i="1"/>
  <c r="G2496" i="1"/>
  <c r="H2496" i="1"/>
  <c r="G1329" i="1"/>
  <c r="I1330" i="1" s="1"/>
  <c r="H1329" i="1"/>
  <c r="G3200" i="1" l="1"/>
  <c r="H3200" i="1"/>
  <c r="I3200" i="1"/>
  <c r="G1698" i="1"/>
  <c r="I1699" i="1" s="1"/>
  <c r="H1698" i="1"/>
  <c r="G2161" i="1"/>
  <c r="I2162" i="1" s="1"/>
  <c r="H2161" i="1"/>
  <c r="G1330" i="1"/>
  <c r="I1331" i="1" s="1"/>
  <c r="H1330" i="1"/>
  <c r="G2866" i="1"/>
  <c r="I2867" i="1" s="1"/>
  <c r="H2866" i="1"/>
  <c r="G2497" i="1"/>
  <c r="H2497" i="1"/>
  <c r="G330" i="1"/>
  <c r="I331" i="1" s="1"/>
  <c r="K331" i="1" s="1"/>
  <c r="H330" i="1"/>
  <c r="J330" i="1" s="1"/>
  <c r="G1082" i="1"/>
  <c r="H1082" i="1"/>
  <c r="G700" i="1"/>
  <c r="H700" i="1"/>
  <c r="G3201" i="1" l="1"/>
  <c r="H3201" i="1"/>
  <c r="I3201" i="1"/>
  <c r="G701" i="1"/>
  <c r="H701" i="1"/>
  <c r="G331" i="1"/>
  <c r="I332" i="1" s="1"/>
  <c r="K332" i="1" s="1"/>
  <c r="H331" i="1"/>
  <c r="J331" i="1" s="1"/>
  <c r="G2867" i="1"/>
  <c r="I2868" i="1" s="1"/>
  <c r="H2867" i="1"/>
  <c r="G2162" i="1"/>
  <c r="I2163" i="1" s="1"/>
  <c r="H2162" i="1"/>
  <c r="G1083" i="1"/>
  <c r="H1083" i="1"/>
  <c r="G2498" i="1"/>
  <c r="H2498" i="1"/>
  <c r="G1331" i="1"/>
  <c r="I1332" i="1" s="1"/>
  <c r="H1331" i="1"/>
  <c r="G1699" i="1"/>
  <c r="I1700" i="1" s="1"/>
  <c r="H1699" i="1"/>
  <c r="G3202" i="1" l="1"/>
  <c r="H3202" i="1"/>
  <c r="I3202" i="1"/>
  <c r="G1700" i="1"/>
  <c r="I1701" i="1" s="1"/>
  <c r="H1700" i="1"/>
  <c r="G2499" i="1"/>
  <c r="H2499" i="1"/>
  <c r="G2163" i="1"/>
  <c r="I2164" i="1" s="1"/>
  <c r="H2163" i="1"/>
  <c r="G332" i="1"/>
  <c r="I333" i="1" s="1"/>
  <c r="K333" i="1" s="1"/>
  <c r="H332" i="1"/>
  <c r="J332" i="1" s="1"/>
  <c r="G1332" i="1"/>
  <c r="I1333" i="1" s="1"/>
  <c r="H1332" i="1"/>
  <c r="G1084" i="1"/>
  <c r="H1084" i="1"/>
  <c r="G2868" i="1"/>
  <c r="I2869" i="1" s="1"/>
  <c r="H2868" i="1"/>
  <c r="G702" i="1"/>
  <c r="H702" i="1"/>
  <c r="G3203" i="1" l="1"/>
  <c r="H3203" i="1"/>
  <c r="I3203" i="1"/>
  <c r="G703" i="1"/>
  <c r="H703" i="1"/>
  <c r="G1085" i="1"/>
  <c r="H1085" i="1"/>
  <c r="G333" i="1"/>
  <c r="I334" i="1" s="1"/>
  <c r="K334" i="1" s="1"/>
  <c r="H333" i="1"/>
  <c r="J333" i="1" s="1"/>
  <c r="G2500" i="1"/>
  <c r="H2500" i="1"/>
  <c r="G2869" i="1"/>
  <c r="I2870" i="1" s="1"/>
  <c r="H2869" i="1"/>
  <c r="G1333" i="1"/>
  <c r="I1334" i="1" s="1"/>
  <c r="H1333" i="1"/>
  <c r="G2164" i="1"/>
  <c r="I2165" i="1" s="1"/>
  <c r="H2164" i="1"/>
  <c r="G1701" i="1"/>
  <c r="I1702" i="1" s="1"/>
  <c r="H1701" i="1"/>
  <c r="G3204" i="1" l="1"/>
  <c r="H3204" i="1"/>
  <c r="I3204" i="1"/>
  <c r="G1702" i="1"/>
  <c r="I1703" i="1" s="1"/>
  <c r="H1702" i="1"/>
  <c r="G1334" i="1"/>
  <c r="I1335" i="1" s="1"/>
  <c r="H1334" i="1"/>
  <c r="G2501" i="1"/>
  <c r="H2501" i="1"/>
  <c r="G1086" i="1"/>
  <c r="H1086" i="1"/>
  <c r="G2165" i="1"/>
  <c r="I2166" i="1" s="1"/>
  <c r="H2165" i="1"/>
  <c r="G2870" i="1"/>
  <c r="I2871" i="1" s="1"/>
  <c r="H2870" i="1"/>
  <c r="G334" i="1"/>
  <c r="I335" i="1" s="1"/>
  <c r="K335" i="1" s="1"/>
  <c r="H334" i="1"/>
  <c r="J334" i="1" s="1"/>
  <c r="G704" i="1"/>
  <c r="H704" i="1"/>
  <c r="G3205" i="1" l="1"/>
  <c r="H3205" i="1"/>
  <c r="I3205" i="1"/>
  <c r="G705" i="1"/>
  <c r="H705" i="1"/>
  <c r="G2871" i="1"/>
  <c r="I2872" i="1" s="1"/>
  <c r="H2871" i="1"/>
  <c r="G1087" i="1"/>
  <c r="H1087" i="1"/>
  <c r="G1335" i="1"/>
  <c r="I1336" i="1" s="1"/>
  <c r="H1335" i="1"/>
  <c r="G335" i="1"/>
  <c r="I336" i="1" s="1"/>
  <c r="K336" i="1" s="1"/>
  <c r="H335" i="1"/>
  <c r="J335" i="1" s="1"/>
  <c r="G2166" i="1"/>
  <c r="I2167" i="1" s="1"/>
  <c r="H2166" i="1"/>
  <c r="G2502" i="1"/>
  <c r="H2502" i="1"/>
  <c r="G1703" i="1"/>
  <c r="I1704" i="1" s="1"/>
  <c r="H1703" i="1"/>
  <c r="G3206" i="1" l="1"/>
  <c r="H3206" i="1"/>
  <c r="I3206" i="1"/>
  <c r="G1704" i="1"/>
  <c r="I1705" i="1" s="1"/>
  <c r="H1704" i="1"/>
  <c r="G2167" i="1"/>
  <c r="I2168" i="1" s="1"/>
  <c r="H2167" i="1"/>
  <c r="G1336" i="1"/>
  <c r="I1337" i="1" s="1"/>
  <c r="H1336" i="1"/>
  <c r="G2872" i="1"/>
  <c r="I2873" i="1" s="1"/>
  <c r="H2872" i="1"/>
  <c r="G2503" i="1"/>
  <c r="H2503" i="1"/>
  <c r="G336" i="1"/>
  <c r="I337" i="1" s="1"/>
  <c r="K337" i="1" s="1"/>
  <c r="H336" i="1"/>
  <c r="J336" i="1" s="1"/>
  <c r="G1088" i="1"/>
  <c r="H1088" i="1"/>
  <c r="G706" i="1"/>
  <c r="H706" i="1"/>
  <c r="G3207" i="1" l="1"/>
  <c r="H3207" i="1"/>
  <c r="I3207" i="1"/>
  <c r="G707" i="1"/>
  <c r="H707" i="1"/>
  <c r="G337" i="1"/>
  <c r="I338" i="1" s="1"/>
  <c r="K338" i="1" s="1"/>
  <c r="H337" i="1"/>
  <c r="J337" i="1" s="1"/>
  <c r="G2873" i="1"/>
  <c r="I2874" i="1" s="1"/>
  <c r="H2873" i="1"/>
  <c r="G2168" i="1"/>
  <c r="I2169" i="1" s="1"/>
  <c r="H2168" i="1"/>
  <c r="G1089" i="1"/>
  <c r="H1089" i="1"/>
  <c r="G2504" i="1"/>
  <c r="H2504" i="1"/>
  <c r="G1337" i="1"/>
  <c r="I1338" i="1" s="1"/>
  <c r="H1337" i="1"/>
  <c r="G1705" i="1"/>
  <c r="I1706" i="1" s="1"/>
  <c r="H1705" i="1"/>
  <c r="G3208" i="1" l="1"/>
  <c r="H3208" i="1"/>
  <c r="I3208" i="1"/>
  <c r="G1706" i="1"/>
  <c r="I1707" i="1" s="1"/>
  <c r="H1706" i="1"/>
  <c r="G2505" i="1"/>
  <c r="H2505" i="1"/>
  <c r="G2169" i="1"/>
  <c r="I2170" i="1" s="1"/>
  <c r="H2169" i="1"/>
  <c r="G338" i="1"/>
  <c r="I339" i="1" s="1"/>
  <c r="K339" i="1" s="1"/>
  <c r="H338" i="1"/>
  <c r="J338" i="1" s="1"/>
  <c r="G1338" i="1"/>
  <c r="I1339" i="1" s="1"/>
  <c r="H1338" i="1"/>
  <c r="G1090" i="1"/>
  <c r="H1090" i="1"/>
  <c r="G2874" i="1"/>
  <c r="I2875" i="1" s="1"/>
  <c r="H2874" i="1"/>
  <c r="G708" i="1"/>
  <c r="H708" i="1"/>
  <c r="G3209" i="1" l="1"/>
  <c r="H3209" i="1"/>
  <c r="I3209" i="1"/>
  <c r="G709" i="1"/>
  <c r="H709" i="1"/>
  <c r="G1091" i="1"/>
  <c r="H1091" i="1"/>
  <c r="G339" i="1"/>
  <c r="I340" i="1" s="1"/>
  <c r="K340" i="1" s="1"/>
  <c r="H339" i="1"/>
  <c r="J339" i="1" s="1"/>
  <c r="G2506" i="1"/>
  <c r="H2506" i="1"/>
  <c r="G2875" i="1"/>
  <c r="I2876" i="1" s="1"/>
  <c r="H2875" i="1"/>
  <c r="G1339" i="1"/>
  <c r="I1340" i="1" s="1"/>
  <c r="H1339" i="1"/>
  <c r="G2170" i="1"/>
  <c r="I2171" i="1" s="1"/>
  <c r="H2170" i="1"/>
  <c r="G1707" i="1"/>
  <c r="I1708" i="1" s="1"/>
  <c r="H1707" i="1"/>
  <c r="G3210" i="1" l="1"/>
  <c r="H3210" i="1"/>
  <c r="I3210" i="1"/>
  <c r="G1708" i="1"/>
  <c r="I1709" i="1" s="1"/>
  <c r="H1708" i="1"/>
  <c r="G1340" i="1"/>
  <c r="I1341" i="1" s="1"/>
  <c r="H1340" i="1"/>
  <c r="G2507" i="1"/>
  <c r="H2507" i="1"/>
  <c r="G1092" i="1"/>
  <c r="H1092" i="1"/>
  <c r="G2171" i="1"/>
  <c r="I2172" i="1" s="1"/>
  <c r="H2171" i="1"/>
  <c r="G2876" i="1"/>
  <c r="I2877" i="1" s="1"/>
  <c r="H2876" i="1"/>
  <c r="G340" i="1"/>
  <c r="I341" i="1" s="1"/>
  <c r="K341" i="1" s="1"/>
  <c r="H340" i="1"/>
  <c r="J340" i="1" s="1"/>
  <c r="G710" i="1"/>
  <c r="H710" i="1"/>
  <c r="G3211" i="1" l="1"/>
  <c r="H3211" i="1"/>
  <c r="I3211" i="1"/>
  <c r="G711" i="1"/>
  <c r="H711" i="1"/>
  <c r="G2877" i="1"/>
  <c r="I2878" i="1" s="1"/>
  <c r="H2877" i="1"/>
  <c r="G1093" i="1"/>
  <c r="H1093" i="1"/>
  <c r="G1341" i="1"/>
  <c r="I1342" i="1" s="1"/>
  <c r="H1341" i="1"/>
  <c r="G341" i="1"/>
  <c r="I342" i="1" s="1"/>
  <c r="K342" i="1" s="1"/>
  <c r="H341" i="1"/>
  <c r="J341" i="1" s="1"/>
  <c r="G2172" i="1"/>
  <c r="I2173" i="1" s="1"/>
  <c r="H2172" i="1"/>
  <c r="G2508" i="1"/>
  <c r="H2508" i="1"/>
  <c r="G1709" i="1"/>
  <c r="I1710" i="1" s="1"/>
  <c r="H1709" i="1"/>
  <c r="G3212" i="1" l="1"/>
  <c r="H3212" i="1"/>
  <c r="I3212" i="1"/>
  <c r="G1710" i="1"/>
  <c r="I1711" i="1" s="1"/>
  <c r="H1710" i="1"/>
  <c r="G2173" i="1"/>
  <c r="I2174" i="1" s="1"/>
  <c r="H2173" i="1"/>
  <c r="G1342" i="1"/>
  <c r="I1343" i="1" s="1"/>
  <c r="H1342" i="1"/>
  <c r="G2878" i="1"/>
  <c r="I2879" i="1" s="1"/>
  <c r="H2878" i="1"/>
  <c r="G2509" i="1"/>
  <c r="H2509" i="1"/>
  <c r="G342" i="1"/>
  <c r="I343" i="1" s="1"/>
  <c r="K343" i="1" s="1"/>
  <c r="H342" i="1"/>
  <c r="J342" i="1" s="1"/>
  <c r="G1094" i="1"/>
  <c r="H1094" i="1"/>
  <c r="G712" i="1"/>
  <c r="H712" i="1"/>
  <c r="G3213" i="1" l="1"/>
  <c r="H3213" i="1"/>
  <c r="I3213" i="1"/>
  <c r="G713" i="1"/>
  <c r="H713" i="1"/>
  <c r="G343" i="1"/>
  <c r="I344" i="1" s="1"/>
  <c r="K344" i="1" s="1"/>
  <c r="H343" i="1"/>
  <c r="J343" i="1" s="1"/>
  <c r="G2879" i="1"/>
  <c r="I2880" i="1" s="1"/>
  <c r="H2879" i="1"/>
  <c r="G2174" i="1"/>
  <c r="I2175" i="1" s="1"/>
  <c r="H2174" i="1"/>
  <c r="G1095" i="1"/>
  <c r="H1095" i="1"/>
  <c r="G2510" i="1"/>
  <c r="H2510" i="1"/>
  <c r="G1343" i="1"/>
  <c r="I1344" i="1" s="1"/>
  <c r="H1343" i="1"/>
  <c r="G1711" i="1"/>
  <c r="I1712" i="1" s="1"/>
  <c r="H1711" i="1"/>
  <c r="G3214" i="1" l="1"/>
  <c r="H3214" i="1"/>
  <c r="I3214" i="1"/>
  <c r="G1712" i="1"/>
  <c r="I1713" i="1" s="1"/>
  <c r="H1712" i="1"/>
  <c r="G2511" i="1"/>
  <c r="H2511" i="1"/>
  <c r="G2175" i="1"/>
  <c r="I2176" i="1" s="1"/>
  <c r="H2175" i="1"/>
  <c r="G344" i="1"/>
  <c r="I345" i="1" s="1"/>
  <c r="K345" i="1" s="1"/>
  <c r="H344" i="1"/>
  <c r="J344" i="1" s="1"/>
  <c r="G1344" i="1"/>
  <c r="I1345" i="1" s="1"/>
  <c r="H1344" i="1"/>
  <c r="G1096" i="1"/>
  <c r="H1096" i="1"/>
  <c r="G2880" i="1"/>
  <c r="I2881" i="1" s="1"/>
  <c r="H2880" i="1"/>
  <c r="G714" i="1"/>
  <c r="H714" i="1"/>
  <c r="G3215" i="1" l="1"/>
  <c r="H3215" i="1"/>
  <c r="I3215" i="1"/>
  <c r="G715" i="1"/>
  <c r="H715" i="1"/>
  <c r="G1097" i="1"/>
  <c r="H1097" i="1"/>
  <c r="G345" i="1"/>
  <c r="I346" i="1" s="1"/>
  <c r="K346" i="1" s="1"/>
  <c r="H345" i="1"/>
  <c r="J345" i="1" s="1"/>
  <c r="G2512" i="1"/>
  <c r="H2512" i="1"/>
  <c r="G2881" i="1"/>
  <c r="I2882" i="1" s="1"/>
  <c r="H2881" i="1"/>
  <c r="G1345" i="1"/>
  <c r="I1346" i="1" s="1"/>
  <c r="H1345" i="1"/>
  <c r="G2176" i="1"/>
  <c r="I2177" i="1" s="1"/>
  <c r="H2176" i="1"/>
  <c r="G1713" i="1"/>
  <c r="I1714" i="1" s="1"/>
  <c r="H1713" i="1"/>
  <c r="G3216" i="1" l="1"/>
  <c r="H3216" i="1"/>
  <c r="I3216" i="1"/>
  <c r="G1714" i="1"/>
  <c r="I1715" i="1" s="1"/>
  <c r="H1714" i="1"/>
  <c r="G1346" i="1"/>
  <c r="I1347" i="1" s="1"/>
  <c r="H1346" i="1"/>
  <c r="G2513" i="1"/>
  <c r="H2513" i="1"/>
  <c r="G1098" i="1"/>
  <c r="H1098" i="1"/>
  <c r="G2177" i="1"/>
  <c r="I2178" i="1" s="1"/>
  <c r="H2177" i="1"/>
  <c r="G2882" i="1"/>
  <c r="I2883" i="1" s="1"/>
  <c r="H2882" i="1"/>
  <c r="G346" i="1"/>
  <c r="I347" i="1" s="1"/>
  <c r="K347" i="1" s="1"/>
  <c r="H346" i="1"/>
  <c r="J346" i="1" s="1"/>
  <c r="G716" i="1"/>
  <c r="H716" i="1"/>
  <c r="G3217" i="1" l="1"/>
  <c r="H3217" i="1"/>
  <c r="I3217" i="1"/>
  <c r="G717" i="1"/>
  <c r="H717" i="1"/>
  <c r="G2883" i="1"/>
  <c r="I2884" i="1" s="1"/>
  <c r="H2883" i="1"/>
  <c r="G1099" i="1"/>
  <c r="H1099" i="1"/>
  <c r="G1347" i="1"/>
  <c r="I1348" i="1" s="1"/>
  <c r="H1347" i="1"/>
  <c r="G347" i="1"/>
  <c r="I348" i="1" s="1"/>
  <c r="K348" i="1" s="1"/>
  <c r="H347" i="1"/>
  <c r="J347" i="1" s="1"/>
  <c r="G2178" i="1"/>
  <c r="I2179" i="1" s="1"/>
  <c r="H2178" i="1"/>
  <c r="G2514" i="1"/>
  <c r="H2514" i="1"/>
  <c r="G1715" i="1"/>
  <c r="I1716" i="1" s="1"/>
  <c r="H1715" i="1"/>
  <c r="G3218" i="1" l="1"/>
  <c r="H3218" i="1"/>
  <c r="I3218" i="1"/>
  <c r="G1716" i="1"/>
  <c r="I1717" i="1" s="1"/>
  <c r="H1716" i="1"/>
  <c r="G2179" i="1"/>
  <c r="I2180" i="1" s="1"/>
  <c r="H2179" i="1"/>
  <c r="G1348" i="1"/>
  <c r="I1349" i="1" s="1"/>
  <c r="H1348" i="1"/>
  <c r="G2884" i="1"/>
  <c r="I2885" i="1" s="1"/>
  <c r="H2884" i="1"/>
  <c r="G2515" i="1"/>
  <c r="H2515" i="1"/>
  <c r="G348" i="1"/>
  <c r="I349" i="1" s="1"/>
  <c r="K349" i="1" s="1"/>
  <c r="H348" i="1"/>
  <c r="J348" i="1" s="1"/>
  <c r="G1100" i="1"/>
  <c r="H1100" i="1"/>
  <c r="G718" i="1"/>
  <c r="H718" i="1"/>
  <c r="G3219" i="1" l="1"/>
  <c r="H3219" i="1"/>
  <c r="I3219" i="1"/>
  <c r="G719" i="1"/>
  <c r="H719" i="1"/>
  <c r="G349" i="1"/>
  <c r="I350" i="1" s="1"/>
  <c r="K350" i="1" s="1"/>
  <c r="H349" i="1"/>
  <c r="J349" i="1" s="1"/>
  <c r="G2885" i="1"/>
  <c r="I2886" i="1" s="1"/>
  <c r="H2885" i="1"/>
  <c r="G2180" i="1"/>
  <c r="I2181" i="1" s="1"/>
  <c r="H2180" i="1"/>
  <c r="G1101" i="1"/>
  <c r="H1101" i="1"/>
  <c r="G2516" i="1"/>
  <c r="H2516" i="1"/>
  <c r="G1349" i="1"/>
  <c r="I1350" i="1" s="1"/>
  <c r="H1349" i="1"/>
  <c r="G1717" i="1"/>
  <c r="I1718" i="1" s="1"/>
  <c r="H1717" i="1"/>
  <c r="G3220" i="1" l="1"/>
  <c r="H3220" i="1"/>
  <c r="I3220" i="1"/>
  <c r="G1718" i="1"/>
  <c r="I1719" i="1" s="1"/>
  <c r="H1718" i="1"/>
  <c r="G2517" i="1"/>
  <c r="H2517" i="1"/>
  <c r="G2181" i="1"/>
  <c r="I2182" i="1" s="1"/>
  <c r="H2181" i="1"/>
  <c r="G350" i="1"/>
  <c r="I351" i="1" s="1"/>
  <c r="K351" i="1" s="1"/>
  <c r="H350" i="1"/>
  <c r="J350" i="1" s="1"/>
  <c r="G1350" i="1"/>
  <c r="I1351" i="1" s="1"/>
  <c r="H1350" i="1"/>
  <c r="G1102" i="1"/>
  <c r="H1102" i="1"/>
  <c r="G2886" i="1"/>
  <c r="I2887" i="1" s="1"/>
  <c r="H2886" i="1"/>
  <c r="G720" i="1"/>
  <c r="H720" i="1"/>
  <c r="G3221" i="1" l="1"/>
  <c r="H3221" i="1"/>
  <c r="I3221" i="1"/>
  <c r="G721" i="1"/>
  <c r="H721" i="1"/>
  <c r="G1103" i="1"/>
  <c r="H1103" i="1"/>
  <c r="G351" i="1"/>
  <c r="I352" i="1" s="1"/>
  <c r="K352" i="1" s="1"/>
  <c r="H351" i="1"/>
  <c r="J351" i="1" s="1"/>
  <c r="G2518" i="1"/>
  <c r="H2518" i="1"/>
  <c r="G2887" i="1"/>
  <c r="I2888" i="1" s="1"/>
  <c r="H2887" i="1"/>
  <c r="G1351" i="1"/>
  <c r="I1352" i="1" s="1"/>
  <c r="H1351" i="1"/>
  <c r="G2182" i="1"/>
  <c r="I2183" i="1" s="1"/>
  <c r="H2182" i="1"/>
  <c r="G1719" i="1"/>
  <c r="I1720" i="1" s="1"/>
  <c r="H1719" i="1"/>
  <c r="G3222" i="1" l="1"/>
  <c r="H3222" i="1"/>
  <c r="I3222" i="1"/>
  <c r="G1720" i="1"/>
  <c r="I1721" i="1" s="1"/>
  <c r="H1720" i="1"/>
  <c r="G1352" i="1"/>
  <c r="I1353" i="1" s="1"/>
  <c r="H1352" i="1"/>
  <c r="G2519" i="1"/>
  <c r="H2519" i="1"/>
  <c r="G1104" i="1"/>
  <c r="H1104" i="1"/>
  <c r="G2183" i="1"/>
  <c r="I2184" i="1" s="1"/>
  <c r="H2183" i="1"/>
  <c r="G2888" i="1"/>
  <c r="I2889" i="1" s="1"/>
  <c r="H2888" i="1"/>
  <c r="G352" i="1"/>
  <c r="I353" i="1" s="1"/>
  <c r="K353" i="1" s="1"/>
  <c r="H352" i="1"/>
  <c r="J352" i="1" s="1"/>
  <c r="G722" i="1"/>
  <c r="H722" i="1"/>
  <c r="G3223" i="1" l="1"/>
  <c r="H3223" i="1"/>
  <c r="I3223" i="1"/>
  <c r="G723" i="1"/>
  <c r="H723" i="1"/>
  <c r="G2889" i="1"/>
  <c r="I2890" i="1" s="1"/>
  <c r="H2889" i="1"/>
  <c r="G1105" i="1"/>
  <c r="H1105" i="1"/>
  <c r="G1353" i="1"/>
  <c r="I1354" i="1" s="1"/>
  <c r="H1353" i="1"/>
  <c r="G353" i="1"/>
  <c r="I354" i="1" s="1"/>
  <c r="K354" i="1" s="1"/>
  <c r="H353" i="1"/>
  <c r="J353" i="1" s="1"/>
  <c r="G2184" i="1"/>
  <c r="I2185" i="1" s="1"/>
  <c r="H2184" i="1"/>
  <c r="G2520" i="1"/>
  <c r="H2520" i="1"/>
  <c r="G1721" i="1"/>
  <c r="I1722" i="1" s="1"/>
  <c r="H1721" i="1"/>
  <c r="G3224" i="1" l="1"/>
  <c r="H3224" i="1"/>
  <c r="I3224" i="1"/>
  <c r="G1722" i="1"/>
  <c r="I1723" i="1" s="1"/>
  <c r="H1722" i="1"/>
  <c r="G2185" i="1"/>
  <c r="I2186" i="1" s="1"/>
  <c r="H2185" i="1"/>
  <c r="G1354" i="1"/>
  <c r="I1355" i="1" s="1"/>
  <c r="H1354" i="1"/>
  <c r="G2890" i="1"/>
  <c r="I2891" i="1" s="1"/>
  <c r="H2890" i="1"/>
  <c r="G2521" i="1"/>
  <c r="H2521" i="1"/>
  <c r="G354" i="1"/>
  <c r="I355" i="1" s="1"/>
  <c r="K355" i="1" s="1"/>
  <c r="H354" i="1"/>
  <c r="J354" i="1" s="1"/>
  <c r="G1106" i="1"/>
  <c r="H1106" i="1"/>
  <c r="G724" i="1"/>
  <c r="H724" i="1"/>
  <c r="G3225" i="1" l="1"/>
  <c r="H3225" i="1"/>
  <c r="I3225" i="1"/>
  <c r="G725" i="1"/>
  <c r="H725" i="1"/>
  <c r="G355" i="1"/>
  <c r="I356" i="1" s="1"/>
  <c r="K356" i="1" s="1"/>
  <c r="H355" i="1"/>
  <c r="J355" i="1" s="1"/>
  <c r="G2891" i="1"/>
  <c r="I2892" i="1" s="1"/>
  <c r="H2891" i="1"/>
  <c r="G2186" i="1"/>
  <c r="I2187" i="1" s="1"/>
  <c r="H2186" i="1"/>
  <c r="G1107" i="1"/>
  <c r="H1107" i="1"/>
  <c r="G2522" i="1"/>
  <c r="H2522" i="1"/>
  <c r="G1355" i="1"/>
  <c r="I1356" i="1" s="1"/>
  <c r="H1355" i="1"/>
  <c r="G1723" i="1"/>
  <c r="I1724" i="1" s="1"/>
  <c r="H1723" i="1"/>
  <c r="G3226" i="1" l="1"/>
  <c r="H3226" i="1"/>
  <c r="I3226" i="1"/>
  <c r="G1724" i="1"/>
  <c r="I1725" i="1" s="1"/>
  <c r="H1724" i="1"/>
  <c r="G2187" i="1"/>
  <c r="I2188" i="1" s="1"/>
  <c r="H2187" i="1"/>
  <c r="G2523" i="1"/>
  <c r="H2523" i="1"/>
  <c r="G356" i="1"/>
  <c r="I357" i="1" s="1"/>
  <c r="K357" i="1" s="1"/>
  <c r="H356" i="1"/>
  <c r="J356" i="1" s="1"/>
  <c r="G1356" i="1"/>
  <c r="I1357" i="1" s="1"/>
  <c r="H1356" i="1"/>
  <c r="G1108" i="1"/>
  <c r="H1108" i="1"/>
  <c r="G2892" i="1"/>
  <c r="I2893" i="1" s="1"/>
  <c r="H2892" i="1"/>
  <c r="G726" i="1"/>
  <c r="H726" i="1"/>
  <c r="G3227" i="1" l="1"/>
  <c r="H3227" i="1"/>
  <c r="I3227" i="1"/>
  <c r="G727" i="1"/>
  <c r="H727" i="1"/>
  <c r="G1109" i="1"/>
  <c r="H1109" i="1"/>
  <c r="G357" i="1"/>
  <c r="I358" i="1" s="1"/>
  <c r="K358" i="1" s="1"/>
  <c r="H357" i="1"/>
  <c r="J357" i="1" s="1"/>
  <c r="G2188" i="1"/>
  <c r="I2189" i="1" s="1"/>
  <c r="H2188" i="1"/>
  <c r="G2893" i="1"/>
  <c r="I2894" i="1" s="1"/>
  <c r="H2893" i="1"/>
  <c r="G1357" i="1"/>
  <c r="I1358" i="1" s="1"/>
  <c r="H1357" i="1"/>
  <c r="G2524" i="1"/>
  <c r="H2524" i="1"/>
  <c r="G1725" i="1"/>
  <c r="I1726" i="1" s="1"/>
  <c r="H1725" i="1"/>
  <c r="G3228" i="1" l="1"/>
  <c r="H3228" i="1"/>
  <c r="I3228" i="1"/>
  <c r="G1726" i="1"/>
  <c r="I1727" i="1" s="1"/>
  <c r="H1726" i="1"/>
  <c r="G1358" i="1"/>
  <c r="I1359" i="1" s="1"/>
  <c r="H1358" i="1"/>
  <c r="G2189" i="1"/>
  <c r="I2190" i="1" s="1"/>
  <c r="H2189" i="1"/>
  <c r="G1110" i="1"/>
  <c r="H1110" i="1"/>
  <c r="G2525" i="1"/>
  <c r="H2525" i="1"/>
  <c r="G2894" i="1"/>
  <c r="I2895" i="1" s="1"/>
  <c r="H2894" i="1"/>
  <c r="G358" i="1"/>
  <c r="I359" i="1" s="1"/>
  <c r="K359" i="1" s="1"/>
  <c r="H358" i="1"/>
  <c r="J358" i="1" s="1"/>
  <c r="G728" i="1"/>
  <c r="H728" i="1"/>
  <c r="G3229" i="1" l="1"/>
  <c r="H3229" i="1"/>
  <c r="I3229" i="1"/>
  <c r="G729" i="1"/>
  <c r="H729" i="1"/>
  <c r="G2895" i="1"/>
  <c r="I2896" i="1" s="1"/>
  <c r="H2895" i="1"/>
  <c r="G1111" i="1"/>
  <c r="H1111" i="1"/>
  <c r="G1359" i="1"/>
  <c r="I1360" i="1" s="1"/>
  <c r="H1359" i="1"/>
  <c r="G359" i="1"/>
  <c r="I360" i="1" s="1"/>
  <c r="K360" i="1" s="1"/>
  <c r="H359" i="1"/>
  <c r="J359" i="1" s="1"/>
  <c r="G2526" i="1"/>
  <c r="H2526" i="1"/>
  <c r="G2190" i="1"/>
  <c r="I2191" i="1" s="1"/>
  <c r="H2190" i="1"/>
  <c r="G1727" i="1"/>
  <c r="I1728" i="1" s="1"/>
  <c r="H1727" i="1"/>
  <c r="G3230" i="1" l="1"/>
  <c r="H3230" i="1"/>
  <c r="I3230" i="1"/>
  <c r="G1728" i="1"/>
  <c r="I1729" i="1" s="1"/>
  <c r="H1728" i="1"/>
  <c r="G2527" i="1"/>
  <c r="H2527" i="1"/>
  <c r="G1360" i="1"/>
  <c r="I1361" i="1" s="1"/>
  <c r="H1360" i="1"/>
  <c r="G2896" i="1"/>
  <c r="I2897" i="1" s="1"/>
  <c r="H2896" i="1"/>
  <c r="G2191" i="1"/>
  <c r="I2192" i="1" s="1"/>
  <c r="H2191" i="1"/>
  <c r="G360" i="1"/>
  <c r="I361" i="1" s="1"/>
  <c r="K361" i="1" s="1"/>
  <c r="H360" i="1"/>
  <c r="J360" i="1" s="1"/>
  <c r="G1112" i="1"/>
  <c r="H1112" i="1"/>
  <c r="G730" i="1"/>
  <c r="H730" i="1"/>
  <c r="G3231" i="1" l="1"/>
  <c r="H3231" i="1"/>
  <c r="I3231" i="1"/>
  <c r="G731" i="1"/>
  <c r="H731" i="1"/>
  <c r="G361" i="1"/>
  <c r="I362" i="1" s="1"/>
  <c r="K362" i="1" s="1"/>
  <c r="H361" i="1"/>
  <c r="J361" i="1" s="1"/>
  <c r="G2897" i="1"/>
  <c r="I2898" i="1" s="1"/>
  <c r="H2897" i="1"/>
  <c r="G2528" i="1"/>
  <c r="H2528" i="1"/>
  <c r="G1113" i="1"/>
  <c r="H1113" i="1"/>
  <c r="G2192" i="1"/>
  <c r="I2193" i="1" s="1"/>
  <c r="H2192" i="1"/>
  <c r="G1361" i="1"/>
  <c r="I1362" i="1" s="1"/>
  <c r="H1361" i="1"/>
  <c r="G1729" i="1"/>
  <c r="I1730" i="1" s="1"/>
  <c r="H1729" i="1"/>
  <c r="G3232" i="1" l="1"/>
  <c r="H3232" i="1"/>
  <c r="I3232" i="1"/>
  <c r="G1730" i="1"/>
  <c r="I1731" i="1" s="1"/>
  <c r="H1730" i="1"/>
  <c r="G2193" i="1"/>
  <c r="I2194" i="1" s="1"/>
  <c r="H2193" i="1"/>
  <c r="G2529" i="1"/>
  <c r="H2529" i="1"/>
  <c r="G362" i="1"/>
  <c r="I363" i="1" s="1"/>
  <c r="K363" i="1" s="1"/>
  <c r="H362" i="1"/>
  <c r="J362" i="1" s="1"/>
  <c r="G1362" i="1"/>
  <c r="I1363" i="1" s="1"/>
  <c r="H1362" i="1"/>
  <c r="G1114" i="1"/>
  <c r="H1114" i="1"/>
  <c r="G2898" i="1"/>
  <c r="I2899" i="1" s="1"/>
  <c r="H2898" i="1"/>
  <c r="G732" i="1"/>
  <c r="H732" i="1"/>
  <c r="G3233" i="1" l="1"/>
  <c r="H3233" i="1"/>
  <c r="I3233" i="1"/>
  <c r="G733" i="1"/>
  <c r="H733" i="1"/>
  <c r="G1115" i="1"/>
  <c r="H1115" i="1"/>
  <c r="G363" i="1"/>
  <c r="I364" i="1" s="1"/>
  <c r="K364" i="1" s="1"/>
  <c r="H363" i="1"/>
  <c r="J363" i="1" s="1"/>
  <c r="G2194" i="1"/>
  <c r="I2195" i="1" s="1"/>
  <c r="H2194" i="1"/>
  <c r="G2899" i="1"/>
  <c r="I2900" i="1" s="1"/>
  <c r="H2899" i="1"/>
  <c r="G1363" i="1"/>
  <c r="I1364" i="1" s="1"/>
  <c r="H1363" i="1"/>
  <c r="G2530" i="1"/>
  <c r="H2530" i="1"/>
  <c r="G1731" i="1"/>
  <c r="I1732" i="1" s="1"/>
  <c r="H1731" i="1"/>
  <c r="G3234" i="1" l="1"/>
  <c r="H3234" i="1"/>
  <c r="I3234" i="1"/>
  <c r="G1732" i="1"/>
  <c r="I1733" i="1" s="1"/>
  <c r="H1732" i="1"/>
  <c r="G1364" i="1"/>
  <c r="I1365" i="1" s="1"/>
  <c r="H1364" i="1"/>
  <c r="G2195" i="1"/>
  <c r="I2196" i="1" s="1"/>
  <c r="H2195" i="1"/>
  <c r="G1116" i="1"/>
  <c r="H1116" i="1"/>
  <c r="G2531" i="1"/>
  <c r="H2531" i="1"/>
  <c r="G2900" i="1"/>
  <c r="I2901" i="1" s="1"/>
  <c r="H2900" i="1"/>
  <c r="G364" i="1"/>
  <c r="I365" i="1" s="1"/>
  <c r="K365" i="1" s="1"/>
  <c r="H364" i="1"/>
  <c r="J364" i="1" s="1"/>
  <c r="G734" i="1"/>
  <c r="H734" i="1"/>
  <c r="G3235" i="1" l="1"/>
  <c r="H3235" i="1"/>
  <c r="I3235" i="1"/>
  <c r="G735" i="1"/>
  <c r="H735" i="1"/>
  <c r="G2901" i="1"/>
  <c r="I2902" i="1" s="1"/>
  <c r="H2901" i="1"/>
  <c r="G1117" i="1"/>
  <c r="H1117" i="1"/>
  <c r="G1365" i="1"/>
  <c r="I1366" i="1" s="1"/>
  <c r="H1365" i="1"/>
  <c r="G365" i="1"/>
  <c r="I366" i="1" s="1"/>
  <c r="K366" i="1" s="1"/>
  <c r="H365" i="1"/>
  <c r="J365" i="1" s="1"/>
  <c r="G2532" i="1"/>
  <c r="H2532" i="1"/>
  <c r="G2196" i="1"/>
  <c r="I2197" i="1" s="1"/>
  <c r="H2196" i="1"/>
  <c r="G1733" i="1"/>
  <c r="I1734" i="1" s="1"/>
  <c r="H1733" i="1"/>
  <c r="G3236" i="1" l="1"/>
  <c r="H3236" i="1"/>
  <c r="I3236" i="1"/>
  <c r="G2533" i="1"/>
  <c r="H2533" i="1"/>
  <c r="G1734" i="1"/>
  <c r="I1735" i="1" s="1"/>
  <c r="H1734" i="1"/>
  <c r="G2902" i="1"/>
  <c r="I2903" i="1" s="1"/>
  <c r="H2902" i="1"/>
  <c r="G1366" i="1"/>
  <c r="I1367" i="1" s="1"/>
  <c r="H1366" i="1"/>
  <c r="G2197" i="1"/>
  <c r="I2198" i="1" s="1"/>
  <c r="H2197" i="1"/>
  <c r="G366" i="1"/>
  <c r="I367" i="1" s="1"/>
  <c r="K367" i="1" s="1"/>
  <c r="H366" i="1"/>
  <c r="J366" i="1" s="1"/>
  <c r="G1118" i="1"/>
  <c r="H1118" i="1"/>
  <c r="G736" i="1"/>
  <c r="H736" i="1"/>
  <c r="G3237" i="1" l="1"/>
  <c r="H3237" i="1"/>
  <c r="I3237" i="1"/>
  <c r="G367" i="1"/>
  <c r="I368" i="1" s="1"/>
  <c r="K368" i="1" s="1"/>
  <c r="H367" i="1"/>
  <c r="J367" i="1" s="1"/>
  <c r="G1367" i="1"/>
  <c r="I1368" i="1" s="1"/>
  <c r="H1367" i="1"/>
  <c r="G1735" i="1"/>
  <c r="I1736" i="1" s="1"/>
  <c r="H1735" i="1"/>
  <c r="G737" i="1"/>
  <c r="H737" i="1"/>
  <c r="G1119" i="1"/>
  <c r="H1119" i="1"/>
  <c r="G2198" i="1"/>
  <c r="I2199" i="1" s="1"/>
  <c r="H2198" i="1"/>
  <c r="G2903" i="1"/>
  <c r="I2904" i="1" s="1"/>
  <c r="H2903" i="1"/>
  <c r="G2534" i="1"/>
  <c r="H2534" i="1"/>
  <c r="G3238" i="1" l="1"/>
  <c r="H3238" i="1"/>
  <c r="I3238" i="1"/>
  <c r="G2535" i="1"/>
  <c r="H2535" i="1"/>
  <c r="G2199" i="1"/>
  <c r="I2200" i="1" s="1"/>
  <c r="H2199" i="1"/>
  <c r="G738" i="1"/>
  <c r="H738" i="1"/>
  <c r="G1368" i="1"/>
  <c r="I1369" i="1" s="1"/>
  <c r="H1368" i="1"/>
  <c r="G2904" i="1"/>
  <c r="I2905" i="1" s="1"/>
  <c r="H2904" i="1"/>
  <c r="G1120" i="1"/>
  <c r="H1120" i="1"/>
  <c r="G1736" i="1"/>
  <c r="I1737" i="1" s="1"/>
  <c r="H1736" i="1"/>
  <c r="G368" i="1"/>
  <c r="I369" i="1" s="1"/>
  <c r="K369" i="1" s="1"/>
  <c r="H368" i="1"/>
  <c r="J368" i="1" s="1"/>
  <c r="G3239" i="1" l="1"/>
  <c r="H3239" i="1"/>
  <c r="I3239" i="1"/>
  <c r="G369" i="1"/>
  <c r="I370" i="1" s="1"/>
  <c r="K370" i="1" s="1"/>
  <c r="H369" i="1"/>
  <c r="J369" i="1" s="1"/>
  <c r="G1121" i="1"/>
  <c r="H1121" i="1"/>
  <c r="G1369" i="1"/>
  <c r="I1370" i="1" s="1"/>
  <c r="H1369" i="1"/>
  <c r="G2200" i="1"/>
  <c r="I2201" i="1" s="1"/>
  <c r="H2200" i="1"/>
  <c r="G1737" i="1"/>
  <c r="I1738" i="1" s="1"/>
  <c r="H1737" i="1"/>
  <c r="G2905" i="1"/>
  <c r="I2906" i="1" s="1"/>
  <c r="H2905" i="1"/>
  <c r="G739" i="1"/>
  <c r="H739" i="1"/>
  <c r="G2536" i="1"/>
  <c r="H2536" i="1"/>
  <c r="G3240" i="1" l="1"/>
  <c r="H3240" i="1"/>
  <c r="I3240" i="1"/>
  <c r="G2537" i="1"/>
  <c r="H2537" i="1"/>
  <c r="G2906" i="1"/>
  <c r="I2907" i="1" s="1"/>
  <c r="H2906" i="1"/>
  <c r="G2201" i="1"/>
  <c r="I2202" i="1" s="1"/>
  <c r="H2201" i="1"/>
  <c r="G1122" i="1"/>
  <c r="H1122" i="1"/>
  <c r="G740" i="1"/>
  <c r="H740" i="1"/>
  <c r="G1738" i="1"/>
  <c r="I1739" i="1" s="1"/>
  <c r="H1738" i="1"/>
  <c r="G1370" i="1"/>
  <c r="I1371" i="1" s="1"/>
  <c r="H1370" i="1"/>
  <c r="G370" i="1"/>
  <c r="I371" i="1" s="1"/>
  <c r="K371" i="1" s="1"/>
  <c r="H370" i="1"/>
  <c r="J370" i="1" s="1"/>
  <c r="G3241" i="1" l="1"/>
  <c r="H3241" i="1"/>
  <c r="I3241" i="1"/>
  <c r="G371" i="1"/>
  <c r="I372" i="1" s="1"/>
  <c r="K372" i="1" s="1"/>
  <c r="H371" i="1"/>
  <c r="J371" i="1" s="1"/>
  <c r="G1739" i="1"/>
  <c r="I1740" i="1" s="1"/>
  <c r="H1739" i="1"/>
  <c r="G1123" i="1"/>
  <c r="H1123" i="1"/>
  <c r="G2907" i="1"/>
  <c r="I2908" i="1" s="1"/>
  <c r="H2907" i="1"/>
  <c r="G1371" i="1"/>
  <c r="I1372" i="1" s="1"/>
  <c r="H1371" i="1"/>
  <c r="G741" i="1"/>
  <c r="H741" i="1"/>
  <c r="G2202" i="1"/>
  <c r="I2203" i="1" s="1"/>
  <c r="H2202" i="1"/>
  <c r="G2538" i="1"/>
  <c r="H2538" i="1"/>
  <c r="G3242" i="1" l="1"/>
  <c r="H3242" i="1"/>
  <c r="I3242" i="1"/>
  <c r="G2539" i="1"/>
  <c r="H2539" i="1"/>
  <c r="G742" i="1"/>
  <c r="H742" i="1"/>
  <c r="G2908" i="1"/>
  <c r="I2909" i="1" s="1"/>
  <c r="H2908" i="1"/>
  <c r="G1740" i="1"/>
  <c r="I1741" i="1" s="1"/>
  <c r="H1740" i="1"/>
  <c r="G2203" i="1"/>
  <c r="I2204" i="1" s="1"/>
  <c r="H2203" i="1"/>
  <c r="G1372" i="1"/>
  <c r="I1373" i="1" s="1"/>
  <c r="H1372" i="1"/>
  <c r="G1124" i="1"/>
  <c r="H1124" i="1"/>
  <c r="G372" i="1"/>
  <c r="I373" i="1" s="1"/>
  <c r="K373" i="1" s="1"/>
  <c r="H372" i="1"/>
  <c r="J372" i="1" s="1"/>
  <c r="G3243" i="1" l="1"/>
  <c r="H3243" i="1"/>
  <c r="I3243" i="1"/>
  <c r="G373" i="1"/>
  <c r="I374" i="1" s="1"/>
  <c r="K374" i="1" s="1"/>
  <c r="H373" i="1"/>
  <c r="J373" i="1" s="1"/>
  <c r="G1373" i="1"/>
  <c r="I1374" i="1" s="1"/>
  <c r="H1373" i="1"/>
  <c r="G1741" i="1"/>
  <c r="I1742" i="1" s="1"/>
  <c r="H1741" i="1"/>
  <c r="G743" i="1"/>
  <c r="H743" i="1"/>
  <c r="G1125" i="1"/>
  <c r="H1125" i="1"/>
  <c r="G2204" i="1"/>
  <c r="I2205" i="1" s="1"/>
  <c r="H2204" i="1"/>
  <c r="G2909" i="1"/>
  <c r="I2910" i="1" s="1"/>
  <c r="H2909" i="1"/>
  <c r="G2540" i="1"/>
  <c r="H2540" i="1"/>
  <c r="G3244" i="1" l="1"/>
  <c r="H3244" i="1"/>
  <c r="I3244" i="1"/>
  <c r="G2541" i="1"/>
  <c r="H2541" i="1"/>
  <c r="G2205" i="1"/>
  <c r="I2206" i="1" s="1"/>
  <c r="H2205" i="1"/>
  <c r="G744" i="1"/>
  <c r="H744" i="1"/>
  <c r="G1374" i="1"/>
  <c r="I1375" i="1" s="1"/>
  <c r="H1374" i="1"/>
  <c r="G2910" i="1"/>
  <c r="I2911" i="1" s="1"/>
  <c r="H2910" i="1"/>
  <c r="G1126" i="1"/>
  <c r="H1126" i="1"/>
  <c r="G1742" i="1"/>
  <c r="I1743" i="1" s="1"/>
  <c r="H1742" i="1"/>
  <c r="G374" i="1"/>
  <c r="I375" i="1" s="1"/>
  <c r="K375" i="1" s="1"/>
  <c r="H374" i="1"/>
  <c r="J374" i="1" s="1"/>
  <c r="G3245" i="1" l="1"/>
  <c r="H3245" i="1"/>
  <c r="I3245" i="1"/>
  <c r="G375" i="1"/>
  <c r="I376" i="1" s="1"/>
  <c r="K376" i="1" s="1"/>
  <c r="H375" i="1"/>
  <c r="J375" i="1" s="1"/>
  <c r="G1127" i="1"/>
  <c r="H1127" i="1"/>
  <c r="G1375" i="1"/>
  <c r="I1376" i="1" s="1"/>
  <c r="H1375" i="1"/>
  <c r="G2206" i="1"/>
  <c r="I2207" i="1" s="1"/>
  <c r="H2206" i="1"/>
  <c r="G1743" i="1"/>
  <c r="I1744" i="1" s="1"/>
  <c r="H1743" i="1"/>
  <c r="G2911" i="1"/>
  <c r="I2912" i="1" s="1"/>
  <c r="H2911" i="1"/>
  <c r="G745" i="1"/>
  <c r="H745" i="1"/>
  <c r="G2542" i="1"/>
  <c r="H2542" i="1"/>
  <c r="G3246" i="1" l="1"/>
  <c r="H3246" i="1"/>
  <c r="I3246" i="1"/>
  <c r="G2207" i="1"/>
  <c r="I2208" i="1" s="1"/>
  <c r="H2207" i="1"/>
  <c r="G1128" i="1"/>
  <c r="H1128" i="1"/>
  <c r="G2543" i="1"/>
  <c r="H2543" i="1"/>
  <c r="G2912" i="1"/>
  <c r="I2913" i="1" s="1"/>
  <c r="H2912" i="1"/>
  <c r="G746" i="1"/>
  <c r="H746" i="1"/>
  <c r="G1744" i="1"/>
  <c r="I1745" i="1" s="1"/>
  <c r="H1744" i="1"/>
  <c r="G1376" i="1"/>
  <c r="I1377" i="1" s="1"/>
  <c r="H1376" i="1"/>
  <c r="G376" i="1"/>
  <c r="I377" i="1" s="1"/>
  <c r="K377" i="1" s="1"/>
  <c r="H376" i="1"/>
  <c r="J376" i="1" s="1"/>
  <c r="G3247" i="1" l="1"/>
  <c r="H3247" i="1"/>
  <c r="I3247" i="1"/>
  <c r="G377" i="1"/>
  <c r="I378" i="1" s="1"/>
  <c r="K378" i="1" s="1"/>
  <c r="H377" i="1"/>
  <c r="J377" i="1" s="1"/>
  <c r="G1745" i="1"/>
  <c r="I1746" i="1" s="1"/>
  <c r="H1745" i="1"/>
  <c r="G2913" i="1"/>
  <c r="I2914" i="1" s="1"/>
  <c r="H2913" i="1"/>
  <c r="G1129" i="1"/>
  <c r="H1129" i="1"/>
  <c r="G1377" i="1"/>
  <c r="I1378" i="1" s="1"/>
  <c r="H1377" i="1"/>
  <c r="G747" i="1"/>
  <c r="H747" i="1"/>
  <c r="G2544" i="1"/>
  <c r="H2544" i="1"/>
  <c r="G2208" i="1"/>
  <c r="I2209" i="1" s="1"/>
  <c r="H2208" i="1"/>
  <c r="G3248" i="1" l="1"/>
  <c r="H3248" i="1"/>
  <c r="I3248" i="1"/>
  <c r="G2209" i="1"/>
  <c r="I2210" i="1" s="1"/>
  <c r="H2209" i="1"/>
  <c r="G748" i="1"/>
  <c r="H748" i="1"/>
  <c r="G1130" i="1"/>
  <c r="H1130" i="1"/>
  <c r="G1746" i="1"/>
  <c r="I1747" i="1" s="1"/>
  <c r="H1746" i="1"/>
  <c r="G2545" i="1"/>
  <c r="H2545" i="1"/>
  <c r="G1378" i="1"/>
  <c r="I1379" i="1" s="1"/>
  <c r="H1378" i="1"/>
  <c r="G2914" i="1"/>
  <c r="I2915" i="1" s="1"/>
  <c r="H2914" i="1"/>
  <c r="G378" i="1"/>
  <c r="I379" i="1" s="1"/>
  <c r="K379" i="1" s="1"/>
  <c r="H378" i="1"/>
  <c r="J378" i="1" s="1"/>
  <c r="G3249" i="1" l="1"/>
  <c r="H3249" i="1"/>
  <c r="I3249" i="1"/>
  <c r="G379" i="1"/>
  <c r="I380" i="1" s="1"/>
  <c r="K380" i="1" s="1"/>
  <c r="H379" i="1"/>
  <c r="J379" i="1" s="1"/>
  <c r="G1379" i="1"/>
  <c r="I1380" i="1" s="1"/>
  <c r="H1379" i="1"/>
  <c r="G1747" i="1"/>
  <c r="I1748" i="1" s="1"/>
  <c r="H1747" i="1"/>
  <c r="G749" i="1"/>
  <c r="H749" i="1"/>
  <c r="G2915" i="1"/>
  <c r="I2916" i="1" s="1"/>
  <c r="H2915" i="1"/>
  <c r="G2546" i="1"/>
  <c r="H2546" i="1"/>
  <c r="G1131" i="1"/>
  <c r="H1131" i="1"/>
  <c r="G2210" i="1"/>
  <c r="I2211" i="1" s="1"/>
  <c r="H2210" i="1"/>
  <c r="G3250" i="1" l="1"/>
  <c r="H3250" i="1"/>
  <c r="I3250" i="1"/>
  <c r="G2211" i="1"/>
  <c r="I2212" i="1" s="1"/>
  <c r="H2211" i="1"/>
  <c r="G2547" i="1"/>
  <c r="H2547" i="1"/>
  <c r="G750" i="1"/>
  <c r="H750" i="1"/>
  <c r="G1380" i="1"/>
  <c r="I1381" i="1" s="1"/>
  <c r="H1380" i="1"/>
  <c r="G1132" i="1"/>
  <c r="H1132" i="1"/>
  <c r="G2916" i="1"/>
  <c r="I2917" i="1" s="1"/>
  <c r="H2916" i="1"/>
  <c r="G1748" i="1"/>
  <c r="I1749" i="1" s="1"/>
  <c r="H1748" i="1"/>
  <c r="G380" i="1"/>
  <c r="I381" i="1" s="1"/>
  <c r="K381" i="1" s="1"/>
  <c r="H380" i="1"/>
  <c r="J380" i="1" s="1"/>
  <c r="G3251" i="1" l="1"/>
  <c r="H3251" i="1"/>
  <c r="I3251" i="1"/>
  <c r="G381" i="1"/>
  <c r="I382" i="1" s="1"/>
  <c r="K382" i="1" s="1"/>
  <c r="H381" i="1"/>
  <c r="J381" i="1" s="1"/>
  <c r="G1381" i="1"/>
  <c r="I1382" i="1" s="1"/>
  <c r="H1381" i="1"/>
  <c r="G2917" i="1"/>
  <c r="I2918" i="1" s="1"/>
  <c r="H2917" i="1"/>
  <c r="G2548" i="1"/>
  <c r="H2548" i="1"/>
  <c r="G1749" i="1"/>
  <c r="I1750" i="1" s="1"/>
  <c r="H1749" i="1"/>
  <c r="G1133" i="1"/>
  <c r="H1133" i="1"/>
  <c r="G751" i="1"/>
  <c r="H751" i="1"/>
  <c r="G2212" i="1"/>
  <c r="I2213" i="1" s="1"/>
  <c r="H2212" i="1"/>
  <c r="G3252" i="1" l="1"/>
  <c r="H3252" i="1"/>
  <c r="I3252" i="1"/>
  <c r="G2213" i="1"/>
  <c r="I2214" i="1" s="1"/>
  <c r="H2213" i="1"/>
  <c r="G1134" i="1"/>
  <c r="H1134" i="1"/>
  <c r="G2549" i="1"/>
  <c r="H2549" i="1"/>
  <c r="G1382" i="1"/>
  <c r="I1383" i="1" s="1"/>
  <c r="H1382" i="1"/>
  <c r="G752" i="1"/>
  <c r="H752" i="1"/>
  <c r="G1750" i="1"/>
  <c r="I1751" i="1" s="1"/>
  <c r="H1750" i="1"/>
  <c r="G2918" i="1"/>
  <c r="I2919" i="1" s="1"/>
  <c r="H2918" i="1"/>
  <c r="G382" i="1"/>
  <c r="I383" i="1" s="1"/>
  <c r="K383" i="1" s="1"/>
  <c r="H382" i="1"/>
  <c r="J382" i="1" s="1"/>
  <c r="G3253" i="1" l="1"/>
  <c r="H3253" i="1"/>
  <c r="I3253" i="1"/>
  <c r="G2919" i="1"/>
  <c r="I2920" i="1" s="1"/>
  <c r="H2919" i="1"/>
  <c r="G2550" i="1"/>
  <c r="H2550" i="1"/>
  <c r="G753" i="1"/>
  <c r="H753" i="1"/>
  <c r="G2214" i="1"/>
  <c r="I2215" i="1" s="1"/>
  <c r="H2214" i="1"/>
  <c r="G383" i="1"/>
  <c r="I384" i="1" s="1"/>
  <c r="K384" i="1" s="1"/>
  <c r="H383" i="1"/>
  <c r="J383" i="1" s="1"/>
  <c r="G1751" i="1"/>
  <c r="I1752" i="1" s="1"/>
  <c r="H1751" i="1"/>
  <c r="G1383" i="1"/>
  <c r="I1384" i="1" s="1"/>
  <c r="H1383" i="1"/>
  <c r="G1135" i="1"/>
  <c r="H1135" i="1"/>
  <c r="G3254" i="1" l="1"/>
  <c r="H3254" i="1"/>
  <c r="I3254" i="1"/>
  <c r="G1136" i="1"/>
  <c r="H1136" i="1"/>
  <c r="G1752" i="1"/>
  <c r="I1753" i="1" s="1"/>
  <c r="H1752" i="1"/>
  <c r="G2215" i="1"/>
  <c r="I2216" i="1" s="1"/>
  <c r="H2215" i="1"/>
  <c r="G2551" i="1"/>
  <c r="H2551" i="1"/>
  <c r="G1384" i="1"/>
  <c r="I1385" i="1" s="1"/>
  <c r="H1384" i="1"/>
  <c r="G384" i="1"/>
  <c r="I385" i="1" s="1"/>
  <c r="K385" i="1" s="1"/>
  <c r="H384" i="1"/>
  <c r="J384" i="1" s="1"/>
  <c r="G754" i="1"/>
  <c r="H754" i="1"/>
  <c r="G2920" i="1"/>
  <c r="I2921" i="1" s="1"/>
  <c r="H2920" i="1"/>
  <c r="G3255" i="1" l="1"/>
  <c r="H3255" i="1"/>
  <c r="I3255" i="1"/>
  <c r="G2921" i="1"/>
  <c r="I2922" i="1" s="1"/>
  <c r="H2921" i="1"/>
  <c r="G385" i="1"/>
  <c r="I386" i="1" s="1"/>
  <c r="K386" i="1" s="1"/>
  <c r="H385" i="1"/>
  <c r="J385" i="1" s="1"/>
  <c r="G2552" i="1"/>
  <c r="H2552" i="1"/>
  <c r="G1753" i="1"/>
  <c r="I1754" i="1" s="1"/>
  <c r="H1753" i="1"/>
  <c r="G755" i="1"/>
  <c r="H755" i="1"/>
  <c r="G1385" i="1"/>
  <c r="I1386" i="1" s="1"/>
  <c r="H1385" i="1"/>
  <c r="G2216" i="1"/>
  <c r="I2217" i="1" s="1"/>
  <c r="H2216" i="1"/>
  <c r="G1137" i="1"/>
  <c r="H1137" i="1"/>
  <c r="G3256" i="1" l="1"/>
  <c r="H3256" i="1"/>
  <c r="I3256" i="1"/>
  <c r="G1138" i="1"/>
  <c r="H1138" i="1"/>
  <c r="G1386" i="1"/>
  <c r="I1387" i="1" s="1"/>
  <c r="H1386" i="1"/>
  <c r="G1754" i="1"/>
  <c r="I1755" i="1" s="1"/>
  <c r="H1754" i="1"/>
  <c r="G386" i="1"/>
  <c r="I387" i="1" s="1"/>
  <c r="K387" i="1" s="1"/>
  <c r="H386" i="1"/>
  <c r="J386" i="1" s="1"/>
  <c r="G2217" i="1"/>
  <c r="I2218" i="1" s="1"/>
  <c r="H2217" i="1"/>
  <c r="G756" i="1"/>
  <c r="H756" i="1"/>
  <c r="G2553" i="1"/>
  <c r="H2553" i="1"/>
  <c r="G2922" i="1"/>
  <c r="I2923" i="1" s="1"/>
  <c r="H2922" i="1"/>
  <c r="G3257" i="1" l="1"/>
  <c r="H3257" i="1"/>
  <c r="I3257" i="1"/>
  <c r="G2923" i="1"/>
  <c r="I2924" i="1" s="1"/>
  <c r="H2923" i="1"/>
  <c r="G757" i="1"/>
  <c r="H757" i="1"/>
  <c r="G387" i="1"/>
  <c r="I388" i="1" s="1"/>
  <c r="K388" i="1" s="1"/>
  <c r="H387" i="1"/>
  <c r="J387" i="1" s="1"/>
  <c r="G1387" i="1"/>
  <c r="I1388" i="1" s="1"/>
  <c r="H1387" i="1"/>
  <c r="G2554" i="1"/>
  <c r="H2554" i="1"/>
  <c r="G2218" i="1"/>
  <c r="I2219" i="1" s="1"/>
  <c r="H2218" i="1"/>
  <c r="G1755" i="1"/>
  <c r="I1756" i="1" s="1"/>
  <c r="H1755" i="1"/>
  <c r="G1139" i="1"/>
  <c r="H1139" i="1"/>
  <c r="G3258" i="1" l="1"/>
  <c r="H3258" i="1"/>
  <c r="I3258" i="1"/>
  <c r="G2219" i="1"/>
  <c r="I2220" i="1" s="1"/>
  <c r="H2219" i="1"/>
  <c r="G1388" i="1"/>
  <c r="I1389" i="1" s="1"/>
  <c r="H1388" i="1"/>
  <c r="G758" i="1"/>
  <c r="H758" i="1"/>
  <c r="G1140" i="1"/>
  <c r="H1140" i="1"/>
  <c r="G1756" i="1"/>
  <c r="I1757" i="1" s="1"/>
  <c r="H1756" i="1"/>
  <c r="G2555" i="1"/>
  <c r="H2555" i="1"/>
  <c r="G388" i="1"/>
  <c r="I389" i="1" s="1"/>
  <c r="K389" i="1" s="1"/>
  <c r="H388" i="1"/>
  <c r="J388" i="1" s="1"/>
  <c r="G2924" i="1"/>
  <c r="I2925" i="1" s="1"/>
  <c r="H2924" i="1"/>
  <c r="G3259" i="1" l="1"/>
  <c r="H3259" i="1"/>
  <c r="I3259" i="1"/>
  <c r="G2925" i="1"/>
  <c r="I2926" i="1" s="1"/>
  <c r="H2925" i="1"/>
  <c r="G2556" i="1"/>
  <c r="H2556" i="1"/>
  <c r="G1141" i="1"/>
  <c r="H1141" i="1"/>
  <c r="G1389" i="1"/>
  <c r="I1390" i="1" s="1"/>
  <c r="H1389" i="1"/>
  <c r="G389" i="1"/>
  <c r="I390" i="1" s="1"/>
  <c r="K390" i="1" s="1"/>
  <c r="H389" i="1"/>
  <c r="J389" i="1" s="1"/>
  <c r="G1757" i="1"/>
  <c r="I1758" i="1" s="1"/>
  <c r="H1757" i="1"/>
  <c r="G759" i="1"/>
  <c r="H759" i="1"/>
  <c r="G2220" i="1"/>
  <c r="I2221" i="1" s="1"/>
  <c r="H2220" i="1"/>
  <c r="G3260" i="1" l="1"/>
  <c r="H3260" i="1"/>
  <c r="I3260" i="1"/>
  <c r="G2221" i="1"/>
  <c r="I2222" i="1" s="1"/>
  <c r="H2221" i="1"/>
  <c r="G1758" i="1"/>
  <c r="I1759" i="1" s="1"/>
  <c r="H1758" i="1"/>
  <c r="G1390" i="1"/>
  <c r="I1391" i="1" s="1"/>
  <c r="H1390" i="1"/>
  <c r="G2557" i="1"/>
  <c r="H2557" i="1"/>
  <c r="G760" i="1"/>
  <c r="H760" i="1"/>
  <c r="G390" i="1"/>
  <c r="I391" i="1" s="1"/>
  <c r="K391" i="1" s="1"/>
  <c r="H390" i="1"/>
  <c r="J390" i="1" s="1"/>
  <c r="G1142" i="1"/>
  <c r="H1142" i="1"/>
  <c r="G2926" i="1"/>
  <c r="I2927" i="1" s="1"/>
  <c r="H2926" i="1"/>
  <c r="G3261" i="1" l="1"/>
  <c r="H3261" i="1"/>
  <c r="I3261" i="1"/>
  <c r="G2927" i="1"/>
  <c r="I2928" i="1" s="1"/>
  <c r="H2927" i="1"/>
  <c r="G391" i="1"/>
  <c r="I392" i="1" s="1"/>
  <c r="K392" i="1" s="1"/>
  <c r="H391" i="1"/>
  <c r="J391" i="1" s="1"/>
  <c r="G2558" i="1"/>
  <c r="H2558" i="1"/>
  <c r="G1759" i="1"/>
  <c r="I1760" i="1" s="1"/>
  <c r="H1759" i="1"/>
  <c r="G1143" i="1"/>
  <c r="H1143" i="1"/>
  <c r="G761" i="1"/>
  <c r="H761" i="1"/>
  <c r="G1391" i="1"/>
  <c r="I1392" i="1" s="1"/>
  <c r="H1391" i="1"/>
  <c r="G2222" i="1"/>
  <c r="I2223" i="1" s="1"/>
  <c r="H2222" i="1"/>
  <c r="G3262" i="1" l="1"/>
  <c r="H3262" i="1"/>
  <c r="I3262" i="1"/>
  <c r="G2223" i="1"/>
  <c r="I2224" i="1" s="1"/>
  <c r="H2223" i="1"/>
  <c r="G762" i="1"/>
  <c r="H762" i="1"/>
  <c r="G1760" i="1"/>
  <c r="I1761" i="1" s="1"/>
  <c r="H1760" i="1"/>
  <c r="G392" i="1"/>
  <c r="I393" i="1" s="1"/>
  <c r="K393" i="1" s="1"/>
  <c r="H392" i="1"/>
  <c r="J392" i="1" s="1"/>
  <c r="G1392" i="1"/>
  <c r="I1393" i="1" s="1"/>
  <c r="H1392" i="1"/>
  <c r="G1144" i="1"/>
  <c r="H1144" i="1"/>
  <c r="G2559" i="1"/>
  <c r="H2559" i="1"/>
  <c r="G2928" i="1"/>
  <c r="I2929" i="1" s="1"/>
  <c r="H2928" i="1"/>
  <c r="G3263" i="1" l="1"/>
  <c r="H3263" i="1"/>
  <c r="I3263" i="1"/>
  <c r="G2929" i="1"/>
  <c r="I2930" i="1" s="1"/>
  <c r="H2929" i="1"/>
  <c r="G1145" i="1"/>
  <c r="H1145" i="1"/>
  <c r="G393" i="1"/>
  <c r="I394" i="1" s="1"/>
  <c r="K394" i="1" s="1"/>
  <c r="H393" i="1"/>
  <c r="J393" i="1" s="1"/>
  <c r="G763" i="1"/>
  <c r="H763" i="1"/>
  <c r="G2560" i="1"/>
  <c r="H2560" i="1"/>
  <c r="G1393" i="1"/>
  <c r="I1394" i="1" s="1"/>
  <c r="H1393" i="1"/>
  <c r="G1761" i="1"/>
  <c r="I1762" i="1" s="1"/>
  <c r="H1761" i="1"/>
  <c r="G2224" i="1"/>
  <c r="I2225" i="1" s="1"/>
  <c r="H2224" i="1"/>
  <c r="G3264" i="1" l="1"/>
  <c r="H3264" i="1"/>
  <c r="I3264" i="1"/>
  <c r="G2225" i="1"/>
  <c r="I2226" i="1" s="1"/>
  <c r="H2225" i="1"/>
  <c r="G1394" i="1"/>
  <c r="I1395" i="1" s="1"/>
  <c r="H1394" i="1"/>
  <c r="G764" i="1"/>
  <c r="H764" i="1"/>
  <c r="G1146" i="1"/>
  <c r="H1146" i="1"/>
  <c r="G1762" i="1"/>
  <c r="I1763" i="1" s="1"/>
  <c r="H1762" i="1"/>
  <c r="G2561" i="1"/>
  <c r="H2561" i="1"/>
  <c r="G394" i="1"/>
  <c r="I395" i="1" s="1"/>
  <c r="K395" i="1" s="1"/>
  <c r="H394" i="1"/>
  <c r="J394" i="1" s="1"/>
  <c r="G2930" i="1"/>
  <c r="I2931" i="1" s="1"/>
  <c r="H2930" i="1"/>
  <c r="G3265" i="1" l="1"/>
  <c r="H3265" i="1"/>
  <c r="I3265" i="1"/>
  <c r="G2931" i="1"/>
  <c r="I2932" i="1" s="1"/>
  <c r="H2931" i="1"/>
  <c r="G2562" i="1"/>
  <c r="H2562" i="1"/>
  <c r="G1147" i="1"/>
  <c r="H1147" i="1"/>
  <c r="G1395" i="1"/>
  <c r="I1396" i="1" s="1"/>
  <c r="H1395" i="1"/>
  <c r="G395" i="1"/>
  <c r="I396" i="1" s="1"/>
  <c r="K396" i="1" s="1"/>
  <c r="H395" i="1"/>
  <c r="J395" i="1" s="1"/>
  <c r="G1763" i="1"/>
  <c r="I1764" i="1" s="1"/>
  <c r="H1763" i="1"/>
  <c r="G765" i="1"/>
  <c r="H765" i="1"/>
  <c r="G2226" i="1"/>
  <c r="I2227" i="1" s="1"/>
  <c r="H2226" i="1"/>
  <c r="G3266" i="1" l="1"/>
  <c r="H3266" i="1"/>
  <c r="I3266" i="1"/>
  <c r="G2227" i="1"/>
  <c r="I2228" i="1" s="1"/>
  <c r="H2227" i="1"/>
  <c r="G1764" i="1"/>
  <c r="I1765" i="1" s="1"/>
  <c r="H1764" i="1"/>
  <c r="G1396" i="1"/>
  <c r="I1397" i="1" s="1"/>
  <c r="H1396" i="1"/>
  <c r="G2563" i="1"/>
  <c r="H2563" i="1"/>
  <c r="G766" i="1"/>
  <c r="H766" i="1"/>
  <c r="G396" i="1"/>
  <c r="I397" i="1" s="1"/>
  <c r="K397" i="1" s="1"/>
  <c r="H396" i="1"/>
  <c r="J396" i="1" s="1"/>
  <c r="G1148" i="1"/>
  <c r="H1148" i="1"/>
  <c r="G2932" i="1"/>
  <c r="I2933" i="1" s="1"/>
  <c r="H2932" i="1"/>
  <c r="G3267" i="1" l="1"/>
  <c r="H3267" i="1"/>
  <c r="I3267" i="1"/>
  <c r="G2933" i="1"/>
  <c r="I2934" i="1" s="1"/>
  <c r="H2933" i="1"/>
  <c r="G397" i="1"/>
  <c r="I398" i="1" s="1"/>
  <c r="K398" i="1" s="1"/>
  <c r="H397" i="1"/>
  <c r="J397" i="1" s="1"/>
  <c r="G2564" i="1"/>
  <c r="H2564" i="1"/>
  <c r="G1765" i="1"/>
  <c r="I1766" i="1" s="1"/>
  <c r="H1765" i="1"/>
  <c r="G1149" i="1"/>
  <c r="H1149" i="1"/>
  <c r="G767" i="1"/>
  <c r="H767" i="1"/>
  <c r="G1397" i="1"/>
  <c r="I1398" i="1" s="1"/>
  <c r="H1397" i="1"/>
  <c r="G2228" i="1"/>
  <c r="I2229" i="1" s="1"/>
  <c r="H2228" i="1"/>
  <c r="G3268" i="1" l="1"/>
  <c r="H3268" i="1"/>
  <c r="I3268" i="1"/>
  <c r="G2229" i="1"/>
  <c r="I2230" i="1" s="1"/>
  <c r="H2229" i="1"/>
  <c r="G768" i="1"/>
  <c r="H768" i="1"/>
  <c r="G1766" i="1"/>
  <c r="I1767" i="1" s="1"/>
  <c r="H1766" i="1"/>
  <c r="G398" i="1"/>
  <c r="I399" i="1" s="1"/>
  <c r="K399" i="1" s="1"/>
  <c r="H398" i="1"/>
  <c r="J398" i="1" s="1"/>
  <c r="G1398" i="1"/>
  <c r="I1399" i="1" s="1"/>
  <c r="H1398" i="1"/>
  <c r="G1150" i="1"/>
  <c r="H1150" i="1"/>
  <c r="G2565" i="1"/>
  <c r="H2565" i="1"/>
  <c r="G2934" i="1"/>
  <c r="I2935" i="1" s="1"/>
  <c r="H2934" i="1"/>
  <c r="G3269" i="1" l="1"/>
  <c r="H3269" i="1"/>
  <c r="I3269" i="1"/>
  <c r="G2935" i="1"/>
  <c r="I2936" i="1" s="1"/>
  <c r="H2935" i="1"/>
  <c r="G1151" i="1"/>
  <c r="H1151" i="1"/>
  <c r="G399" i="1"/>
  <c r="I400" i="1" s="1"/>
  <c r="K400" i="1" s="1"/>
  <c r="H399" i="1"/>
  <c r="J399" i="1" s="1"/>
  <c r="G769" i="1"/>
  <c r="H769" i="1"/>
  <c r="G2566" i="1"/>
  <c r="H2566" i="1"/>
  <c r="G1399" i="1"/>
  <c r="I1400" i="1" s="1"/>
  <c r="H1399" i="1"/>
  <c r="G1767" i="1"/>
  <c r="I1768" i="1" s="1"/>
  <c r="H1767" i="1"/>
  <c r="G2230" i="1"/>
  <c r="I2231" i="1" s="1"/>
  <c r="H2230" i="1"/>
  <c r="G3270" i="1" l="1"/>
  <c r="H3270" i="1"/>
  <c r="I3270" i="1"/>
  <c r="G2231" i="1"/>
  <c r="I2232" i="1" s="1"/>
  <c r="H2231" i="1"/>
  <c r="G1400" i="1"/>
  <c r="I1401" i="1" s="1"/>
  <c r="H1400" i="1"/>
  <c r="G770" i="1"/>
  <c r="H770" i="1"/>
  <c r="G1152" i="1"/>
  <c r="H1152" i="1"/>
  <c r="G1768" i="1"/>
  <c r="I1769" i="1" s="1"/>
  <c r="H1768" i="1"/>
  <c r="G2567" i="1"/>
  <c r="H2567" i="1"/>
  <c r="G400" i="1"/>
  <c r="I401" i="1" s="1"/>
  <c r="K401" i="1" s="1"/>
  <c r="H400" i="1"/>
  <c r="J400" i="1" s="1"/>
  <c r="G2936" i="1"/>
  <c r="I2937" i="1" s="1"/>
  <c r="H2936" i="1"/>
  <c r="G3271" i="1" l="1"/>
  <c r="H3271" i="1"/>
  <c r="I3271" i="1"/>
  <c r="G2937" i="1"/>
  <c r="I2938" i="1" s="1"/>
  <c r="H2937" i="1"/>
  <c r="G2568" i="1"/>
  <c r="H2568" i="1"/>
  <c r="G1153" i="1"/>
  <c r="H1153" i="1"/>
  <c r="G1401" i="1"/>
  <c r="I1402" i="1" s="1"/>
  <c r="H1401" i="1"/>
  <c r="G401" i="1"/>
  <c r="I402" i="1" s="1"/>
  <c r="K402" i="1" s="1"/>
  <c r="H401" i="1"/>
  <c r="J401" i="1" s="1"/>
  <c r="G1769" i="1"/>
  <c r="I1770" i="1" s="1"/>
  <c r="H1769" i="1"/>
  <c r="G771" i="1"/>
  <c r="H771" i="1"/>
  <c r="G2232" i="1"/>
  <c r="I2233" i="1" s="1"/>
  <c r="H2232" i="1"/>
  <c r="G3272" i="1" l="1"/>
  <c r="H3272" i="1"/>
  <c r="I3272" i="1"/>
  <c r="G2233" i="1"/>
  <c r="I2234" i="1" s="1"/>
  <c r="H2233" i="1"/>
  <c r="G1770" i="1"/>
  <c r="I1771" i="1" s="1"/>
  <c r="H1770" i="1"/>
  <c r="G1402" i="1"/>
  <c r="I1403" i="1" s="1"/>
  <c r="H1402" i="1"/>
  <c r="G2569" i="1"/>
  <c r="H2569" i="1"/>
  <c r="G772" i="1"/>
  <c r="H772" i="1"/>
  <c r="G402" i="1"/>
  <c r="I403" i="1" s="1"/>
  <c r="K403" i="1" s="1"/>
  <c r="H402" i="1"/>
  <c r="J402" i="1" s="1"/>
  <c r="G1154" i="1"/>
  <c r="H1154" i="1"/>
  <c r="G2938" i="1"/>
  <c r="I2939" i="1" s="1"/>
  <c r="H2938" i="1"/>
  <c r="G3273" i="1" l="1"/>
  <c r="H3273" i="1"/>
  <c r="I3273" i="1"/>
  <c r="G2939" i="1"/>
  <c r="I2940" i="1" s="1"/>
  <c r="H2939" i="1"/>
  <c r="G403" i="1"/>
  <c r="I404" i="1" s="1"/>
  <c r="K404" i="1" s="1"/>
  <c r="H403" i="1"/>
  <c r="J403" i="1" s="1"/>
  <c r="G2570" i="1"/>
  <c r="H2570" i="1"/>
  <c r="G1771" i="1"/>
  <c r="I1772" i="1" s="1"/>
  <c r="H1771" i="1"/>
  <c r="G1155" i="1"/>
  <c r="H1155" i="1"/>
  <c r="G773" i="1"/>
  <c r="H773" i="1"/>
  <c r="G1403" i="1"/>
  <c r="I1404" i="1" s="1"/>
  <c r="H1403" i="1"/>
  <c r="G2234" i="1"/>
  <c r="I2235" i="1" s="1"/>
  <c r="H2234" i="1"/>
  <c r="G3274" i="1" l="1"/>
  <c r="H3274" i="1"/>
  <c r="I3274" i="1"/>
  <c r="G2235" i="1"/>
  <c r="I2236" i="1" s="1"/>
  <c r="H2235" i="1"/>
  <c r="G774" i="1"/>
  <c r="H774" i="1"/>
  <c r="G1772" i="1"/>
  <c r="I1773" i="1" s="1"/>
  <c r="H1772" i="1"/>
  <c r="G404" i="1"/>
  <c r="I405" i="1" s="1"/>
  <c r="K405" i="1" s="1"/>
  <c r="H404" i="1"/>
  <c r="J404" i="1" s="1"/>
  <c r="G1404" i="1"/>
  <c r="I1405" i="1" s="1"/>
  <c r="H1404" i="1"/>
  <c r="G1156" i="1"/>
  <c r="H1156" i="1"/>
  <c r="G2571" i="1"/>
  <c r="H2571" i="1"/>
  <c r="G2940" i="1"/>
  <c r="I2941" i="1" s="1"/>
  <c r="H2940" i="1"/>
  <c r="G3275" i="1" l="1"/>
  <c r="H3275" i="1"/>
  <c r="I3275" i="1"/>
  <c r="G2941" i="1"/>
  <c r="I2942" i="1" s="1"/>
  <c r="H2941" i="1"/>
  <c r="G1157" i="1"/>
  <c r="H1157" i="1"/>
  <c r="G405" i="1"/>
  <c r="I406" i="1" s="1"/>
  <c r="K406" i="1" s="1"/>
  <c r="H405" i="1"/>
  <c r="J405" i="1" s="1"/>
  <c r="G775" i="1"/>
  <c r="H775" i="1"/>
  <c r="G2572" i="1"/>
  <c r="H2572" i="1"/>
  <c r="G1405" i="1"/>
  <c r="I1406" i="1" s="1"/>
  <c r="H1405" i="1"/>
  <c r="G1773" i="1"/>
  <c r="I1774" i="1" s="1"/>
  <c r="H1773" i="1"/>
  <c r="G2236" i="1"/>
  <c r="I2237" i="1" s="1"/>
  <c r="H2236" i="1"/>
  <c r="G3276" i="1" l="1"/>
  <c r="H3276" i="1"/>
  <c r="I3276" i="1"/>
  <c r="G2237" i="1"/>
  <c r="I2238" i="1" s="1"/>
  <c r="H2237" i="1"/>
  <c r="G1406" i="1"/>
  <c r="I1407" i="1" s="1"/>
  <c r="H1406" i="1"/>
  <c r="G776" i="1"/>
  <c r="H776" i="1"/>
  <c r="G1158" i="1"/>
  <c r="H1158" i="1"/>
  <c r="G1774" i="1"/>
  <c r="I1775" i="1" s="1"/>
  <c r="H1774" i="1"/>
  <c r="G2573" i="1"/>
  <c r="H2573" i="1"/>
  <c r="G406" i="1"/>
  <c r="I407" i="1" s="1"/>
  <c r="K407" i="1" s="1"/>
  <c r="H406" i="1"/>
  <c r="J406" i="1" s="1"/>
  <c r="G2942" i="1"/>
  <c r="I2943" i="1" s="1"/>
  <c r="H2942" i="1"/>
  <c r="G3277" i="1" l="1"/>
  <c r="H3277" i="1"/>
  <c r="I3277" i="1"/>
  <c r="G2943" i="1"/>
  <c r="I2944" i="1" s="1"/>
  <c r="H2943" i="1"/>
  <c r="G2574" i="1"/>
  <c r="H2574" i="1"/>
  <c r="G1159" i="1"/>
  <c r="H1159" i="1"/>
  <c r="G1407" i="1"/>
  <c r="I1408" i="1" s="1"/>
  <c r="H1407" i="1"/>
  <c r="G407" i="1"/>
  <c r="I408" i="1" s="1"/>
  <c r="K408" i="1" s="1"/>
  <c r="H407" i="1"/>
  <c r="J407" i="1" s="1"/>
  <c r="G1775" i="1"/>
  <c r="I1776" i="1" s="1"/>
  <c r="H1775" i="1"/>
  <c r="G777" i="1"/>
  <c r="H777" i="1"/>
  <c r="G2238" i="1"/>
  <c r="I2239" i="1" s="1"/>
  <c r="H2238" i="1"/>
  <c r="G3278" i="1" l="1"/>
  <c r="H3278" i="1"/>
  <c r="I3278" i="1"/>
  <c r="G2239" i="1"/>
  <c r="I2240" i="1" s="1"/>
  <c r="H2239" i="1"/>
  <c r="G1776" i="1"/>
  <c r="I1777" i="1" s="1"/>
  <c r="H1776" i="1"/>
  <c r="G1408" i="1"/>
  <c r="I1409" i="1" s="1"/>
  <c r="H1408" i="1"/>
  <c r="G2575" i="1"/>
  <c r="H2575" i="1"/>
  <c r="G778" i="1"/>
  <c r="H778" i="1"/>
  <c r="G408" i="1"/>
  <c r="I409" i="1" s="1"/>
  <c r="K409" i="1" s="1"/>
  <c r="H408" i="1"/>
  <c r="J408" i="1" s="1"/>
  <c r="G1160" i="1"/>
  <c r="H1160" i="1"/>
  <c r="G2944" i="1"/>
  <c r="I2945" i="1" s="1"/>
  <c r="H2944" i="1"/>
  <c r="G3279" i="1" l="1"/>
  <c r="H3279" i="1"/>
  <c r="I3279" i="1"/>
  <c r="G2945" i="1"/>
  <c r="I2946" i="1" s="1"/>
  <c r="H2945" i="1"/>
  <c r="G409" i="1"/>
  <c r="I410" i="1" s="1"/>
  <c r="K410" i="1" s="1"/>
  <c r="H409" i="1"/>
  <c r="J409" i="1" s="1"/>
  <c r="G2576" i="1"/>
  <c r="H2576" i="1"/>
  <c r="G1777" i="1"/>
  <c r="I1778" i="1" s="1"/>
  <c r="H1777" i="1"/>
  <c r="G1161" i="1"/>
  <c r="H1161" i="1"/>
  <c r="G779" i="1"/>
  <c r="H779" i="1"/>
  <c r="G1409" i="1"/>
  <c r="I1410" i="1" s="1"/>
  <c r="H1409" i="1"/>
  <c r="G2240" i="1"/>
  <c r="I2241" i="1" s="1"/>
  <c r="H2240" i="1"/>
  <c r="G3280" i="1" l="1"/>
  <c r="H3280" i="1"/>
  <c r="I3280" i="1"/>
  <c r="G2241" i="1"/>
  <c r="I2242" i="1" s="1"/>
  <c r="H2241" i="1"/>
  <c r="G780" i="1"/>
  <c r="H780" i="1"/>
  <c r="G1778" i="1"/>
  <c r="I1779" i="1" s="1"/>
  <c r="H1778" i="1"/>
  <c r="G410" i="1"/>
  <c r="I411" i="1" s="1"/>
  <c r="K411" i="1" s="1"/>
  <c r="H410" i="1"/>
  <c r="J410" i="1" s="1"/>
  <c r="G1410" i="1"/>
  <c r="I1411" i="1" s="1"/>
  <c r="H1410" i="1"/>
  <c r="G1162" i="1"/>
  <c r="H1162" i="1"/>
  <c r="G2577" i="1"/>
  <c r="H2577" i="1"/>
  <c r="G2946" i="1"/>
  <c r="I2947" i="1" s="1"/>
  <c r="H2946" i="1"/>
  <c r="G3281" i="1" l="1"/>
  <c r="H3281" i="1"/>
  <c r="I3281" i="1"/>
  <c r="G2947" i="1"/>
  <c r="I2948" i="1" s="1"/>
  <c r="H2947" i="1"/>
  <c r="G1163" i="1"/>
  <c r="H1163" i="1"/>
  <c r="G411" i="1"/>
  <c r="I412" i="1" s="1"/>
  <c r="K412" i="1" s="1"/>
  <c r="H411" i="1"/>
  <c r="J411" i="1" s="1"/>
  <c r="G781" i="1"/>
  <c r="H781" i="1"/>
  <c r="G2578" i="1"/>
  <c r="H2578" i="1"/>
  <c r="G1411" i="1"/>
  <c r="I1412" i="1" s="1"/>
  <c r="H1411" i="1"/>
  <c r="G1779" i="1"/>
  <c r="I1780" i="1" s="1"/>
  <c r="H1779" i="1"/>
  <c r="G2242" i="1"/>
  <c r="I2243" i="1" s="1"/>
  <c r="H2242" i="1"/>
  <c r="G3282" i="1" l="1"/>
  <c r="H3282" i="1"/>
  <c r="I3282" i="1"/>
  <c r="G2243" i="1"/>
  <c r="I2244" i="1" s="1"/>
  <c r="H2243" i="1"/>
  <c r="G1412" i="1"/>
  <c r="I1413" i="1" s="1"/>
  <c r="H1412" i="1"/>
  <c r="G782" i="1"/>
  <c r="H782" i="1"/>
  <c r="G1164" i="1"/>
  <c r="H1164" i="1"/>
  <c r="G1780" i="1"/>
  <c r="I1781" i="1" s="1"/>
  <c r="H1780" i="1"/>
  <c r="G2579" i="1"/>
  <c r="H2579" i="1"/>
  <c r="G412" i="1"/>
  <c r="I413" i="1" s="1"/>
  <c r="K413" i="1" s="1"/>
  <c r="H412" i="1"/>
  <c r="J412" i="1" s="1"/>
  <c r="G2948" i="1"/>
  <c r="I2949" i="1" s="1"/>
  <c r="H2948" i="1"/>
  <c r="G3283" i="1" l="1"/>
  <c r="H3283" i="1"/>
  <c r="I3283" i="1"/>
  <c r="G2949" i="1"/>
  <c r="I2950" i="1" s="1"/>
  <c r="H2949" i="1"/>
  <c r="G2580" i="1"/>
  <c r="H2580" i="1"/>
  <c r="G1165" i="1"/>
  <c r="H1165" i="1"/>
  <c r="G1413" i="1"/>
  <c r="I1414" i="1" s="1"/>
  <c r="H1413" i="1"/>
  <c r="G413" i="1"/>
  <c r="I414" i="1" s="1"/>
  <c r="K414" i="1" s="1"/>
  <c r="H413" i="1"/>
  <c r="J413" i="1" s="1"/>
  <c r="G1781" i="1"/>
  <c r="I1782" i="1" s="1"/>
  <c r="H1781" i="1"/>
  <c r="G783" i="1"/>
  <c r="H783" i="1"/>
  <c r="G2244" i="1"/>
  <c r="I2245" i="1" s="1"/>
  <c r="H2244" i="1"/>
  <c r="G3284" i="1" l="1"/>
  <c r="H3284" i="1"/>
  <c r="I3284" i="1"/>
  <c r="G2245" i="1"/>
  <c r="I2246" i="1" s="1"/>
  <c r="H2245" i="1"/>
  <c r="G1782" i="1"/>
  <c r="I1783" i="1" s="1"/>
  <c r="H1782" i="1"/>
  <c r="G1414" i="1"/>
  <c r="I1415" i="1" s="1"/>
  <c r="H1414" i="1"/>
  <c r="G2581" i="1"/>
  <c r="H2581" i="1"/>
  <c r="G784" i="1"/>
  <c r="H784" i="1"/>
  <c r="G414" i="1"/>
  <c r="I415" i="1" s="1"/>
  <c r="K415" i="1" s="1"/>
  <c r="H414" i="1"/>
  <c r="J414" i="1" s="1"/>
  <c r="G1166" i="1"/>
  <c r="H1166" i="1"/>
  <c r="G2950" i="1"/>
  <c r="I2951" i="1" s="1"/>
  <c r="H2950" i="1"/>
  <c r="G3285" i="1" l="1"/>
  <c r="H3285" i="1"/>
  <c r="G2951" i="1"/>
  <c r="I2952" i="1" s="1"/>
  <c r="H2951" i="1"/>
  <c r="G415" i="1"/>
  <c r="I416" i="1" s="1"/>
  <c r="K416" i="1" s="1"/>
  <c r="H415" i="1"/>
  <c r="J415" i="1" s="1"/>
  <c r="G2582" i="1"/>
  <c r="H2582" i="1"/>
  <c r="G1783" i="1"/>
  <c r="I1784" i="1" s="1"/>
  <c r="H1783" i="1"/>
  <c r="G1167" i="1"/>
  <c r="H1167" i="1"/>
  <c r="G785" i="1"/>
  <c r="H785" i="1"/>
  <c r="G1415" i="1"/>
  <c r="I1416" i="1" s="1"/>
  <c r="H1415" i="1"/>
  <c r="G2246" i="1"/>
  <c r="I2247" i="1" s="1"/>
  <c r="H2246" i="1"/>
  <c r="G3286" i="1" l="1"/>
  <c r="H3286" i="1"/>
  <c r="G2247" i="1"/>
  <c r="I2248" i="1" s="1"/>
  <c r="H2247" i="1"/>
  <c r="G786" i="1"/>
  <c r="H786" i="1"/>
  <c r="G1784" i="1"/>
  <c r="I1785" i="1" s="1"/>
  <c r="H1784" i="1"/>
  <c r="G416" i="1"/>
  <c r="I417" i="1" s="1"/>
  <c r="K417" i="1" s="1"/>
  <c r="H416" i="1"/>
  <c r="J416" i="1" s="1"/>
  <c r="G1416" i="1"/>
  <c r="I1417" i="1" s="1"/>
  <c r="H1416" i="1"/>
  <c r="G1168" i="1"/>
  <c r="H1168" i="1"/>
  <c r="G2583" i="1"/>
  <c r="H2583" i="1"/>
  <c r="G2952" i="1"/>
  <c r="I2953" i="1" s="1"/>
  <c r="H2952" i="1"/>
  <c r="G3287" i="1" l="1"/>
  <c r="H3287" i="1"/>
  <c r="G2953" i="1"/>
  <c r="I2954" i="1" s="1"/>
  <c r="H2953" i="1"/>
  <c r="G1169" i="1"/>
  <c r="H1169" i="1"/>
  <c r="G417" i="1"/>
  <c r="I418" i="1" s="1"/>
  <c r="K418" i="1" s="1"/>
  <c r="H417" i="1"/>
  <c r="J417" i="1" s="1"/>
  <c r="G787" i="1"/>
  <c r="H787" i="1"/>
  <c r="G2584" i="1"/>
  <c r="H2584" i="1"/>
  <c r="G1417" i="1"/>
  <c r="I1418" i="1" s="1"/>
  <c r="H1417" i="1"/>
  <c r="G1785" i="1"/>
  <c r="I1786" i="1" s="1"/>
  <c r="H1785" i="1"/>
  <c r="G2248" i="1"/>
  <c r="I2249" i="1" s="1"/>
  <c r="H2248" i="1"/>
  <c r="G3288" i="1" l="1"/>
  <c r="H3288" i="1"/>
  <c r="G2249" i="1"/>
  <c r="I2250" i="1" s="1"/>
  <c r="H2249" i="1"/>
  <c r="G1418" i="1"/>
  <c r="I1419" i="1" s="1"/>
  <c r="H1418" i="1"/>
  <c r="G788" i="1"/>
  <c r="H788" i="1"/>
  <c r="G1170" i="1"/>
  <c r="H1170" i="1"/>
  <c r="G1786" i="1"/>
  <c r="I1787" i="1" s="1"/>
  <c r="H1786" i="1"/>
  <c r="G2585" i="1"/>
  <c r="H2585" i="1"/>
  <c r="G418" i="1"/>
  <c r="I419" i="1" s="1"/>
  <c r="K419" i="1" s="1"/>
  <c r="H418" i="1"/>
  <c r="J418" i="1" s="1"/>
  <c r="G2954" i="1"/>
  <c r="I2955" i="1" s="1"/>
  <c r="H2954" i="1"/>
  <c r="G3289" i="1" l="1"/>
  <c r="H3289" i="1"/>
  <c r="G2955" i="1"/>
  <c r="I2956" i="1" s="1"/>
  <c r="H2955" i="1"/>
  <c r="G2586" i="1"/>
  <c r="H2586" i="1"/>
  <c r="G1171" i="1"/>
  <c r="H1171" i="1"/>
  <c r="G1419" i="1"/>
  <c r="I1420" i="1" s="1"/>
  <c r="H1419" i="1"/>
  <c r="G419" i="1"/>
  <c r="I420" i="1" s="1"/>
  <c r="K420" i="1" s="1"/>
  <c r="H419" i="1"/>
  <c r="J419" i="1" s="1"/>
  <c r="G1787" i="1"/>
  <c r="I1788" i="1" s="1"/>
  <c r="H1787" i="1"/>
  <c r="G789" i="1"/>
  <c r="H789" i="1"/>
  <c r="G2250" i="1"/>
  <c r="I2251" i="1" s="1"/>
  <c r="H2250" i="1"/>
  <c r="G3290" i="1" l="1"/>
  <c r="H3290" i="1"/>
  <c r="G2251" i="1"/>
  <c r="I2252" i="1" s="1"/>
  <c r="H2251" i="1"/>
  <c r="G1788" i="1"/>
  <c r="I1789" i="1" s="1"/>
  <c r="H1788" i="1"/>
  <c r="G1420" i="1"/>
  <c r="I1421" i="1" s="1"/>
  <c r="H1420" i="1"/>
  <c r="G2587" i="1"/>
  <c r="H2587" i="1"/>
  <c r="G790" i="1"/>
  <c r="H790" i="1"/>
  <c r="G420" i="1"/>
  <c r="I421" i="1" s="1"/>
  <c r="K421" i="1" s="1"/>
  <c r="H420" i="1"/>
  <c r="J420" i="1" s="1"/>
  <c r="G1172" i="1"/>
  <c r="H1172" i="1"/>
  <c r="G2956" i="1"/>
  <c r="I2957" i="1" s="1"/>
  <c r="H2956" i="1"/>
  <c r="G3291" i="1" l="1"/>
  <c r="H3291" i="1"/>
  <c r="G2957" i="1"/>
  <c r="I2958" i="1" s="1"/>
  <c r="H2957" i="1"/>
  <c r="G421" i="1"/>
  <c r="I422" i="1" s="1"/>
  <c r="K422" i="1" s="1"/>
  <c r="H421" i="1"/>
  <c r="J421" i="1" s="1"/>
  <c r="G2588" i="1"/>
  <c r="H2588" i="1"/>
  <c r="G1789" i="1"/>
  <c r="I1790" i="1" s="1"/>
  <c r="H1789" i="1"/>
  <c r="G1173" i="1"/>
  <c r="H1173" i="1"/>
  <c r="G791" i="1"/>
  <c r="H791" i="1"/>
  <c r="G1421" i="1"/>
  <c r="I1422" i="1" s="1"/>
  <c r="H1421" i="1"/>
  <c r="G2252" i="1"/>
  <c r="I2253" i="1" s="1"/>
  <c r="H2252" i="1"/>
  <c r="G3292" i="1" l="1"/>
  <c r="H3292" i="1"/>
  <c r="G2253" i="1"/>
  <c r="I2254" i="1" s="1"/>
  <c r="H2253" i="1"/>
  <c r="G792" i="1"/>
  <c r="H792" i="1"/>
  <c r="G1790" i="1"/>
  <c r="I1791" i="1" s="1"/>
  <c r="H1790" i="1"/>
  <c r="G422" i="1"/>
  <c r="I423" i="1" s="1"/>
  <c r="K423" i="1" s="1"/>
  <c r="H422" i="1"/>
  <c r="J422" i="1" s="1"/>
  <c r="G1422" i="1"/>
  <c r="I1423" i="1" s="1"/>
  <c r="H1422" i="1"/>
  <c r="G1174" i="1"/>
  <c r="H1174" i="1"/>
  <c r="G2589" i="1"/>
  <c r="H2589" i="1"/>
  <c r="G2958" i="1"/>
  <c r="I2959" i="1" s="1"/>
  <c r="H2958" i="1"/>
  <c r="G3293" i="1" l="1"/>
  <c r="H3293" i="1"/>
  <c r="G1175" i="1"/>
  <c r="H1175" i="1"/>
  <c r="G423" i="1"/>
  <c r="I424" i="1" s="1"/>
  <c r="K424" i="1" s="1"/>
  <c r="H423" i="1"/>
  <c r="J423" i="1" s="1"/>
  <c r="G793" i="1"/>
  <c r="H793" i="1"/>
  <c r="G2959" i="1"/>
  <c r="I2960" i="1" s="1"/>
  <c r="H2959" i="1"/>
  <c r="G2590" i="1"/>
  <c r="H2590" i="1"/>
  <c r="G1423" i="1"/>
  <c r="I1424" i="1" s="1"/>
  <c r="H1423" i="1"/>
  <c r="G1791" i="1"/>
  <c r="I1792" i="1" s="1"/>
  <c r="H1791" i="1"/>
  <c r="G2254" i="1"/>
  <c r="I2255" i="1" s="1"/>
  <c r="H2254" i="1"/>
  <c r="G3294" i="1" l="1"/>
  <c r="H3294" i="1"/>
  <c r="G2255" i="1"/>
  <c r="I2256" i="1" s="1"/>
  <c r="H2255" i="1"/>
  <c r="G1424" i="1"/>
  <c r="I1425" i="1" s="1"/>
  <c r="H1424" i="1"/>
  <c r="G2960" i="1"/>
  <c r="I2961" i="1" s="1"/>
  <c r="H2960" i="1"/>
  <c r="G424" i="1"/>
  <c r="I425" i="1" s="1"/>
  <c r="K425" i="1" s="1"/>
  <c r="H424" i="1"/>
  <c r="J424" i="1" s="1"/>
  <c r="G1792" i="1"/>
  <c r="I1793" i="1" s="1"/>
  <c r="H1792" i="1"/>
  <c r="G2591" i="1"/>
  <c r="H2591" i="1"/>
  <c r="G794" i="1"/>
  <c r="H794" i="1"/>
  <c r="G1176" i="1"/>
  <c r="H1176" i="1"/>
  <c r="G3295" i="1" l="1"/>
  <c r="H3295" i="1"/>
  <c r="G1177" i="1"/>
  <c r="H1177" i="1"/>
  <c r="G2592" i="1"/>
  <c r="H2592" i="1"/>
  <c r="G425" i="1"/>
  <c r="I426" i="1" s="1"/>
  <c r="K426" i="1" s="1"/>
  <c r="H425" i="1"/>
  <c r="J425" i="1" s="1"/>
  <c r="G1425" i="1"/>
  <c r="I1426" i="1" s="1"/>
  <c r="H1425" i="1"/>
  <c r="G795" i="1"/>
  <c r="H795" i="1"/>
  <c r="G1793" i="1"/>
  <c r="I1794" i="1" s="1"/>
  <c r="H1793" i="1"/>
  <c r="G2961" i="1"/>
  <c r="I2962" i="1" s="1"/>
  <c r="H2961" i="1"/>
  <c r="G2256" i="1"/>
  <c r="I2257" i="1" s="1"/>
  <c r="H2256" i="1"/>
  <c r="G3296" i="1" l="1"/>
  <c r="H3296" i="1"/>
  <c r="G2257" i="1"/>
  <c r="I2258" i="1" s="1"/>
  <c r="H2257" i="1"/>
  <c r="G1794" i="1"/>
  <c r="I1795" i="1" s="1"/>
  <c r="H1794" i="1"/>
  <c r="G1426" i="1"/>
  <c r="I1427" i="1" s="1"/>
  <c r="H1426" i="1"/>
  <c r="G2593" i="1"/>
  <c r="H2593" i="1"/>
  <c r="G2962" i="1"/>
  <c r="I2963" i="1" s="1"/>
  <c r="H2962" i="1"/>
  <c r="G796" i="1"/>
  <c r="H796" i="1"/>
  <c r="G426" i="1"/>
  <c r="I427" i="1" s="1"/>
  <c r="K427" i="1" s="1"/>
  <c r="H426" i="1"/>
  <c r="J426" i="1" s="1"/>
  <c r="G1178" i="1"/>
  <c r="H1178" i="1"/>
  <c r="G3297" i="1" l="1"/>
  <c r="H3297" i="1"/>
  <c r="G1179" i="1"/>
  <c r="H1179" i="1"/>
  <c r="G797" i="1"/>
  <c r="H797" i="1"/>
  <c r="G2594" i="1"/>
  <c r="H2594" i="1"/>
  <c r="G1795" i="1"/>
  <c r="I1796" i="1" s="1"/>
  <c r="H1795" i="1"/>
  <c r="G427" i="1"/>
  <c r="I428" i="1" s="1"/>
  <c r="K428" i="1" s="1"/>
  <c r="H427" i="1"/>
  <c r="J427" i="1" s="1"/>
  <c r="G2963" i="1"/>
  <c r="I2964" i="1" s="1"/>
  <c r="H2963" i="1"/>
  <c r="G1427" i="1"/>
  <c r="I1428" i="1" s="1"/>
  <c r="H1427" i="1"/>
  <c r="G2258" i="1"/>
  <c r="I2259" i="1" s="1"/>
  <c r="H2258" i="1"/>
  <c r="G3298" i="1" l="1"/>
  <c r="H3298" i="1"/>
  <c r="G2964" i="1"/>
  <c r="I2965" i="1" s="1"/>
  <c r="H2964" i="1"/>
  <c r="G2259" i="1"/>
  <c r="I2260" i="1" s="1"/>
  <c r="H2259" i="1"/>
  <c r="G1796" i="1"/>
  <c r="I1797" i="1" s="1"/>
  <c r="H1796" i="1"/>
  <c r="G798" i="1"/>
  <c r="H798" i="1"/>
  <c r="G1428" i="1"/>
  <c r="I1429" i="1" s="1"/>
  <c r="H1428" i="1"/>
  <c r="G428" i="1"/>
  <c r="I429" i="1" s="1"/>
  <c r="K429" i="1" s="1"/>
  <c r="H428" i="1"/>
  <c r="J428" i="1" s="1"/>
  <c r="G2595" i="1"/>
  <c r="H2595" i="1"/>
  <c r="G1180" i="1"/>
  <c r="H1180" i="1"/>
  <c r="G3299" i="1" l="1"/>
  <c r="H3299" i="1"/>
  <c r="G1181" i="1"/>
  <c r="H1181" i="1"/>
  <c r="G429" i="1"/>
  <c r="I430" i="1" s="1"/>
  <c r="K430" i="1" s="1"/>
  <c r="H429" i="1"/>
  <c r="J429" i="1" s="1"/>
  <c r="G799" i="1"/>
  <c r="H799" i="1"/>
  <c r="G2260" i="1"/>
  <c r="I2261" i="1" s="1"/>
  <c r="H2260" i="1"/>
  <c r="G2596" i="1"/>
  <c r="H2596" i="1"/>
  <c r="G1429" i="1"/>
  <c r="I1430" i="1" s="1"/>
  <c r="H1429" i="1"/>
  <c r="G1797" i="1"/>
  <c r="I1798" i="1" s="1"/>
  <c r="H1797" i="1"/>
  <c r="G2965" i="1"/>
  <c r="I2966" i="1" s="1"/>
  <c r="H2965" i="1"/>
  <c r="G3300" i="1" l="1"/>
  <c r="H3300" i="1"/>
  <c r="G2966" i="1"/>
  <c r="I2967" i="1" s="1"/>
  <c r="H2966" i="1"/>
  <c r="G1430" i="1"/>
  <c r="I1431" i="1" s="1"/>
  <c r="H1430" i="1"/>
  <c r="G2261" i="1"/>
  <c r="I2262" i="1" s="1"/>
  <c r="H2261" i="1"/>
  <c r="G430" i="1"/>
  <c r="I431" i="1" s="1"/>
  <c r="K431" i="1" s="1"/>
  <c r="H430" i="1"/>
  <c r="J430" i="1" s="1"/>
  <c r="G1798" i="1"/>
  <c r="I1799" i="1" s="1"/>
  <c r="H1798" i="1"/>
  <c r="G2597" i="1"/>
  <c r="H2597" i="1"/>
  <c r="G800" i="1"/>
  <c r="H800" i="1"/>
  <c r="G1182" i="1"/>
  <c r="H1182" i="1"/>
  <c r="G3301" i="1" l="1"/>
  <c r="H3301" i="1"/>
  <c r="G1183" i="1"/>
  <c r="H1183" i="1"/>
  <c r="G2598" i="1"/>
  <c r="H2598" i="1"/>
  <c r="G431" i="1"/>
  <c r="I432" i="1" s="1"/>
  <c r="K432" i="1" s="1"/>
  <c r="H431" i="1"/>
  <c r="J431" i="1" s="1"/>
  <c r="G1431" i="1"/>
  <c r="I1432" i="1" s="1"/>
  <c r="H1431" i="1"/>
  <c r="G801" i="1"/>
  <c r="H801" i="1"/>
  <c r="G1799" i="1"/>
  <c r="I1800" i="1" s="1"/>
  <c r="H1799" i="1"/>
  <c r="G2262" i="1"/>
  <c r="I2263" i="1" s="1"/>
  <c r="H2262" i="1"/>
  <c r="G2967" i="1"/>
  <c r="I2968" i="1" s="1"/>
  <c r="H2967" i="1"/>
  <c r="G3302" i="1" l="1"/>
  <c r="H3302" i="1"/>
  <c r="G2968" i="1"/>
  <c r="I2969" i="1" s="1"/>
  <c r="H2968" i="1"/>
  <c r="G1800" i="1"/>
  <c r="I1801" i="1" s="1"/>
  <c r="H1800" i="1"/>
  <c r="G1432" i="1"/>
  <c r="I1433" i="1" s="1"/>
  <c r="H1432" i="1"/>
  <c r="G2599" i="1"/>
  <c r="H2599" i="1"/>
  <c r="G2263" i="1"/>
  <c r="I2264" i="1" s="1"/>
  <c r="H2263" i="1"/>
  <c r="G802" i="1"/>
  <c r="H802" i="1"/>
  <c r="G432" i="1"/>
  <c r="I433" i="1" s="1"/>
  <c r="K433" i="1" s="1"/>
  <c r="H432" i="1"/>
  <c r="J432" i="1" s="1"/>
  <c r="G1184" i="1"/>
  <c r="H1184" i="1"/>
  <c r="G3303" i="1" l="1"/>
  <c r="H3303" i="1"/>
  <c r="G1185" i="1"/>
  <c r="H1185" i="1"/>
  <c r="G803" i="1"/>
  <c r="H803" i="1"/>
  <c r="G2600" i="1"/>
  <c r="H2600" i="1"/>
  <c r="G1801" i="1"/>
  <c r="I1802" i="1" s="1"/>
  <c r="H1801" i="1"/>
  <c r="G433" i="1"/>
  <c r="I434" i="1" s="1"/>
  <c r="K434" i="1" s="1"/>
  <c r="H433" i="1"/>
  <c r="J433" i="1" s="1"/>
  <c r="G2264" i="1"/>
  <c r="I2265" i="1" s="1"/>
  <c r="H2264" i="1"/>
  <c r="G1433" i="1"/>
  <c r="I1434" i="1" s="1"/>
  <c r="H1433" i="1"/>
  <c r="G2969" i="1"/>
  <c r="I2970" i="1" s="1"/>
  <c r="H2969" i="1"/>
  <c r="G3304" i="1" l="1"/>
  <c r="H3304" i="1"/>
  <c r="G2970" i="1"/>
  <c r="I2971" i="1" s="1"/>
  <c r="H2970" i="1"/>
  <c r="G2265" i="1"/>
  <c r="I2266" i="1" s="1"/>
  <c r="H2265" i="1"/>
  <c r="G1802" i="1"/>
  <c r="I1803" i="1" s="1"/>
  <c r="H1802" i="1"/>
  <c r="G804" i="1"/>
  <c r="H804" i="1"/>
  <c r="G1434" i="1"/>
  <c r="I1435" i="1" s="1"/>
  <c r="H1434" i="1"/>
  <c r="G434" i="1"/>
  <c r="I435" i="1" s="1"/>
  <c r="K435" i="1" s="1"/>
  <c r="H434" i="1"/>
  <c r="J434" i="1" s="1"/>
  <c r="G2601" i="1"/>
  <c r="H2601" i="1"/>
  <c r="G1186" i="1"/>
  <c r="H1186" i="1"/>
  <c r="G3305" i="1" l="1"/>
  <c r="H3305" i="1"/>
  <c r="G1187" i="1"/>
  <c r="H1187" i="1"/>
  <c r="G435" i="1"/>
  <c r="I436" i="1" s="1"/>
  <c r="K436" i="1" s="1"/>
  <c r="H435" i="1"/>
  <c r="J435" i="1" s="1"/>
  <c r="G805" i="1"/>
  <c r="H805" i="1"/>
  <c r="G2266" i="1"/>
  <c r="I2267" i="1" s="1"/>
  <c r="H2266" i="1"/>
  <c r="G2602" i="1"/>
  <c r="H2602" i="1"/>
  <c r="G1435" i="1"/>
  <c r="I1436" i="1" s="1"/>
  <c r="H1435" i="1"/>
  <c r="G1803" i="1"/>
  <c r="I1804" i="1" s="1"/>
  <c r="H1803" i="1"/>
  <c r="G2971" i="1"/>
  <c r="I2972" i="1" s="1"/>
  <c r="H2971" i="1"/>
  <c r="G3306" i="1" l="1"/>
  <c r="H3306" i="1"/>
  <c r="G2972" i="1"/>
  <c r="I2973" i="1" s="1"/>
  <c r="H2972" i="1"/>
  <c r="G1436" i="1"/>
  <c r="I1437" i="1" s="1"/>
  <c r="H1436" i="1"/>
  <c r="G2267" i="1"/>
  <c r="I2268" i="1" s="1"/>
  <c r="H2267" i="1"/>
  <c r="G436" i="1"/>
  <c r="I437" i="1" s="1"/>
  <c r="K437" i="1" s="1"/>
  <c r="H436" i="1"/>
  <c r="J436" i="1" s="1"/>
  <c r="G1804" i="1"/>
  <c r="I1805" i="1" s="1"/>
  <c r="H1804" i="1"/>
  <c r="G2603" i="1"/>
  <c r="H2603" i="1"/>
  <c r="G806" i="1"/>
  <c r="H806" i="1"/>
  <c r="G1188" i="1"/>
  <c r="H1188" i="1"/>
  <c r="G3307" i="1" l="1"/>
  <c r="H3307" i="1"/>
  <c r="G1189" i="1"/>
  <c r="H1189" i="1"/>
  <c r="G2604" i="1"/>
  <c r="H2604" i="1"/>
  <c r="G437" i="1"/>
  <c r="I438" i="1" s="1"/>
  <c r="K438" i="1" s="1"/>
  <c r="H437" i="1"/>
  <c r="J437" i="1" s="1"/>
  <c r="G1437" i="1"/>
  <c r="I1438" i="1" s="1"/>
  <c r="H1437" i="1"/>
  <c r="G807" i="1"/>
  <c r="H807" i="1"/>
  <c r="G1805" i="1"/>
  <c r="I1806" i="1" s="1"/>
  <c r="H1805" i="1"/>
  <c r="G2268" i="1"/>
  <c r="I2269" i="1" s="1"/>
  <c r="H2268" i="1"/>
  <c r="G2973" i="1"/>
  <c r="I2974" i="1" s="1"/>
  <c r="H2973" i="1"/>
  <c r="G3308" i="1" l="1"/>
  <c r="H3308" i="1"/>
  <c r="G2974" i="1"/>
  <c r="I2975" i="1" s="1"/>
  <c r="H2974" i="1"/>
  <c r="G1806" i="1"/>
  <c r="I1807" i="1" s="1"/>
  <c r="H1806" i="1"/>
  <c r="G1438" i="1"/>
  <c r="I1439" i="1" s="1"/>
  <c r="H1438" i="1"/>
  <c r="G2605" i="1"/>
  <c r="H2605" i="1"/>
  <c r="G2269" i="1"/>
  <c r="I2270" i="1" s="1"/>
  <c r="H2269" i="1"/>
  <c r="G808" i="1"/>
  <c r="H808" i="1"/>
  <c r="G438" i="1"/>
  <c r="I439" i="1" s="1"/>
  <c r="K439" i="1" s="1"/>
  <c r="H438" i="1"/>
  <c r="J438" i="1" s="1"/>
  <c r="G1190" i="1"/>
  <c r="H1190" i="1"/>
  <c r="G3309" i="1" l="1"/>
  <c r="H3309" i="1"/>
  <c r="G1191" i="1"/>
  <c r="H1191" i="1"/>
  <c r="G809" i="1"/>
  <c r="H809" i="1"/>
  <c r="G2606" i="1"/>
  <c r="H2606" i="1"/>
  <c r="G1807" i="1"/>
  <c r="I1808" i="1" s="1"/>
  <c r="H1807" i="1"/>
  <c r="G439" i="1"/>
  <c r="I440" i="1" s="1"/>
  <c r="K440" i="1" s="1"/>
  <c r="H439" i="1"/>
  <c r="J439" i="1" s="1"/>
  <c r="G2270" i="1"/>
  <c r="I2271" i="1" s="1"/>
  <c r="H2270" i="1"/>
  <c r="G1439" i="1"/>
  <c r="I1440" i="1" s="1"/>
  <c r="H1439" i="1"/>
  <c r="G2975" i="1"/>
  <c r="I2976" i="1" s="1"/>
  <c r="H2975" i="1"/>
  <c r="G3310" i="1" l="1"/>
  <c r="H3310" i="1"/>
  <c r="G2271" i="1"/>
  <c r="I2272" i="1" s="1"/>
  <c r="H2271" i="1"/>
  <c r="G1808" i="1"/>
  <c r="I1809" i="1" s="1"/>
  <c r="H1808" i="1"/>
  <c r="G810" i="1"/>
  <c r="H810" i="1"/>
  <c r="G2976" i="1"/>
  <c r="I2977" i="1" s="1"/>
  <c r="H2976" i="1"/>
  <c r="G1440" i="1"/>
  <c r="I1441" i="1" s="1"/>
  <c r="H1440" i="1"/>
  <c r="G440" i="1"/>
  <c r="I441" i="1" s="1"/>
  <c r="K441" i="1" s="1"/>
  <c r="H440" i="1"/>
  <c r="J440" i="1" s="1"/>
  <c r="G2607" i="1"/>
  <c r="H2607" i="1"/>
  <c r="G1192" i="1"/>
  <c r="H1192" i="1"/>
  <c r="G3311" i="1" l="1"/>
  <c r="H3311" i="1"/>
  <c r="G1193" i="1"/>
  <c r="H1193" i="1"/>
  <c r="G441" i="1"/>
  <c r="I442" i="1" s="1"/>
  <c r="K442" i="1" s="1"/>
  <c r="H441" i="1"/>
  <c r="J441" i="1" s="1"/>
  <c r="G2977" i="1"/>
  <c r="I2978" i="1" s="1"/>
  <c r="H2977" i="1"/>
  <c r="G1809" i="1"/>
  <c r="I1810" i="1" s="1"/>
  <c r="H1809" i="1"/>
  <c r="G2608" i="1"/>
  <c r="H2608" i="1"/>
  <c r="G1441" i="1"/>
  <c r="I1442" i="1" s="1"/>
  <c r="H1441" i="1"/>
  <c r="G811" i="1"/>
  <c r="H811" i="1"/>
  <c r="G2272" i="1"/>
  <c r="I2273" i="1" s="1"/>
  <c r="H2272" i="1"/>
  <c r="G3312" i="1" l="1"/>
  <c r="H3312" i="1"/>
  <c r="G2273" i="1"/>
  <c r="I2274" i="1" s="1"/>
  <c r="H2273" i="1"/>
  <c r="G1442" i="1"/>
  <c r="I1443" i="1" s="1"/>
  <c r="H1442" i="1"/>
  <c r="G1810" i="1"/>
  <c r="I1811" i="1" s="1"/>
  <c r="H1810" i="1"/>
  <c r="G442" i="1"/>
  <c r="I443" i="1" s="1"/>
  <c r="K443" i="1" s="1"/>
  <c r="H442" i="1"/>
  <c r="J442" i="1" s="1"/>
  <c r="G812" i="1"/>
  <c r="H812" i="1"/>
  <c r="G2609" i="1"/>
  <c r="H2609" i="1"/>
  <c r="G2978" i="1"/>
  <c r="I2979" i="1" s="1"/>
  <c r="H2978" i="1"/>
  <c r="G1194" i="1"/>
  <c r="H1194" i="1"/>
  <c r="G3313" i="1" l="1"/>
  <c r="H3313" i="1"/>
  <c r="G1195" i="1"/>
  <c r="H1195" i="1"/>
  <c r="G2610" i="1"/>
  <c r="H2610" i="1"/>
  <c r="G443" i="1"/>
  <c r="I444" i="1" s="1"/>
  <c r="K444" i="1" s="1"/>
  <c r="H443" i="1"/>
  <c r="J443" i="1" s="1"/>
  <c r="G1443" i="1"/>
  <c r="I1444" i="1" s="1"/>
  <c r="H1443" i="1"/>
  <c r="G2979" i="1"/>
  <c r="I2980" i="1" s="1"/>
  <c r="H2979" i="1"/>
  <c r="G813" i="1"/>
  <c r="H813" i="1"/>
  <c r="G1811" i="1"/>
  <c r="I1812" i="1" s="1"/>
  <c r="H1811" i="1"/>
  <c r="G2274" i="1"/>
  <c r="I2275" i="1" s="1"/>
  <c r="H2274" i="1"/>
  <c r="G3314" i="1" l="1"/>
  <c r="H3314" i="1"/>
  <c r="G2275" i="1"/>
  <c r="I2276" i="1" s="1"/>
  <c r="H2275" i="1"/>
  <c r="G814" i="1"/>
  <c r="H814" i="1"/>
  <c r="G1444" i="1"/>
  <c r="I1445" i="1" s="1"/>
  <c r="H1444" i="1"/>
  <c r="G2611" i="1"/>
  <c r="H2611" i="1"/>
  <c r="G1812" i="1"/>
  <c r="I1813" i="1" s="1"/>
  <c r="H1812" i="1"/>
  <c r="G2980" i="1"/>
  <c r="I2981" i="1" s="1"/>
  <c r="H2980" i="1"/>
  <c r="G444" i="1"/>
  <c r="I445" i="1" s="1"/>
  <c r="K445" i="1" s="1"/>
  <c r="H444" i="1"/>
  <c r="J444" i="1" s="1"/>
  <c r="G1196" i="1"/>
  <c r="H1196" i="1"/>
  <c r="G3315" i="1" l="1"/>
  <c r="H3315" i="1"/>
  <c r="G1197" i="1"/>
  <c r="H1197" i="1"/>
  <c r="G2981" i="1"/>
  <c r="I2982" i="1" s="1"/>
  <c r="H2981" i="1"/>
  <c r="G2612" i="1"/>
  <c r="H2612" i="1"/>
  <c r="G815" i="1"/>
  <c r="H815" i="1"/>
  <c r="G445" i="1"/>
  <c r="I446" i="1" s="1"/>
  <c r="K446" i="1" s="1"/>
  <c r="H445" i="1"/>
  <c r="J445" i="1" s="1"/>
  <c r="G1813" i="1"/>
  <c r="I1814" i="1" s="1"/>
  <c r="H1813" i="1"/>
  <c r="G1445" i="1"/>
  <c r="I1446" i="1" s="1"/>
  <c r="H1445" i="1"/>
  <c r="G2276" i="1"/>
  <c r="I2277" i="1" s="1"/>
  <c r="H2276" i="1"/>
  <c r="G3316" i="1" l="1"/>
  <c r="H3316" i="1"/>
  <c r="G2277" i="1"/>
  <c r="I2278" i="1" s="1"/>
  <c r="H2277" i="1"/>
  <c r="G1814" i="1"/>
  <c r="I1815" i="1" s="1"/>
  <c r="H1814" i="1"/>
  <c r="G816" i="1"/>
  <c r="H816" i="1"/>
  <c r="G2982" i="1"/>
  <c r="I2983" i="1" s="1"/>
  <c r="H2982" i="1"/>
  <c r="G1446" i="1"/>
  <c r="I1447" i="1" s="1"/>
  <c r="H1446" i="1"/>
  <c r="G446" i="1"/>
  <c r="I447" i="1" s="1"/>
  <c r="K447" i="1" s="1"/>
  <c r="H446" i="1"/>
  <c r="J446" i="1" s="1"/>
  <c r="G2613" i="1"/>
  <c r="H2613" i="1"/>
  <c r="G1198" i="1"/>
  <c r="H1198" i="1"/>
  <c r="G3317" i="1" l="1"/>
  <c r="H3317" i="1"/>
  <c r="G1815" i="1"/>
  <c r="I1816" i="1" s="1"/>
  <c r="H1815" i="1"/>
  <c r="G1199" i="1"/>
  <c r="H1199" i="1"/>
  <c r="G447" i="1"/>
  <c r="I448" i="1" s="1"/>
  <c r="K448" i="1" s="1"/>
  <c r="H447" i="1"/>
  <c r="J447" i="1" s="1"/>
  <c r="G2983" i="1"/>
  <c r="I2984" i="1" s="1"/>
  <c r="H2983" i="1"/>
  <c r="G2614" i="1"/>
  <c r="H2614" i="1"/>
  <c r="G1447" i="1"/>
  <c r="I1448" i="1" s="1"/>
  <c r="H1447" i="1"/>
  <c r="G817" i="1"/>
  <c r="H817" i="1"/>
  <c r="G2278" i="1"/>
  <c r="I2279" i="1" s="1"/>
  <c r="H2278" i="1"/>
  <c r="G3318" i="1" l="1"/>
  <c r="H3318" i="1"/>
  <c r="G2279" i="1"/>
  <c r="I2280" i="1" s="1"/>
  <c r="H2279" i="1"/>
  <c r="G1448" i="1"/>
  <c r="I1449" i="1" s="1"/>
  <c r="H1448" i="1"/>
  <c r="G2984" i="1"/>
  <c r="I2985" i="1" s="1"/>
  <c r="H2984" i="1"/>
  <c r="G1200" i="1"/>
  <c r="H1201" i="1" s="1"/>
  <c r="H1200" i="1"/>
  <c r="G818" i="1"/>
  <c r="H818" i="1"/>
  <c r="G2615" i="1"/>
  <c r="H2615" i="1"/>
  <c r="G448" i="1"/>
  <c r="I449" i="1" s="1"/>
  <c r="K449" i="1" s="1"/>
  <c r="H448" i="1"/>
  <c r="J448" i="1" s="1"/>
  <c r="G1816" i="1"/>
  <c r="I1817" i="1" s="1"/>
  <c r="H1816" i="1"/>
  <c r="G3319" i="1" l="1"/>
  <c r="H3319" i="1"/>
  <c r="G2616" i="1"/>
  <c r="H2616" i="1"/>
  <c r="G1449" i="1"/>
  <c r="I1450" i="1" s="1"/>
  <c r="H1449" i="1"/>
  <c r="G1817" i="1"/>
  <c r="I1818" i="1" s="1"/>
  <c r="H1817" i="1"/>
  <c r="G449" i="1"/>
  <c r="I450" i="1" s="1"/>
  <c r="K450" i="1" s="1"/>
  <c r="H449" i="1"/>
  <c r="J449" i="1" s="1"/>
  <c r="G819" i="1"/>
  <c r="H819" i="1"/>
  <c r="G2985" i="1"/>
  <c r="I2986" i="1" s="1"/>
  <c r="H2985" i="1"/>
  <c r="G2280" i="1"/>
  <c r="I2281" i="1" s="1"/>
  <c r="H2280" i="1"/>
  <c r="G3320" i="1" l="1"/>
  <c r="H3320" i="1"/>
  <c r="G2986" i="1"/>
  <c r="I2987" i="1" s="1"/>
  <c r="H2986" i="1"/>
  <c r="G450" i="1"/>
  <c r="I451" i="1" s="1"/>
  <c r="K451" i="1" s="1"/>
  <c r="H450" i="1"/>
  <c r="J450" i="1" s="1"/>
  <c r="G1450" i="1"/>
  <c r="I1451" i="1" s="1"/>
  <c r="H1450" i="1"/>
  <c r="G2281" i="1"/>
  <c r="I2282" i="1" s="1"/>
  <c r="H2281" i="1"/>
  <c r="G820" i="1"/>
  <c r="H820" i="1"/>
  <c r="G1818" i="1"/>
  <c r="I1819" i="1" s="1"/>
  <c r="H1818" i="1"/>
  <c r="G2617" i="1"/>
  <c r="H2617" i="1"/>
  <c r="G3321" i="1" l="1"/>
  <c r="H3321" i="1"/>
  <c r="G1819" i="1"/>
  <c r="I1820" i="1" s="1"/>
  <c r="H1819" i="1"/>
  <c r="G2282" i="1"/>
  <c r="I2283" i="1" s="1"/>
  <c r="H2282" i="1"/>
  <c r="G451" i="1"/>
  <c r="I452" i="1" s="1"/>
  <c r="K452" i="1" s="1"/>
  <c r="H451" i="1"/>
  <c r="J451" i="1" s="1"/>
  <c r="G2618" i="1"/>
  <c r="H2618" i="1"/>
  <c r="G821" i="1"/>
  <c r="H821" i="1"/>
  <c r="G1451" i="1"/>
  <c r="I1452" i="1" s="1"/>
  <c r="H1451" i="1"/>
  <c r="G2987" i="1"/>
  <c r="I2988" i="1" s="1"/>
  <c r="H2987" i="1"/>
  <c r="G3322" i="1" l="1"/>
  <c r="H3322" i="1"/>
  <c r="G1452" i="1"/>
  <c r="I1453" i="1" s="1"/>
  <c r="H1452" i="1"/>
  <c r="G2619" i="1"/>
  <c r="H2619" i="1"/>
  <c r="G2283" i="1"/>
  <c r="I2284" i="1" s="1"/>
  <c r="H2283" i="1"/>
  <c r="G2988" i="1"/>
  <c r="I2989" i="1" s="1"/>
  <c r="H2988" i="1"/>
  <c r="G822" i="1"/>
  <c r="H822" i="1"/>
  <c r="G452" i="1"/>
  <c r="I453" i="1" s="1"/>
  <c r="K453" i="1" s="1"/>
  <c r="H452" i="1"/>
  <c r="J452" i="1" s="1"/>
  <c r="G1820" i="1"/>
  <c r="I1821" i="1" s="1"/>
  <c r="H1820" i="1"/>
  <c r="G3323" i="1" l="1"/>
  <c r="H3323" i="1"/>
  <c r="G453" i="1"/>
  <c r="I454" i="1" s="1"/>
  <c r="K454" i="1" s="1"/>
  <c r="H453" i="1"/>
  <c r="J453" i="1" s="1"/>
  <c r="G2989" i="1"/>
  <c r="I2990" i="1" s="1"/>
  <c r="H2989" i="1"/>
  <c r="G2620" i="1"/>
  <c r="H2620" i="1"/>
  <c r="G1821" i="1"/>
  <c r="I1822" i="1" s="1"/>
  <c r="H1821" i="1"/>
  <c r="G823" i="1"/>
  <c r="H823" i="1"/>
  <c r="G2284" i="1"/>
  <c r="I2285" i="1" s="1"/>
  <c r="H2284" i="1"/>
  <c r="G1453" i="1"/>
  <c r="I1454" i="1" s="1"/>
  <c r="H1453" i="1"/>
  <c r="G3324" i="1" l="1"/>
  <c r="H3324" i="1"/>
  <c r="G2285" i="1"/>
  <c r="I2286" i="1" s="1"/>
  <c r="H2285" i="1"/>
  <c r="G1822" i="1"/>
  <c r="I1823" i="1" s="1"/>
  <c r="H1822" i="1"/>
  <c r="G2990" i="1"/>
  <c r="I2991" i="1" s="1"/>
  <c r="H2990" i="1"/>
  <c r="G1454" i="1"/>
  <c r="I1455" i="1" s="1"/>
  <c r="H1454" i="1"/>
  <c r="G824" i="1"/>
  <c r="H824" i="1"/>
  <c r="G2621" i="1"/>
  <c r="H2621" i="1"/>
  <c r="G454" i="1"/>
  <c r="I455" i="1" s="1"/>
  <c r="K455" i="1" s="1"/>
  <c r="H454" i="1"/>
  <c r="J454" i="1" s="1"/>
  <c r="G3325" i="1" l="1"/>
  <c r="H3325" i="1"/>
  <c r="G2622" i="1"/>
  <c r="H2622" i="1"/>
  <c r="G1455" i="1"/>
  <c r="I1456" i="1" s="1"/>
  <c r="H1455" i="1"/>
  <c r="G1823" i="1"/>
  <c r="I1824" i="1" s="1"/>
  <c r="H1823" i="1"/>
  <c r="G455" i="1"/>
  <c r="I456" i="1" s="1"/>
  <c r="K456" i="1" s="1"/>
  <c r="H455" i="1"/>
  <c r="J455" i="1" s="1"/>
  <c r="G825" i="1"/>
  <c r="H825" i="1"/>
  <c r="G2991" i="1"/>
  <c r="I2992" i="1" s="1"/>
  <c r="H2991" i="1"/>
  <c r="G2286" i="1"/>
  <c r="I2287" i="1" s="1"/>
  <c r="H2286" i="1"/>
  <c r="G3326" i="1" l="1"/>
  <c r="H3326" i="1"/>
  <c r="G2992" i="1"/>
  <c r="I2993" i="1" s="1"/>
  <c r="H2992" i="1"/>
  <c r="G456" i="1"/>
  <c r="I457" i="1" s="1"/>
  <c r="K457" i="1" s="1"/>
  <c r="H456" i="1"/>
  <c r="J456" i="1" s="1"/>
  <c r="G1456" i="1"/>
  <c r="I1457" i="1" s="1"/>
  <c r="H1456" i="1"/>
  <c r="G2287" i="1"/>
  <c r="I2288" i="1" s="1"/>
  <c r="H2287" i="1"/>
  <c r="G826" i="1"/>
  <c r="H826" i="1"/>
  <c r="G1824" i="1"/>
  <c r="I1825" i="1" s="1"/>
  <c r="H1824" i="1"/>
  <c r="G2623" i="1"/>
  <c r="H2623" i="1"/>
  <c r="G3327" i="1" l="1"/>
  <c r="H3327" i="1"/>
  <c r="G2288" i="1"/>
  <c r="I2289" i="1" s="1"/>
  <c r="H2288" i="1"/>
  <c r="G457" i="1"/>
  <c r="I458" i="1" s="1"/>
  <c r="K458" i="1" s="1"/>
  <c r="H457" i="1"/>
  <c r="J457" i="1" s="1"/>
  <c r="G1825" i="1"/>
  <c r="I1826" i="1" s="1"/>
  <c r="H1825" i="1"/>
  <c r="G2624" i="1"/>
  <c r="H2624" i="1"/>
  <c r="G827" i="1"/>
  <c r="H827" i="1"/>
  <c r="G1457" i="1"/>
  <c r="I1458" i="1" s="1"/>
  <c r="H1457" i="1"/>
  <c r="G2993" i="1"/>
  <c r="I2994" i="1" s="1"/>
  <c r="H2993" i="1"/>
  <c r="G3328" i="1" l="1"/>
  <c r="H3328" i="1"/>
  <c r="G2994" i="1"/>
  <c r="I2995" i="1" s="1"/>
  <c r="H2994" i="1"/>
  <c r="G1458" i="1"/>
  <c r="I1459" i="1" s="1"/>
  <c r="H1458" i="1"/>
  <c r="G2625" i="1"/>
  <c r="H2625" i="1"/>
  <c r="G458" i="1"/>
  <c r="I459" i="1" s="1"/>
  <c r="K459" i="1" s="1"/>
  <c r="H458" i="1"/>
  <c r="J458" i="1" s="1"/>
  <c r="G828" i="1"/>
  <c r="H828" i="1"/>
  <c r="G1826" i="1"/>
  <c r="I1827" i="1" s="1"/>
  <c r="H1826" i="1"/>
  <c r="G2289" i="1"/>
  <c r="I2290" i="1" s="1"/>
  <c r="H2289" i="1"/>
  <c r="G3329" i="1" l="1"/>
  <c r="H3329" i="1"/>
  <c r="G1827" i="1"/>
  <c r="I1828" i="1" s="1"/>
  <c r="H1827" i="1"/>
  <c r="G459" i="1"/>
  <c r="I460" i="1" s="1"/>
  <c r="K460" i="1" s="1"/>
  <c r="H459" i="1"/>
  <c r="J459" i="1" s="1"/>
  <c r="G1459" i="1"/>
  <c r="I1460" i="1" s="1"/>
  <c r="H1459" i="1"/>
  <c r="G2290" i="1"/>
  <c r="I2291" i="1" s="1"/>
  <c r="H2290" i="1"/>
  <c r="G829" i="1"/>
  <c r="H829" i="1"/>
  <c r="G2626" i="1"/>
  <c r="H2626" i="1"/>
  <c r="G2995" i="1"/>
  <c r="I2996" i="1" s="1"/>
  <c r="H2995" i="1"/>
  <c r="G3330" i="1" l="1"/>
  <c r="H3330" i="1"/>
  <c r="G460" i="1"/>
  <c r="I461" i="1" s="1"/>
  <c r="K461" i="1" s="1"/>
  <c r="H460" i="1"/>
  <c r="J460" i="1" s="1"/>
  <c r="G2627" i="1"/>
  <c r="H2627" i="1"/>
  <c r="G2291" i="1"/>
  <c r="I2292" i="1" s="1"/>
  <c r="H2291" i="1"/>
  <c r="G2996" i="1"/>
  <c r="I2997" i="1" s="1"/>
  <c r="H2996" i="1"/>
  <c r="G830" i="1"/>
  <c r="H830" i="1"/>
  <c r="G1460" i="1"/>
  <c r="I1461" i="1" s="1"/>
  <c r="H1460" i="1"/>
  <c r="G1828" i="1"/>
  <c r="I1829" i="1" s="1"/>
  <c r="H1828" i="1"/>
  <c r="G3331" i="1" l="1"/>
  <c r="H3331" i="1"/>
  <c r="G1461" i="1"/>
  <c r="I1462" i="1" s="1"/>
  <c r="H1461" i="1"/>
  <c r="G2997" i="1"/>
  <c r="I2998" i="1" s="1"/>
  <c r="H2997" i="1"/>
  <c r="G2628" i="1"/>
  <c r="H2628" i="1"/>
  <c r="G1829" i="1"/>
  <c r="I1830" i="1" s="1"/>
  <c r="H1829" i="1"/>
  <c r="G831" i="1"/>
  <c r="H831" i="1"/>
  <c r="G2292" i="1"/>
  <c r="I2293" i="1" s="1"/>
  <c r="H2292" i="1"/>
  <c r="G461" i="1"/>
  <c r="I462" i="1" s="1"/>
  <c r="K462" i="1" s="1"/>
  <c r="H461" i="1"/>
  <c r="J461" i="1" s="1"/>
  <c r="G3332" i="1" l="1"/>
  <c r="H3332" i="1"/>
  <c r="G1830" i="1"/>
  <c r="I1831" i="1" s="1"/>
  <c r="H1830" i="1"/>
  <c r="G2293" i="1"/>
  <c r="I2294" i="1" s="1"/>
  <c r="H2293" i="1"/>
  <c r="G2998" i="1"/>
  <c r="I2999" i="1" s="1"/>
  <c r="H2998" i="1"/>
  <c r="G462" i="1"/>
  <c r="I463" i="1" s="1"/>
  <c r="K463" i="1" s="1"/>
  <c r="H462" i="1"/>
  <c r="J462" i="1" s="1"/>
  <c r="G832" i="1"/>
  <c r="H832" i="1"/>
  <c r="G2629" i="1"/>
  <c r="H2629" i="1"/>
  <c r="G1462" i="1"/>
  <c r="I1463" i="1" s="1"/>
  <c r="H1462" i="1"/>
  <c r="G3333" i="1" l="1"/>
  <c r="H3333" i="1"/>
  <c r="G2630" i="1"/>
  <c r="H2630" i="1"/>
  <c r="G463" i="1"/>
  <c r="I464" i="1" s="1"/>
  <c r="K464" i="1" s="1"/>
  <c r="H463" i="1"/>
  <c r="J463" i="1" s="1"/>
  <c r="G2294" i="1"/>
  <c r="I2295" i="1" s="1"/>
  <c r="H2294" i="1"/>
  <c r="G1463" i="1"/>
  <c r="I1464" i="1" s="1"/>
  <c r="H1463" i="1"/>
  <c r="G833" i="1"/>
  <c r="H833" i="1"/>
  <c r="G2999" i="1"/>
  <c r="I3000" i="1" s="1"/>
  <c r="H2999" i="1"/>
  <c r="G1831" i="1"/>
  <c r="I1832" i="1" s="1"/>
  <c r="H1831" i="1"/>
  <c r="G3334" i="1" l="1"/>
  <c r="H3334" i="1"/>
  <c r="G3000" i="1"/>
  <c r="I3001" i="1" s="1"/>
  <c r="H3000" i="1"/>
  <c r="G1464" i="1"/>
  <c r="I1465" i="1" s="1"/>
  <c r="H1464" i="1"/>
  <c r="G464" i="1"/>
  <c r="I465" i="1" s="1"/>
  <c r="K465" i="1" s="1"/>
  <c r="H464" i="1"/>
  <c r="J464" i="1" s="1"/>
  <c r="G1832" i="1"/>
  <c r="I1833" i="1" s="1"/>
  <c r="H1832" i="1"/>
  <c r="G834" i="1"/>
  <c r="H834" i="1"/>
  <c r="G2295" i="1"/>
  <c r="I2296" i="1" s="1"/>
  <c r="H2295" i="1"/>
  <c r="G2631" i="1"/>
  <c r="H2631" i="1"/>
  <c r="G3335" i="1" l="1"/>
  <c r="H3335" i="1"/>
  <c r="G2296" i="1"/>
  <c r="I2297" i="1" s="1"/>
  <c r="H2296" i="1"/>
  <c r="G1833" i="1"/>
  <c r="I1834" i="1" s="1"/>
  <c r="H1833" i="1"/>
  <c r="G1465" i="1"/>
  <c r="I1466" i="1" s="1"/>
  <c r="H1465" i="1"/>
  <c r="G2632" i="1"/>
  <c r="H2632" i="1"/>
  <c r="G835" i="1"/>
  <c r="H835" i="1"/>
  <c r="G465" i="1"/>
  <c r="I466" i="1" s="1"/>
  <c r="K466" i="1" s="1"/>
  <c r="H465" i="1"/>
  <c r="J465" i="1" s="1"/>
  <c r="G3001" i="1"/>
  <c r="H3001" i="1"/>
  <c r="G3336" i="1" l="1"/>
  <c r="H3336" i="1"/>
  <c r="H3002" i="1"/>
  <c r="I3002" i="1"/>
  <c r="G466" i="1"/>
  <c r="I467" i="1" s="1"/>
  <c r="K467" i="1" s="1"/>
  <c r="H466" i="1"/>
  <c r="J466" i="1" s="1"/>
  <c r="G2633" i="1"/>
  <c r="H2633" i="1"/>
  <c r="G1834" i="1"/>
  <c r="I1835" i="1" s="1"/>
  <c r="H1834" i="1"/>
  <c r="G836" i="1"/>
  <c r="H836" i="1"/>
  <c r="G1466" i="1"/>
  <c r="I1467" i="1" s="1"/>
  <c r="H1466" i="1"/>
  <c r="G2297" i="1"/>
  <c r="I2298" i="1" s="1"/>
  <c r="H2297" i="1"/>
  <c r="G3337" i="1" l="1"/>
  <c r="H3337" i="1"/>
  <c r="G2298" i="1"/>
  <c r="I2299" i="1" s="1"/>
  <c r="H2298" i="1"/>
  <c r="G837" i="1"/>
  <c r="H837" i="1"/>
  <c r="G2634" i="1"/>
  <c r="H2634" i="1"/>
  <c r="G1467" i="1"/>
  <c r="I1468" i="1" s="1"/>
  <c r="H1467" i="1"/>
  <c r="G1835" i="1"/>
  <c r="I1836" i="1" s="1"/>
  <c r="H1835" i="1"/>
  <c r="G467" i="1"/>
  <c r="I468" i="1" s="1"/>
  <c r="K468" i="1" s="1"/>
  <c r="H467" i="1"/>
  <c r="J467" i="1" s="1"/>
  <c r="G3338" i="1" l="1"/>
  <c r="H3338" i="1"/>
  <c r="G468" i="1"/>
  <c r="I469" i="1" s="1"/>
  <c r="K469" i="1" s="1"/>
  <c r="H468" i="1"/>
  <c r="J468" i="1" s="1"/>
  <c r="G1468" i="1"/>
  <c r="I1469" i="1" s="1"/>
  <c r="H1468" i="1"/>
  <c r="G838" i="1"/>
  <c r="H838" i="1"/>
  <c r="G1836" i="1"/>
  <c r="I1837" i="1" s="1"/>
  <c r="H1836" i="1"/>
  <c r="G2635" i="1"/>
  <c r="H2635" i="1"/>
  <c r="G2299" i="1"/>
  <c r="I2300" i="1" s="1"/>
  <c r="H2299" i="1"/>
  <c r="G3339" i="1" l="1"/>
  <c r="H3339" i="1"/>
  <c r="G2300" i="1"/>
  <c r="I2301" i="1" s="1"/>
  <c r="H2300" i="1"/>
  <c r="G1837" i="1"/>
  <c r="I1838" i="1" s="1"/>
  <c r="H1837" i="1"/>
  <c r="G1469" i="1"/>
  <c r="I1470" i="1" s="1"/>
  <c r="H1469" i="1"/>
  <c r="G2636" i="1"/>
  <c r="H2636" i="1"/>
  <c r="G839" i="1"/>
  <c r="H839" i="1"/>
  <c r="G469" i="1"/>
  <c r="I470" i="1" s="1"/>
  <c r="K470" i="1" s="1"/>
  <c r="H469" i="1"/>
  <c r="J469" i="1" s="1"/>
  <c r="G3340" i="1" l="1"/>
  <c r="H3340" i="1"/>
  <c r="G470" i="1"/>
  <c r="I471" i="1" s="1"/>
  <c r="K471" i="1" s="1"/>
  <c r="H470" i="1"/>
  <c r="J470" i="1" s="1"/>
  <c r="G2637" i="1"/>
  <c r="H2637" i="1"/>
  <c r="G1838" i="1"/>
  <c r="I1839" i="1" s="1"/>
  <c r="H1838" i="1"/>
  <c r="G840" i="1"/>
  <c r="H840" i="1"/>
  <c r="G1470" i="1"/>
  <c r="I1471" i="1" s="1"/>
  <c r="H1470" i="1"/>
  <c r="G2301" i="1"/>
  <c r="I2302" i="1" s="1"/>
  <c r="H2301" i="1"/>
  <c r="G3341" i="1" l="1"/>
  <c r="H3341" i="1"/>
  <c r="G2302" i="1"/>
  <c r="I2303" i="1" s="1"/>
  <c r="H2302" i="1"/>
  <c r="G841" i="1"/>
  <c r="H841" i="1"/>
  <c r="G2638" i="1"/>
  <c r="H2638" i="1"/>
  <c r="G1471" i="1"/>
  <c r="I1472" i="1" s="1"/>
  <c r="H1471" i="1"/>
  <c r="G1839" i="1"/>
  <c r="I1840" i="1" s="1"/>
  <c r="H1839" i="1"/>
  <c r="G471" i="1"/>
  <c r="I472" i="1" s="1"/>
  <c r="K472" i="1" s="1"/>
  <c r="H471" i="1"/>
  <c r="J471" i="1" s="1"/>
  <c r="G3342" i="1" l="1"/>
  <c r="H3342" i="1"/>
  <c r="G472" i="1"/>
  <c r="I473" i="1" s="1"/>
  <c r="K473" i="1" s="1"/>
  <c r="H472" i="1"/>
  <c r="J472" i="1" s="1"/>
  <c r="G1472" i="1"/>
  <c r="I1473" i="1" s="1"/>
  <c r="H1472" i="1"/>
  <c r="G842" i="1"/>
  <c r="H842" i="1"/>
  <c r="G1840" i="1"/>
  <c r="I1841" i="1" s="1"/>
  <c r="H1840" i="1"/>
  <c r="G2639" i="1"/>
  <c r="H2639" i="1"/>
  <c r="G2303" i="1"/>
  <c r="I2304" i="1" s="1"/>
  <c r="H2303" i="1"/>
  <c r="G3343" i="1" l="1"/>
  <c r="H3343" i="1"/>
  <c r="G2304" i="1"/>
  <c r="I2305" i="1" s="1"/>
  <c r="H2304" i="1"/>
  <c r="G1841" i="1"/>
  <c r="I1842" i="1" s="1"/>
  <c r="H1841" i="1"/>
  <c r="G1473" i="1"/>
  <c r="I1474" i="1" s="1"/>
  <c r="H1473" i="1"/>
  <c r="G2640" i="1"/>
  <c r="H2640" i="1"/>
  <c r="G843" i="1"/>
  <c r="H843" i="1"/>
  <c r="G473" i="1"/>
  <c r="I474" i="1" s="1"/>
  <c r="K474" i="1" s="1"/>
  <c r="H473" i="1"/>
  <c r="J473" i="1" s="1"/>
  <c r="G3344" i="1" l="1"/>
  <c r="H3344" i="1"/>
  <c r="G474" i="1"/>
  <c r="I475" i="1" s="1"/>
  <c r="K475" i="1" s="1"/>
  <c r="H474" i="1"/>
  <c r="J474" i="1" s="1"/>
  <c r="G2641" i="1"/>
  <c r="H2641" i="1"/>
  <c r="G1842" i="1"/>
  <c r="I1843" i="1" s="1"/>
  <c r="H1842" i="1"/>
  <c r="G844" i="1"/>
  <c r="H844" i="1"/>
  <c r="G1474" i="1"/>
  <c r="I1475" i="1" s="1"/>
  <c r="H1474" i="1"/>
  <c r="G2305" i="1"/>
  <c r="I2306" i="1" s="1"/>
  <c r="H2305" i="1"/>
  <c r="G3345" i="1" l="1"/>
  <c r="H3345" i="1"/>
  <c r="G845" i="1"/>
  <c r="H845" i="1"/>
  <c r="G2642" i="1"/>
  <c r="H2642" i="1"/>
  <c r="G2306" i="1"/>
  <c r="I2307" i="1" s="1"/>
  <c r="H2306" i="1"/>
  <c r="G1475" i="1"/>
  <c r="I1476" i="1" s="1"/>
  <c r="H1475" i="1"/>
  <c r="G1843" i="1"/>
  <c r="I1844" i="1" s="1"/>
  <c r="H1843" i="1"/>
  <c r="G475" i="1"/>
  <c r="I476" i="1" s="1"/>
  <c r="K476" i="1" s="1"/>
  <c r="H475" i="1"/>
  <c r="J475" i="1" s="1"/>
  <c r="G3346" i="1" l="1"/>
  <c r="H3346" i="1"/>
  <c r="G476" i="1"/>
  <c r="I477" i="1" s="1"/>
  <c r="K477" i="1" s="1"/>
  <c r="H476" i="1"/>
  <c r="J476" i="1" s="1"/>
  <c r="G1476" i="1"/>
  <c r="I1477" i="1" s="1"/>
  <c r="H1476" i="1"/>
  <c r="G2643" i="1"/>
  <c r="H2643" i="1"/>
  <c r="G1844" i="1"/>
  <c r="I1845" i="1" s="1"/>
  <c r="H1844" i="1"/>
  <c r="G2307" i="1"/>
  <c r="I2308" i="1" s="1"/>
  <c r="H2307" i="1"/>
  <c r="G846" i="1"/>
  <c r="H846" i="1"/>
  <c r="G3347" i="1" l="1"/>
  <c r="H3347" i="1"/>
  <c r="G847" i="1"/>
  <c r="H847" i="1"/>
  <c r="G1845" i="1"/>
  <c r="I1846" i="1" s="1"/>
  <c r="H1845" i="1"/>
  <c r="G1477" i="1"/>
  <c r="I1478" i="1" s="1"/>
  <c r="H1477" i="1"/>
  <c r="G2308" i="1"/>
  <c r="I2309" i="1" s="1"/>
  <c r="H2308" i="1"/>
  <c r="G2644" i="1"/>
  <c r="H2644" i="1"/>
  <c r="G477" i="1"/>
  <c r="I478" i="1" s="1"/>
  <c r="K478" i="1" s="1"/>
  <c r="H477" i="1"/>
  <c r="J477" i="1" s="1"/>
  <c r="G3348" i="1" l="1"/>
  <c r="H3348" i="1"/>
  <c r="G478" i="1"/>
  <c r="I479" i="1" s="1"/>
  <c r="K479" i="1" s="1"/>
  <c r="H478" i="1"/>
  <c r="J478" i="1" s="1"/>
  <c r="G2309" i="1"/>
  <c r="I2310" i="1" s="1"/>
  <c r="H2309" i="1"/>
  <c r="G1846" i="1"/>
  <c r="I1847" i="1" s="1"/>
  <c r="H1846" i="1"/>
  <c r="G2645" i="1"/>
  <c r="H2645" i="1"/>
  <c r="G1478" i="1"/>
  <c r="I1479" i="1" s="1"/>
  <c r="H1478" i="1"/>
  <c r="G848" i="1"/>
  <c r="H848" i="1"/>
  <c r="G3349" i="1" l="1"/>
  <c r="H3349" i="1"/>
  <c r="G849" i="1"/>
  <c r="H849" i="1"/>
  <c r="G2646" i="1"/>
  <c r="H2646" i="1"/>
  <c r="G2310" i="1"/>
  <c r="I2311" i="1" s="1"/>
  <c r="H2310" i="1"/>
  <c r="G1479" i="1"/>
  <c r="I1480" i="1" s="1"/>
  <c r="H1479" i="1"/>
  <c r="G1847" i="1"/>
  <c r="I1848" i="1" s="1"/>
  <c r="H1847" i="1"/>
  <c r="G479" i="1"/>
  <c r="I480" i="1" s="1"/>
  <c r="K480" i="1" s="1"/>
  <c r="H479" i="1"/>
  <c r="J479" i="1" s="1"/>
  <c r="G3350" i="1" l="1"/>
  <c r="H3350" i="1"/>
  <c r="G480" i="1"/>
  <c r="I481" i="1" s="1"/>
  <c r="K481" i="1" s="1"/>
  <c r="H480" i="1"/>
  <c r="J480" i="1" s="1"/>
  <c r="G1480" i="1"/>
  <c r="I1481" i="1" s="1"/>
  <c r="H1480" i="1"/>
  <c r="G2647" i="1"/>
  <c r="H2647" i="1"/>
  <c r="G1848" i="1"/>
  <c r="I1849" i="1" s="1"/>
  <c r="H1848" i="1"/>
  <c r="G2311" i="1"/>
  <c r="I2312" i="1" s="1"/>
  <c r="H2311" i="1"/>
  <c r="G850" i="1"/>
  <c r="H850" i="1"/>
  <c r="G3351" i="1" l="1"/>
  <c r="H3351" i="1"/>
  <c r="G851" i="1"/>
  <c r="H851" i="1"/>
  <c r="G1849" i="1"/>
  <c r="I1850" i="1" s="1"/>
  <c r="H1849" i="1"/>
  <c r="G1481" i="1"/>
  <c r="I1482" i="1" s="1"/>
  <c r="H1481" i="1"/>
  <c r="G2312" i="1"/>
  <c r="I2313" i="1" s="1"/>
  <c r="H2312" i="1"/>
  <c r="G2648" i="1"/>
  <c r="H2648" i="1"/>
  <c r="G481" i="1"/>
  <c r="I482" i="1" s="1"/>
  <c r="K482" i="1" s="1"/>
  <c r="H481" i="1"/>
  <c r="J481" i="1" s="1"/>
  <c r="G3352" i="1" l="1"/>
  <c r="H3352" i="1"/>
  <c r="G482" i="1"/>
  <c r="I483" i="1" s="1"/>
  <c r="K483" i="1" s="1"/>
  <c r="H482" i="1"/>
  <c r="J482" i="1" s="1"/>
  <c r="G2313" i="1"/>
  <c r="I2314" i="1" s="1"/>
  <c r="H2313" i="1"/>
  <c r="G1850" i="1"/>
  <c r="I1851" i="1" s="1"/>
  <c r="H1850" i="1"/>
  <c r="G2649" i="1"/>
  <c r="H2649" i="1"/>
  <c r="G1482" i="1"/>
  <c r="I1483" i="1" s="1"/>
  <c r="H1482" i="1"/>
  <c r="G852" i="1"/>
  <c r="H852" i="1"/>
  <c r="G3353" i="1" l="1"/>
  <c r="H3353" i="1"/>
  <c r="G853" i="1"/>
  <c r="H853" i="1"/>
  <c r="G2650" i="1"/>
  <c r="H2650" i="1"/>
  <c r="G2314" i="1"/>
  <c r="I2315" i="1" s="1"/>
  <c r="H2314" i="1"/>
  <c r="G1483" i="1"/>
  <c r="I1484" i="1" s="1"/>
  <c r="H1483" i="1"/>
  <c r="G1851" i="1"/>
  <c r="I1852" i="1" s="1"/>
  <c r="H1851" i="1"/>
  <c r="G483" i="1"/>
  <c r="I484" i="1" s="1"/>
  <c r="K484" i="1" s="1"/>
  <c r="H483" i="1"/>
  <c r="J483" i="1" s="1"/>
  <c r="G3354" i="1" l="1"/>
  <c r="H3354" i="1"/>
  <c r="G484" i="1"/>
  <c r="I485" i="1" s="1"/>
  <c r="K485" i="1" s="1"/>
  <c r="H484" i="1"/>
  <c r="J484" i="1" s="1"/>
  <c r="G1484" i="1"/>
  <c r="I1485" i="1" s="1"/>
  <c r="H1484" i="1"/>
  <c r="G2651" i="1"/>
  <c r="H2651" i="1"/>
  <c r="G1852" i="1"/>
  <c r="I1853" i="1" s="1"/>
  <c r="H1852" i="1"/>
  <c r="G2315" i="1"/>
  <c r="I2316" i="1" s="1"/>
  <c r="H2315" i="1"/>
  <c r="G854" i="1"/>
  <c r="H854" i="1"/>
  <c r="G3355" i="1" l="1"/>
  <c r="H3355" i="1"/>
  <c r="G855" i="1"/>
  <c r="H855" i="1"/>
  <c r="G1853" i="1"/>
  <c r="I1854" i="1" s="1"/>
  <c r="H1853" i="1"/>
  <c r="G1485" i="1"/>
  <c r="I1486" i="1" s="1"/>
  <c r="H1485" i="1"/>
  <c r="G2316" i="1"/>
  <c r="I2317" i="1" s="1"/>
  <c r="H2316" i="1"/>
  <c r="G2652" i="1"/>
  <c r="H2652" i="1"/>
  <c r="G485" i="1"/>
  <c r="I486" i="1" s="1"/>
  <c r="K486" i="1" s="1"/>
  <c r="H485" i="1"/>
  <c r="J485" i="1" s="1"/>
  <c r="G3356" i="1" l="1"/>
  <c r="H3356" i="1"/>
  <c r="G486" i="1"/>
  <c r="I487" i="1" s="1"/>
  <c r="K487" i="1" s="1"/>
  <c r="H486" i="1"/>
  <c r="J486" i="1" s="1"/>
  <c r="G2317" i="1"/>
  <c r="I2318" i="1" s="1"/>
  <c r="H2317" i="1"/>
  <c r="G1854" i="1"/>
  <c r="I1855" i="1" s="1"/>
  <c r="H1854" i="1"/>
  <c r="G2653" i="1"/>
  <c r="H2653" i="1"/>
  <c r="G1486" i="1"/>
  <c r="I1487" i="1" s="1"/>
  <c r="H1486" i="1"/>
  <c r="G856" i="1"/>
  <c r="H856" i="1"/>
  <c r="G3357" i="1" l="1"/>
  <c r="H3357" i="1"/>
  <c r="G857" i="1"/>
  <c r="H857" i="1"/>
  <c r="G2654" i="1"/>
  <c r="H2654" i="1"/>
  <c r="G2318" i="1"/>
  <c r="I2319" i="1" s="1"/>
  <c r="H2318" i="1"/>
  <c r="G1487" i="1"/>
  <c r="I1488" i="1" s="1"/>
  <c r="H1487" i="1"/>
  <c r="G1855" i="1"/>
  <c r="I1856" i="1" s="1"/>
  <c r="H1855" i="1"/>
  <c r="G487" i="1"/>
  <c r="I488" i="1" s="1"/>
  <c r="K488" i="1" s="1"/>
  <c r="H487" i="1"/>
  <c r="J487" i="1" s="1"/>
  <c r="G3358" i="1" l="1"/>
  <c r="H3358" i="1"/>
  <c r="G488" i="1"/>
  <c r="I489" i="1" s="1"/>
  <c r="K489" i="1" s="1"/>
  <c r="H488" i="1"/>
  <c r="J488" i="1" s="1"/>
  <c r="G1488" i="1"/>
  <c r="I1489" i="1" s="1"/>
  <c r="H1488" i="1"/>
  <c r="G2655" i="1"/>
  <c r="H2655" i="1"/>
  <c r="G1856" i="1"/>
  <c r="I1857" i="1" s="1"/>
  <c r="H1856" i="1"/>
  <c r="G2319" i="1"/>
  <c r="I2320" i="1" s="1"/>
  <c r="H2319" i="1"/>
  <c r="G858" i="1"/>
  <c r="H858" i="1"/>
  <c r="G3359" i="1" l="1"/>
  <c r="H3359" i="1"/>
  <c r="G859" i="1"/>
  <c r="H859" i="1"/>
  <c r="G1857" i="1"/>
  <c r="I1858" i="1" s="1"/>
  <c r="H1857" i="1"/>
  <c r="G1489" i="1"/>
  <c r="I1490" i="1" s="1"/>
  <c r="H1489" i="1"/>
  <c r="G2320" i="1"/>
  <c r="I2321" i="1" s="1"/>
  <c r="H2320" i="1"/>
  <c r="G2656" i="1"/>
  <c r="H2656" i="1"/>
  <c r="G489" i="1"/>
  <c r="I490" i="1" s="1"/>
  <c r="K490" i="1" s="1"/>
  <c r="H489" i="1"/>
  <c r="J489" i="1" s="1"/>
  <c r="G3360" i="1" l="1"/>
  <c r="H3360" i="1"/>
  <c r="G490" i="1"/>
  <c r="I491" i="1" s="1"/>
  <c r="K491" i="1" s="1"/>
  <c r="H490" i="1"/>
  <c r="J490" i="1" s="1"/>
  <c r="G2321" i="1"/>
  <c r="I2322" i="1" s="1"/>
  <c r="H2321" i="1"/>
  <c r="G1858" i="1"/>
  <c r="I1859" i="1" s="1"/>
  <c r="H1858" i="1"/>
  <c r="G2657" i="1"/>
  <c r="H2657" i="1"/>
  <c r="G1490" i="1"/>
  <c r="I1491" i="1" s="1"/>
  <c r="H1490" i="1"/>
  <c r="G860" i="1"/>
  <c r="H860" i="1"/>
  <c r="G3361" i="1" l="1"/>
  <c r="H3361" i="1"/>
  <c r="G861" i="1"/>
  <c r="H861" i="1"/>
  <c r="G2658" i="1"/>
  <c r="H2658" i="1"/>
  <c r="G2322" i="1"/>
  <c r="I2323" i="1" s="1"/>
  <c r="H2322" i="1"/>
  <c r="G1491" i="1"/>
  <c r="I1492" i="1" s="1"/>
  <c r="H1491" i="1"/>
  <c r="G1859" i="1"/>
  <c r="I1860" i="1" s="1"/>
  <c r="H1859" i="1"/>
  <c r="G491" i="1"/>
  <c r="I492" i="1" s="1"/>
  <c r="K492" i="1" s="1"/>
  <c r="H491" i="1"/>
  <c r="J491" i="1" s="1"/>
  <c r="G3362" i="1" l="1"/>
  <c r="H3362" i="1"/>
  <c r="G492" i="1"/>
  <c r="I493" i="1" s="1"/>
  <c r="K493" i="1" s="1"/>
  <c r="H492" i="1"/>
  <c r="J492" i="1" s="1"/>
  <c r="G1492" i="1"/>
  <c r="I1493" i="1" s="1"/>
  <c r="H1492" i="1"/>
  <c r="G2659" i="1"/>
  <c r="H2659" i="1"/>
  <c r="G1860" i="1"/>
  <c r="I1861" i="1" s="1"/>
  <c r="H1860" i="1"/>
  <c r="G2323" i="1"/>
  <c r="I2324" i="1" s="1"/>
  <c r="H2323" i="1"/>
  <c r="G862" i="1"/>
  <c r="H862" i="1"/>
  <c r="G3363" i="1" l="1"/>
  <c r="H3363" i="1"/>
  <c r="G863" i="1"/>
  <c r="H863" i="1"/>
  <c r="G1861" i="1"/>
  <c r="I1862" i="1" s="1"/>
  <c r="H1861" i="1"/>
  <c r="G1493" i="1"/>
  <c r="I1494" i="1" s="1"/>
  <c r="H1493" i="1"/>
  <c r="G2324" i="1"/>
  <c r="I2325" i="1" s="1"/>
  <c r="H2324" i="1"/>
  <c r="G2660" i="1"/>
  <c r="H2660" i="1"/>
  <c r="G493" i="1"/>
  <c r="I494" i="1" s="1"/>
  <c r="K494" i="1" s="1"/>
  <c r="H493" i="1"/>
  <c r="J493" i="1" s="1"/>
  <c r="G3364" i="1" l="1"/>
  <c r="H3364" i="1"/>
  <c r="G494" i="1"/>
  <c r="I495" i="1" s="1"/>
  <c r="K495" i="1" s="1"/>
  <c r="H494" i="1"/>
  <c r="J494" i="1" s="1"/>
  <c r="G2325" i="1"/>
  <c r="I2326" i="1" s="1"/>
  <c r="H2325" i="1"/>
  <c r="G1862" i="1"/>
  <c r="I1863" i="1" s="1"/>
  <c r="H1862" i="1"/>
  <c r="G2661" i="1"/>
  <c r="H2661" i="1"/>
  <c r="G1494" i="1"/>
  <c r="I1495" i="1" s="1"/>
  <c r="H1494" i="1"/>
  <c r="G864" i="1"/>
  <c r="H864" i="1"/>
  <c r="G3365" i="1" l="1"/>
  <c r="H3365" i="1"/>
  <c r="G865" i="1"/>
  <c r="H865" i="1"/>
  <c r="G2662" i="1"/>
  <c r="H2662" i="1"/>
  <c r="G2326" i="1"/>
  <c r="I2327" i="1" s="1"/>
  <c r="H2326" i="1"/>
  <c r="G1495" i="1"/>
  <c r="I1496" i="1" s="1"/>
  <c r="H1495" i="1"/>
  <c r="G1863" i="1"/>
  <c r="I1864" i="1" s="1"/>
  <c r="H1863" i="1"/>
  <c r="G495" i="1"/>
  <c r="I496" i="1" s="1"/>
  <c r="K496" i="1" s="1"/>
  <c r="H495" i="1"/>
  <c r="J495" i="1" s="1"/>
  <c r="G3366" i="1" l="1"/>
  <c r="H3366" i="1"/>
  <c r="G496" i="1"/>
  <c r="I497" i="1" s="1"/>
  <c r="K497" i="1" s="1"/>
  <c r="H496" i="1"/>
  <c r="J496" i="1" s="1"/>
  <c r="G1496" i="1"/>
  <c r="I1497" i="1" s="1"/>
  <c r="H1496" i="1"/>
  <c r="G2663" i="1"/>
  <c r="H2663" i="1"/>
  <c r="G1864" i="1"/>
  <c r="I1865" i="1" s="1"/>
  <c r="H1864" i="1"/>
  <c r="G2327" i="1"/>
  <c r="I2328" i="1" s="1"/>
  <c r="H2327" i="1"/>
  <c r="G866" i="1"/>
  <c r="H866" i="1"/>
  <c r="G3367" i="1" l="1"/>
  <c r="H3367" i="1"/>
  <c r="G867" i="1"/>
  <c r="H867" i="1"/>
  <c r="G1865" i="1"/>
  <c r="I1866" i="1" s="1"/>
  <c r="H1865" i="1"/>
  <c r="G1497" i="1"/>
  <c r="I1498" i="1" s="1"/>
  <c r="H1497" i="1"/>
  <c r="G2328" i="1"/>
  <c r="I2329" i="1" s="1"/>
  <c r="H2328" i="1"/>
  <c r="G2664" i="1"/>
  <c r="H2664" i="1"/>
  <c r="G497" i="1"/>
  <c r="I498" i="1" s="1"/>
  <c r="K498" i="1" s="1"/>
  <c r="H497" i="1"/>
  <c r="J497" i="1" s="1"/>
  <c r="G3368" i="1" l="1"/>
  <c r="H3368" i="1"/>
  <c r="G498" i="1"/>
  <c r="I499" i="1" s="1"/>
  <c r="K499" i="1" s="1"/>
  <c r="H498" i="1"/>
  <c r="J498" i="1" s="1"/>
  <c r="G2329" i="1"/>
  <c r="I2330" i="1" s="1"/>
  <c r="H2329" i="1"/>
  <c r="G1866" i="1"/>
  <c r="I1867" i="1" s="1"/>
  <c r="H1866" i="1"/>
  <c r="G2665" i="1"/>
  <c r="H2665" i="1"/>
  <c r="G1498" i="1"/>
  <c r="I1499" i="1" s="1"/>
  <c r="H1498" i="1"/>
  <c r="G868" i="1"/>
  <c r="H868" i="1"/>
  <c r="G3369" i="1" l="1"/>
  <c r="H3369" i="1"/>
  <c r="G869" i="1"/>
  <c r="H869" i="1"/>
  <c r="G2666" i="1"/>
  <c r="H2666" i="1"/>
  <c r="G2330" i="1"/>
  <c r="I2331" i="1" s="1"/>
  <c r="H2330" i="1"/>
  <c r="G1499" i="1"/>
  <c r="I1500" i="1" s="1"/>
  <c r="H1499" i="1"/>
  <c r="G1867" i="1"/>
  <c r="I1868" i="1" s="1"/>
  <c r="H1867" i="1"/>
  <c r="G499" i="1"/>
  <c r="I500" i="1" s="1"/>
  <c r="K500" i="1" s="1"/>
  <c r="H499" i="1"/>
  <c r="J499" i="1" s="1"/>
  <c r="G3370" i="1" l="1"/>
  <c r="H3370" i="1"/>
  <c r="G500" i="1"/>
  <c r="I501" i="1" s="1"/>
  <c r="K501" i="1" s="1"/>
  <c r="H500" i="1"/>
  <c r="J500" i="1" s="1"/>
  <c r="G1500" i="1"/>
  <c r="I1501" i="1" s="1"/>
  <c r="H1500" i="1"/>
  <c r="G2667" i="1"/>
  <c r="H2667" i="1"/>
  <c r="G1868" i="1"/>
  <c r="I1869" i="1" s="1"/>
  <c r="H1868" i="1"/>
  <c r="G2331" i="1"/>
  <c r="I2332" i="1" s="1"/>
  <c r="H2331" i="1"/>
  <c r="G870" i="1"/>
  <c r="H870" i="1"/>
  <c r="G3371" i="1" l="1"/>
  <c r="H3371" i="1"/>
  <c r="G871" i="1"/>
  <c r="H871" i="1"/>
  <c r="G1869" i="1"/>
  <c r="I1870" i="1" s="1"/>
  <c r="H1869" i="1"/>
  <c r="G1501" i="1"/>
  <c r="I1502" i="1" s="1"/>
  <c r="H1501" i="1"/>
  <c r="G2332" i="1"/>
  <c r="I2333" i="1" s="1"/>
  <c r="H2332" i="1"/>
  <c r="G2668" i="1"/>
  <c r="H2668" i="1"/>
  <c r="G501" i="1"/>
  <c r="I502" i="1" s="1"/>
  <c r="K502" i="1" s="1"/>
  <c r="H501" i="1"/>
  <c r="J501" i="1" s="1"/>
  <c r="G3372" i="1" l="1"/>
  <c r="H3372" i="1"/>
  <c r="G502" i="1"/>
  <c r="I503" i="1" s="1"/>
  <c r="K503" i="1" s="1"/>
  <c r="H502" i="1"/>
  <c r="J502" i="1" s="1"/>
  <c r="G2333" i="1"/>
  <c r="I2334" i="1" s="1"/>
  <c r="H2333" i="1"/>
  <c r="G1870" i="1"/>
  <c r="I1871" i="1" s="1"/>
  <c r="H1870" i="1"/>
  <c r="G2669" i="1"/>
  <c r="H2669" i="1"/>
  <c r="G1502" i="1"/>
  <c r="I1503" i="1" s="1"/>
  <c r="H1502" i="1"/>
  <c r="G872" i="1"/>
  <c r="H872" i="1"/>
  <c r="G3373" i="1" l="1"/>
  <c r="H3373" i="1"/>
  <c r="G873" i="1"/>
  <c r="H873" i="1"/>
  <c r="G2670" i="1"/>
  <c r="H2670" i="1"/>
  <c r="G2334" i="1"/>
  <c r="I2335" i="1" s="1"/>
  <c r="H2334" i="1"/>
  <c r="G1503" i="1"/>
  <c r="I1504" i="1" s="1"/>
  <c r="H1503" i="1"/>
  <c r="G1871" i="1"/>
  <c r="I1872" i="1" s="1"/>
  <c r="H1871" i="1"/>
  <c r="G503" i="1"/>
  <c r="I504" i="1" s="1"/>
  <c r="K504" i="1" s="1"/>
  <c r="H503" i="1"/>
  <c r="J503" i="1" s="1"/>
  <c r="G3374" i="1" l="1"/>
  <c r="H3374" i="1"/>
  <c r="G504" i="1"/>
  <c r="I505" i="1" s="1"/>
  <c r="K505" i="1" s="1"/>
  <c r="H504" i="1"/>
  <c r="J504" i="1" s="1"/>
  <c r="G1504" i="1"/>
  <c r="I1505" i="1" s="1"/>
  <c r="H1504" i="1"/>
  <c r="G2671" i="1"/>
  <c r="H2671" i="1"/>
  <c r="G1872" i="1"/>
  <c r="I1873" i="1" s="1"/>
  <c r="H1872" i="1"/>
  <c r="G2335" i="1"/>
  <c r="I2336" i="1" s="1"/>
  <c r="H2335" i="1"/>
  <c r="G874" i="1"/>
  <c r="H874" i="1"/>
  <c r="G3375" i="1" l="1"/>
  <c r="H3375" i="1"/>
  <c r="G875" i="1"/>
  <c r="H875" i="1"/>
  <c r="G1873" i="1"/>
  <c r="I1874" i="1" s="1"/>
  <c r="H1873" i="1"/>
  <c r="G1505" i="1"/>
  <c r="I1506" i="1" s="1"/>
  <c r="H1505" i="1"/>
  <c r="G2336" i="1"/>
  <c r="I2337" i="1" s="1"/>
  <c r="H2336" i="1"/>
  <c r="G2672" i="1"/>
  <c r="H2672" i="1"/>
  <c r="G505" i="1"/>
  <c r="I506" i="1" s="1"/>
  <c r="K506" i="1" s="1"/>
  <c r="H505" i="1"/>
  <c r="J505" i="1" s="1"/>
  <c r="G3376" i="1" l="1"/>
  <c r="H3376" i="1"/>
  <c r="G506" i="1"/>
  <c r="I507" i="1" s="1"/>
  <c r="K507" i="1" s="1"/>
  <c r="H506" i="1"/>
  <c r="J506" i="1" s="1"/>
  <c r="G2337" i="1"/>
  <c r="I2338" i="1" s="1"/>
  <c r="H2337" i="1"/>
  <c r="G1874" i="1"/>
  <c r="I1875" i="1" s="1"/>
  <c r="H1874" i="1"/>
  <c r="G2673" i="1"/>
  <c r="H2673" i="1"/>
  <c r="G1506" i="1"/>
  <c r="I1507" i="1" s="1"/>
  <c r="H1506" i="1"/>
  <c r="G876" i="1"/>
  <c r="H876" i="1"/>
  <c r="G3377" i="1" l="1"/>
  <c r="H3377" i="1"/>
  <c r="G877" i="1"/>
  <c r="H877" i="1"/>
  <c r="G2674" i="1"/>
  <c r="H2674" i="1"/>
  <c r="G2338" i="1"/>
  <c r="I2339" i="1" s="1"/>
  <c r="H2338" i="1"/>
  <c r="G1507" i="1"/>
  <c r="I1508" i="1" s="1"/>
  <c r="H1507" i="1"/>
  <c r="G1875" i="1"/>
  <c r="I1876" i="1" s="1"/>
  <c r="H1875" i="1"/>
  <c r="G507" i="1"/>
  <c r="I508" i="1" s="1"/>
  <c r="K508" i="1" s="1"/>
  <c r="H507" i="1"/>
  <c r="J507" i="1" s="1"/>
  <c r="G3378" i="1" l="1"/>
  <c r="H3378" i="1"/>
  <c r="G508" i="1"/>
  <c r="I509" i="1" s="1"/>
  <c r="K509" i="1" s="1"/>
  <c r="H508" i="1"/>
  <c r="J508" i="1" s="1"/>
  <c r="G1508" i="1"/>
  <c r="I1509" i="1" s="1"/>
  <c r="H1508" i="1"/>
  <c r="G2675" i="1"/>
  <c r="H2675" i="1"/>
  <c r="G1876" i="1"/>
  <c r="I1877" i="1" s="1"/>
  <c r="H1876" i="1"/>
  <c r="G2339" i="1"/>
  <c r="I2340" i="1" s="1"/>
  <c r="H2339" i="1"/>
  <c r="G878" i="1"/>
  <c r="H878" i="1"/>
  <c r="G3379" i="1" l="1"/>
  <c r="H3379" i="1"/>
  <c r="G879" i="1"/>
  <c r="H879" i="1"/>
  <c r="G1877" i="1"/>
  <c r="I1878" i="1" s="1"/>
  <c r="H1877" i="1"/>
  <c r="G1509" i="1"/>
  <c r="I1510" i="1" s="1"/>
  <c r="H1509" i="1"/>
  <c r="G2340" i="1"/>
  <c r="I2341" i="1" s="1"/>
  <c r="H2340" i="1"/>
  <c r="G2676" i="1"/>
  <c r="H2676" i="1"/>
  <c r="G509" i="1"/>
  <c r="I510" i="1" s="1"/>
  <c r="K510" i="1" s="1"/>
  <c r="H509" i="1"/>
  <c r="J509" i="1" s="1"/>
  <c r="G3380" i="1" l="1"/>
  <c r="H3380" i="1"/>
  <c r="G510" i="1"/>
  <c r="I511" i="1" s="1"/>
  <c r="K511" i="1" s="1"/>
  <c r="H510" i="1"/>
  <c r="J510" i="1" s="1"/>
  <c r="G2341" i="1"/>
  <c r="I2342" i="1" s="1"/>
  <c r="H2341" i="1"/>
  <c r="G1878" i="1"/>
  <c r="I1879" i="1" s="1"/>
  <c r="H1878" i="1"/>
  <c r="G2677" i="1"/>
  <c r="H2677" i="1"/>
  <c r="G1510" i="1"/>
  <c r="I1511" i="1" s="1"/>
  <c r="H1510" i="1"/>
  <c r="G880" i="1"/>
  <c r="H880" i="1"/>
  <c r="G3381" i="1" l="1"/>
  <c r="H3381" i="1"/>
  <c r="G881" i="1"/>
  <c r="H881" i="1"/>
  <c r="G2342" i="1"/>
  <c r="I2343" i="1" s="1"/>
  <c r="H2342" i="1"/>
  <c r="G2678" i="1"/>
  <c r="H2678" i="1"/>
  <c r="G1511" i="1"/>
  <c r="I1512" i="1" s="1"/>
  <c r="H1511" i="1"/>
  <c r="G1879" i="1"/>
  <c r="I1880" i="1" s="1"/>
  <c r="H1879" i="1"/>
  <c r="G511" i="1"/>
  <c r="I512" i="1" s="1"/>
  <c r="K512" i="1" s="1"/>
  <c r="H511" i="1"/>
  <c r="J511" i="1" s="1"/>
  <c r="G3382" i="1" l="1"/>
  <c r="H3382" i="1"/>
  <c r="G512" i="1"/>
  <c r="I513" i="1" s="1"/>
  <c r="K513" i="1" s="1"/>
  <c r="H512" i="1"/>
  <c r="J512" i="1" s="1"/>
  <c r="G1512" i="1"/>
  <c r="I1513" i="1" s="1"/>
  <c r="H1512" i="1"/>
  <c r="G2343" i="1"/>
  <c r="I2344" i="1" s="1"/>
  <c r="H2343" i="1"/>
  <c r="G1880" i="1"/>
  <c r="I1881" i="1" s="1"/>
  <c r="H1880" i="1"/>
  <c r="G2679" i="1"/>
  <c r="H2679" i="1"/>
  <c r="G882" i="1"/>
  <c r="H882" i="1"/>
  <c r="G3383" i="1" l="1"/>
  <c r="H3383" i="1"/>
  <c r="G883" i="1"/>
  <c r="H883" i="1"/>
  <c r="G1881" i="1"/>
  <c r="I1882" i="1" s="1"/>
  <c r="H1881" i="1"/>
  <c r="G1513" i="1"/>
  <c r="I1514" i="1" s="1"/>
  <c r="H1513" i="1"/>
  <c r="G2680" i="1"/>
  <c r="H2680" i="1"/>
  <c r="G2344" i="1"/>
  <c r="I2345" i="1" s="1"/>
  <c r="H2344" i="1"/>
  <c r="G513" i="1"/>
  <c r="I514" i="1" s="1"/>
  <c r="K514" i="1" s="1"/>
  <c r="H513" i="1"/>
  <c r="J513" i="1" s="1"/>
  <c r="G3384" i="1" l="1"/>
  <c r="H3384" i="1"/>
  <c r="G514" i="1"/>
  <c r="I515" i="1" s="1"/>
  <c r="K515" i="1" s="1"/>
  <c r="H514" i="1"/>
  <c r="J514" i="1" s="1"/>
  <c r="G2681" i="1"/>
  <c r="H2681" i="1"/>
  <c r="G1882" i="1"/>
  <c r="I1883" i="1" s="1"/>
  <c r="H1882" i="1"/>
  <c r="G2345" i="1"/>
  <c r="I2346" i="1" s="1"/>
  <c r="H2345" i="1"/>
  <c r="G1514" i="1"/>
  <c r="I1515" i="1" s="1"/>
  <c r="H1514" i="1"/>
  <c r="G884" i="1"/>
  <c r="H884" i="1"/>
  <c r="G3385" i="1" l="1"/>
  <c r="H3385" i="1"/>
  <c r="G885" i="1"/>
  <c r="H885" i="1"/>
  <c r="G2346" i="1"/>
  <c r="I2347" i="1" s="1"/>
  <c r="H2346" i="1"/>
  <c r="G2682" i="1"/>
  <c r="H2682" i="1"/>
  <c r="G1515" i="1"/>
  <c r="I1516" i="1" s="1"/>
  <c r="H1515" i="1"/>
  <c r="G1883" i="1"/>
  <c r="I1884" i="1" s="1"/>
  <c r="H1883" i="1"/>
  <c r="G515" i="1"/>
  <c r="I516" i="1" s="1"/>
  <c r="K516" i="1" s="1"/>
  <c r="H515" i="1"/>
  <c r="J515" i="1" s="1"/>
  <c r="G3386" i="1" l="1"/>
  <c r="H3386" i="1"/>
  <c r="G516" i="1"/>
  <c r="I517" i="1" s="1"/>
  <c r="K517" i="1" s="1"/>
  <c r="H516" i="1"/>
  <c r="J516" i="1" s="1"/>
  <c r="G1516" i="1"/>
  <c r="I1517" i="1" s="1"/>
  <c r="H1516" i="1"/>
  <c r="G2347" i="1"/>
  <c r="I2348" i="1" s="1"/>
  <c r="H2347" i="1"/>
  <c r="G1884" i="1"/>
  <c r="I1885" i="1" s="1"/>
  <c r="H1884" i="1"/>
  <c r="G2683" i="1"/>
  <c r="H2683" i="1"/>
  <c r="G886" i="1"/>
  <c r="H886" i="1"/>
  <c r="G3387" i="1" l="1"/>
  <c r="H3387" i="1"/>
  <c r="G887" i="1"/>
  <c r="H887" i="1"/>
  <c r="G1885" i="1"/>
  <c r="I1886" i="1" s="1"/>
  <c r="H1885" i="1"/>
  <c r="G1517" i="1"/>
  <c r="I1518" i="1" s="1"/>
  <c r="H1517" i="1"/>
  <c r="G2684" i="1"/>
  <c r="H2684" i="1"/>
  <c r="G2348" i="1"/>
  <c r="I2349" i="1" s="1"/>
  <c r="H2348" i="1"/>
  <c r="G517" i="1"/>
  <c r="I518" i="1" s="1"/>
  <c r="K518" i="1" s="1"/>
  <c r="H517" i="1"/>
  <c r="J517" i="1" s="1"/>
  <c r="G3388" i="1" l="1"/>
  <c r="H3388" i="1"/>
  <c r="G518" i="1"/>
  <c r="I519" i="1" s="1"/>
  <c r="K519" i="1" s="1"/>
  <c r="H518" i="1"/>
  <c r="J518" i="1" s="1"/>
  <c r="G2685" i="1"/>
  <c r="H2685" i="1"/>
  <c r="G1886" i="1"/>
  <c r="I1887" i="1" s="1"/>
  <c r="H1886" i="1"/>
  <c r="G2349" i="1"/>
  <c r="I2350" i="1" s="1"/>
  <c r="H2349" i="1"/>
  <c r="G1518" i="1"/>
  <c r="I1519" i="1" s="1"/>
  <c r="H1518" i="1"/>
  <c r="G888" i="1"/>
  <c r="H888" i="1"/>
  <c r="G3389" i="1" l="1"/>
  <c r="H3389" i="1"/>
  <c r="G889" i="1"/>
  <c r="H889" i="1"/>
  <c r="G2350" i="1"/>
  <c r="I2351" i="1" s="1"/>
  <c r="H2350" i="1"/>
  <c r="G2686" i="1"/>
  <c r="H2686" i="1"/>
  <c r="G1519" i="1"/>
  <c r="I1520" i="1" s="1"/>
  <c r="H1519" i="1"/>
  <c r="G1887" i="1"/>
  <c r="I1888" i="1" s="1"/>
  <c r="H1887" i="1"/>
  <c r="G519" i="1"/>
  <c r="I520" i="1" s="1"/>
  <c r="K520" i="1" s="1"/>
  <c r="H519" i="1"/>
  <c r="J519" i="1" s="1"/>
  <c r="G3390" i="1" l="1"/>
  <c r="H3390" i="1"/>
  <c r="G520" i="1"/>
  <c r="I521" i="1" s="1"/>
  <c r="K521" i="1" s="1"/>
  <c r="H520" i="1"/>
  <c r="J520" i="1" s="1"/>
  <c r="G1520" i="1"/>
  <c r="I1521" i="1" s="1"/>
  <c r="H1520" i="1"/>
  <c r="G2351" i="1"/>
  <c r="I2352" i="1" s="1"/>
  <c r="H2351" i="1"/>
  <c r="G1888" i="1"/>
  <c r="I1889" i="1" s="1"/>
  <c r="H1888" i="1"/>
  <c r="G2687" i="1"/>
  <c r="H2687" i="1"/>
  <c r="G890" i="1"/>
  <c r="H890" i="1"/>
  <c r="G3391" i="1" l="1"/>
  <c r="H3391" i="1"/>
  <c r="G891" i="1"/>
  <c r="H891" i="1"/>
  <c r="G1889" i="1"/>
  <c r="I1890" i="1" s="1"/>
  <c r="H1889" i="1"/>
  <c r="G1521" i="1"/>
  <c r="I1522" i="1" s="1"/>
  <c r="H1521" i="1"/>
  <c r="G2688" i="1"/>
  <c r="H2688" i="1"/>
  <c r="G2352" i="1"/>
  <c r="I2353" i="1" s="1"/>
  <c r="H2352" i="1"/>
  <c r="G521" i="1"/>
  <c r="I522" i="1" s="1"/>
  <c r="K522" i="1" s="1"/>
  <c r="H521" i="1"/>
  <c r="J521" i="1" s="1"/>
  <c r="G3392" i="1" l="1"/>
  <c r="H3392" i="1"/>
  <c r="G522" i="1"/>
  <c r="I523" i="1" s="1"/>
  <c r="K523" i="1" s="1"/>
  <c r="H522" i="1"/>
  <c r="J522" i="1" s="1"/>
  <c r="G2689" i="1"/>
  <c r="H2689" i="1"/>
  <c r="G1890" i="1"/>
  <c r="I1891" i="1" s="1"/>
  <c r="H1890" i="1"/>
  <c r="G2353" i="1"/>
  <c r="I2354" i="1" s="1"/>
  <c r="H2353" i="1"/>
  <c r="G1522" i="1"/>
  <c r="I1523" i="1" s="1"/>
  <c r="H1522" i="1"/>
  <c r="G892" i="1"/>
  <c r="H892" i="1"/>
  <c r="G3393" i="1" l="1"/>
  <c r="H3393" i="1"/>
  <c r="I3393" i="1"/>
  <c r="G893" i="1"/>
  <c r="H893" i="1"/>
  <c r="G2354" i="1"/>
  <c r="I2355" i="1" s="1"/>
  <c r="H2354" i="1"/>
  <c r="G2690" i="1"/>
  <c r="H2690" i="1"/>
  <c r="G1523" i="1"/>
  <c r="I1524" i="1" s="1"/>
  <c r="H1523" i="1"/>
  <c r="G1891" i="1"/>
  <c r="I1892" i="1" s="1"/>
  <c r="H1891" i="1"/>
  <c r="G523" i="1"/>
  <c r="I524" i="1" s="1"/>
  <c r="K524" i="1" s="1"/>
  <c r="H523" i="1"/>
  <c r="J523" i="1" s="1"/>
  <c r="G3394" i="1" l="1"/>
  <c r="H3394" i="1"/>
  <c r="I3394" i="1"/>
  <c r="G524" i="1"/>
  <c r="I525" i="1" s="1"/>
  <c r="K525" i="1" s="1"/>
  <c r="H524" i="1"/>
  <c r="J524" i="1" s="1"/>
  <c r="G1524" i="1"/>
  <c r="I1525" i="1" s="1"/>
  <c r="H1524" i="1"/>
  <c r="G2355" i="1"/>
  <c r="I2356" i="1" s="1"/>
  <c r="H2355" i="1"/>
  <c r="G1892" i="1"/>
  <c r="I1893" i="1" s="1"/>
  <c r="H1892" i="1"/>
  <c r="G2691" i="1"/>
  <c r="H2691" i="1"/>
  <c r="G894" i="1"/>
  <c r="H894" i="1"/>
  <c r="G3395" i="1" l="1"/>
  <c r="H3395" i="1"/>
  <c r="I3395" i="1"/>
  <c r="G895" i="1"/>
  <c r="H895" i="1"/>
  <c r="G1893" i="1"/>
  <c r="I1894" i="1" s="1"/>
  <c r="H1893" i="1"/>
  <c r="G1525" i="1"/>
  <c r="H1525" i="1"/>
  <c r="G2692" i="1"/>
  <c r="H2692" i="1"/>
  <c r="G2356" i="1"/>
  <c r="I2357" i="1" s="1"/>
  <c r="H2356" i="1"/>
  <c r="G525" i="1"/>
  <c r="I526" i="1" s="1"/>
  <c r="K526" i="1" s="1"/>
  <c r="H525" i="1"/>
  <c r="J525" i="1" s="1"/>
  <c r="G3396" i="1" l="1"/>
  <c r="H3396" i="1"/>
  <c r="I3396" i="1"/>
  <c r="H1526" i="1"/>
  <c r="I1526" i="1"/>
  <c r="G526" i="1"/>
  <c r="I527" i="1" s="1"/>
  <c r="K527" i="1" s="1"/>
  <c r="H526" i="1"/>
  <c r="J526" i="1" s="1"/>
  <c r="G2693" i="1"/>
  <c r="H2693" i="1"/>
  <c r="G1894" i="1"/>
  <c r="I1895" i="1" s="1"/>
  <c r="H1894" i="1"/>
  <c r="G2357" i="1"/>
  <c r="I2358" i="1" s="1"/>
  <c r="H2357" i="1"/>
  <c r="G896" i="1"/>
  <c r="H896" i="1"/>
  <c r="G3397" i="1" l="1"/>
  <c r="H3397" i="1"/>
  <c r="I3397" i="1"/>
  <c r="G2358" i="1"/>
  <c r="I2359" i="1" s="1"/>
  <c r="H2358" i="1"/>
  <c r="G2694" i="1"/>
  <c r="H2694" i="1"/>
  <c r="G897" i="1"/>
  <c r="H897" i="1"/>
  <c r="G1895" i="1"/>
  <c r="I1896" i="1" s="1"/>
  <c r="H1895" i="1"/>
  <c r="G527" i="1"/>
  <c r="I528" i="1" s="1"/>
  <c r="K528" i="1" s="1"/>
  <c r="H527" i="1"/>
  <c r="J527" i="1" s="1"/>
  <c r="G3398" i="1" l="1"/>
  <c r="H3398" i="1"/>
  <c r="I3398" i="1"/>
  <c r="G1896" i="1"/>
  <c r="I1897" i="1" s="1"/>
  <c r="H1896" i="1"/>
  <c r="G2695" i="1"/>
  <c r="H2695" i="1"/>
  <c r="G528" i="1"/>
  <c r="I529" i="1" s="1"/>
  <c r="K529" i="1" s="1"/>
  <c r="H528" i="1"/>
  <c r="J528" i="1" s="1"/>
  <c r="G898" i="1"/>
  <c r="H898" i="1"/>
  <c r="G2359" i="1"/>
  <c r="I2360" i="1" s="1"/>
  <c r="H2359" i="1"/>
  <c r="G3399" i="1" l="1"/>
  <c r="H3399" i="1"/>
  <c r="I3399" i="1"/>
  <c r="G899" i="1"/>
  <c r="H899" i="1"/>
  <c r="G2696" i="1"/>
  <c r="H2696" i="1"/>
  <c r="G2360" i="1"/>
  <c r="I2361" i="1" s="1"/>
  <c r="H2360" i="1"/>
  <c r="G529" i="1"/>
  <c r="I530" i="1" s="1"/>
  <c r="K530" i="1" s="1"/>
  <c r="H529" i="1"/>
  <c r="J529" i="1" s="1"/>
  <c r="G1897" i="1"/>
  <c r="I1898" i="1" s="1"/>
  <c r="H1897" i="1"/>
  <c r="G3400" i="1" l="1"/>
  <c r="H3400" i="1"/>
  <c r="I3400" i="1"/>
  <c r="G530" i="1"/>
  <c r="I531" i="1" s="1"/>
  <c r="K531" i="1" s="1"/>
  <c r="H530" i="1"/>
  <c r="J530" i="1" s="1"/>
  <c r="G2697" i="1"/>
  <c r="H2697" i="1"/>
  <c r="G1898" i="1"/>
  <c r="I1899" i="1" s="1"/>
  <c r="H1898" i="1"/>
  <c r="G2361" i="1"/>
  <c r="I2362" i="1" s="1"/>
  <c r="H2361" i="1"/>
  <c r="G900" i="1"/>
  <c r="H900" i="1"/>
  <c r="G3401" i="1" l="1"/>
  <c r="H3401" i="1"/>
  <c r="I3401" i="1"/>
  <c r="G2362" i="1"/>
  <c r="I2363" i="1" s="1"/>
  <c r="H2362" i="1"/>
  <c r="G2698" i="1"/>
  <c r="H2698" i="1"/>
  <c r="G901" i="1"/>
  <c r="H901" i="1"/>
  <c r="G1899" i="1"/>
  <c r="I1900" i="1" s="1"/>
  <c r="H1899" i="1"/>
  <c r="G531" i="1"/>
  <c r="I532" i="1" s="1"/>
  <c r="K532" i="1" s="1"/>
  <c r="H531" i="1"/>
  <c r="J531" i="1" s="1"/>
  <c r="G3402" i="1" l="1"/>
  <c r="H3402" i="1"/>
  <c r="I3402" i="1"/>
  <c r="G1900" i="1"/>
  <c r="I1901" i="1" s="1"/>
  <c r="H1900" i="1"/>
  <c r="G2699" i="1"/>
  <c r="H2699" i="1"/>
  <c r="G532" i="1"/>
  <c r="I533" i="1" s="1"/>
  <c r="K533" i="1" s="1"/>
  <c r="H532" i="1"/>
  <c r="J532" i="1" s="1"/>
  <c r="G902" i="1"/>
  <c r="H902" i="1"/>
  <c r="G2363" i="1"/>
  <c r="I2364" i="1" s="1"/>
  <c r="H2363" i="1"/>
  <c r="G3403" i="1" l="1"/>
  <c r="H3403" i="1"/>
  <c r="I3403" i="1"/>
  <c r="G903" i="1"/>
  <c r="H903" i="1"/>
  <c r="G2700" i="1"/>
  <c r="H2700" i="1"/>
  <c r="G2364" i="1"/>
  <c r="I2365" i="1" s="1"/>
  <c r="H2364" i="1"/>
  <c r="G533" i="1"/>
  <c r="I534" i="1" s="1"/>
  <c r="K534" i="1" s="1"/>
  <c r="H533" i="1"/>
  <c r="J533" i="1" s="1"/>
  <c r="G1901" i="1"/>
  <c r="I1902" i="1" s="1"/>
  <c r="H1901" i="1"/>
  <c r="G3404" i="1" l="1"/>
  <c r="H3404" i="1"/>
  <c r="I3404" i="1"/>
  <c r="G534" i="1"/>
  <c r="I535" i="1" s="1"/>
  <c r="K535" i="1" s="1"/>
  <c r="H534" i="1"/>
  <c r="J534" i="1" s="1"/>
  <c r="G2701" i="1"/>
  <c r="H2701" i="1"/>
  <c r="G1902" i="1"/>
  <c r="I1903" i="1" s="1"/>
  <c r="H1902" i="1"/>
  <c r="G2365" i="1"/>
  <c r="I2366" i="1" s="1"/>
  <c r="H2365" i="1"/>
  <c r="G904" i="1"/>
  <c r="H904" i="1"/>
  <c r="G3405" i="1" l="1"/>
  <c r="H3405" i="1"/>
  <c r="I3405" i="1"/>
  <c r="G2366" i="1"/>
  <c r="I2367" i="1" s="1"/>
  <c r="H2366" i="1"/>
  <c r="G2702" i="1"/>
  <c r="H2702" i="1"/>
  <c r="G905" i="1"/>
  <c r="H905" i="1"/>
  <c r="G1903" i="1"/>
  <c r="I1904" i="1" s="1"/>
  <c r="H1903" i="1"/>
  <c r="G535" i="1"/>
  <c r="I536" i="1" s="1"/>
  <c r="K536" i="1" s="1"/>
  <c r="H535" i="1"/>
  <c r="J535" i="1" s="1"/>
  <c r="G3406" i="1" l="1"/>
  <c r="H3406" i="1"/>
  <c r="I3406" i="1"/>
  <c r="G1904" i="1"/>
  <c r="I1905" i="1" s="1"/>
  <c r="H1904" i="1"/>
  <c r="G2703" i="1"/>
  <c r="H2703" i="1"/>
  <c r="G536" i="1"/>
  <c r="I537" i="1" s="1"/>
  <c r="K537" i="1" s="1"/>
  <c r="H536" i="1"/>
  <c r="J536" i="1" s="1"/>
  <c r="G906" i="1"/>
  <c r="H906" i="1"/>
  <c r="G2367" i="1"/>
  <c r="H2367" i="1"/>
  <c r="G3407" i="1" l="1"/>
  <c r="H3407" i="1"/>
  <c r="I3407" i="1"/>
  <c r="H2368" i="1"/>
  <c r="I2368" i="1"/>
  <c r="G907" i="1"/>
  <c r="H907" i="1"/>
  <c r="G2704" i="1"/>
  <c r="H2704" i="1"/>
  <c r="G537" i="1"/>
  <c r="I538" i="1" s="1"/>
  <c r="K538" i="1" s="1"/>
  <c r="H537" i="1"/>
  <c r="J537" i="1" s="1"/>
  <c r="G1905" i="1"/>
  <c r="I1906" i="1" s="1"/>
  <c r="H1905" i="1"/>
  <c r="G3408" i="1" l="1"/>
  <c r="H3408" i="1"/>
  <c r="I3408" i="1"/>
  <c r="G1906" i="1"/>
  <c r="I1907" i="1" s="1"/>
  <c r="H1906" i="1"/>
  <c r="G2705" i="1"/>
  <c r="H2705" i="1"/>
  <c r="G538" i="1"/>
  <c r="I539" i="1" s="1"/>
  <c r="K539" i="1" s="1"/>
  <c r="H538" i="1"/>
  <c r="J538" i="1" s="1"/>
  <c r="G908" i="1"/>
  <c r="H908" i="1"/>
  <c r="G3409" i="1" l="1"/>
  <c r="H3409" i="1"/>
  <c r="I3409" i="1"/>
  <c r="G909" i="1"/>
  <c r="H909" i="1"/>
  <c r="G2706" i="1"/>
  <c r="H2706" i="1"/>
  <c r="G539" i="1"/>
  <c r="I540" i="1" s="1"/>
  <c r="K540" i="1" s="1"/>
  <c r="H539" i="1"/>
  <c r="J539" i="1" s="1"/>
  <c r="G1907" i="1"/>
  <c r="I1908" i="1" s="1"/>
  <c r="H1907" i="1"/>
  <c r="G3410" i="1" l="1"/>
  <c r="H3410" i="1"/>
  <c r="I3410" i="1"/>
  <c r="G1908" i="1"/>
  <c r="I1909" i="1" s="1"/>
  <c r="H1908" i="1"/>
  <c r="G2707" i="1"/>
  <c r="H2707" i="1"/>
  <c r="G540" i="1"/>
  <c r="I541" i="1" s="1"/>
  <c r="K541" i="1" s="1"/>
  <c r="H540" i="1"/>
  <c r="J540" i="1" s="1"/>
  <c r="G910" i="1"/>
  <c r="H910" i="1"/>
  <c r="G3411" i="1" l="1"/>
  <c r="H3411" i="1"/>
  <c r="I3411" i="1"/>
  <c r="G911" i="1"/>
  <c r="H911" i="1"/>
  <c r="G2708" i="1"/>
  <c r="H2708" i="1"/>
  <c r="G541" i="1"/>
  <c r="I542" i="1" s="1"/>
  <c r="K542" i="1" s="1"/>
  <c r="H541" i="1"/>
  <c r="J541" i="1" s="1"/>
  <c r="G1909" i="1"/>
  <c r="I1910" i="1" s="1"/>
  <c r="H1909" i="1"/>
  <c r="G3412" i="1" l="1"/>
  <c r="H3412" i="1"/>
  <c r="I3412" i="1"/>
  <c r="G1910" i="1"/>
  <c r="I1911" i="1" s="1"/>
  <c r="H1910" i="1"/>
  <c r="G2709" i="1"/>
  <c r="H2709" i="1"/>
  <c r="G542" i="1"/>
  <c r="I543" i="1" s="1"/>
  <c r="K543" i="1" s="1"/>
  <c r="H542" i="1"/>
  <c r="J542" i="1" s="1"/>
  <c r="G912" i="1"/>
  <c r="H912" i="1"/>
  <c r="G3413" i="1" l="1"/>
  <c r="H3413" i="1"/>
  <c r="I3413" i="1"/>
  <c r="G913" i="1"/>
  <c r="H913" i="1"/>
  <c r="G2710" i="1"/>
  <c r="H2710" i="1"/>
  <c r="G543" i="1"/>
  <c r="I544" i="1" s="1"/>
  <c r="K544" i="1" s="1"/>
  <c r="H543" i="1"/>
  <c r="J543" i="1" s="1"/>
  <c r="G1911" i="1"/>
  <c r="I1912" i="1" s="1"/>
  <c r="H1911" i="1"/>
  <c r="G3414" i="1" l="1"/>
  <c r="H3414" i="1"/>
  <c r="I3414" i="1"/>
  <c r="G1912" i="1"/>
  <c r="I1913" i="1" s="1"/>
  <c r="H1912" i="1"/>
  <c r="G2711" i="1"/>
  <c r="H2711" i="1"/>
  <c r="G544" i="1"/>
  <c r="I545" i="1" s="1"/>
  <c r="K545" i="1" s="1"/>
  <c r="H544" i="1"/>
  <c r="J544" i="1" s="1"/>
  <c r="G914" i="1"/>
  <c r="H914" i="1"/>
  <c r="G3415" i="1" l="1"/>
  <c r="H3415" i="1"/>
  <c r="I3415" i="1"/>
  <c r="G915" i="1"/>
  <c r="H915" i="1"/>
  <c r="G2712" i="1"/>
  <c r="H2712" i="1"/>
  <c r="G545" i="1"/>
  <c r="I546" i="1" s="1"/>
  <c r="K546" i="1" s="1"/>
  <c r="H545" i="1"/>
  <c r="J545" i="1" s="1"/>
  <c r="G1913" i="1"/>
  <c r="I1914" i="1" s="1"/>
  <c r="H1913" i="1"/>
  <c r="G3416" i="1" l="1"/>
  <c r="H3416" i="1"/>
  <c r="I3416" i="1"/>
  <c r="G2713" i="1"/>
  <c r="H2713" i="1"/>
  <c r="G1914" i="1"/>
  <c r="I1915" i="1" s="1"/>
  <c r="H1914" i="1"/>
  <c r="G546" i="1"/>
  <c r="I547" i="1" s="1"/>
  <c r="K547" i="1" s="1"/>
  <c r="H546" i="1"/>
  <c r="J546" i="1" s="1"/>
  <c r="G916" i="1"/>
  <c r="H916" i="1"/>
  <c r="G3417" i="1" l="1"/>
  <c r="H3417" i="1"/>
  <c r="I3417" i="1"/>
  <c r="G917" i="1"/>
  <c r="H917" i="1"/>
  <c r="G1915" i="1"/>
  <c r="I1916" i="1" s="1"/>
  <c r="H1915" i="1"/>
  <c r="G547" i="1"/>
  <c r="I548" i="1" s="1"/>
  <c r="K548" i="1" s="1"/>
  <c r="H547" i="1"/>
  <c r="J547" i="1" s="1"/>
  <c r="G2714" i="1"/>
  <c r="H2714" i="1"/>
  <c r="G3418" i="1" l="1"/>
  <c r="H3418" i="1"/>
  <c r="I3418" i="1"/>
  <c r="G2715" i="1"/>
  <c r="H2715" i="1"/>
  <c r="G1916" i="1"/>
  <c r="I1917" i="1" s="1"/>
  <c r="H1916" i="1"/>
  <c r="G548" i="1"/>
  <c r="I549" i="1" s="1"/>
  <c r="K549" i="1" s="1"/>
  <c r="H548" i="1"/>
  <c r="J548" i="1" s="1"/>
  <c r="G918" i="1"/>
  <c r="H918" i="1"/>
  <c r="G3419" i="1" l="1"/>
  <c r="H3419" i="1"/>
  <c r="I3419" i="1"/>
  <c r="G919" i="1"/>
  <c r="H919" i="1"/>
  <c r="G1917" i="1"/>
  <c r="I1918" i="1" s="1"/>
  <c r="H1917" i="1"/>
  <c r="G549" i="1"/>
  <c r="I550" i="1" s="1"/>
  <c r="K550" i="1" s="1"/>
  <c r="H549" i="1"/>
  <c r="J549" i="1" s="1"/>
  <c r="G2716" i="1"/>
  <c r="H2716" i="1"/>
  <c r="G3420" i="1" l="1"/>
  <c r="H3420" i="1"/>
  <c r="I3420" i="1"/>
  <c r="G2717" i="1"/>
  <c r="H2717" i="1"/>
  <c r="G1918" i="1"/>
  <c r="I1919" i="1" s="1"/>
  <c r="H1918" i="1"/>
  <c r="G550" i="1"/>
  <c r="I551" i="1" s="1"/>
  <c r="K551" i="1" s="1"/>
  <c r="H550" i="1"/>
  <c r="J550" i="1" s="1"/>
  <c r="G920" i="1"/>
  <c r="H920" i="1"/>
  <c r="G3421" i="1" l="1"/>
  <c r="H3421" i="1"/>
  <c r="I3421" i="1"/>
  <c r="G921" i="1"/>
  <c r="H921" i="1"/>
  <c r="G1919" i="1"/>
  <c r="I1920" i="1" s="1"/>
  <c r="H1919" i="1"/>
  <c r="G551" i="1"/>
  <c r="I552" i="1" s="1"/>
  <c r="K552" i="1" s="1"/>
  <c r="H551" i="1"/>
  <c r="J551" i="1" s="1"/>
  <c r="G2718" i="1"/>
  <c r="H2718" i="1"/>
  <c r="G3422" i="1" l="1"/>
  <c r="H3422" i="1"/>
  <c r="I3422" i="1"/>
  <c r="G2719" i="1"/>
  <c r="H2719" i="1"/>
  <c r="G1920" i="1"/>
  <c r="I1921" i="1" s="1"/>
  <c r="H1920" i="1"/>
  <c r="G552" i="1"/>
  <c r="I553" i="1" s="1"/>
  <c r="K553" i="1" s="1"/>
  <c r="H552" i="1"/>
  <c r="J552" i="1" s="1"/>
  <c r="G922" i="1"/>
  <c r="H922" i="1"/>
  <c r="G3423" i="1" l="1"/>
  <c r="H3423" i="1"/>
  <c r="I3423" i="1"/>
  <c r="G1921" i="1"/>
  <c r="I1922" i="1" s="1"/>
  <c r="H1921" i="1"/>
  <c r="G923" i="1"/>
  <c r="H923" i="1"/>
  <c r="G553" i="1"/>
  <c r="I554" i="1" s="1"/>
  <c r="K554" i="1" s="1"/>
  <c r="H553" i="1"/>
  <c r="J553" i="1" s="1"/>
  <c r="G2720" i="1"/>
  <c r="H2720" i="1"/>
  <c r="G3424" i="1" l="1"/>
  <c r="H3424" i="1"/>
  <c r="I3424" i="1"/>
  <c r="G924" i="1"/>
  <c r="H924" i="1"/>
  <c r="G2721" i="1"/>
  <c r="H2721" i="1"/>
  <c r="G554" i="1"/>
  <c r="I555" i="1" s="1"/>
  <c r="K555" i="1" s="1"/>
  <c r="H554" i="1"/>
  <c r="J554" i="1" s="1"/>
  <c r="G1922" i="1"/>
  <c r="I1923" i="1" s="1"/>
  <c r="H1922" i="1"/>
  <c r="G3425" i="1" l="1"/>
  <c r="H3425" i="1"/>
  <c r="I3425" i="1"/>
  <c r="G2722" i="1"/>
  <c r="H2722" i="1"/>
  <c r="G1923" i="1"/>
  <c r="I1924" i="1" s="1"/>
  <c r="H1923" i="1"/>
  <c r="G555" i="1"/>
  <c r="I556" i="1" s="1"/>
  <c r="K556" i="1" s="1"/>
  <c r="H555" i="1"/>
  <c r="J555" i="1" s="1"/>
  <c r="G925" i="1"/>
  <c r="H925" i="1"/>
  <c r="G3426" i="1" l="1"/>
  <c r="H3426" i="1"/>
  <c r="I3426" i="1"/>
  <c r="G926" i="1"/>
  <c r="H926" i="1"/>
  <c r="G1924" i="1"/>
  <c r="I1925" i="1" s="1"/>
  <c r="H1924" i="1"/>
  <c r="G556" i="1"/>
  <c r="I557" i="1" s="1"/>
  <c r="K557" i="1" s="1"/>
  <c r="H556" i="1"/>
  <c r="J556" i="1" s="1"/>
  <c r="G2723" i="1"/>
  <c r="H2723" i="1"/>
  <c r="G3427" i="1" l="1"/>
  <c r="H3427" i="1"/>
  <c r="I3427" i="1"/>
  <c r="G2724" i="1"/>
  <c r="H2724" i="1"/>
  <c r="G1925" i="1"/>
  <c r="I1926" i="1" s="1"/>
  <c r="H1925" i="1"/>
  <c r="G557" i="1"/>
  <c r="I558" i="1" s="1"/>
  <c r="K558" i="1" s="1"/>
  <c r="H557" i="1"/>
  <c r="J557" i="1" s="1"/>
  <c r="G927" i="1"/>
  <c r="H927" i="1"/>
  <c r="G3428" i="1" l="1"/>
  <c r="H3428" i="1"/>
  <c r="I3428" i="1"/>
  <c r="G928" i="1"/>
  <c r="H928" i="1"/>
  <c r="G1926" i="1"/>
  <c r="I1927" i="1" s="1"/>
  <c r="H1926" i="1"/>
  <c r="G558" i="1"/>
  <c r="I559" i="1" s="1"/>
  <c r="K559" i="1" s="1"/>
  <c r="H558" i="1"/>
  <c r="J558" i="1" s="1"/>
  <c r="G2725" i="1"/>
  <c r="H2725" i="1"/>
  <c r="G3429" i="1" l="1"/>
  <c r="H3429" i="1"/>
  <c r="I3429" i="1"/>
  <c r="G2726" i="1"/>
  <c r="H2726" i="1"/>
  <c r="G1927" i="1"/>
  <c r="I1928" i="1" s="1"/>
  <c r="H1927" i="1"/>
  <c r="G559" i="1"/>
  <c r="I560" i="1" s="1"/>
  <c r="K560" i="1" s="1"/>
  <c r="H559" i="1"/>
  <c r="J559" i="1" s="1"/>
  <c r="G929" i="1"/>
  <c r="H929" i="1"/>
  <c r="G3430" i="1" l="1"/>
  <c r="H3430" i="1"/>
  <c r="I3430" i="1"/>
  <c r="G1928" i="1"/>
  <c r="I1929" i="1" s="1"/>
  <c r="H1928" i="1"/>
  <c r="G930" i="1"/>
  <c r="H930" i="1"/>
  <c r="G560" i="1"/>
  <c r="I561" i="1" s="1"/>
  <c r="K561" i="1" s="1"/>
  <c r="H560" i="1"/>
  <c r="J560" i="1" s="1"/>
  <c r="G2727" i="1"/>
  <c r="H2727" i="1"/>
  <c r="G3431" i="1" l="1"/>
  <c r="H3431" i="1"/>
  <c r="I3431" i="1"/>
  <c r="G2728" i="1"/>
  <c r="H2728" i="1"/>
  <c r="G931" i="1"/>
  <c r="H931" i="1"/>
  <c r="G561" i="1"/>
  <c r="I562" i="1" s="1"/>
  <c r="K562" i="1" s="1"/>
  <c r="H561" i="1"/>
  <c r="J561" i="1" s="1"/>
  <c r="G1929" i="1"/>
  <c r="I1930" i="1" s="1"/>
  <c r="H1929" i="1"/>
  <c r="G3432" i="1" l="1"/>
  <c r="H3432" i="1"/>
  <c r="I3432" i="1"/>
  <c r="G932" i="1"/>
  <c r="H932" i="1"/>
  <c r="G1930" i="1"/>
  <c r="I1931" i="1" s="1"/>
  <c r="H1930" i="1"/>
  <c r="G562" i="1"/>
  <c r="I563" i="1" s="1"/>
  <c r="K563" i="1" s="1"/>
  <c r="H562" i="1"/>
  <c r="J562" i="1" s="1"/>
  <c r="G2729" i="1"/>
  <c r="H2729" i="1"/>
  <c r="G3433" i="1" l="1"/>
  <c r="H3433" i="1"/>
  <c r="I3433" i="1"/>
  <c r="G2730" i="1"/>
  <c r="H2730" i="1"/>
  <c r="G1931" i="1"/>
  <c r="I1932" i="1" s="1"/>
  <c r="H1931" i="1"/>
  <c r="G563" i="1"/>
  <c r="I564" i="1" s="1"/>
  <c r="K564" i="1" s="1"/>
  <c r="H563" i="1"/>
  <c r="J563" i="1" s="1"/>
  <c r="G933" i="1"/>
  <c r="H934" i="1" s="1"/>
  <c r="H933" i="1"/>
  <c r="G3434" i="1" l="1"/>
  <c r="H3434" i="1"/>
  <c r="I3434" i="1"/>
  <c r="G1932" i="1"/>
  <c r="I1933" i="1" s="1"/>
  <c r="H1932" i="1"/>
  <c r="G564" i="1"/>
  <c r="I565" i="1" s="1"/>
  <c r="K565" i="1" s="1"/>
  <c r="H564" i="1"/>
  <c r="J564" i="1" s="1"/>
  <c r="G2731" i="1"/>
  <c r="H2731" i="1"/>
  <c r="G3435" i="1" l="1"/>
  <c r="H3435" i="1"/>
  <c r="I3435" i="1"/>
  <c r="G565" i="1"/>
  <c r="I566" i="1" s="1"/>
  <c r="K566" i="1" s="1"/>
  <c r="H565" i="1"/>
  <c r="J565" i="1" s="1"/>
  <c r="G2732" i="1"/>
  <c r="H2732" i="1"/>
  <c r="G1933" i="1"/>
  <c r="I1934" i="1" s="1"/>
  <c r="H1933" i="1"/>
  <c r="G3436" i="1" l="1"/>
  <c r="H3436" i="1"/>
  <c r="I3436" i="1"/>
  <c r="G2733" i="1"/>
  <c r="H2733" i="1"/>
  <c r="G1934" i="1"/>
  <c r="I1935" i="1" s="1"/>
  <c r="H1934" i="1"/>
  <c r="G566" i="1"/>
  <c r="I567" i="1" s="1"/>
  <c r="K567" i="1" s="1"/>
  <c r="H566" i="1"/>
  <c r="J566" i="1" s="1"/>
  <c r="G3437" i="1" l="1"/>
  <c r="H3437" i="1"/>
  <c r="I3437" i="1"/>
  <c r="G1935" i="1"/>
  <c r="I1936" i="1" s="1"/>
  <c r="H1935" i="1"/>
  <c r="G567" i="1"/>
  <c r="I568" i="1" s="1"/>
  <c r="K568" i="1" s="1"/>
  <c r="H567" i="1"/>
  <c r="J567" i="1" s="1"/>
  <c r="G2734" i="1"/>
  <c r="H2734" i="1"/>
  <c r="G3438" i="1" l="1"/>
  <c r="H3438" i="1"/>
  <c r="I3438" i="1"/>
  <c r="G568" i="1"/>
  <c r="I569" i="1" s="1"/>
  <c r="K569" i="1" s="1"/>
  <c r="H568" i="1"/>
  <c r="J568" i="1" s="1"/>
  <c r="G2735" i="1"/>
  <c r="H2735" i="1"/>
  <c r="G1936" i="1"/>
  <c r="I1937" i="1" s="1"/>
  <c r="H1936" i="1"/>
  <c r="G3439" i="1" l="1"/>
  <c r="H3439" i="1"/>
  <c r="I3439" i="1"/>
  <c r="G2736" i="1"/>
  <c r="H2736" i="1"/>
  <c r="G1937" i="1"/>
  <c r="I1938" i="1" s="1"/>
  <c r="H1937" i="1"/>
  <c r="G569" i="1"/>
  <c r="I570" i="1" s="1"/>
  <c r="K570" i="1" s="1"/>
  <c r="H569" i="1"/>
  <c r="J569" i="1" s="1"/>
  <c r="G3440" i="1" l="1"/>
  <c r="H3440" i="1"/>
  <c r="I3440" i="1"/>
  <c r="G1938" i="1"/>
  <c r="I1939" i="1" s="1"/>
  <c r="H1938" i="1"/>
  <c r="G570" i="1"/>
  <c r="I571" i="1" s="1"/>
  <c r="K571" i="1" s="1"/>
  <c r="H570" i="1"/>
  <c r="J570" i="1" s="1"/>
  <c r="G2737" i="1"/>
  <c r="H2738" i="1" s="1"/>
  <c r="H2737" i="1"/>
  <c r="G3441" i="1" l="1"/>
  <c r="H3441" i="1"/>
  <c r="I3441" i="1"/>
  <c r="G571" i="1"/>
  <c r="H571" i="1"/>
  <c r="J571" i="1" s="1"/>
  <c r="G1939" i="1"/>
  <c r="I1940" i="1" s="1"/>
  <c r="H1939" i="1"/>
  <c r="G3442" i="1" l="1"/>
  <c r="H3442" i="1"/>
  <c r="I3442" i="1"/>
  <c r="H572" i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I572" i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G1940" i="1"/>
  <c r="I1941" i="1" s="1"/>
  <c r="H1940" i="1"/>
  <c r="G3443" i="1" l="1"/>
  <c r="H3443" i="1"/>
  <c r="I3443" i="1"/>
  <c r="G1941" i="1"/>
  <c r="I1942" i="1" s="1"/>
  <c r="K1942" i="1" s="1"/>
  <c r="H1941" i="1"/>
  <c r="J1941" i="1" s="1"/>
  <c r="G3444" i="1" l="1"/>
  <c r="H3444" i="1"/>
  <c r="I3444" i="1"/>
  <c r="G1942" i="1"/>
  <c r="I1943" i="1" s="1"/>
  <c r="K1943" i="1" s="1"/>
  <c r="H1942" i="1"/>
  <c r="J1942" i="1" s="1"/>
  <c r="G3445" i="1" l="1"/>
  <c r="H3445" i="1"/>
  <c r="I3445" i="1"/>
  <c r="G1943" i="1"/>
  <c r="I1944" i="1" s="1"/>
  <c r="K1944" i="1" s="1"/>
  <c r="H1943" i="1"/>
  <c r="J1943" i="1" s="1"/>
  <c r="G3446" i="1" l="1"/>
  <c r="H3446" i="1"/>
  <c r="I3446" i="1"/>
  <c r="G1944" i="1"/>
  <c r="I1945" i="1" s="1"/>
  <c r="K1945" i="1" s="1"/>
  <c r="H1944" i="1"/>
  <c r="J1944" i="1" s="1"/>
  <c r="G3447" i="1" l="1"/>
  <c r="H3447" i="1"/>
  <c r="I3447" i="1"/>
  <c r="G1945" i="1"/>
  <c r="I1946" i="1" s="1"/>
  <c r="K1946" i="1" s="1"/>
  <c r="H1945" i="1"/>
  <c r="J1945" i="1" s="1"/>
  <c r="G3448" i="1" l="1"/>
  <c r="H3448" i="1"/>
  <c r="I3448" i="1"/>
  <c r="G1946" i="1"/>
  <c r="I1947" i="1" s="1"/>
  <c r="K1947" i="1" s="1"/>
  <c r="H1946" i="1"/>
  <c r="J1946" i="1" s="1"/>
  <c r="G3449" i="1" l="1"/>
  <c r="H3449" i="1"/>
  <c r="I3449" i="1"/>
  <c r="G1947" i="1"/>
  <c r="I1948" i="1" s="1"/>
  <c r="K1948" i="1" s="1"/>
  <c r="H1947" i="1"/>
  <c r="J1947" i="1" s="1"/>
  <c r="G3450" i="1" l="1"/>
  <c r="H3450" i="1"/>
  <c r="I3450" i="1"/>
  <c r="G1948" i="1"/>
  <c r="I1949" i="1" s="1"/>
  <c r="K1949" i="1" s="1"/>
  <c r="H1948" i="1"/>
  <c r="J1948" i="1" s="1"/>
  <c r="G3451" i="1" l="1"/>
  <c r="H3451" i="1"/>
  <c r="I3451" i="1"/>
  <c r="G1949" i="1"/>
  <c r="I1950" i="1" s="1"/>
  <c r="K1950" i="1" s="1"/>
  <c r="H1949" i="1"/>
  <c r="J1949" i="1" s="1"/>
  <c r="G3452" i="1" l="1"/>
  <c r="H3452" i="1"/>
  <c r="I3452" i="1"/>
  <c r="G1950" i="1"/>
  <c r="I1951" i="1" s="1"/>
  <c r="K1951" i="1" s="1"/>
  <c r="H1950" i="1"/>
  <c r="J1950" i="1" s="1"/>
  <c r="G3453" i="1" l="1"/>
  <c r="H3453" i="1"/>
  <c r="I3453" i="1"/>
  <c r="G1951" i="1"/>
  <c r="I1952" i="1" s="1"/>
  <c r="K1952" i="1" s="1"/>
  <c r="H1951" i="1"/>
  <c r="J1951" i="1" s="1"/>
  <c r="G3454" i="1" l="1"/>
  <c r="H3454" i="1"/>
  <c r="I3454" i="1"/>
  <c r="G1952" i="1"/>
  <c r="I1953" i="1" s="1"/>
  <c r="K1953" i="1" s="1"/>
  <c r="H1952" i="1"/>
  <c r="J1952" i="1" s="1"/>
  <c r="G3455" i="1" l="1"/>
  <c r="H3455" i="1"/>
  <c r="I3455" i="1"/>
  <c r="G1953" i="1"/>
  <c r="I1954" i="1" s="1"/>
  <c r="K1954" i="1" s="1"/>
  <c r="H1953" i="1"/>
  <c r="J1953" i="1" s="1"/>
  <c r="G3456" i="1" l="1"/>
  <c r="H3456" i="1"/>
  <c r="I3456" i="1"/>
  <c r="G1954" i="1"/>
  <c r="I1955" i="1" s="1"/>
  <c r="K1955" i="1" s="1"/>
  <c r="H1954" i="1"/>
  <c r="J1954" i="1" s="1"/>
  <c r="G3457" i="1" l="1"/>
  <c r="H3457" i="1"/>
  <c r="I3457" i="1"/>
  <c r="G1955" i="1"/>
  <c r="I1956" i="1" s="1"/>
  <c r="K1956" i="1" s="1"/>
  <c r="H1955" i="1"/>
  <c r="J1955" i="1" s="1"/>
  <c r="G3458" i="1" l="1"/>
  <c r="H3458" i="1"/>
  <c r="I3458" i="1"/>
  <c r="G1956" i="1"/>
  <c r="I1957" i="1" s="1"/>
  <c r="K1957" i="1" s="1"/>
  <c r="H1956" i="1"/>
  <c r="J1956" i="1" s="1"/>
  <c r="G3459" i="1" l="1"/>
  <c r="H3459" i="1"/>
  <c r="I3459" i="1"/>
  <c r="G1957" i="1"/>
  <c r="I1958" i="1" s="1"/>
  <c r="K1958" i="1" s="1"/>
  <c r="H1957" i="1"/>
  <c r="J1957" i="1" s="1"/>
  <c r="G3460" i="1" l="1"/>
  <c r="H3460" i="1"/>
  <c r="I3460" i="1"/>
  <c r="G1958" i="1"/>
  <c r="I1959" i="1" s="1"/>
  <c r="K1959" i="1" s="1"/>
  <c r="H1958" i="1"/>
  <c r="J1958" i="1" s="1"/>
  <c r="G3461" i="1" l="1"/>
  <c r="H3461" i="1"/>
  <c r="I3461" i="1"/>
  <c r="G1959" i="1"/>
  <c r="I1960" i="1" s="1"/>
  <c r="K1960" i="1" s="1"/>
  <c r="H1959" i="1"/>
  <c r="J1959" i="1" s="1"/>
  <c r="G3462" i="1" l="1"/>
  <c r="H3462" i="1"/>
  <c r="I3462" i="1"/>
  <c r="G1960" i="1"/>
  <c r="I1961" i="1" s="1"/>
  <c r="K1961" i="1" s="1"/>
  <c r="H1960" i="1"/>
  <c r="J1960" i="1" s="1"/>
  <c r="G3463" i="1" l="1"/>
  <c r="H3463" i="1"/>
  <c r="I3463" i="1"/>
  <c r="G1961" i="1"/>
  <c r="I1962" i="1" s="1"/>
  <c r="K1962" i="1" s="1"/>
  <c r="H1961" i="1"/>
  <c r="J1961" i="1" s="1"/>
  <c r="G3464" i="1" l="1"/>
  <c r="H3464" i="1"/>
  <c r="I3464" i="1"/>
  <c r="G1962" i="1"/>
  <c r="I1963" i="1" s="1"/>
  <c r="K1963" i="1" s="1"/>
  <c r="H1962" i="1"/>
  <c r="J1962" i="1" s="1"/>
  <c r="G3465" i="1" l="1"/>
  <c r="H3465" i="1"/>
  <c r="I3465" i="1"/>
  <c r="G1963" i="1"/>
  <c r="I1964" i="1" s="1"/>
  <c r="K1964" i="1" s="1"/>
  <c r="H1963" i="1"/>
  <c r="J1963" i="1" s="1"/>
  <c r="G3466" i="1" l="1"/>
  <c r="H3466" i="1"/>
  <c r="I3466" i="1"/>
  <c r="G1964" i="1"/>
  <c r="I1965" i="1" s="1"/>
  <c r="K1965" i="1" s="1"/>
  <c r="H1964" i="1"/>
  <c r="J1964" i="1" s="1"/>
  <c r="G3467" i="1" l="1"/>
  <c r="H3467" i="1"/>
  <c r="I3467" i="1"/>
  <c r="G1965" i="1"/>
  <c r="I1966" i="1" s="1"/>
  <c r="K1966" i="1" s="1"/>
  <c r="H1965" i="1"/>
  <c r="J1965" i="1" s="1"/>
  <c r="G3468" i="1" l="1"/>
  <c r="H3468" i="1"/>
  <c r="I3468" i="1"/>
  <c r="G1966" i="1"/>
  <c r="I1967" i="1" s="1"/>
  <c r="K1967" i="1" s="1"/>
  <c r="H1966" i="1"/>
  <c r="J1966" i="1" s="1"/>
  <c r="G3469" i="1" l="1"/>
  <c r="H3469" i="1"/>
  <c r="I3469" i="1"/>
  <c r="G1967" i="1"/>
  <c r="I1968" i="1" s="1"/>
  <c r="K1968" i="1" s="1"/>
  <c r="H1967" i="1"/>
  <c r="J1967" i="1" s="1"/>
  <c r="G3470" i="1" l="1"/>
  <c r="H3470" i="1"/>
  <c r="I3470" i="1"/>
  <c r="G1968" i="1"/>
  <c r="I1969" i="1" s="1"/>
  <c r="K1969" i="1" s="1"/>
  <c r="H1968" i="1"/>
  <c r="J1968" i="1" s="1"/>
  <c r="G3471" i="1" l="1"/>
  <c r="H3471" i="1"/>
  <c r="I3471" i="1"/>
  <c r="G1969" i="1"/>
  <c r="I1970" i="1" s="1"/>
  <c r="K1970" i="1" s="1"/>
  <c r="H1969" i="1"/>
  <c r="J1969" i="1" s="1"/>
  <c r="G3472" i="1" l="1"/>
  <c r="H3472" i="1"/>
  <c r="I3472" i="1"/>
  <c r="G1970" i="1"/>
  <c r="I1971" i="1" s="1"/>
  <c r="K1971" i="1" s="1"/>
  <c r="H1970" i="1"/>
  <c r="J1970" i="1" s="1"/>
  <c r="G3473" i="1" l="1"/>
  <c r="H3473" i="1"/>
  <c r="I3473" i="1"/>
  <c r="G1971" i="1"/>
  <c r="I1972" i="1" s="1"/>
  <c r="K1972" i="1" s="1"/>
  <c r="H1971" i="1"/>
  <c r="J1971" i="1" s="1"/>
  <c r="G3474" i="1" l="1"/>
  <c r="H3474" i="1"/>
  <c r="I3474" i="1"/>
  <c r="G1972" i="1"/>
  <c r="I1973" i="1" s="1"/>
  <c r="K1973" i="1" s="1"/>
  <c r="H1972" i="1"/>
  <c r="J1972" i="1" s="1"/>
  <c r="G3475" i="1" l="1"/>
  <c r="H3475" i="1"/>
  <c r="I3475" i="1"/>
  <c r="G1973" i="1"/>
  <c r="I1974" i="1" s="1"/>
  <c r="K1974" i="1" s="1"/>
  <c r="H1973" i="1"/>
  <c r="J1973" i="1" s="1"/>
  <c r="G3476" i="1" l="1"/>
  <c r="H3476" i="1"/>
  <c r="I3476" i="1"/>
  <c r="G1974" i="1"/>
  <c r="I1975" i="1" s="1"/>
  <c r="K1975" i="1" s="1"/>
  <c r="H1974" i="1"/>
  <c r="J1974" i="1" s="1"/>
  <c r="G3477" i="1" l="1"/>
  <c r="H3477" i="1"/>
  <c r="I3477" i="1"/>
  <c r="G1975" i="1"/>
  <c r="I1976" i="1" s="1"/>
  <c r="K1976" i="1" s="1"/>
  <c r="H1975" i="1"/>
  <c r="J1975" i="1" s="1"/>
  <c r="G3478" i="1" l="1"/>
  <c r="H3478" i="1"/>
  <c r="I3478" i="1"/>
  <c r="G1976" i="1"/>
  <c r="I1977" i="1" s="1"/>
  <c r="K1977" i="1" s="1"/>
  <c r="H1976" i="1"/>
  <c r="J1976" i="1" s="1"/>
  <c r="G3479" i="1" l="1"/>
  <c r="H3479" i="1"/>
  <c r="I3479" i="1"/>
  <c r="G1977" i="1"/>
  <c r="I1978" i="1" s="1"/>
  <c r="K1978" i="1" s="1"/>
  <c r="H1977" i="1"/>
  <c r="J1977" i="1" s="1"/>
  <c r="G3480" i="1" l="1"/>
  <c r="H3480" i="1"/>
  <c r="I3480" i="1"/>
  <c r="G1978" i="1"/>
  <c r="I1979" i="1" s="1"/>
  <c r="K1979" i="1" s="1"/>
  <c r="H1978" i="1"/>
  <c r="J1978" i="1" s="1"/>
  <c r="G3481" i="1" l="1"/>
  <c r="H3481" i="1"/>
  <c r="I3481" i="1"/>
  <c r="G1979" i="1"/>
  <c r="I1980" i="1" s="1"/>
  <c r="K1980" i="1" s="1"/>
  <c r="H1979" i="1"/>
  <c r="J1979" i="1" s="1"/>
  <c r="G3482" i="1" l="1"/>
  <c r="H3482" i="1"/>
  <c r="I3482" i="1"/>
  <c r="G1980" i="1"/>
  <c r="I1981" i="1" s="1"/>
  <c r="K1981" i="1" s="1"/>
  <c r="H1980" i="1"/>
  <c r="J1980" i="1" s="1"/>
  <c r="G3483" i="1" l="1"/>
  <c r="H3483" i="1"/>
  <c r="I3483" i="1"/>
  <c r="G1981" i="1"/>
  <c r="I1982" i="1" s="1"/>
  <c r="K1982" i="1" s="1"/>
  <c r="H1981" i="1"/>
  <c r="J1981" i="1" s="1"/>
  <c r="G3484" i="1" l="1"/>
  <c r="H3484" i="1"/>
  <c r="I3484" i="1"/>
  <c r="G1982" i="1"/>
  <c r="I1983" i="1" s="1"/>
  <c r="K1983" i="1" s="1"/>
  <c r="H1982" i="1"/>
  <c r="J1982" i="1" s="1"/>
  <c r="G3485" i="1" l="1"/>
  <c r="H3485" i="1"/>
  <c r="I3485" i="1"/>
  <c r="G1983" i="1"/>
  <c r="I1984" i="1" s="1"/>
  <c r="K1984" i="1" s="1"/>
  <c r="H1983" i="1"/>
  <c r="J1983" i="1" s="1"/>
  <c r="G3486" i="1" l="1"/>
  <c r="H3486" i="1"/>
  <c r="I3486" i="1"/>
  <c r="G1984" i="1"/>
  <c r="I1985" i="1" s="1"/>
  <c r="K1985" i="1" s="1"/>
  <c r="H1984" i="1"/>
  <c r="J1984" i="1" s="1"/>
  <c r="G3487" i="1" l="1"/>
  <c r="H3487" i="1"/>
  <c r="I3487" i="1"/>
  <c r="G1985" i="1"/>
  <c r="I1986" i="1" s="1"/>
  <c r="K1986" i="1" s="1"/>
  <c r="H1985" i="1"/>
  <c r="J1985" i="1" s="1"/>
  <c r="G3488" i="1" l="1"/>
  <c r="H3488" i="1"/>
  <c r="I3488" i="1"/>
  <c r="G1986" i="1"/>
  <c r="I1987" i="1" s="1"/>
  <c r="K1987" i="1" s="1"/>
  <c r="H1986" i="1"/>
  <c r="J1986" i="1" s="1"/>
  <c r="G3489" i="1" l="1"/>
  <c r="H3489" i="1"/>
  <c r="I3489" i="1"/>
  <c r="G1987" i="1"/>
  <c r="I1988" i="1" s="1"/>
  <c r="K1988" i="1" s="1"/>
  <c r="H1987" i="1"/>
  <c r="J1987" i="1" s="1"/>
  <c r="G3490" i="1" l="1"/>
  <c r="H3490" i="1"/>
  <c r="I3490" i="1"/>
  <c r="G1988" i="1"/>
  <c r="I1989" i="1" s="1"/>
  <c r="K1989" i="1" s="1"/>
  <c r="H1988" i="1"/>
  <c r="J1988" i="1" s="1"/>
  <c r="G3491" i="1" l="1"/>
  <c r="H3491" i="1"/>
  <c r="I3491" i="1"/>
  <c r="G1989" i="1"/>
  <c r="I1990" i="1" s="1"/>
  <c r="K1990" i="1" s="1"/>
  <c r="H1989" i="1"/>
  <c r="J1989" i="1" s="1"/>
  <c r="G3492" i="1" l="1"/>
  <c r="H3492" i="1"/>
  <c r="I3492" i="1"/>
  <c r="G1990" i="1"/>
  <c r="I1991" i="1" s="1"/>
  <c r="K1991" i="1" s="1"/>
  <c r="H1990" i="1"/>
  <c r="J1990" i="1" s="1"/>
  <c r="G3493" i="1" l="1"/>
  <c r="H3493" i="1"/>
  <c r="I3493" i="1"/>
  <c r="G1991" i="1"/>
  <c r="I1992" i="1" s="1"/>
  <c r="K1992" i="1" s="1"/>
  <c r="H1991" i="1"/>
  <c r="J1991" i="1" s="1"/>
  <c r="G3494" i="1" l="1"/>
  <c r="H3494" i="1"/>
  <c r="I3494" i="1"/>
  <c r="G1992" i="1"/>
  <c r="I1993" i="1" s="1"/>
  <c r="K1993" i="1" s="1"/>
  <c r="H1992" i="1"/>
  <c r="J1992" i="1" s="1"/>
  <c r="G3495" i="1" l="1"/>
  <c r="H3495" i="1"/>
  <c r="I3495" i="1"/>
  <c r="G1993" i="1"/>
  <c r="I1994" i="1" s="1"/>
  <c r="K1994" i="1" s="1"/>
  <c r="H1993" i="1"/>
  <c r="J1993" i="1" s="1"/>
  <c r="G3496" i="1" l="1"/>
  <c r="H3496" i="1"/>
  <c r="I3496" i="1"/>
  <c r="G1994" i="1"/>
  <c r="I1995" i="1" s="1"/>
  <c r="K1995" i="1" s="1"/>
  <c r="H1994" i="1"/>
  <c r="J1994" i="1" s="1"/>
  <c r="G3497" i="1" l="1"/>
  <c r="H3497" i="1"/>
  <c r="I3497" i="1"/>
  <c r="G1995" i="1"/>
  <c r="I1996" i="1" s="1"/>
  <c r="K1996" i="1" s="1"/>
  <c r="H1995" i="1"/>
  <c r="J1995" i="1" s="1"/>
  <c r="G3498" i="1" l="1"/>
  <c r="H3498" i="1"/>
  <c r="I3498" i="1"/>
  <c r="G1996" i="1"/>
  <c r="I1997" i="1" s="1"/>
  <c r="K1997" i="1" s="1"/>
  <c r="H1996" i="1"/>
  <c r="J1996" i="1" s="1"/>
  <c r="G3499" i="1" l="1"/>
  <c r="H3499" i="1"/>
  <c r="I3499" i="1"/>
  <c r="G1997" i="1"/>
  <c r="I1998" i="1" s="1"/>
  <c r="K1998" i="1" s="1"/>
  <c r="H1997" i="1"/>
  <c r="J1997" i="1" s="1"/>
  <c r="G3500" i="1" l="1"/>
  <c r="H3500" i="1"/>
  <c r="I3500" i="1"/>
  <c r="G1998" i="1"/>
  <c r="I1999" i="1" s="1"/>
  <c r="K1999" i="1" s="1"/>
  <c r="H1998" i="1"/>
  <c r="J1998" i="1" s="1"/>
  <c r="G3501" i="1" l="1"/>
  <c r="H3501" i="1"/>
  <c r="I3501" i="1"/>
  <c r="G1999" i="1"/>
  <c r="I2000" i="1" s="1"/>
  <c r="K2000" i="1" s="1"/>
  <c r="H1999" i="1"/>
  <c r="J1999" i="1" s="1"/>
  <c r="G3502" i="1" l="1"/>
  <c r="H3502" i="1"/>
  <c r="I3502" i="1"/>
  <c r="G2000" i="1"/>
  <c r="I2001" i="1" s="1"/>
  <c r="K2001" i="1" s="1"/>
  <c r="H2000" i="1"/>
  <c r="J2000" i="1" s="1"/>
  <c r="G3503" i="1" l="1"/>
  <c r="H3503" i="1"/>
  <c r="I3503" i="1"/>
  <c r="G2001" i="1"/>
  <c r="I2002" i="1" s="1"/>
  <c r="K2002" i="1" s="1"/>
  <c r="H2001" i="1"/>
  <c r="J2001" i="1" s="1"/>
  <c r="G3504" i="1" l="1"/>
  <c r="H3504" i="1"/>
  <c r="I3504" i="1"/>
  <c r="G2002" i="1"/>
  <c r="I2003" i="1" s="1"/>
  <c r="K2003" i="1" s="1"/>
  <c r="H2002" i="1"/>
  <c r="J2002" i="1" s="1"/>
  <c r="G3505" i="1" l="1"/>
  <c r="H3505" i="1"/>
  <c r="I3505" i="1"/>
  <c r="G2003" i="1"/>
  <c r="I2004" i="1" s="1"/>
  <c r="K2004" i="1" s="1"/>
  <c r="H2003" i="1"/>
  <c r="J2003" i="1" s="1"/>
  <c r="G3506" i="1" l="1"/>
  <c r="H3506" i="1"/>
  <c r="I3506" i="1"/>
  <c r="G2004" i="1"/>
  <c r="I2005" i="1" s="1"/>
  <c r="K2005" i="1" s="1"/>
  <c r="H2004" i="1"/>
  <c r="J2004" i="1" s="1"/>
  <c r="G3507" i="1" l="1"/>
  <c r="H3507" i="1"/>
  <c r="I3507" i="1"/>
  <c r="G2005" i="1"/>
  <c r="I2006" i="1" s="1"/>
  <c r="K2006" i="1" s="1"/>
  <c r="H2005" i="1"/>
  <c r="J2005" i="1" s="1"/>
  <c r="G3508" i="1" l="1"/>
  <c r="H3508" i="1"/>
  <c r="I3508" i="1"/>
  <c r="G2006" i="1"/>
  <c r="I2007" i="1" s="1"/>
  <c r="K2007" i="1" s="1"/>
  <c r="H2006" i="1"/>
  <c r="J2006" i="1" s="1"/>
  <c r="G3509" i="1" l="1"/>
  <c r="H3509" i="1"/>
  <c r="I3509" i="1"/>
  <c r="G2007" i="1"/>
  <c r="H2007" i="1"/>
  <c r="J2007" i="1" s="1"/>
  <c r="G3510" i="1" l="1"/>
  <c r="H3510" i="1"/>
  <c r="I3510" i="1"/>
  <c r="H2008" i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I2008" i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G3511" i="1" l="1"/>
  <c r="H3511" i="1"/>
  <c r="J3511" i="1" s="1"/>
  <c r="I3511" i="1"/>
  <c r="K3511" i="1" s="1"/>
  <c r="G3512" i="1" l="1"/>
  <c r="H3512" i="1"/>
  <c r="J3512" i="1" s="1"/>
  <c r="I3512" i="1"/>
  <c r="K3512" i="1" s="1"/>
  <c r="G3513" i="1" l="1"/>
  <c r="H3513" i="1"/>
  <c r="J3513" i="1" s="1"/>
  <c r="I3513" i="1"/>
  <c r="K3513" i="1" s="1"/>
  <c r="G3514" i="1" l="1"/>
  <c r="H3514" i="1"/>
  <c r="J3514" i="1" s="1"/>
  <c r="I3514" i="1"/>
  <c r="K3514" i="1" s="1"/>
  <c r="G3515" i="1" l="1"/>
  <c r="H3515" i="1"/>
  <c r="J3515" i="1" s="1"/>
  <c r="I3515" i="1"/>
  <c r="K3515" i="1" s="1"/>
  <c r="G3516" i="1" l="1"/>
  <c r="H3516" i="1"/>
  <c r="J3516" i="1" s="1"/>
  <c r="I3516" i="1"/>
  <c r="K3516" i="1" s="1"/>
  <c r="G3517" i="1" l="1"/>
  <c r="H3517" i="1"/>
  <c r="J3517" i="1" s="1"/>
  <c r="I3517" i="1"/>
  <c r="K3517" i="1" s="1"/>
  <c r="G3518" i="1" l="1"/>
  <c r="H3518" i="1"/>
  <c r="J3518" i="1" s="1"/>
  <c r="I3518" i="1"/>
  <c r="K3518" i="1" s="1"/>
  <c r="G3519" i="1" l="1"/>
  <c r="H3519" i="1"/>
  <c r="J3519" i="1" s="1"/>
  <c r="I3519" i="1"/>
  <c r="K3519" i="1" s="1"/>
  <c r="G3520" i="1" l="1"/>
  <c r="H3520" i="1"/>
  <c r="J3520" i="1" s="1"/>
  <c r="I3520" i="1"/>
  <c r="K3520" i="1" s="1"/>
  <c r="G3521" i="1" l="1"/>
  <c r="H3521" i="1"/>
  <c r="J3521" i="1" s="1"/>
  <c r="I3521" i="1"/>
  <c r="K3521" i="1" s="1"/>
  <c r="G3522" i="1" l="1"/>
  <c r="H3522" i="1"/>
  <c r="J3522" i="1" s="1"/>
  <c r="I3522" i="1"/>
  <c r="K3522" i="1" s="1"/>
  <c r="G3523" i="1" l="1"/>
  <c r="H3523" i="1"/>
  <c r="J3523" i="1" s="1"/>
  <c r="I3523" i="1"/>
  <c r="K3523" i="1" s="1"/>
  <c r="G3524" i="1" l="1"/>
  <c r="H3524" i="1"/>
  <c r="J3524" i="1" s="1"/>
  <c r="I3524" i="1"/>
  <c r="K3524" i="1" s="1"/>
  <c r="G3525" i="1" l="1"/>
  <c r="H3525" i="1"/>
  <c r="J3525" i="1" s="1"/>
  <c r="I3525" i="1"/>
  <c r="K3525" i="1" s="1"/>
  <c r="G3526" i="1" l="1"/>
  <c r="H3526" i="1"/>
  <c r="J3526" i="1" s="1"/>
  <c r="I3526" i="1"/>
  <c r="K3526" i="1" s="1"/>
  <c r="G3527" i="1" l="1"/>
  <c r="H3527" i="1"/>
  <c r="J3527" i="1" s="1"/>
  <c r="I3527" i="1"/>
  <c r="K3527" i="1" s="1"/>
  <c r="G3528" i="1" l="1"/>
  <c r="H3528" i="1"/>
  <c r="J3528" i="1" s="1"/>
  <c r="I3528" i="1"/>
  <c r="K3528" i="1" s="1"/>
  <c r="G3529" i="1" l="1"/>
  <c r="H3529" i="1"/>
  <c r="J3529" i="1" s="1"/>
  <c r="I3529" i="1"/>
  <c r="K3529" i="1" s="1"/>
  <c r="G3530" i="1" l="1"/>
  <c r="H3530" i="1"/>
  <c r="J3530" i="1" s="1"/>
  <c r="I3530" i="1"/>
  <c r="K3530" i="1" s="1"/>
  <c r="G3531" i="1" l="1"/>
  <c r="H3531" i="1"/>
  <c r="J3531" i="1" s="1"/>
  <c r="I3531" i="1"/>
  <c r="K3531" i="1" s="1"/>
  <c r="G3532" i="1" l="1"/>
  <c r="H3532" i="1"/>
  <c r="J3532" i="1" s="1"/>
  <c r="I3532" i="1"/>
  <c r="K3532" i="1" s="1"/>
  <c r="G3533" i="1" l="1"/>
  <c r="H3533" i="1"/>
  <c r="J3533" i="1" s="1"/>
  <c r="I3533" i="1"/>
  <c r="K3533" i="1" s="1"/>
  <c r="G3534" i="1" l="1"/>
  <c r="H3534" i="1"/>
  <c r="J3534" i="1" s="1"/>
  <c r="I3534" i="1"/>
  <c r="K3534" i="1" s="1"/>
  <c r="G3535" i="1" l="1"/>
  <c r="H3535" i="1"/>
  <c r="J3535" i="1" s="1"/>
  <c r="I3535" i="1"/>
  <c r="K3535" i="1" s="1"/>
  <c r="G3536" i="1" l="1"/>
  <c r="H3536" i="1"/>
  <c r="J3536" i="1" s="1"/>
  <c r="I3536" i="1"/>
  <c r="K3536" i="1" s="1"/>
  <c r="G3537" i="1" l="1"/>
  <c r="H3537" i="1"/>
  <c r="J3537" i="1" s="1"/>
  <c r="I3537" i="1"/>
  <c r="K3537" i="1" s="1"/>
  <c r="G3538" i="1" l="1"/>
  <c r="H3538" i="1"/>
  <c r="J3538" i="1" s="1"/>
  <c r="I3538" i="1"/>
  <c r="K3538" i="1" s="1"/>
  <c r="G3539" i="1" l="1"/>
  <c r="H3539" i="1"/>
  <c r="J3539" i="1" s="1"/>
  <c r="I3539" i="1"/>
  <c r="K3539" i="1" s="1"/>
  <c r="G3540" i="1" l="1"/>
  <c r="H3540" i="1"/>
  <c r="J3540" i="1" s="1"/>
  <c r="I3540" i="1"/>
  <c r="K3540" i="1" s="1"/>
  <c r="G3541" i="1" l="1"/>
  <c r="H3541" i="1"/>
  <c r="J3541" i="1" s="1"/>
  <c r="I3541" i="1"/>
  <c r="K3541" i="1" s="1"/>
  <c r="G3542" i="1" l="1"/>
  <c r="H3542" i="1"/>
  <c r="J3542" i="1" s="1"/>
  <c r="I3542" i="1"/>
  <c r="K3542" i="1" s="1"/>
  <c r="G3543" i="1" l="1"/>
  <c r="H3543" i="1"/>
  <c r="J3543" i="1" s="1"/>
  <c r="I3543" i="1"/>
  <c r="K3543" i="1" s="1"/>
  <c r="G3544" i="1" l="1"/>
  <c r="H3544" i="1"/>
  <c r="J3544" i="1" s="1"/>
  <c r="I3544" i="1"/>
  <c r="K3544" i="1" s="1"/>
  <c r="G3545" i="1" l="1"/>
  <c r="H3545" i="1"/>
  <c r="J3545" i="1" s="1"/>
  <c r="I3545" i="1"/>
  <c r="K3545" i="1" s="1"/>
  <c r="G3546" i="1" l="1"/>
  <c r="H3546" i="1"/>
  <c r="J3546" i="1" s="1"/>
  <c r="I3546" i="1"/>
  <c r="K3546" i="1" s="1"/>
  <c r="G3547" i="1" l="1"/>
  <c r="H3547" i="1"/>
  <c r="J3547" i="1" s="1"/>
  <c r="I3547" i="1"/>
  <c r="K3547" i="1" s="1"/>
  <c r="G3548" i="1" l="1"/>
  <c r="H3548" i="1"/>
  <c r="J3548" i="1" s="1"/>
  <c r="I3548" i="1"/>
  <c r="K3548" i="1" s="1"/>
  <c r="G3549" i="1" l="1"/>
  <c r="H3549" i="1"/>
  <c r="J3549" i="1" s="1"/>
  <c r="I3549" i="1"/>
  <c r="K3549" i="1" s="1"/>
  <c r="G3550" i="1" l="1"/>
  <c r="H3550" i="1"/>
  <c r="J3550" i="1" s="1"/>
  <c r="I3550" i="1"/>
  <c r="K3550" i="1" s="1"/>
  <c r="G3551" i="1" l="1"/>
  <c r="H3551" i="1"/>
  <c r="J3551" i="1" s="1"/>
  <c r="I3551" i="1"/>
  <c r="K3551" i="1" s="1"/>
  <c r="G3552" i="1" l="1"/>
  <c r="H3552" i="1"/>
  <c r="J3552" i="1" s="1"/>
  <c r="I3552" i="1"/>
  <c r="K3552" i="1" s="1"/>
  <c r="G3553" i="1" l="1"/>
  <c r="H3553" i="1"/>
  <c r="J3553" i="1" s="1"/>
  <c r="I3553" i="1"/>
  <c r="K3553" i="1" s="1"/>
  <c r="G3554" i="1" l="1"/>
  <c r="H3554" i="1"/>
  <c r="J3554" i="1" s="1"/>
  <c r="I3554" i="1"/>
  <c r="K3554" i="1" s="1"/>
  <c r="G3555" i="1" l="1"/>
  <c r="H3555" i="1"/>
  <c r="J3555" i="1" s="1"/>
  <c r="I3555" i="1"/>
  <c r="K3555" i="1" s="1"/>
  <c r="G3556" i="1" l="1"/>
  <c r="H3556" i="1"/>
  <c r="J3556" i="1" s="1"/>
  <c r="I3556" i="1"/>
  <c r="K3556" i="1" s="1"/>
  <c r="G3557" i="1" l="1"/>
  <c r="H3557" i="1"/>
  <c r="J3557" i="1" s="1"/>
  <c r="I3557" i="1"/>
  <c r="K3557" i="1" s="1"/>
  <c r="G3558" i="1" l="1"/>
  <c r="H3558" i="1"/>
  <c r="J3558" i="1" s="1"/>
  <c r="I3558" i="1"/>
  <c r="K3558" i="1" s="1"/>
  <c r="G3559" i="1" l="1"/>
  <c r="H3559" i="1"/>
  <c r="J3559" i="1" s="1"/>
  <c r="I3559" i="1"/>
  <c r="K3559" i="1" s="1"/>
  <c r="G3560" i="1" l="1"/>
  <c r="H3560" i="1"/>
  <c r="J3560" i="1" s="1"/>
  <c r="I3560" i="1"/>
  <c r="K3560" i="1" s="1"/>
  <c r="G3561" i="1" l="1"/>
  <c r="H3561" i="1"/>
  <c r="J3561" i="1" s="1"/>
  <c r="I3561" i="1"/>
  <c r="K3561" i="1" s="1"/>
  <c r="G3562" i="1" l="1"/>
  <c r="H3562" i="1"/>
  <c r="J3562" i="1" s="1"/>
  <c r="I3562" i="1"/>
  <c r="K3562" i="1" s="1"/>
  <c r="G3563" i="1" l="1"/>
  <c r="H3563" i="1"/>
  <c r="J3563" i="1" s="1"/>
  <c r="I3563" i="1"/>
  <c r="K3563" i="1" s="1"/>
  <c r="G3564" i="1" l="1"/>
  <c r="H3564" i="1"/>
  <c r="J3564" i="1" s="1"/>
  <c r="I3564" i="1"/>
  <c r="K3564" i="1" s="1"/>
  <c r="G3565" i="1" l="1"/>
  <c r="H3565" i="1"/>
  <c r="J3565" i="1" s="1"/>
  <c r="I3565" i="1"/>
  <c r="K3565" i="1" s="1"/>
  <c r="G3566" i="1" l="1"/>
  <c r="H3566" i="1"/>
  <c r="J3566" i="1" s="1"/>
  <c r="I3566" i="1"/>
  <c r="K3566" i="1" s="1"/>
  <c r="G3567" i="1" l="1"/>
  <c r="H3567" i="1"/>
  <c r="J3567" i="1" s="1"/>
  <c r="I3567" i="1"/>
  <c r="K3567" i="1" s="1"/>
  <c r="G3568" i="1" l="1"/>
  <c r="H3568" i="1"/>
  <c r="J3568" i="1" s="1"/>
  <c r="I3568" i="1"/>
  <c r="K3568" i="1" s="1"/>
  <c r="G3569" i="1" l="1"/>
  <c r="H3569" i="1"/>
  <c r="J3569" i="1" s="1"/>
  <c r="I3569" i="1"/>
  <c r="K3569" i="1" s="1"/>
  <c r="G3570" i="1" l="1"/>
  <c r="H3570" i="1"/>
  <c r="J3570" i="1" s="1"/>
  <c r="I3570" i="1"/>
  <c r="K3570" i="1" s="1"/>
  <c r="G3571" i="1" l="1"/>
  <c r="H3571" i="1"/>
  <c r="J3571" i="1" s="1"/>
  <c r="I3571" i="1"/>
  <c r="K3571" i="1" s="1"/>
  <c r="G3572" i="1" l="1"/>
  <c r="H3572" i="1"/>
  <c r="J3572" i="1" s="1"/>
  <c r="I3572" i="1"/>
  <c r="K3572" i="1" s="1"/>
  <c r="G3573" i="1" l="1"/>
  <c r="H3573" i="1"/>
  <c r="J3573" i="1" s="1"/>
  <c r="I3573" i="1"/>
  <c r="K3573" i="1" s="1"/>
  <c r="G3574" i="1" l="1"/>
  <c r="H3574" i="1"/>
  <c r="J3574" i="1" s="1"/>
  <c r="I3574" i="1"/>
  <c r="K3574" i="1" s="1"/>
  <c r="G3575" i="1" l="1"/>
  <c r="H3575" i="1"/>
  <c r="J3575" i="1" s="1"/>
  <c r="I3575" i="1"/>
  <c r="K3575" i="1" s="1"/>
  <c r="G3576" i="1" l="1"/>
  <c r="H3576" i="1"/>
  <c r="J3576" i="1" s="1"/>
  <c r="I3576" i="1"/>
  <c r="K3576" i="1" s="1"/>
  <c r="G3577" i="1" l="1"/>
  <c r="H3577" i="1"/>
  <c r="J3577" i="1" s="1"/>
  <c r="I3577" i="1"/>
  <c r="K3577" i="1" s="1"/>
  <c r="G3578" i="1" l="1"/>
  <c r="H3578" i="1"/>
  <c r="J3578" i="1" s="1"/>
  <c r="I3578" i="1"/>
  <c r="K3578" i="1" s="1"/>
  <c r="G3579" i="1" l="1"/>
  <c r="H3579" i="1"/>
  <c r="J3579" i="1" s="1"/>
  <c r="I3579" i="1"/>
  <c r="K3579" i="1" s="1"/>
  <c r="G3580" i="1" l="1"/>
  <c r="H3580" i="1"/>
  <c r="J3580" i="1" s="1"/>
  <c r="I3580" i="1"/>
  <c r="K3580" i="1" s="1"/>
  <c r="G3581" i="1" l="1"/>
  <c r="H3581" i="1"/>
  <c r="J3581" i="1" s="1"/>
  <c r="I3581" i="1"/>
  <c r="K3581" i="1" s="1"/>
  <c r="G3582" i="1" l="1"/>
  <c r="H3582" i="1"/>
  <c r="J3582" i="1" s="1"/>
  <c r="I3582" i="1"/>
  <c r="K3582" i="1" s="1"/>
  <c r="G3583" i="1" l="1"/>
  <c r="H3583" i="1"/>
  <c r="J3583" i="1" s="1"/>
  <c r="I3583" i="1"/>
  <c r="K3583" i="1" s="1"/>
  <c r="G3584" i="1" l="1"/>
  <c r="H3584" i="1"/>
  <c r="J3584" i="1" s="1"/>
  <c r="I3584" i="1"/>
  <c r="K3584" i="1" s="1"/>
  <c r="G3585" i="1" l="1"/>
  <c r="H3585" i="1"/>
  <c r="J3585" i="1" s="1"/>
  <c r="I3585" i="1"/>
  <c r="K3585" i="1" s="1"/>
  <c r="G3586" i="1" l="1"/>
  <c r="H3586" i="1"/>
  <c r="J3586" i="1" s="1"/>
  <c r="I3586" i="1"/>
  <c r="K3586" i="1" s="1"/>
  <c r="G3587" i="1" l="1"/>
  <c r="H3587" i="1"/>
  <c r="J3587" i="1" s="1"/>
  <c r="I3587" i="1"/>
  <c r="K3587" i="1" s="1"/>
  <c r="G3588" i="1" l="1"/>
  <c r="H3588" i="1"/>
  <c r="J3588" i="1" s="1"/>
  <c r="I3588" i="1"/>
  <c r="K3588" i="1" s="1"/>
  <c r="G3589" i="1" l="1"/>
  <c r="H3589" i="1"/>
  <c r="J3589" i="1" s="1"/>
  <c r="I3589" i="1"/>
  <c r="K3589" i="1" s="1"/>
  <c r="G3590" i="1" l="1"/>
  <c r="H3590" i="1"/>
  <c r="J3590" i="1" s="1"/>
  <c r="I3590" i="1"/>
  <c r="K3590" i="1" s="1"/>
  <c r="G3591" i="1" l="1"/>
  <c r="H3591" i="1"/>
  <c r="J3591" i="1" s="1"/>
  <c r="I3591" i="1"/>
  <c r="K3591" i="1" s="1"/>
  <c r="G3592" i="1" l="1"/>
  <c r="H3592" i="1"/>
  <c r="J3592" i="1" s="1"/>
  <c r="I3592" i="1"/>
  <c r="K3592" i="1" s="1"/>
  <c r="G3593" i="1" l="1"/>
  <c r="H3593" i="1"/>
  <c r="J3593" i="1" s="1"/>
  <c r="I3593" i="1"/>
  <c r="K3593" i="1" s="1"/>
  <c r="G3594" i="1" l="1"/>
  <c r="H3594" i="1"/>
  <c r="J3594" i="1" s="1"/>
  <c r="I3594" i="1"/>
  <c r="K3594" i="1" s="1"/>
  <c r="G3595" i="1" l="1"/>
  <c r="H3595" i="1"/>
  <c r="J3595" i="1" s="1"/>
  <c r="I3595" i="1"/>
  <c r="K3595" i="1" s="1"/>
  <c r="G3596" i="1" l="1"/>
  <c r="H3596" i="1"/>
  <c r="J3596" i="1" s="1"/>
  <c r="I3596" i="1"/>
  <c r="K3596" i="1" s="1"/>
  <c r="J3597" i="1" l="1"/>
  <c r="G3597" i="1"/>
  <c r="H3597" i="1"/>
  <c r="I3597" i="1"/>
  <c r="K3597" i="1" s="1"/>
  <c r="G3598" i="1" l="1"/>
  <c r="H3598" i="1"/>
  <c r="J3598" i="1" s="1"/>
  <c r="I3598" i="1"/>
  <c r="K3598" i="1" s="1"/>
  <c r="G3599" i="1" l="1"/>
  <c r="H3599" i="1"/>
  <c r="J3599" i="1" s="1"/>
  <c r="I3599" i="1"/>
  <c r="K3599" i="1" s="1"/>
  <c r="G3600" i="1" l="1"/>
  <c r="H3600" i="1"/>
  <c r="J3600" i="1" s="1"/>
  <c r="I3600" i="1"/>
  <c r="K3600" i="1" s="1"/>
  <c r="G3601" i="1" l="1"/>
  <c r="H3601" i="1"/>
  <c r="J3601" i="1" s="1"/>
  <c r="I3601" i="1"/>
  <c r="K3601" i="1" s="1"/>
  <c r="G3602" i="1" l="1"/>
  <c r="H3602" i="1"/>
  <c r="J3602" i="1" s="1"/>
  <c r="I3602" i="1"/>
  <c r="K3602" i="1" s="1"/>
  <c r="G3603" i="1" l="1"/>
  <c r="H3603" i="1"/>
  <c r="J3603" i="1" s="1"/>
  <c r="I3603" i="1"/>
  <c r="K3603" i="1" s="1"/>
  <c r="G3604" i="1" l="1"/>
  <c r="H3604" i="1"/>
  <c r="J3604" i="1" s="1"/>
  <c r="I3604" i="1"/>
  <c r="K3604" i="1" s="1"/>
  <c r="G3605" i="1" l="1"/>
  <c r="H3605" i="1"/>
  <c r="J3605" i="1" s="1"/>
  <c r="I3605" i="1"/>
  <c r="K3605" i="1" s="1"/>
  <c r="G3606" i="1" l="1"/>
  <c r="H3606" i="1"/>
  <c r="J3606" i="1" s="1"/>
  <c r="I3606" i="1"/>
  <c r="K3606" i="1" s="1"/>
  <c r="G3607" i="1" l="1"/>
  <c r="H3607" i="1"/>
  <c r="J3607" i="1" s="1"/>
  <c r="I3607" i="1"/>
  <c r="K3607" i="1" s="1"/>
  <c r="G3608" i="1" l="1"/>
  <c r="H3608" i="1"/>
  <c r="J3608" i="1" s="1"/>
  <c r="I3608" i="1"/>
  <c r="K3608" i="1" s="1"/>
  <c r="G3609" i="1" l="1"/>
  <c r="H3609" i="1"/>
  <c r="J3609" i="1" s="1"/>
  <c r="I3609" i="1"/>
  <c r="K3609" i="1" s="1"/>
  <c r="G3610" i="1" l="1"/>
  <c r="H3610" i="1"/>
  <c r="J3610" i="1" s="1"/>
  <c r="I3610" i="1"/>
  <c r="K3610" i="1" s="1"/>
  <c r="G3611" i="1" l="1"/>
  <c r="H3611" i="1"/>
  <c r="J3611" i="1" s="1"/>
  <c r="I3611" i="1"/>
  <c r="K3611" i="1" s="1"/>
  <c r="G3612" i="1" l="1"/>
  <c r="H3612" i="1"/>
  <c r="J3612" i="1" s="1"/>
  <c r="I3612" i="1"/>
  <c r="K3612" i="1" s="1"/>
  <c r="G3613" i="1" l="1"/>
  <c r="H3613" i="1"/>
  <c r="J3613" i="1" s="1"/>
  <c r="I3613" i="1"/>
  <c r="K3613" i="1" s="1"/>
  <c r="G3614" i="1" l="1"/>
  <c r="H3614" i="1"/>
  <c r="J3614" i="1" s="1"/>
  <c r="I3614" i="1"/>
  <c r="K3614" i="1" s="1"/>
  <c r="G3615" i="1" l="1"/>
  <c r="H3615" i="1"/>
  <c r="J3615" i="1" s="1"/>
  <c r="I3615" i="1"/>
  <c r="K3615" i="1" s="1"/>
  <c r="G3616" i="1" l="1"/>
  <c r="H3616" i="1"/>
  <c r="J3616" i="1" s="1"/>
  <c r="I3616" i="1"/>
  <c r="K3616" i="1" s="1"/>
  <c r="G3617" i="1" l="1"/>
  <c r="H3617" i="1"/>
  <c r="J3617" i="1" s="1"/>
  <c r="I3617" i="1"/>
  <c r="K3617" i="1" s="1"/>
  <c r="G3618" i="1" l="1"/>
  <c r="H3618" i="1"/>
  <c r="J3618" i="1" s="1"/>
  <c r="I3618" i="1"/>
  <c r="K3618" i="1" s="1"/>
  <c r="G3619" i="1" l="1"/>
  <c r="H3619" i="1"/>
  <c r="J3619" i="1" s="1"/>
  <c r="I3619" i="1"/>
  <c r="K3619" i="1" s="1"/>
  <c r="G3620" i="1" l="1"/>
  <c r="H3620" i="1"/>
  <c r="J3620" i="1" s="1"/>
  <c r="I3620" i="1"/>
  <c r="K3620" i="1" s="1"/>
  <c r="G3621" i="1" l="1"/>
  <c r="H3621" i="1"/>
  <c r="J3621" i="1" s="1"/>
  <c r="I3621" i="1"/>
  <c r="K3621" i="1" s="1"/>
  <c r="G3622" i="1" l="1"/>
  <c r="H3622" i="1"/>
  <c r="J3622" i="1" s="1"/>
  <c r="I3622" i="1"/>
  <c r="K3622" i="1" s="1"/>
  <c r="G3623" i="1" l="1"/>
  <c r="H3623" i="1"/>
  <c r="J3623" i="1" s="1"/>
  <c r="I3623" i="1"/>
  <c r="K3623" i="1" s="1"/>
  <c r="G3624" i="1" l="1"/>
  <c r="H3624" i="1"/>
  <c r="J3624" i="1" s="1"/>
  <c r="I3624" i="1"/>
  <c r="K3624" i="1" s="1"/>
  <c r="G3625" i="1" l="1"/>
  <c r="H3625" i="1"/>
  <c r="J3625" i="1" s="1"/>
  <c r="I3625" i="1"/>
  <c r="K3625" i="1" s="1"/>
  <c r="G3626" i="1" l="1"/>
  <c r="H3626" i="1"/>
  <c r="J3626" i="1" s="1"/>
  <c r="I3626" i="1"/>
  <c r="K3626" i="1" s="1"/>
  <c r="G3627" i="1" l="1"/>
  <c r="H3627" i="1"/>
  <c r="J3627" i="1" s="1"/>
  <c r="I3627" i="1"/>
  <c r="K3627" i="1" s="1"/>
  <c r="G3628" i="1" l="1"/>
  <c r="H3628" i="1"/>
  <c r="J3628" i="1" s="1"/>
  <c r="I3628" i="1"/>
  <c r="K3628" i="1" s="1"/>
  <c r="G3629" i="1" l="1"/>
  <c r="H3629" i="1"/>
  <c r="J3629" i="1" s="1"/>
  <c r="I3629" i="1"/>
  <c r="K3629" i="1" s="1"/>
  <c r="G3630" i="1" l="1"/>
  <c r="H3630" i="1"/>
  <c r="J3630" i="1" s="1"/>
  <c r="I3630" i="1"/>
  <c r="K3630" i="1" s="1"/>
  <c r="G3631" i="1" l="1"/>
  <c r="H3631" i="1"/>
  <c r="J3631" i="1" s="1"/>
  <c r="I3631" i="1"/>
  <c r="K3631" i="1" s="1"/>
  <c r="G3632" i="1" l="1"/>
  <c r="H3632" i="1"/>
  <c r="J3632" i="1" s="1"/>
  <c r="I3632" i="1"/>
  <c r="K3632" i="1" s="1"/>
  <c r="G3633" i="1" l="1"/>
  <c r="H3633" i="1"/>
  <c r="J3633" i="1" s="1"/>
  <c r="I3633" i="1"/>
  <c r="K3633" i="1" s="1"/>
  <c r="G3634" i="1" l="1"/>
  <c r="H3634" i="1"/>
  <c r="J3634" i="1" s="1"/>
  <c r="I3634" i="1"/>
  <c r="K3634" i="1" s="1"/>
  <c r="G3635" i="1" l="1"/>
  <c r="H3635" i="1"/>
  <c r="J3635" i="1" s="1"/>
  <c r="I3635" i="1"/>
  <c r="K3635" i="1" s="1"/>
  <c r="G3636" i="1" l="1"/>
  <c r="H3636" i="1"/>
  <c r="J3636" i="1" s="1"/>
  <c r="I3636" i="1"/>
  <c r="K3636" i="1" s="1"/>
  <c r="G3637" i="1" l="1"/>
  <c r="H3637" i="1"/>
  <c r="J3637" i="1" s="1"/>
  <c r="I3637" i="1"/>
  <c r="K3637" i="1" s="1"/>
  <c r="G3638" i="1" l="1"/>
  <c r="H3638" i="1"/>
  <c r="J3638" i="1" s="1"/>
  <c r="I3638" i="1"/>
  <c r="K3638" i="1" s="1"/>
  <c r="G3639" i="1" l="1"/>
  <c r="H3639" i="1"/>
  <c r="J3639" i="1" s="1"/>
  <c r="I3639" i="1"/>
  <c r="K3639" i="1" s="1"/>
  <c r="G3640" i="1" l="1"/>
  <c r="H3640" i="1"/>
  <c r="J3640" i="1" s="1"/>
  <c r="I3640" i="1"/>
  <c r="K3640" i="1" s="1"/>
  <c r="G3641" i="1" l="1"/>
  <c r="H3641" i="1"/>
  <c r="J3641" i="1" s="1"/>
  <c r="I3641" i="1"/>
  <c r="K3641" i="1" s="1"/>
  <c r="G3642" i="1" l="1"/>
  <c r="H3642" i="1"/>
  <c r="J3642" i="1" s="1"/>
  <c r="I3642" i="1"/>
  <c r="K3642" i="1" s="1"/>
  <c r="G3643" i="1" l="1"/>
  <c r="H3643" i="1"/>
  <c r="J3643" i="1" s="1"/>
  <c r="I3643" i="1"/>
  <c r="K3643" i="1" s="1"/>
  <c r="G3644" i="1" l="1"/>
  <c r="H3644" i="1"/>
  <c r="J3644" i="1" s="1"/>
  <c r="I3644" i="1"/>
  <c r="K3644" i="1" s="1"/>
  <c r="G3645" i="1" l="1"/>
  <c r="H3645" i="1"/>
  <c r="J3645" i="1" s="1"/>
  <c r="I3645" i="1"/>
  <c r="K3645" i="1" s="1"/>
  <c r="G3646" i="1" l="1"/>
  <c r="H3646" i="1"/>
  <c r="J3646" i="1" s="1"/>
  <c r="I3646" i="1"/>
  <c r="K3646" i="1" s="1"/>
  <c r="G3647" i="1" l="1"/>
  <c r="H3647" i="1"/>
  <c r="J3647" i="1" s="1"/>
  <c r="I3647" i="1"/>
  <c r="K3647" i="1" s="1"/>
  <c r="G3648" i="1" l="1"/>
  <c r="H3648" i="1"/>
  <c r="J3648" i="1" s="1"/>
  <c r="I3648" i="1"/>
  <c r="K3648" i="1" s="1"/>
  <c r="G3649" i="1" l="1"/>
  <c r="H3649" i="1"/>
  <c r="J3649" i="1" s="1"/>
  <c r="I3649" i="1"/>
  <c r="K3649" i="1" s="1"/>
  <c r="G3650" i="1" l="1"/>
  <c r="H3650" i="1"/>
  <c r="J3650" i="1" s="1"/>
  <c r="I3650" i="1"/>
  <c r="K3650" i="1" s="1"/>
  <c r="G3651" i="1" l="1"/>
  <c r="H3651" i="1"/>
  <c r="J3651" i="1" s="1"/>
  <c r="I3651" i="1"/>
  <c r="K3651" i="1" s="1"/>
  <c r="G3652" i="1" l="1"/>
  <c r="H3652" i="1"/>
  <c r="J3652" i="1" s="1"/>
  <c r="I3652" i="1"/>
  <c r="K3652" i="1" s="1"/>
  <c r="G3653" i="1" l="1"/>
  <c r="H3653" i="1"/>
  <c r="J3653" i="1" s="1"/>
  <c r="I3653" i="1"/>
  <c r="K3653" i="1" s="1"/>
  <c r="G3654" i="1" l="1"/>
  <c r="H3654" i="1"/>
  <c r="J3654" i="1" s="1"/>
  <c r="I3654" i="1"/>
  <c r="K3654" i="1" s="1"/>
  <c r="G3655" i="1" l="1"/>
  <c r="H3655" i="1"/>
  <c r="J3655" i="1" s="1"/>
  <c r="I3655" i="1"/>
  <c r="K3655" i="1" s="1"/>
  <c r="G3656" i="1" l="1"/>
  <c r="H3656" i="1"/>
  <c r="J3656" i="1" s="1"/>
  <c r="I3656" i="1"/>
  <c r="K3656" i="1" s="1"/>
  <c r="G3657" i="1" l="1"/>
  <c r="H3657" i="1"/>
  <c r="J3657" i="1" s="1"/>
  <c r="I3657" i="1"/>
  <c r="K3657" i="1" s="1"/>
  <c r="G3658" i="1" l="1"/>
  <c r="H3658" i="1"/>
  <c r="J3658" i="1" s="1"/>
  <c r="I3658" i="1"/>
  <c r="K3658" i="1" s="1"/>
  <c r="G3659" i="1" l="1"/>
  <c r="H3659" i="1"/>
  <c r="J3659" i="1" s="1"/>
  <c r="I3659" i="1"/>
  <c r="K3659" i="1" s="1"/>
  <c r="G3660" i="1" l="1"/>
  <c r="H3660" i="1"/>
  <c r="J3660" i="1" s="1"/>
  <c r="I3660" i="1"/>
  <c r="K3660" i="1" s="1"/>
  <c r="G3661" i="1" l="1"/>
  <c r="H3661" i="1"/>
  <c r="J3661" i="1" s="1"/>
  <c r="I3661" i="1"/>
  <c r="K3661" i="1" s="1"/>
  <c r="G3662" i="1" l="1"/>
  <c r="H3662" i="1"/>
  <c r="J3662" i="1" s="1"/>
  <c r="I3662" i="1"/>
  <c r="K3662" i="1" s="1"/>
  <c r="G3663" i="1" l="1"/>
  <c r="H3663" i="1"/>
  <c r="J3663" i="1" s="1"/>
  <c r="I3663" i="1"/>
  <c r="K3663" i="1" s="1"/>
  <c r="G3664" i="1" l="1"/>
  <c r="H3664" i="1"/>
  <c r="J3664" i="1" s="1"/>
  <c r="I3664" i="1"/>
  <c r="K3664" i="1" s="1"/>
  <c r="G3665" i="1" l="1"/>
  <c r="H3665" i="1"/>
  <c r="J3665" i="1" s="1"/>
  <c r="I3665" i="1"/>
  <c r="K3665" i="1" s="1"/>
  <c r="G3666" i="1" l="1"/>
  <c r="H3666" i="1"/>
  <c r="J3666" i="1" s="1"/>
  <c r="I3666" i="1"/>
  <c r="K3666" i="1" s="1"/>
  <c r="G3667" i="1" l="1"/>
  <c r="H3667" i="1"/>
  <c r="J3667" i="1" s="1"/>
  <c r="I3667" i="1"/>
  <c r="K3667" i="1" s="1"/>
  <c r="G3668" i="1" l="1"/>
  <c r="H3668" i="1"/>
  <c r="J3668" i="1" s="1"/>
  <c r="I3668" i="1"/>
  <c r="K3668" i="1" s="1"/>
  <c r="G3669" i="1" l="1"/>
  <c r="H3669" i="1"/>
  <c r="J3669" i="1" s="1"/>
  <c r="I3669" i="1"/>
  <c r="K3669" i="1" s="1"/>
  <c r="G3670" i="1" l="1"/>
  <c r="H3670" i="1"/>
  <c r="J3670" i="1" s="1"/>
  <c r="I3670" i="1"/>
  <c r="K3670" i="1" s="1"/>
  <c r="G3671" i="1" l="1"/>
  <c r="H3671" i="1"/>
  <c r="J3671" i="1" s="1"/>
  <c r="I3671" i="1"/>
  <c r="K3671" i="1" s="1"/>
  <c r="G3672" i="1" l="1"/>
  <c r="H3672" i="1"/>
  <c r="J3672" i="1" s="1"/>
  <c r="I3672" i="1"/>
  <c r="K3672" i="1" s="1"/>
  <c r="G3673" i="1" l="1"/>
  <c r="H3673" i="1"/>
  <c r="J3673" i="1" s="1"/>
  <c r="I3673" i="1"/>
  <c r="K3673" i="1" s="1"/>
  <c r="G3674" i="1" l="1"/>
  <c r="H3674" i="1"/>
  <c r="J3674" i="1" s="1"/>
  <c r="I3674" i="1"/>
  <c r="K3674" i="1" s="1"/>
  <c r="G3675" i="1" l="1"/>
  <c r="H3675" i="1"/>
  <c r="J3675" i="1" s="1"/>
  <c r="I3675" i="1"/>
  <c r="K3675" i="1" s="1"/>
  <c r="G3676" i="1" l="1"/>
  <c r="H3676" i="1"/>
  <c r="J3676" i="1" s="1"/>
  <c r="I3676" i="1"/>
  <c r="K3676" i="1" s="1"/>
  <c r="G3677" i="1" l="1"/>
  <c r="H3677" i="1"/>
  <c r="J3677" i="1" s="1"/>
  <c r="I3677" i="1"/>
  <c r="K3677" i="1" s="1"/>
  <c r="G3678" i="1" l="1"/>
  <c r="H3678" i="1"/>
  <c r="J3678" i="1" s="1"/>
  <c r="I3678" i="1"/>
  <c r="K3678" i="1" s="1"/>
  <c r="G3679" i="1" l="1"/>
  <c r="H3679" i="1"/>
  <c r="J3679" i="1" s="1"/>
  <c r="I3679" i="1"/>
  <c r="K3679" i="1" s="1"/>
  <c r="G3680" i="1" l="1"/>
  <c r="H3680" i="1"/>
  <c r="J3680" i="1" s="1"/>
  <c r="I3680" i="1"/>
  <c r="K3680" i="1" s="1"/>
  <c r="G3681" i="1" l="1"/>
  <c r="H3681" i="1"/>
  <c r="J3681" i="1" s="1"/>
  <c r="I3681" i="1"/>
  <c r="K3681" i="1" s="1"/>
  <c r="G3682" i="1" l="1"/>
  <c r="H3682" i="1"/>
  <c r="J3682" i="1" s="1"/>
  <c r="I3682" i="1"/>
  <c r="K3682" i="1" s="1"/>
  <c r="G3683" i="1" l="1"/>
  <c r="H3683" i="1"/>
  <c r="J3683" i="1" s="1"/>
  <c r="I3683" i="1"/>
  <c r="K3683" i="1" s="1"/>
  <c r="G3684" i="1" l="1"/>
  <c r="H3684" i="1"/>
  <c r="J3684" i="1" s="1"/>
  <c r="I3684" i="1"/>
  <c r="K3684" i="1" s="1"/>
  <c r="G3685" i="1" l="1"/>
  <c r="H3685" i="1"/>
  <c r="J3685" i="1" s="1"/>
  <c r="I3685" i="1"/>
  <c r="K3685" i="1" s="1"/>
  <c r="G3686" i="1" l="1"/>
  <c r="H3686" i="1"/>
  <c r="J3686" i="1" s="1"/>
  <c r="I3686" i="1"/>
  <c r="K3686" i="1" s="1"/>
  <c r="G3687" i="1" l="1"/>
  <c r="H3687" i="1"/>
  <c r="J3687" i="1" s="1"/>
  <c r="I3687" i="1"/>
  <c r="K3687" i="1" s="1"/>
  <c r="J3688" i="1" l="1"/>
  <c r="G3688" i="1"/>
  <c r="H3688" i="1"/>
  <c r="I3688" i="1"/>
  <c r="K3688" i="1" s="1"/>
  <c r="G3689" i="1" l="1"/>
  <c r="H3689" i="1"/>
  <c r="J3689" i="1" s="1"/>
  <c r="I3689" i="1"/>
  <c r="K3689" i="1" s="1"/>
  <c r="G3690" i="1" l="1"/>
  <c r="H3690" i="1"/>
  <c r="J3690" i="1" s="1"/>
  <c r="I3690" i="1"/>
  <c r="K3690" i="1" s="1"/>
  <c r="G3691" i="1" l="1"/>
  <c r="H3691" i="1"/>
  <c r="J3691" i="1" s="1"/>
  <c r="I3691" i="1"/>
  <c r="K3691" i="1" s="1"/>
  <c r="G3692" i="1" l="1"/>
  <c r="H3692" i="1"/>
  <c r="J3692" i="1" s="1"/>
  <c r="I3692" i="1"/>
  <c r="K3692" i="1" s="1"/>
  <c r="G3693" i="1" l="1"/>
  <c r="H3693" i="1"/>
  <c r="J3693" i="1" s="1"/>
  <c r="I3693" i="1"/>
  <c r="K3693" i="1" s="1"/>
  <c r="G3694" i="1" l="1"/>
  <c r="H3694" i="1"/>
  <c r="J3694" i="1" s="1"/>
  <c r="I3694" i="1"/>
  <c r="K3694" i="1" s="1"/>
  <c r="G3695" i="1" l="1"/>
  <c r="H3695" i="1"/>
  <c r="J3695" i="1" s="1"/>
  <c r="I3695" i="1"/>
  <c r="K3695" i="1" s="1"/>
  <c r="G3696" i="1" l="1"/>
  <c r="H3696" i="1"/>
  <c r="J3696" i="1" s="1"/>
  <c r="I3696" i="1"/>
  <c r="K3696" i="1" s="1"/>
  <c r="G3697" i="1" l="1"/>
  <c r="H3697" i="1"/>
  <c r="J3697" i="1" s="1"/>
  <c r="I3697" i="1"/>
  <c r="K3697" i="1" s="1"/>
  <c r="G3698" i="1" l="1"/>
  <c r="H3698" i="1"/>
  <c r="J3698" i="1" s="1"/>
  <c r="I3698" i="1"/>
  <c r="K3698" i="1" s="1"/>
  <c r="G3699" i="1" l="1"/>
  <c r="H3699" i="1"/>
  <c r="J3699" i="1" s="1"/>
  <c r="I3699" i="1"/>
  <c r="K3699" i="1" s="1"/>
  <c r="G3700" i="1" l="1"/>
  <c r="H3700" i="1"/>
  <c r="J3700" i="1" s="1"/>
  <c r="I3700" i="1"/>
  <c r="K3700" i="1" s="1"/>
  <c r="G3701" i="1" l="1"/>
  <c r="H3701" i="1"/>
  <c r="J3701" i="1" s="1"/>
  <c r="I3701" i="1"/>
  <c r="K3701" i="1" s="1"/>
  <c r="G3702" i="1" l="1"/>
  <c r="H3702" i="1"/>
  <c r="J3702" i="1" s="1"/>
  <c r="I3702" i="1"/>
  <c r="K3702" i="1" s="1"/>
  <c r="G3703" i="1" l="1"/>
  <c r="H3703" i="1"/>
  <c r="J3703" i="1" s="1"/>
  <c r="I3703" i="1"/>
  <c r="K3703" i="1" s="1"/>
  <c r="G3704" i="1" l="1"/>
  <c r="H3704" i="1"/>
  <c r="J3704" i="1" s="1"/>
  <c r="I3704" i="1"/>
  <c r="K3704" i="1" s="1"/>
  <c r="G3705" i="1" l="1"/>
  <c r="H3705" i="1"/>
  <c r="J3705" i="1" s="1"/>
  <c r="I3705" i="1"/>
  <c r="K3705" i="1" s="1"/>
  <c r="G3706" i="1" l="1"/>
  <c r="H3706" i="1"/>
  <c r="J3706" i="1" s="1"/>
  <c r="I3706" i="1"/>
  <c r="K3706" i="1" s="1"/>
  <c r="G3707" i="1" l="1"/>
  <c r="H3707" i="1"/>
  <c r="J3707" i="1" s="1"/>
  <c r="I3707" i="1"/>
  <c r="K3707" i="1" s="1"/>
  <c r="G3708" i="1" l="1"/>
  <c r="H3708" i="1"/>
  <c r="J3708" i="1" s="1"/>
  <c r="I3708" i="1"/>
  <c r="K3708" i="1" s="1"/>
  <c r="G3709" i="1" l="1"/>
  <c r="H3709" i="1"/>
  <c r="J3709" i="1" s="1"/>
  <c r="I3709" i="1"/>
  <c r="K3709" i="1" s="1"/>
  <c r="G3710" i="1" l="1"/>
  <c r="H3710" i="1"/>
  <c r="J3710" i="1" s="1"/>
  <c r="I3710" i="1"/>
  <c r="K3710" i="1" s="1"/>
  <c r="G3711" i="1" l="1"/>
  <c r="H3711" i="1"/>
  <c r="J3711" i="1" s="1"/>
  <c r="I3711" i="1"/>
  <c r="K3711" i="1" s="1"/>
  <c r="G3712" i="1" l="1"/>
  <c r="H3712" i="1"/>
  <c r="J3712" i="1" s="1"/>
  <c r="I3712" i="1"/>
  <c r="K3712" i="1" s="1"/>
  <c r="G3713" i="1" l="1"/>
  <c r="H3713" i="1"/>
  <c r="J3713" i="1" s="1"/>
  <c r="I3713" i="1"/>
  <c r="K3713" i="1" s="1"/>
  <c r="G3714" i="1" l="1"/>
  <c r="H3714" i="1"/>
  <c r="J3714" i="1" s="1"/>
  <c r="I3714" i="1"/>
  <c r="K3714" i="1" s="1"/>
  <c r="G3715" i="1" l="1"/>
  <c r="H3715" i="1"/>
  <c r="J3715" i="1" s="1"/>
  <c r="I3715" i="1"/>
  <c r="K3715" i="1" s="1"/>
  <c r="G3716" i="1" l="1"/>
  <c r="H3716" i="1"/>
  <c r="J3716" i="1" s="1"/>
  <c r="I3716" i="1"/>
  <c r="K3716" i="1" s="1"/>
  <c r="G3717" i="1" l="1"/>
  <c r="H3717" i="1"/>
  <c r="J3717" i="1" s="1"/>
  <c r="I3717" i="1"/>
  <c r="K3717" i="1" s="1"/>
  <c r="G3718" i="1" l="1"/>
  <c r="H3718" i="1"/>
  <c r="J3718" i="1" s="1"/>
  <c r="I3718" i="1"/>
  <c r="K3718" i="1" s="1"/>
  <c r="G3719" i="1" l="1"/>
  <c r="H3719" i="1"/>
  <c r="J3719" i="1" s="1"/>
  <c r="I3719" i="1"/>
  <c r="K3719" i="1" s="1"/>
  <c r="G3720" i="1" l="1"/>
  <c r="H3720" i="1"/>
  <c r="J3720" i="1" s="1"/>
  <c r="I3720" i="1"/>
  <c r="K3720" i="1" s="1"/>
  <c r="G3721" i="1" l="1"/>
  <c r="H3721" i="1"/>
  <c r="J3721" i="1" s="1"/>
  <c r="I3721" i="1"/>
  <c r="K3721" i="1" s="1"/>
  <c r="G3722" i="1" l="1"/>
  <c r="H3722" i="1"/>
  <c r="J3722" i="1" s="1"/>
  <c r="I3722" i="1"/>
  <c r="K3722" i="1" s="1"/>
  <c r="G3723" i="1" l="1"/>
  <c r="H3723" i="1"/>
  <c r="J3723" i="1" s="1"/>
  <c r="I3723" i="1"/>
  <c r="K3723" i="1" s="1"/>
  <c r="G3724" i="1" l="1"/>
  <c r="H3724" i="1"/>
  <c r="J3724" i="1" s="1"/>
  <c r="I3724" i="1"/>
  <c r="K3724" i="1" s="1"/>
  <c r="G3725" i="1" l="1"/>
  <c r="H3725" i="1"/>
  <c r="J3725" i="1" s="1"/>
  <c r="I3725" i="1"/>
  <c r="K3725" i="1" s="1"/>
  <c r="G3726" i="1" l="1"/>
  <c r="H3726" i="1"/>
  <c r="J3726" i="1" s="1"/>
  <c r="I3726" i="1"/>
  <c r="K3726" i="1" s="1"/>
  <c r="G3727" i="1" l="1"/>
  <c r="H3727" i="1"/>
  <c r="J3727" i="1" s="1"/>
  <c r="I3727" i="1"/>
  <c r="K3727" i="1" s="1"/>
  <c r="G3728" i="1" l="1"/>
  <c r="H3728" i="1"/>
  <c r="J3728" i="1" s="1"/>
  <c r="I3728" i="1"/>
  <c r="K3728" i="1" s="1"/>
  <c r="G3729" i="1" l="1"/>
  <c r="H3729" i="1"/>
  <c r="J3729" i="1" s="1"/>
  <c r="I3729" i="1"/>
  <c r="K3729" i="1" s="1"/>
  <c r="G3730" i="1" l="1"/>
  <c r="H3730" i="1"/>
  <c r="J3730" i="1" s="1"/>
  <c r="I3730" i="1"/>
  <c r="K3730" i="1" s="1"/>
  <c r="G3731" i="1" l="1"/>
  <c r="H3731" i="1"/>
  <c r="J3731" i="1" s="1"/>
  <c r="I3731" i="1"/>
  <c r="K3731" i="1" s="1"/>
  <c r="G3732" i="1" l="1"/>
  <c r="H3732" i="1"/>
  <c r="J3732" i="1" s="1"/>
  <c r="I3732" i="1"/>
  <c r="K3732" i="1" s="1"/>
  <c r="G3733" i="1" l="1"/>
  <c r="H3733" i="1"/>
  <c r="J3733" i="1" s="1"/>
  <c r="I3733" i="1"/>
  <c r="K3733" i="1" s="1"/>
  <c r="G3734" i="1" l="1"/>
  <c r="H3734" i="1"/>
  <c r="J3734" i="1" s="1"/>
  <c r="I3734" i="1"/>
  <c r="K3734" i="1" s="1"/>
  <c r="G3735" i="1" l="1"/>
  <c r="H3735" i="1"/>
  <c r="J3735" i="1" s="1"/>
  <c r="I3735" i="1"/>
  <c r="K3735" i="1" s="1"/>
  <c r="G3736" i="1" l="1"/>
  <c r="H3736" i="1"/>
  <c r="J3736" i="1" s="1"/>
  <c r="I3736" i="1"/>
  <c r="K3736" i="1" s="1"/>
  <c r="G3737" i="1" l="1"/>
  <c r="H3737" i="1"/>
  <c r="J3737" i="1" s="1"/>
  <c r="I3737" i="1"/>
  <c r="K3737" i="1" s="1"/>
  <c r="G3738" i="1" l="1"/>
  <c r="H3738" i="1"/>
  <c r="J3738" i="1" s="1"/>
  <c r="I3738" i="1"/>
  <c r="K3738" i="1" s="1"/>
  <c r="G3739" i="1" l="1"/>
  <c r="H3739" i="1"/>
  <c r="J3739" i="1" s="1"/>
  <c r="I3739" i="1"/>
  <c r="K3739" i="1" s="1"/>
  <c r="G3740" i="1" l="1"/>
  <c r="H3740" i="1"/>
  <c r="J3740" i="1" s="1"/>
  <c r="I3740" i="1"/>
  <c r="K3740" i="1" s="1"/>
  <c r="G3741" i="1" l="1"/>
  <c r="H3741" i="1"/>
  <c r="J3741" i="1" s="1"/>
  <c r="I3741" i="1"/>
  <c r="K3741" i="1" s="1"/>
  <c r="G3742" i="1" l="1"/>
  <c r="H3742" i="1"/>
  <c r="J3742" i="1" s="1"/>
  <c r="I3742" i="1"/>
  <c r="K3742" i="1" s="1"/>
  <c r="G3743" i="1" l="1"/>
  <c r="H3743" i="1"/>
  <c r="J3743" i="1" s="1"/>
  <c r="I3743" i="1"/>
  <c r="K3743" i="1" s="1"/>
  <c r="G3744" i="1" l="1"/>
  <c r="H3744" i="1"/>
  <c r="J3744" i="1" s="1"/>
  <c r="I3744" i="1"/>
  <c r="K3744" i="1" s="1"/>
  <c r="G3745" i="1" l="1"/>
  <c r="H3745" i="1"/>
  <c r="J3745" i="1" s="1"/>
  <c r="I3745" i="1"/>
  <c r="K3745" i="1" s="1"/>
  <c r="G3746" i="1" l="1"/>
  <c r="H3746" i="1"/>
  <c r="J3746" i="1" s="1"/>
  <c r="I3746" i="1"/>
  <c r="K3746" i="1" s="1"/>
  <c r="G3747" i="1" l="1"/>
  <c r="H3747" i="1"/>
  <c r="J3747" i="1" s="1"/>
  <c r="I3747" i="1"/>
  <c r="K3747" i="1" s="1"/>
  <c r="G3748" i="1" l="1"/>
  <c r="H3748" i="1"/>
  <c r="J3748" i="1" s="1"/>
  <c r="I3748" i="1"/>
  <c r="K3748" i="1" s="1"/>
  <c r="G3749" i="1" l="1"/>
  <c r="H3749" i="1"/>
  <c r="J3749" i="1" s="1"/>
  <c r="I3749" i="1"/>
  <c r="K3749" i="1" s="1"/>
  <c r="G3750" i="1" l="1"/>
  <c r="H3750" i="1"/>
  <c r="J3750" i="1" s="1"/>
  <c r="I3750" i="1"/>
  <c r="K3750" i="1" s="1"/>
  <c r="G3751" i="1" l="1"/>
  <c r="H3751" i="1"/>
  <c r="J3751" i="1" s="1"/>
  <c r="I3751" i="1"/>
  <c r="K3751" i="1" s="1"/>
  <c r="G3752" i="1" l="1"/>
  <c r="H3752" i="1"/>
  <c r="J3752" i="1" s="1"/>
  <c r="I3752" i="1"/>
  <c r="K3752" i="1" s="1"/>
  <c r="G3753" i="1" l="1"/>
  <c r="H3753" i="1"/>
  <c r="J3753" i="1" s="1"/>
  <c r="I3753" i="1"/>
  <c r="K3753" i="1" s="1"/>
  <c r="G3754" i="1" l="1"/>
  <c r="H3754" i="1"/>
  <c r="J3754" i="1" s="1"/>
  <c r="I3754" i="1"/>
  <c r="K3754" i="1" s="1"/>
  <c r="G3755" i="1" l="1"/>
  <c r="H3755" i="1"/>
  <c r="J3755" i="1" s="1"/>
  <c r="I3755" i="1"/>
  <c r="K3755" i="1" s="1"/>
  <c r="G3756" i="1" l="1"/>
  <c r="H3756" i="1"/>
  <c r="J3756" i="1" s="1"/>
  <c r="I3756" i="1"/>
  <c r="K3756" i="1" s="1"/>
  <c r="G3757" i="1" l="1"/>
  <c r="H3757" i="1"/>
  <c r="J3757" i="1" s="1"/>
  <c r="I3757" i="1"/>
  <c r="K3757" i="1" s="1"/>
  <c r="G3758" i="1" l="1"/>
  <c r="H3758" i="1"/>
  <c r="J3758" i="1" s="1"/>
  <c r="I3758" i="1"/>
  <c r="K3758" i="1" s="1"/>
  <c r="G3759" i="1" l="1"/>
  <c r="H3759" i="1"/>
  <c r="J3759" i="1" s="1"/>
  <c r="I3759" i="1"/>
  <c r="K3759" i="1" s="1"/>
  <c r="G3760" i="1" l="1"/>
  <c r="H3760" i="1"/>
  <c r="J3760" i="1" s="1"/>
  <c r="I3760" i="1"/>
  <c r="K3760" i="1" s="1"/>
  <c r="G3761" i="1" l="1"/>
  <c r="H3761" i="1"/>
  <c r="J3761" i="1" s="1"/>
  <c r="I3761" i="1"/>
  <c r="K3761" i="1" s="1"/>
  <c r="G3762" i="1" l="1"/>
  <c r="H3762" i="1"/>
  <c r="J3762" i="1" s="1"/>
  <c r="I3762" i="1"/>
  <c r="K3762" i="1" s="1"/>
  <c r="G3763" i="1" l="1"/>
  <c r="H3763" i="1"/>
  <c r="J3763" i="1" s="1"/>
  <c r="I3763" i="1"/>
  <c r="K3763" i="1" s="1"/>
  <c r="G3764" i="1" l="1"/>
  <c r="H3764" i="1"/>
  <c r="J3764" i="1" s="1"/>
  <c r="I3764" i="1"/>
  <c r="K3764" i="1" s="1"/>
  <c r="G3765" i="1" l="1"/>
  <c r="H3765" i="1"/>
  <c r="J3765" i="1" s="1"/>
  <c r="I3765" i="1"/>
  <c r="K3765" i="1" s="1"/>
  <c r="G3766" i="1" l="1"/>
  <c r="H3766" i="1"/>
  <c r="J3766" i="1" s="1"/>
  <c r="I3766" i="1"/>
  <c r="K3766" i="1" s="1"/>
  <c r="G3767" i="1" l="1"/>
  <c r="H3767" i="1"/>
  <c r="J3767" i="1" s="1"/>
  <c r="I3767" i="1"/>
  <c r="K3767" i="1" s="1"/>
  <c r="G3768" i="1" l="1"/>
  <c r="H3768" i="1"/>
  <c r="J3768" i="1" s="1"/>
  <c r="I3768" i="1"/>
  <c r="K3768" i="1" s="1"/>
  <c r="G3769" i="1" l="1"/>
  <c r="H3769" i="1"/>
  <c r="J3769" i="1" s="1"/>
  <c r="I3769" i="1"/>
  <c r="K3769" i="1" s="1"/>
  <c r="G3770" i="1" l="1"/>
  <c r="H3770" i="1"/>
  <c r="J3770" i="1" s="1"/>
  <c r="I3770" i="1"/>
  <c r="K3770" i="1" s="1"/>
  <c r="G3771" i="1" l="1"/>
  <c r="H3771" i="1"/>
  <c r="J3771" i="1" s="1"/>
  <c r="I3771" i="1"/>
  <c r="K3771" i="1" s="1"/>
  <c r="G3772" i="1" l="1"/>
  <c r="H3772" i="1"/>
  <c r="J3772" i="1" s="1"/>
  <c r="I3772" i="1"/>
  <c r="K3772" i="1" s="1"/>
  <c r="G3773" i="1" l="1"/>
  <c r="H3773" i="1"/>
  <c r="J3773" i="1" s="1"/>
  <c r="I3773" i="1"/>
  <c r="K3773" i="1" s="1"/>
  <c r="G3774" i="1" l="1"/>
  <c r="H3774" i="1"/>
  <c r="J3774" i="1" s="1"/>
  <c r="I3774" i="1"/>
  <c r="K3774" i="1" s="1"/>
  <c r="G3775" i="1" l="1"/>
  <c r="H3775" i="1"/>
  <c r="J3775" i="1" s="1"/>
  <c r="I3775" i="1"/>
  <c r="K3775" i="1" s="1"/>
  <c r="G3776" i="1" l="1"/>
  <c r="H3776" i="1"/>
  <c r="J3776" i="1" s="1"/>
  <c r="I3776" i="1"/>
  <c r="K3776" i="1" s="1"/>
  <c r="G3777" i="1" l="1"/>
  <c r="H3777" i="1"/>
  <c r="J3777" i="1" s="1"/>
  <c r="I3777" i="1"/>
  <c r="K3777" i="1" s="1"/>
  <c r="G3778" i="1" l="1"/>
  <c r="H3778" i="1"/>
  <c r="J3778" i="1" s="1"/>
  <c r="I3778" i="1"/>
  <c r="K3778" i="1" s="1"/>
  <c r="G3779" i="1" l="1"/>
  <c r="H3779" i="1"/>
  <c r="J3779" i="1" s="1"/>
  <c r="I3779" i="1"/>
  <c r="K3779" i="1" s="1"/>
  <c r="G3780" i="1" l="1"/>
  <c r="H3780" i="1"/>
  <c r="J3780" i="1" s="1"/>
  <c r="I3780" i="1"/>
  <c r="K3780" i="1" s="1"/>
  <c r="G3781" i="1" l="1"/>
  <c r="H3781" i="1"/>
  <c r="J3781" i="1" s="1"/>
  <c r="I3781" i="1"/>
  <c r="K3781" i="1" s="1"/>
  <c r="G3782" i="1" l="1"/>
  <c r="H3782" i="1"/>
  <c r="J3782" i="1" s="1"/>
  <c r="I3782" i="1"/>
  <c r="K3782" i="1" s="1"/>
  <c r="G3783" i="1" l="1"/>
  <c r="H3783" i="1"/>
  <c r="J3783" i="1" s="1"/>
  <c r="I3783" i="1"/>
  <c r="K3783" i="1" s="1"/>
  <c r="G3784" i="1" l="1"/>
  <c r="H3784" i="1"/>
  <c r="J3784" i="1" s="1"/>
  <c r="I3784" i="1"/>
  <c r="K3784" i="1" s="1"/>
  <c r="G3785" i="1" l="1"/>
  <c r="H3785" i="1"/>
  <c r="J3785" i="1" s="1"/>
  <c r="I3785" i="1"/>
  <c r="K3785" i="1" s="1"/>
  <c r="G3786" i="1" l="1"/>
  <c r="H3786" i="1"/>
  <c r="J3786" i="1" s="1"/>
  <c r="I3786" i="1"/>
  <c r="K3786" i="1" s="1"/>
  <c r="G3787" i="1" l="1"/>
  <c r="H3787" i="1"/>
  <c r="J3787" i="1" s="1"/>
  <c r="I3787" i="1"/>
  <c r="K3787" i="1" s="1"/>
  <c r="G3788" i="1" l="1"/>
  <c r="H3788" i="1"/>
  <c r="J3788" i="1" s="1"/>
  <c r="I3788" i="1"/>
  <c r="K3788" i="1" s="1"/>
  <c r="G3789" i="1" l="1"/>
  <c r="H3789" i="1"/>
  <c r="J3789" i="1" s="1"/>
  <c r="I3789" i="1"/>
  <c r="K3789" i="1" s="1"/>
  <c r="G3790" i="1" l="1"/>
  <c r="H3790" i="1"/>
  <c r="J3790" i="1" s="1"/>
  <c r="I3790" i="1"/>
  <c r="K3790" i="1" s="1"/>
  <c r="G3791" i="1" l="1"/>
  <c r="H3791" i="1"/>
  <c r="J3791" i="1" s="1"/>
  <c r="I3791" i="1"/>
  <c r="K3791" i="1" s="1"/>
  <c r="G3792" i="1" l="1"/>
  <c r="H3792" i="1"/>
  <c r="J3792" i="1" s="1"/>
  <c r="I3792" i="1"/>
  <c r="K3792" i="1" s="1"/>
  <c r="G3793" i="1" l="1"/>
  <c r="H3793" i="1"/>
  <c r="J3793" i="1" s="1"/>
  <c r="I3793" i="1"/>
  <c r="K3793" i="1" s="1"/>
  <c r="G3794" i="1" l="1"/>
  <c r="H3794" i="1"/>
  <c r="J3794" i="1" s="1"/>
  <c r="I3794" i="1"/>
  <c r="K3794" i="1" s="1"/>
  <c r="G3795" i="1" l="1"/>
  <c r="H3795" i="1"/>
  <c r="J3795" i="1" s="1"/>
  <c r="I3795" i="1"/>
  <c r="K3795" i="1" s="1"/>
  <c r="J3796" i="1" l="1"/>
  <c r="G3796" i="1"/>
  <c r="H3796" i="1"/>
  <c r="I3796" i="1"/>
  <c r="K3796" i="1" s="1"/>
  <c r="G3797" i="1" l="1"/>
  <c r="H3797" i="1"/>
  <c r="J3797" i="1" s="1"/>
  <c r="I3797" i="1"/>
  <c r="K3797" i="1" s="1"/>
  <c r="G3798" i="1" l="1"/>
  <c r="H3798" i="1"/>
  <c r="J3798" i="1" s="1"/>
  <c r="I3798" i="1"/>
  <c r="K3798" i="1" s="1"/>
  <c r="G3799" i="1" l="1"/>
  <c r="H3799" i="1"/>
  <c r="J3799" i="1" s="1"/>
  <c r="I3799" i="1"/>
  <c r="K3799" i="1" s="1"/>
  <c r="G3800" i="1" l="1"/>
  <c r="H3800" i="1"/>
  <c r="J3800" i="1" s="1"/>
  <c r="I3800" i="1"/>
  <c r="K3800" i="1" s="1"/>
  <c r="G3801" i="1" l="1"/>
  <c r="H3801" i="1"/>
  <c r="J3801" i="1" s="1"/>
  <c r="I3801" i="1"/>
  <c r="K3801" i="1" s="1"/>
  <c r="G3802" i="1" l="1"/>
  <c r="H3802" i="1"/>
  <c r="J3802" i="1" s="1"/>
  <c r="I3802" i="1"/>
  <c r="K3802" i="1" s="1"/>
  <c r="G3803" i="1" l="1"/>
  <c r="H3803" i="1"/>
  <c r="J3803" i="1" s="1"/>
  <c r="I3803" i="1"/>
  <c r="K3803" i="1" s="1"/>
  <c r="G3804" i="1" l="1"/>
  <c r="H3804" i="1"/>
  <c r="J3804" i="1" s="1"/>
  <c r="I3804" i="1"/>
  <c r="K3804" i="1" s="1"/>
  <c r="G3805" i="1" l="1"/>
  <c r="H3805" i="1"/>
  <c r="J3805" i="1" s="1"/>
  <c r="I3805" i="1"/>
  <c r="K3805" i="1" s="1"/>
  <c r="G3806" i="1" l="1"/>
  <c r="H3806" i="1"/>
  <c r="J3806" i="1" s="1"/>
  <c r="I3806" i="1"/>
  <c r="K3806" i="1" s="1"/>
  <c r="G3807" i="1" l="1"/>
  <c r="H3807" i="1"/>
  <c r="J3807" i="1" s="1"/>
  <c r="I3807" i="1"/>
  <c r="K3807" i="1" s="1"/>
  <c r="G3808" i="1" l="1"/>
  <c r="H3808" i="1"/>
  <c r="J3808" i="1" s="1"/>
  <c r="I3808" i="1"/>
  <c r="K3808" i="1" s="1"/>
  <c r="G3809" i="1" l="1"/>
  <c r="H3809" i="1"/>
  <c r="J3809" i="1" s="1"/>
  <c r="I3809" i="1"/>
  <c r="K3809" i="1" s="1"/>
  <c r="G3810" i="1" l="1"/>
  <c r="H3810" i="1"/>
  <c r="J3810" i="1" s="1"/>
  <c r="I3810" i="1"/>
  <c r="K3810" i="1" s="1"/>
  <c r="G3811" i="1" l="1"/>
  <c r="H3811" i="1"/>
  <c r="J3811" i="1" s="1"/>
  <c r="I3811" i="1"/>
  <c r="K3811" i="1" s="1"/>
  <c r="G3812" i="1" l="1"/>
  <c r="H3812" i="1"/>
  <c r="J3812" i="1" s="1"/>
  <c r="I3812" i="1"/>
  <c r="K3812" i="1" s="1"/>
  <c r="G3813" i="1" l="1"/>
  <c r="H3813" i="1"/>
  <c r="J3813" i="1" s="1"/>
  <c r="I3813" i="1"/>
  <c r="K3813" i="1" s="1"/>
  <c r="G3814" i="1" l="1"/>
  <c r="H3814" i="1"/>
  <c r="J3814" i="1" s="1"/>
  <c r="I3814" i="1"/>
  <c r="K3814" i="1" s="1"/>
  <c r="G3815" i="1" l="1"/>
  <c r="H3815" i="1"/>
  <c r="J3815" i="1" s="1"/>
  <c r="I3815" i="1"/>
  <c r="K3815" i="1" s="1"/>
  <c r="G3816" i="1" l="1"/>
  <c r="H3816" i="1"/>
  <c r="J3816" i="1" s="1"/>
  <c r="I3816" i="1"/>
  <c r="K3816" i="1" s="1"/>
  <c r="G3817" i="1" l="1"/>
  <c r="H3817" i="1"/>
  <c r="J3817" i="1" s="1"/>
  <c r="I3817" i="1"/>
  <c r="K3817" i="1" s="1"/>
  <c r="G3818" i="1" l="1"/>
  <c r="H3818" i="1"/>
  <c r="J3818" i="1" s="1"/>
  <c r="I3818" i="1"/>
  <c r="K3818" i="1" s="1"/>
  <c r="G3819" i="1" l="1"/>
  <c r="H3819" i="1"/>
  <c r="J3819" i="1" s="1"/>
  <c r="I3819" i="1"/>
  <c r="K3819" i="1" s="1"/>
  <c r="G3820" i="1" l="1"/>
  <c r="H3820" i="1"/>
  <c r="J3820" i="1" s="1"/>
  <c r="I3820" i="1"/>
  <c r="K3820" i="1" s="1"/>
  <c r="G3821" i="1" l="1"/>
  <c r="H3821" i="1"/>
  <c r="J3821" i="1" s="1"/>
  <c r="I3821" i="1"/>
  <c r="K3821" i="1" s="1"/>
  <c r="G3822" i="1" l="1"/>
  <c r="H3822" i="1"/>
  <c r="J3822" i="1" s="1"/>
  <c r="I3822" i="1"/>
  <c r="K3822" i="1" s="1"/>
  <c r="G3823" i="1" l="1"/>
  <c r="H3823" i="1"/>
  <c r="J3823" i="1" s="1"/>
  <c r="I3823" i="1"/>
  <c r="K3823" i="1" s="1"/>
  <c r="G3824" i="1" l="1"/>
  <c r="H3824" i="1"/>
  <c r="J3824" i="1" s="1"/>
  <c r="I3824" i="1"/>
  <c r="K3824" i="1" s="1"/>
  <c r="G3825" i="1" l="1"/>
  <c r="H3825" i="1"/>
  <c r="J3825" i="1" s="1"/>
  <c r="I3825" i="1"/>
  <c r="K3825" i="1" s="1"/>
  <c r="G3826" i="1" l="1"/>
  <c r="H3826" i="1"/>
  <c r="J3826" i="1" s="1"/>
  <c r="I3826" i="1"/>
  <c r="K3826" i="1" s="1"/>
  <c r="G3827" i="1" l="1"/>
  <c r="H3827" i="1"/>
  <c r="J3827" i="1" s="1"/>
  <c r="I3827" i="1"/>
  <c r="K3827" i="1" s="1"/>
  <c r="G3828" i="1" l="1"/>
  <c r="H3828" i="1"/>
  <c r="J3828" i="1" s="1"/>
  <c r="I3828" i="1"/>
  <c r="K3828" i="1" s="1"/>
  <c r="G3829" i="1" l="1"/>
  <c r="H3829" i="1"/>
  <c r="J3829" i="1" s="1"/>
  <c r="I3829" i="1"/>
  <c r="K3829" i="1" s="1"/>
  <c r="G3830" i="1" l="1"/>
  <c r="H3830" i="1"/>
  <c r="J3830" i="1" s="1"/>
  <c r="I3830" i="1"/>
  <c r="K3830" i="1" s="1"/>
  <c r="G3831" i="1" l="1"/>
  <c r="H3831" i="1"/>
  <c r="J3831" i="1" s="1"/>
  <c r="I3831" i="1"/>
  <c r="K3831" i="1" s="1"/>
  <c r="G3832" i="1" l="1"/>
  <c r="H3832" i="1"/>
  <c r="J3832" i="1" s="1"/>
  <c r="I3832" i="1"/>
  <c r="K3832" i="1" s="1"/>
  <c r="G3833" i="1" l="1"/>
  <c r="H3833" i="1"/>
  <c r="J3833" i="1" s="1"/>
  <c r="I3833" i="1"/>
  <c r="K3833" i="1" s="1"/>
  <c r="G3834" i="1" l="1"/>
  <c r="H3834" i="1"/>
  <c r="J3834" i="1" s="1"/>
  <c r="I3834" i="1"/>
  <c r="K3834" i="1" s="1"/>
  <c r="G3835" i="1" l="1"/>
  <c r="H3835" i="1"/>
  <c r="J3835" i="1" s="1"/>
  <c r="I3835" i="1"/>
  <c r="K3835" i="1" s="1"/>
  <c r="G3836" i="1" l="1"/>
  <c r="H3836" i="1"/>
  <c r="J3836" i="1" s="1"/>
  <c r="I3836" i="1"/>
  <c r="K3836" i="1" s="1"/>
  <c r="G3837" i="1" l="1"/>
  <c r="H3837" i="1"/>
  <c r="J3837" i="1" s="1"/>
  <c r="I3837" i="1"/>
  <c r="K3837" i="1" s="1"/>
  <c r="G3838" i="1" l="1"/>
  <c r="H3838" i="1"/>
  <c r="J3838" i="1" s="1"/>
  <c r="I3838" i="1"/>
  <c r="K3838" i="1" s="1"/>
  <c r="G3839" i="1" l="1"/>
  <c r="H3839" i="1"/>
  <c r="J3839" i="1" s="1"/>
  <c r="I3839" i="1"/>
  <c r="K3839" i="1" s="1"/>
  <c r="G3840" i="1" l="1"/>
  <c r="H3840" i="1"/>
  <c r="J3840" i="1" s="1"/>
  <c r="I3840" i="1"/>
  <c r="K3840" i="1" s="1"/>
  <c r="G3841" i="1" l="1"/>
  <c r="H3841" i="1"/>
  <c r="J3841" i="1" s="1"/>
  <c r="I3841" i="1"/>
  <c r="K3841" i="1" s="1"/>
  <c r="G3842" i="1" l="1"/>
  <c r="H3842" i="1"/>
  <c r="J3842" i="1" s="1"/>
  <c r="I3842" i="1"/>
  <c r="K3842" i="1" s="1"/>
  <c r="G3843" i="1" l="1"/>
  <c r="H3843" i="1"/>
  <c r="J3843" i="1" s="1"/>
  <c r="I3843" i="1"/>
  <c r="K3843" i="1" s="1"/>
  <c r="G3844" i="1" l="1"/>
  <c r="H3844" i="1"/>
  <c r="J3844" i="1" s="1"/>
  <c r="I3844" i="1"/>
  <c r="K3844" i="1" s="1"/>
  <c r="G3845" i="1" l="1"/>
  <c r="H3845" i="1"/>
  <c r="J3845" i="1" s="1"/>
  <c r="I3845" i="1"/>
  <c r="K3845" i="1" s="1"/>
  <c r="G3846" i="1" l="1"/>
  <c r="H3846" i="1"/>
  <c r="J3846" i="1" s="1"/>
  <c r="I3846" i="1"/>
  <c r="K3846" i="1" s="1"/>
  <c r="G3847" i="1" l="1"/>
  <c r="H3847" i="1"/>
  <c r="J3847" i="1" s="1"/>
  <c r="I3847" i="1"/>
  <c r="K3847" i="1" s="1"/>
  <c r="G3848" i="1" l="1"/>
  <c r="H3848" i="1"/>
  <c r="J3848" i="1" s="1"/>
  <c r="I3848" i="1"/>
  <c r="K3848" i="1" s="1"/>
  <c r="G3849" i="1" l="1"/>
  <c r="H3849" i="1"/>
  <c r="J3849" i="1" s="1"/>
  <c r="I3849" i="1"/>
  <c r="K3849" i="1" s="1"/>
  <c r="G3850" i="1" l="1"/>
  <c r="H3850" i="1"/>
  <c r="J3850" i="1" s="1"/>
  <c r="I3850" i="1"/>
  <c r="K3850" i="1" s="1"/>
  <c r="G3851" i="1" l="1"/>
  <c r="H3851" i="1"/>
  <c r="J3851" i="1" s="1"/>
  <c r="I3851" i="1"/>
  <c r="K3851" i="1" s="1"/>
  <c r="G3852" i="1" l="1"/>
  <c r="H3852" i="1"/>
  <c r="J3852" i="1" s="1"/>
  <c r="I3852" i="1"/>
  <c r="K3852" i="1" s="1"/>
  <c r="G3853" i="1" l="1"/>
  <c r="H3853" i="1"/>
  <c r="J3853" i="1" s="1"/>
  <c r="I3853" i="1"/>
  <c r="K3853" i="1" s="1"/>
  <c r="G3854" i="1" l="1"/>
  <c r="H3854" i="1"/>
  <c r="J3854" i="1" s="1"/>
  <c r="I3854" i="1"/>
  <c r="K3854" i="1" s="1"/>
  <c r="G3855" i="1" l="1"/>
  <c r="H3855" i="1"/>
  <c r="J3855" i="1" s="1"/>
  <c r="I3855" i="1"/>
  <c r="K3855" i="1" s="1"/>
  <c r="G3856" i="1" l="1"/>
  <c r="H3856" i="1"/>
  <c r="J3856" i="1" s="1"/>
  <c r="I3856" i="1"/>
  <c r="K3856" i="1" s="1"/>
  <c r="G3857" i="1" l="1"/>
  <c r="H3857" i="1"/>
  <c r="J3857" i="1" s="1"/>
  <c r="I3857" i="1"/>
  <c r="K3857" i="1" s="1"/>
  <c r="G3858" i="1" l="1"/>
  <c r="H3858" i="1"/>
  <c r="J3858" i="1" s="1"/>
  <c r="I3858" i="1"/>
  <c r="K3858" i="1" s="1"/>
  <c r="G3859" i="1" l="1"/>
  <c r="H3859" i="1"/>
  <c r="J3859" i="1" s="1"/>
  <c r="I3859" i="1"/>
  <c r="K3859" i="1" s="1"/>
  <c r="G3860" i="1" l="1"/>
  <c r="H3860" i="1"/>
  <c r="J3860" i="1" s="1"/>
  <c r="I3860" i="1"/>
  <c r="K3860" i="1" s="1"/>
  <c r="G3861" i="1" l="1"/>
  <c r="H3861" i="1"/>
  <c r="J3861" i="1" s="1"/>
  <c r="I3861" i="1"/>
  <c r="K3861" i="1" s="1"/>
  <c r="G3862" i="1" l="1"/>
  <c r="H3862" i="1"/>
  <c r="J3862" i="1" s="1"/>
  <c r="I3862" i="1"/>
  <c r="K3862" i="1" s="1"/>
  <c r="G3863" i="1" l="1"/>
  <c r="H3863" i="1"/>
  <c r="J3863" i="1" s="1"/>
  <c r="I3863" i="1"/>
  <c r="K3863" i="1" s="1"/>
  <c r="G3864" i="1" l="1"/>
  <c r="H3864" i="1"/>
  <c r="J3864" i="1" s="1"/>
  <c r="I3864" i="1"/>
  <c r="K3864" i="1" s="1"/>
  <c r="G3865" i="1" l="1"/>
  <c r="H3865" i="1"/>
  <c r="J3865" i="1" s="1"/>
  <c r="I3865" i="1"/>
  <c r="K3865" i="1" s="1"/>
  <c r="G3866" i="1" l="1"/>
  <c r="H3866" i="1"/>
  <c r="J3866" i="1" s="1"/>
  <c r="I3866" i="1"/>
  <c r="K3866" i="1" s="1"/>
  <c r="G3867" i="1" l="1"/>
  <c r="H3867" i="1"/>
  <c r="J3867" i="1" s="1"/>
  <c r="I3867" i="1"/>
  <c r="K3867" i="1" s="1"/>
  <c r="G3868" i="1" l="1"/>
  <c r="H3868" i="1"/>
  <c r="J3868" i="1" s="1"/>
  <c r="I3868" i="1"/>
  <c r="K3868" i="1" s="1"/>
  <c r="G3869" i="1" l="1"/>
  <c r="H3869" i="1"/>
  <c r="J3869" i="1" s="1"/>
  <c r="I3869" i="1"/>
  <c r="K3869" i="1" s="1"/>
  <c r="G3870" i="1" l="1"/>
  <c r="H3870" i="1"/>
  <c r="J3870" i="1" s="1"/>
  <c r="I3870" i="1"/>
  <c r="K3870" i="1" s="1"/>
  <c r="G3871" i="1" l="1"/>
  <c r="H3871" i="1"/>
  <c r="J3871" i="1" s="1"/>
  <c r="I3871" i="1"/>
  <c r="K3871" i="1" s="1"/>
  <c r="G3872" i="1" l="1"/>
  <c r="H3872" i="1"/>
  <c r="J3872" i="1" s="1"/>
  <c r="I3872" i="1"/>
  <c r="K3872" i="1" s="1"/>
  <c r="G3873" i="1" l="1"/>
  <c r="H3873" i="1"/>
  <c r="J3873" i="1" s="1"/>
  <c r="I3873" i="1"/>
  <c r="K3873" i="1" s="1"/>
  <c r="G3874" i="1" l="1"/>
  <c r="H3874" i="1"/>
  <c r="J3874" i="1" s="1"/>
  <c r="I3874" i="1"/>
  <c r="K3874" i="1" s="1"/>
  <c r="G3875" i="1" l="1"/>
  <c r="H3875" i="1"/>
  <c r="J3875" i="1" s="1"/>
  <c r="I3875" i="1"/>
  <c r="K3875" i="1" s="1"/>
  <c r="G3876" i="1" l="1"/>
  <c r="H3876" i="1"/>
  <c r="J3876" i="1" s="1"/>
  <c r="I3876" i="1"/>
  <c r="K3876" i="1" s="1"/>
  <c r="G3877" i="1" l="1"/>
  <c r="H3877" i="1"/>
  <c r="J3877" i="1" s="1"/>
  <c r="I3877" i="1"/>
  <c r="K3877" i="1" s="1"/>
  <c r="G3878" i="1" l="1"/>
  <c r="H3878" i="1"/>
  <c r="J3878" i="1" s="1"/>
  <c r="I3878" i="1"/>
  <c r="K3878" i="1" s="1"/>
  <c r="G3879" i="1" l="1"/>
  <c r="H3879" i="1"/>
  <c r="J3879" i="1" s="1"/>
  <c r="I3879" i="1"/>
  <c r="K3879" i="1" s="1"/>
  <c r="G3880" i="1" l="1"/>
  <c r="H3880" i="1"/>
  <c r="J3880" i="1" s="1"/>
  <c r="I3880" i="1"/>
  <c r="K3880" i="1" s="1"/>
  <c r="G3881" i="1" l="1"/>
  <c r="H3881" i="1"/>
  <c r="J3881" i="1" s="1"/>
  <c r="I3881" i="1"/>
  <c r="K3881" i="1" s="1"/>
  <c r="G3882" i="1" l="1"/>
  <c r="H3882" i="1"/>
  <c r="J3882" i="1" s="1"/>
  <c r="I3882" i="1"/>
  <c r="K3882" i="1" s="1"/>
  <c r="G3883" i="1" l="1"/>
  <c r="H3883" i="1"/>
  <c r="J3883" i="1" s="1"/>
  <c r="I3883" i="1"/>
  <c r="K3883" i="1" s="1"/>
  <c r="G3884" i="1" l="1"/>
  <c r="H3884" i="1"/>
  <c r="J3884" i="1" s="1"/>
  <c r="I3884" i="1"/>
  <c r="K3884" i="1" s="1"/>
  <c r="G3885" i="1" l="1"/>
  <c r="H3885" i="1"/>
  <c r="J3885" i="1" s="1"/>
  <c r="I3885" i="1"/>
  <c r="K3885" i="1" s="1"/>
  <c r="G3886" i="1" l="1"/>
  <c r="H3886" i="1"/>
  <c r="J3886" i="1" s="1"/>
  <c r="I3886" i="1"/>
  <c r="K3886" i="1" s="1"/>
  <c r="G3887" i="1" l="1"/>
  <c r="H3887" i="1"/>
  <c r="J3887" i="1" s="1"/>
  <c r="I3887" i="1"/>
  <c r="K3887" i="1" s="1"/>
  <c r="G3888" i="1" l="1"/>
  <c r="H3888" i="1"/>
  <c r="J3888" i="1" s="1"/>
  <c r="I3888" i="1"/>
  <c r="K3888" i="1" s="1"/>
  <c r="G3889" i="1" l="1"/>
  <c r="H3889" i="1"/>
  <c r="J3889" i="1" s="1"/>
  <c r="I3889" i="1"/>
  <c r="K3889" i="1" s="1"/>
  <c r="G3890" i="1" l="1"/>
  <c r="H3890" i="1"/>
  <c r="J3890" i="1" s="1"/>
  <c r="I3890" i="1"/>
  <c r="K3890" i="1" s="1"/>
  <c r="G3891" i="1" l="1"/>
  <c r="H3891" i="1"/>
  <c r="J3891" i="1" s="1"/>
  <c r="I3891" i="1"/>
  <c r="K3891" i="1" s="1"/>
  <c r="G3892" i="1" l="1"/>
  <c r="H3892" i="1"/>
  <c r="J3892" i="1" s="1"/>
  <c r="I3892" i="1"/>
  <c r="K3892" i="1" s="1"/>
  <c r="G3893" i="1" l="1"/>
  <c r="H3893" i="1"/>
  <c r="J3893" i="1" s="1"/>
  <c r="I3893" i="1"/>
  <c r="K3893" i="1" s="1"/>
  <c r="G3894" i="1" l="1"/>
  <c r="H3894" i="1"/>
  <c r="J3894" i="1" s="1"/>
  <c r="I3894" i="1"/>
  <c r="K3894" i="1" s="1"/>
  <c r="G3895" i="1" l="1"/>
  <c r="H3895" i="1"/>
  <c r="J3895" i="1" s="1"/>
  <c r="I3895" i="1"/>
  <c r="K3895" i="1" s="1"/>
  <c r="G3896" i="1" l="1"/>
  <c r="H3896" i="1"/>
  <c r="J3896" i="1" s="1"/>
  <c r="I3896" i="1"/>
  <c r="K3896" i="1" s="1"/>
  <c r="G3897" i="1" l="1"/>
  <c r="H3897" i="1"/>
  <c r="J3897" i="1" s="1"/>
  <c r="I3897" i="1"/>
  <c r="K3897" i="1" s="1"/>
  <c r="G3898" i="1" l="1"/>
  <c r="H3898" i="1"/>
  <c r="J3898" i="1" s="1"/>
  <c r="I3898" i="1"/>
  <c r="K3898" i="1" s="1"/>
  <c r="G3899" i="1" l="1"/>
  <c r="H3899" i="1"/>
  <c r="J3899" i="1" s="1"/>
  <c r="I3899" i="1"/>
  <c r="K3899" i="1" s="1"/>
  <c r="G3900" i="1" l="1"/>
  <c r="H3900" i="1"/>
  <c r="J3900" i="1" s="1"/>
  <c r="I3900" i="1"/>
  <c r="K3900" i="1" s="1"/>
  <c r="G3901" i="1" l="1"/>
  <c r="H3901" i="1"/>
  <c r="J3901" i="1" s="1"/>
  <c r="I3901" i="1"/>
  <c r="K3901" i="1" s="1"/>
  <c r="G3902" i="1" l="1"/>
  <c r="H3902" i="1"/>
  <c r="J3902" i="1" s="1"/>
  <c r="I3902" i="1"/>
  <c r="K3902" i="1" s="1"/>
  <c r="G3903" i="1" l="1"/>
  <c r="H3903" i="1"/>
  <c r="J3903" i="1" s="1"/>
  <c r="I3903" i="1"/>
  <c r="K3903" i="1" s="1"/>
  <c r="G3904" i="1" l="1"/>
  <c r="H3904" i="1"/>
  <c r="J3904" i="1" s="1"/>
  <c r="I3904" i="1"/>
  <c r="K3904" i="1" s="1"/>
  <c r="G3905" i="1" l="1"/>
  <c r="H3905" i="1"/>
  <c r="J3905" i="1" s="1"/>
  <c r="I3905" i="1"/>
  <c r="K3905" i="1" s="1"/>
  <c r="G3906" i="1" l="1"/>
  <c r="H3906" i="1"/>
  <c r="J3906" i="1" s="1"/>
  <c r="I3906" i="1"/>
  <c r="K3906" i="1" s="1"/>
  <c r="G3907" i="1" l="1"/>
  <c r="H3907" i="1"/>
  <c r="J3907" i="1" s="1"/>
  <c r="I3907" i="1"/>
  <c r="K3907" i="1" s="1"/>
  <c r="G3908" i="1" l="1"/>
  <c r="H3908" i="1"/>
  <c r="J3908" i="1" s="1"/>
  <c r="I3908" i="1"/>
  <c r="K3908" i="1" s="1"/>
  <c r="G3909" i="1" l="1"/>
  <c r="H3909" i="1"/>
  <c r="J3909" i="1" s="1"/>
  <c r="I3909" i="1"/>
  <c r="K3909" i="1" s="1"/>
  <c r="G3910" i="1" l="1"/>
  <c r="H3910" i="1"/>
  <c r="J3910" i="1" s="1"/>
  <c r="I3910" i="1"/>
  <c r="K3910" i="1" s="1"/>
  <c r="G3911" i="1" l="1"/>
  <c r="H3911" i="1"/>
  <c r="J3911" i="1" s="1"/>
  <c r="I3911" i="1"/>
  <c r="K3911" i="1" s="1"/>
  <c r="G3912" i="1" l="1"/>
  <c r="H3912" i="1"/>
  <c r="J3912" i="1" s="1"/>
  <c r="I3912" i="1"/>
  <c r="K3912" i="1" s="1"/>
  <c r="G3913" i="1" l="1"/>
  <c r="H3913" i="1"/>
  <c r="J3913" i="1" s="1"/>
  <c r="I3913" i="1"/>
  <c r="K3913" i="1" s="1"/>
  <c r="G3914" i="1" l="1"/>
  <c r="H3914" i="1"/>
  <c r="J3914" i="1" s="1"/>
  <c r="I3914" i="1"/>
  <c r="K3914" i="1" s="1"/>
  <c r="G3915" i="1" l="1"/>
  <c r="H3915" i="1"/>
  <c r="J3915" i="1" s="1"/>
  <c r="I3915" i="1"/>
  <c r="K3915" i="1" s="1"/>
  <c r="G3916" i="1" l="1"/>
  <c r="H3916" i="1"/>
  <c r="J3916" i="1" s="1"/>
  <c r="I3916" i="1"/>
  <c r="K3916" i="1" s="1"/>
  <c r="G3917" i="1" l="1"/>
  <c r="H3917" i="1"/>
  <c r="J3917" i="1" s="1"/>
  <c r="I3917" i="1"/>
  <c r="K3917" i="1" s="1"/>
  <c r="G3918" i="1" l="1"/>
  <c r="H3918" i="1"/>
  <c r="J3918" i="1" s="1"/>
  <c r="I3918" i="1"/>
  <c r="K3918" i="1" s="1"/>
  <c r="G3919" i="1" l="1"/>
  <c r="H3919" i="1"/>
  <c r="J3919" i="1" s="1"/>
  <c r="I3919" i="1"/>
  <c r="K3919" i="1" s="1"/>
  <c r="G3920" i="1" l="1"/>
  <c r="H3920" i="1"/>
  <c r="J3920" i="1" s="1"/>
  <c r="I3920" i="1"/>
  <c r="K3920" i="1" s="1"/>
  <c r="G3921" i="1" l="1"/>
  <c r="H3921" i="1"/>
  <c r="J3921" i="1" s="1"/>
  <c r="I3921" i="1"/>
  <c r="K3921" i="1" s="1"/>
  <c r="G3922" i="1" l="1"/>
  <c r="H3922" i="1"/>
  <c r="J3922" i="1" s="1"/>
  <c r="I3922" i="1"/>
  <c r="K3922" i="1" s="1"/>
  <c r="G3923" i="1" l="1"/>
  <c r="H3923" i="1"/>
  <c r="J3923" i="1" s="1"/>
  <c r="I3923" i="1"/>
  <c r="K3923" i="1" s="1"/>
  <c r="G3924" i="1" l="1"/>
  <c r="H3924" i="1"/>
  <c r="J3924" i="1" s="1"/>
  <c r="I3924" i="1"/>
  <c r="K3924" i="1" s="1"/>
  <c r="G3925" i="1" l="1"/>
  <c r="H3925" i="1"/>
  <c r="J3925" i="1" s="1"/>
  <c r="I3925" i="1"/>
  <c r="K3925" i="1" s="1"/>
  <c r="G3926" i="1" l="1"/>
  <c r="H3926" i="1"/>
  <c r="J3926" i="1" s="1"/>
  <c r="I3926" i="1"/>
  <c r="K3926" i="1" s="1"/>
  <c r="G3927" i="1" l="1"/>
  <c r="H3927" i="1"/>
  <c r="J3927" i="1" s="1"/>
  <c r="I3927" i="1"/>
  <c r="K3927" i="1" s="1"/>
  <c r="G3928" i="1" l="1"/>
  <c r="H3928" i="1"/>
  <c r="J3928" i="1" s="1"/>
  <c r="I3928" i="1"/>
  <c r="K3928" i="1" s="1"/>
  <c r="G3929" i="1" l="1"/>
  <c r="H3929" i="1"/>
  <c r="J3929" i="1" s="1"/>
  <c r="I3929" i="1"/>
  <c r="K3929" i="1" s="1"/>
  <c r="G3930" i="1" l="1"/>
  <c r="H3930" i="1"/>
  <c r="J3930" i="1" s="1"/>
  <c r="I3930" i="1"/>
  <c r="K3930" i="1" s="1"/>
  <c r="G3931" i="1" l="1"/>
  <c r="H3931" i="1"/>
  <c r="J3931" i="1" s="1"/>
  <c r="I3931" i="1"/>
  <c r="K3931" i="1" s="1"/>
  <c r="G3932" i="1" l="1"/>
  <c r="H3932" i="1"/>
  <c r="J3932" i="1" s="1"/>
  <c r="I3932" i="1"/>
  <c r="K3932" i="1" s="1"/>
  <c r="G3933" i="1" l="1"/>
  <c r="H3933" i="1"/>
  <c r="J3933" i="1" s="1"/>
  <c r="I3933" i="1"/>
  <c r="K3933" i="1" s="1"/>
  <c r="G3934" i="1" l="1"/>
  <c r="H3934" i="1"/>
  <c r="J3934" i="1" s="1"/>
  <c r="I3934" i="1"/>
  <c r="K3934" i="1" s="1"/>
  <c r="G3935" i="1" l="1"/>
  <c r="H3935" i="1"/>
  <c r="J3935" i="1" s="1"/>
  <c r="I3935" i="1"/>
  <c r="K3935" i="1" s="1"/>
  <c r="G3936" i="1" l="1"/>
  <c r="H3936" i="1"/>
  <c r="J3936" i="1" s="1"/>
  <c r="I3936" i="1"/>
  <c r="K3936" i="1" s="1"/>
  <c r="G3937" i="1" l="1"/>
  <c r="H3937" i="1"/>
  <c r="J3937" i="1" s="1"/>
  <c r="I3937" i="1"/>
  <c r="K3937" i="1" s="1"/>
  <c r="G3938" i="1" l="1"/>
  <c r="H3938" i="1"/>
  <c r="J3938" i="1" s="1"/>
  <c r="I3938" i="1"/>
  <c r="K3938" i="1" s="1"/>
  <c r="G3939" i="1" l="1"/>
  <c r="H3939" i="1"/>
  <c r="J3939" i="1" s="1"/>
  <c r="I3939" i="1"/>
  <c r="K3939" i="1" s="1"/>
  <c r="G3940" i="1" l="1"/>
  <c r="H3940" i="1"/>
  <c r="J3940" i="1" s="1"/>
  <c r="I3940" i="1"/>
  <c r="K3940" i="1" s="1"/>
  <c r="G3941" i="1" l="1"/>
  <c r="H3941" i="1"/>
  <c r="J3941" i="1" s="1"/>
  <c r="I3941" i="1"/>
  <c r="K3941" i="1" s="1"/>
  <c r="G3942" i="1" l="1"/>
  <c r="H3942" i="1"/>
  <c r="J3942" i="1" s="1"/>
  <c r="I3942" i="1"/>
  <c r="K3942" i="1" s="1"/>
  <c r="G3943" i="1" l="1"/>
  <c r="H3943" i="1"/>
  <c r="J3943" i="1" s="1"/>
  <c r="I3943" i="1"/>
  <c r="K3943" i="1" s="1"/>
  <c r="G3944" i="1" l="1"/>
  <c r="H3944" i="1"/>
  <c r="J3944" i="1" s="1"/>
  <c r="I3944" i="1"/>
  <c r="K3944" i="1" s="1"/>
  <c r="G3945" i="1" l="1"/>
  <c r="H3945" i="1"/>
  <c r="J3945" i="1" s="1"/>
  <c r="I3945" i="1"/>
  <c r="K3945" i="1" s="1"/>
  <c r="G3946" i="1" l="1"/>
  <c r="H3946" i="1"/>
  <c r="J3946" i="1" s="1"/>
  <c r="I3946" i="1"/>
  <c r="K3946" i="1" s="1"/>
  <c r="G3947" i="1" l="1"/>
  <c r="H3947" i="1"/>
  <c r="I3947" i="1"/>
  <c r="K3947" i="1" s="1"/>
  <c r="J3947" i="1"/>
  <c r="G3948" i="1" l="1"/>
  <c r="H3948" i="1"/>
  <c r="J3948" i="1" s="1"/>
  <c r="I3948" i="1"/>
  <c r="K3948" i="1" s="1"/>
  <c r="G3949" i="1" l="1"/>
  <c r="H3949" i="1"/>
  <c r="J3949" i="1" s="1"/>
  <c r="I3949" i="1"/>
  <c r="K3949" i="1" s="1"/>
  <c r="G3950" i="1" l="1"/>
  <c r="H3950" i="1"/>
  <c r="J3950" i="1" s="1"/>
  <c r="I3950" i="1"/>
  <c r="K3950" i="1" s="1"/>
  <c r="G3951" i="1" l="1"/>
  <c r="H3951" i="1"/>
  <c r="J3951" i="1" s="1"/>
  <c r="I3951" i="1"/>
  <c r="K3951" i="1" s="1"/>
  <c r="G3952" i="1" l="1"/>
  <c r="H3952" i="1"/>
  <c r="J3952" i="1" s="1"/>
  <c r="I3952" i="1"/>
  <c r="K3952" i="1" s="1"/>
  <c r="G3953" i="1" l="1"/>
  <c r="H3953" i="1"/>
  <c r="J3953" i="1" s="1"/>
  <c r="I3953" i="1"/>
  <c r="K3953" i="1" s="1"/>
  <c r="G3954" i="1" l="1"/>
  <c r="H3954" i="1"/>
  <c r="J3954" i="1" s="1"/>
  <c r="I3954" i="1"/>
  <c r="K3954" i="1" s="1"/>
  <c r="G3955" i="1" l="1"/>
  <c r="H3955" i="1"/>
  <c r="J3955" i="1" s="1"/>
  <c r="I3955" i="1"/>
  <c r="K3955" i="1" s="1"/>
  <c r="G3956" i="1" l="1"/>
  <c r="H3956" i="1"/>
  <c r="J3956" i="1" s="1"/>
  <c r="I3956" i="1"/>
  <c r="K3956" i="1" s="1"/>
  <c r="G3957" i="1" l="1"/>
  <c r="H3957" i="1"/>
  <c r="J3957" i="1" s="1"/>
  <c r="I3957" i="1"/>
  <c r="K3957" i="1" s="1"/>
  <c r="G3958" i="1" l="1"/>
  <c r="H3958" i="1"/>
  <c r="J3958" i="1" s="1"/>
  <c r="I3958" i="1"/>
  <c r="K3958" i="1" s="1"/>
  <c r="G3959" i="1" l="1"/>
  <c r="H3959" i="1"/>
  <c r="J3959" i="1" s="1"/>
  <c r="I3959" i="1"/>
  <c r="K3959" i="1" s="1"/>
  <c r="J3960" i="1" l="1"/>
  <c r="G3960" i="1"/>
  <c r="H3960" i="1"/>
  <c r="I3960" i="1"/>
  <c r="K3960" i="1" s="1"/>
  <c r="G3961" i="1" l="1"/>
  <c r="H3961" i="1"/>
  <c r="J3961" i="1" s="1"/>
  <c r="I3961" i="1"/>
  <c r="K3961" i="1" s="1"/>
  <c r="G3962" i="1" l="1"/>
  <c r="H3962" i="1"/>
  <c r="J3962" i="1" s="1"/>
  <c r="I3962" i="1"/>
  <c r="K3962" i="1" s="1"/>
  <c r="G3963" i="1" l="1"/>
  <c r="H3963" i="1"/>
  <c r="J3963" i="1" s="1"/>
  <c r="I3963" i="1"/>
  <c r="K3963" i="1" s="1"/>
  <c r="G3964" i="1" l="1"/>
  <c r="H3964" i="1"/>
  <c r="J3964" i="1" s="1"/>
  <c r="I3964" i="1"/>
  <c r="K3964" i="1" s="1"/>
  <c r="G3965" i="1" l="1"/>
  <c r="H3965" i="1"/>
  <c r="J3965" i="1" s="1"/>
  <c r="I3965" i="1"/>
  <c r="K3965" i="1" s="1"/>
  <c r="G3966" i="1" l="1"/>
  <c r="H3966" i="1"/>
  <c r="J3966" i="1" s="1"/>
  <c r="I3966" i="1"/>
  <c r="K3966" i="1" s="1"/>
  <c r="G3967" i="1" l="1"/>
  <c r="H3967" i="1"/>
  <c r="J3967" i="1" s="1"/>
  <c r="I3967" i="1"/>
  <c r="K3967" i="1" s="1"/>
  <c r="G3968" i="1" l="1"/>
  <c r="H3968" i="1"/>
  <c r="J3968" i="1" s="1"/>
  <c r="I3968" i="1"/>
  <c r="K3968" i="1" s="1"/>
  <c r="G3969" i="1" l="1"/>
  <c r="H3969" i="1"/>
  <c r="J3969" i="1" s="1"/>
  <c r="I3969" i="1"/>
  <c r="K3969" i="1" s="1"/>
  <c r="G3970" i="1" l="1"/>
  <c r="H3970" i="1"/>
  <c r="J3970" i="1" s="1"/>
  <c r="I3970" i="1"/>
  <c r="K3970" i="1" s="1"/>
  <c r="G3971" i="1" l="1"/>
  <c r="H3971" i="1"/>
  <c r="I3971" i="1"/>
  <c r="K3971" i="1" s="1"/>
  <c r="J3971" i="1"/>
  <c r="G3972" i="1" l="1"/>
  <c r="H3972" i="1"/>
  <c r="J3972" i="1" s="1"/>
  <c r="I3972" i="1"/>
  <c r="K3972" i="1" s="1"/>
  <c r="G3973" i="1" l="1"/>
  <c r="H3973" i="1"/>
  <c r="J3973" i="1" s="1"/>
  <c r="I3973" i="1"/>
  <c r="K3973" i="1" s="1"/>
  <c r="G3974" i="1" l="1"/>
  <c r="H3974" i="1"/>
  <c r="J3974" i="1" s="1"/>
  <c r="I3974" i="1"/>
  <c r="K3974" i="1" s="1"/>
  <c r="G3975" i="1" l="1"/>
  <c r="H3975" i="1"/>
  <c r="J3975" i="1" s="1"/>
  <c r="I3975" i="1"/>
  <c r="K3975" i="1" s="1"/>
  <c r="G3976" i="1" l="1"/>
  <c r="H3976" i="1"/>
  <c r="J3976" i="1" s="1"/>
  <c r="I3976" i="1"/>
  <c r="K3976" i="1" s="1"/>
  <c r="G3977" i="1" l="1"/>
  <c r="H3977" i="1"/>
  <c r="J3977" i="1" s="1"/>
  <c r="I3977" i="1"/>
  <c r="K3977" i="1" s="1"/>
  <c r="G3978" i="1" l="1"/>
  <c r="H3978" i="1"/>
  <c r="J3978" i="1" s="1"/>
  <c r="I3978" i="1"/>
  <c r="K3978" i="1" s="1"/>
  <c r="G3979" i="1" l="1"/>
  <c r="H3979" i="1"/>
  <c r="J3979" i="1" s="1"/>
  <c r="I3979" i="1"/>
  <c r="K3979" i="1" s="1"/>
  <c r="G3980" i="1" l="1"/>
  <c r="H3980" i="1"/>
  <c r="J3980" i="1" s="1"/>
  <c r="I3980" i="1"/>
  <c r="K3980" i="1" s="1"/>
  <c r="G3981" i="1" l="1"/>
  <c r="H3981" i="1"/>
  <c r="J3981" i="1" s="1"/>
  <c r="I3981" i="1"/>
  <c r="K3981" i="1" s="1"/>
  <c r="G3982" i="1" l="1"/>
  <c r="H3982" i="1"/>
  <c r="J3982" i="1" s="1"/>
  <c r="I3982" i="1"/>
  <c r="K3982" i="1" s="1"/>
  <c r="G3983" i="1" l="1"/>
  <c r="H3983" i="1"/>
  <c r="J3983" i="1" s="1"/>
  <c r="I3983" i="1"/>
  <c r="K3983" i="1" s="1"/>
  <c r="G3984" i="1" l="1"/>
  <c r="H3984" i="1"/>
  <c r="J3984" i="1" s="1"/>
  <c r="I3984" i="1"/>
  <c r="K3984" i="1" s="1"/>
  <c r="G3985" i="1" l="1"/>
  <c r="H3985" i="1"/>
  <c r="J3985" i="1" s="1"/>
  <c r="I3985" i="1"/>
  <c r="K3985" i="1" s="1"/>
  <c r="G3986" i="1" l="1"/>
  <c r="H3986" i="1"/>
  <c r="J3986" i="1" s="1"/>
  <c r="I3986" i="1"/>
  <c r="K3986" i="1" s="1"/>
  <c r="G3987" i="1" l="1"/>
  <c r="H3987" i="1"/>
  <c r="J3987" i="1" s="1"/>
  <c r="I3987" i="1"/>
  <c r="K3987" i="1" s="1"/>
  <c r="G3988" i="1" l="1"/>
  <c r="H3988" i="1"/>
  <c r="J3988" i="1" s="1"/>
  <c r="I3988" i="1"/>
  <c r="K3988" i="1" s="1"/>
  <c r="G3989" i="1" l="1"/>
  <c r="H3989" i="1"/>
  <c r="J3989" i="1" s="1"/>
  <c r="I3989" i="1"/>
  <c r="K3989" i="1" s="1"/>
  <c r="G3990" i="1" l="1"/>
  <c r="H3990" i="1"/>
  <c r="J3990" i="1" s="1"/>
  <c r="I3990" i="1"/>
  <c r="K3990" i="1" s="1"/>
  <c r="G3991" i="1" l="1"/>
  <c r="H3991" i="1"/>
  <c r="J3991" i="1" s="1"/>
  <c r="I3991" i="1"/>
  <c r="K3991" i="1" s="1"/>
  <c r="G3992" i="1" l="1"/>
  <c r="H3992" i="1"/>
  <c r="J3992" i="1" s="1"/>
  <c r="I3992" i="1"/>
  <c r="K3992" i="1" s="1"/>
  <c r="G3993" i="1" l="1"/>
  <c r="H3993" i="1"/>
  <c r="J3993" i="1" s="1"/>
  <c r="I3993" i="1"/>
  <c r="K3993" i="1" s="1"/>
  <c r="G3994" i="1" l="1"/>
  <c r="H3994" i="1"/>
  <c r="J3994" i="1" s="1"/>
  <c r="I3994" i="1"/>
  <c r="K3994" i="1" s="1"/>
  <c r="G3995" i="1" l="1"/>
  <c r="H3995" i="1"/>
  <c r="J3995" i="1" s="1"/>
  <c r="I3995" i="1"/>
  <c r="K3995" i="1" s="1"/>
  <c r="G3996" i="1" l="1"/>
  <c r="H3996" i="1"/>
  <c r="J3996" i="1" s="1"/>
  <c r="I3996" i="1"/>
  <c r="K3996" i="1" s="1"/>
  <c r="G3997" i="1" l="1"/>
  <c r="H3997" i="1"/>
  <c r="J3997" i="1" s="1"/>
  <c r="I3997" i="1"/>
  <c r="K3997" i="1" s="1"/>
  <c r="G3998" i="1" l="1"/>
  <c r="H3998" i="1"/>
  <c r="J3998" i="1" s="1"/>
  <c r="I3998" i="1"/>
  <c r="K3998" i="1" s="1"/>
  <c r="G3999" i="1" l="1"/>
  <c r="H3999" i="1"/>
  <c r="J3999" i="1" s="1"/>
  <c r="I3999" i="1"/>
  <c r="K3999" i="1" s="1"/>
  <c r="G4000" i="1" l="1"/>
  <c r="H4000" i="1"/>
  <c r="J4000" i="1" s="1"/>
  <c r="I4000" i="1"/>
  <c r="K4000" i="1" s="1"/>
  <c r="G4001" i="1" l="1"/>
  <c r="H4001" i="1"/>
  <c r="J4001" i="1" s="1"/>
  <c r="I4001" i="1"/>
  <c r="K4001" i="1" s="1"/>
  <c r="G4002" i="1" l="1"/>
  <c r="H4002" i="1"/>
  <c r="J4002" i="1" s="1"/>
  <c r="I4002" i="1"/>
  <c r="K4002" i="1" s="1"/>
  <c r="G4003" i="1" l="1"/>
  <c r="H4003" i="1"/>
  <c r="J4003" i="1" s="1"/>
  <c r="I4003" i="1"/>
  <c r="K4003" i="1" s="1"/>
  <c r="G4004" i="1" l="1"/>
  <c r="H4004" i="1"/>
  <c r="J4004" i="1" s="1"/>
  <c r="I4004" i="1"/>
  <c r="K4004" i="1" s="1"/>
  <c r="G4005" i="1" l="1"/>
  <c r="H4005" i="1"/>
  <c r="J4005" i="1" s="1"/>
  <c r="I4005" i="1"/>
  <c r="K4005" i="1" s="1"/>
  <c r="G4006" i="1" l="1"/>
  <c r="H4006" i="1"/>
  <c r="J4006" i="1" s="1"/>
  <c r="I4006" i="1"/>
  <c r="K4006" i="1" s="1"/>
  <c r="G4007" i="1" l="1"/>
  <c r="H4007" i="1"/>
  <c r="J4007" i="1" s="1"/>
  <c r="I4007" i="1"/>
  <c r="K4007" i="1" s="1"/>
  <c r="G4008" i="1" l="1"/>
  <c r="H4008" i="1"/>
  <c r="J4008" i="1" s="1"/>
  <c r="I4008" i="1"/>
  <c r="K4008" i="1" s="1"/>
  <c r="G4009" i="1" l="1"/>
  <c r="H4009" i="1"/>
  <c r="J4009" i="1" s="1"/>
  <c r="I4009" i="1"/>
  <c r="K4009" i="1" s="1"/>
  <c r="G4010" i="1" l="1"/>
  <c r="H4010" i="1"/>
  <c r="J4010" i="1" s="1"/>
  <c r="I4010" i="1"/>
  <c r="K4010" i="1" s="1"/>
  <c r="G4011" i="1" l="1"/>
  <c r="H4011" i="1"/>
  <c r="J4011" i="1" s="1"/>
  <c r="I4011" i="1"/>
  <c r="K4011" i="1" s="1"/>
  <c r="G4012" i="1" l="1"/>
  <c r="H4012" i="1"/>
  <c r="J4012" i="1" s="1"/>
  <c r="I4012" i="1"/>
  <c r="K4012" i="1" s="1"/>
  <c r="G4013" i="1" l="1"/>
  <c r="H4013" i="1"/>
  <c r="J4013" i="1" s="1"/>
  <c r="I4013" i="1"/>
  <c r="K4013" i="1" s="1"/>
  <c r="G4014" i="1" l="1"/>
  <c r="H4014" i="1"/>
  <c r="J4014" i="1" s="1"/>
  <c r="I4014" i="1"/>
  <c r="K4014" i="1" s="1"/>
  <c r="G4015" i="1" l="1"/>
  <c r="H4015" i="1"/>
  <c r="J4015" i="1" s="1"/>
  <c r="I4015" i="1"/>
  <c r="K4015" i="1" s="1"/>
  <c r="G4016" i="1" l="1"/>
  <c r="H4016" i="1"/>
  <c r="J4016" i="1" s="1"/>
  <c r="I4016" i="1"/>
  <c r="K4016" i="1" s="1"/>
  <c r="G4017" i="1" l="1"/>
  <c r="H4017" i="1"/>
  <c r="J4017" i="1" s="1"/>
  <c r="I4017" i="1"/>
  <c r="K4017" i="1" s="1"/>
  <c r="G4018" i="1" l="1"/>
  <c r="H4018" i="1"/>
  <c r="J4018" i="1" s="1"/>
  <c r="I4018" i="1"/>
  <c r="K4018" i="1" s="1"/>
  <c r="G4019" i="1" l="1"/>
  <c r="H4019" i="1"/>
  <c r="J4019" i="1" s="1"/>
  <c r="I4019" i="1"/>
  <c r="K4019" i="1" s="1"/>
  <c r="G4020" i="1" l="1"/>
  <c r="H4020" i="1"/>
  <c r="J4020" i="1" s="1"/>
  <c r="I4020" i="1"/>
  <c r="K4020" i="1" s="1"/>
  <c r="G4021" i="1" l="1"/>
  <c r="H4021" i="1"/>
  <c r="J4021" i="1" s="1"/>
  <c r="I4021" i="1"/>
  <c r="K4021" i="1" s="1"/>
  <c r="G4022" i="1" l="1"/>
  <c r="H4022" i="1"/>
  <c r="J4022" i="1" s="1"/>
  <c r="I4022" i="1"/>
  <c r="K4022" i="1" s="1"/>
  <c r="G4023" i="1" l="1"/>
  <c r="H4023" i="1"/>
  <c r="J4023" i="1" s="1"/>
  <c r="I4023" i="1"/>
  <c r="K4023" i="1" s="1"/>
  <c r="G4024" i="1" l="1"/>
  <c r="H4024" i="1"/>
  <c r="J4024" i="1" s="1"/>
  <c r="I4024" i="1"/>
  <c r="K4024" i="1" s="1"/>
  <c r="G4025" i="1" l="1"/>
  <c r="H4025" i="1"/>
  <c r="J4025" i="1" s="1"/>
  <c r="I4025" i="1"/>
  <c r="K4025" i="1" s="1"/>
  <c r="G4026" i="1" l="1"/>
  <c r="H4026" i="1"/>
  <c r="J4026" i="1" s="1"/>
  <c r="I4026" i="1"/>
  <c r="K4026" i="1" s="1"/>
  <c r="G4027" i="1" l="1"/>
  <c r="H4027" i="1"/>
  <c r="J4027" i="1" s="1"/>
  <c r="I4027" i="1"/>
  <c r="K4027" i="1" s="1"/>
  <c r="G4028" i="1" l="1"/>
  <c r="H4028" i="1"/>
  <c r="J4028" i="1" s="1"/>
  <c r="I4028" i="1"/>
  <c r="K4028" i="1" s="1"/>
  <c r="G4029" i="1" l="1"/>
  <c r="H4029" i="1"/>
  <c r="J4029" i="1" s="1"/>
  <c r="I4029" i="1"/>
  <c r="K4029" i="1" s="1"/>
  <c r="G4030" i="1" l="1"/>
  <c r="H4030" i="1"/>
  <c r="J4030" i="1" s="1"/>
  <c r="I4030" i="1"/>
  <c r="K4030" i="1" s="1"/>
  <c r="G4031" i="1" l="1"/>
  <c r="H4031" i="1"/>
  <c r="J4031" i="1" s="1"/>
  <c r="I4031" i="1"/>
  <c r="K4031" i="1" s="1"/>
  <c r="G4032" i="1" l="1"/>
  <c r="H4032" i="1"/>
  <c r="J4032" i="1" s="1"/>
  <c r="I4032" i="1"/>
  <c r="K4032" i="1" s="1"/>
  <c r="G4033" i="1" l="1"/>
  <c r="H4033" i="1"/>
  <c r="J4033" i="1" s="1"/>
  <c r="I4033" i="1"/>
  <c r="K4033" i="1" s="1"/>
  <c r="G4034" i="1" l="1"/>
  <c r="H4034" i="1"/>
  <c r="J4034" i="1" s="1"/>
  <c r="I4034" i="1"/>
  <c r="K4034" i="1" s="1"/>
  <c r="G4035" i="1" l="1"/>
  <c r="H4035" i="1"/>
  <c r="J4035" i="1" s="1"/>
  <c r="I4035" i="1"/>
  <c r="K4035" i="1" s="1"/>
  <c r="G4036" i="1" l="1"/>
  <c r="H4036" i="1"/>
  <c r="J4036" i="1" s="1"/>
  <c r="I4036" i="1"/>
  <c r="K4036" i="1" s="1"/>
  <c r="G4037" i="1" l="1"/>
  <c r="H4037" i="1"/>
  <c r="J4037" i="1" s="1"/>
  <c r="I4037" i="1"/>
  <c r="K4037" i="1" s="1"/>
  <c r="G4038" i="1" l="1"/>
  <c r="H4038" i="1"/>
  <c r="J4038" i="1" s="1"/>
  <c r="I4038" i="1"/>
  <c r="K4038" i="1" s="1"/>
  <c r="G4039" i="1" l="1"/>
  <c r="H4039" i="1"/>
  <c r="J4039" i="1" s="1"/>
  <c r="I4039" i="1"/>
  <c r="K4039" i="1" s="1"/>
  <c r="G4040" i="1" l="1"/>
  <c r="H4040" i="1"/>
  <c r="J4040" i="1" s="1"/>
  <c r="I4040" i="1"/>
  <c r="K4040" i="1" s="1"/>
  <c r="G4041" i="1" l="1"/>
  <c r="H4041" i="1"/>
  <c r="J4041" i="1" s="1"/>
  <c r="I4041" i="1"/>
  <c r="K4041" i="1" s="1"/>
  <c r="G4042" i="1" l="1"/>
  <c r="H4042" i="1"/>
  <c r="J4042" i="1" s="1"/>
  <c r="I4042" i="1"/>
  <c r="K4042" i="1" s="1"/>
  <c r="G4043" i="1" l="1"/>
  <c r="H4043" i="1"/>
  <c r="J4043" i="1" s="1"/>
  <c r="I4043" i="1"/>
  <c r="K4043" i="1" s="1"/>
  <c r="G4044" i="1" l="1"/>
  <c r="H4044" i="1"/>
  <c r="J4044" i="1" s="1"/>
  <c r="I4044" i="1"/>
  <c r="K4044" i="1" s="1"/>
  <c r="G4045" i="1" l="1"/>
  <c r="H4045" i="1"/>
  <c r="J4045" i="1" s="1"/>
  <c r="I4045" i="1"/>
  <c r="K4045" i="1" s="1"/>
  <c r="G4046" i="1" l="1"/>
  <c r="H4046" i="1"/>
  <c r="J4046" i="1" s="1"/>
  <c r="I4046" i="1"/>
  <c r="K4046" i="1" s="1"/>
  <c r="G4047" i="1" l="1"/>
  <c r="H4047" i="1"/>
  <c r="J4047" i="1" s="1"/>
  <c r="I4047" i="1"/>
  <c r="K4047" i="1" s="1"/>
  <c r="G4048" i="1" l="1"/>
  <c r="H4048" i="1"/>
  <c r="J4048" i="1" s="1"/>
  <c r="I4048" i="1"/>
  <c r="K4048" i="1" s="1"/>
  <c r="G4049" i="1" l="1"/>
  <c r="H4049" i="1"/>
  <c r="J4049" i="1" s="1"/>
  <c r="I4049" i="1"/>
  <c r="K4049" i="1" s="1"/>
  <c r="G4050" i="1" l="1"/>
  <c r="H4050" i="1"/>
  <c r="J4050" i="1" s="1"/>
  <c r="I4050" i="1"/>
  <c r="K4050" i="1" s="1"/>
  <c r="G4051" i="1" l="1"/>
  <c r="H4051" i="1"/>
  <c r="J4051" i="1" s="1"/>
  <c r="I4051" i="1"/>
  <c r="K4051" i="1" s="1"/>
  <c r="G4052" i="1" l="1"/>
  <c r="H4052" i="1"/>
  <c r="J4052" i="1" s="1"/>
  <c r="I4052" i="1"/>
  <c r="K4052" i="1" s="1"/>
  <c r="G4053" i="1" l="1"/>
  <c r="H4053" i="1"/>
  <c r="J4053" i="1" s="1"/>
  <c r="I4053" i="1"/>
  <c r="K4053" i="1" s="1"/>
  <c r="G4054" i="1" l="1"/>
  <c r="H4054" i="1"/>
  <c r="J4054" i="1" s="1"/>
  <c r="I4054" i="1"/>
  <c r="K4054" i="1" s="1"/>
  <c r="G4055" i="1" l="1"/>
  <c r="H4055" i="1"/>
  <c r="J4055" i="1" s="1"/>
  <c r="I4055" i="1"/>
  <c r="K4055" i="1" s="1"/>
  <c r="G4056" i="1" l="1"/>
  <c r="H4056" i="1"/>
  <c r="J4056" i="1" s="1"/>
  <c r="I4056" i="1"/>
  <c r="K4056" i="1" s="1"/>
  <c r="G4057" i="1" l="1"/>
  <c r="H4057" i="1"/>
  <c r="J4057" i="1" s="1"/>
  <c r="I4057" i="1"/>
  <c r="K4057" i="1" s="1"/>
  <c r="G4058" i="1" l="1"/>
  <c r="H4058" i="1"/>
  <c r="J4058" i="1" s="1"/>
  <c r="I4058" i="1"/>
  <c r="K4058" i="1" s="1"/>
  <c r="G4059" i="1" l="1"/>
  <c r="H4059" i="1"/>
  <c r="J4059" i="1" s="1"/>
  <c r="I4059" i="1"/>
  <c r="K4059" i="1" s="1"/>
  <c r="G4060" i="1" l="1"/>
  <c r="H4060" i="1"/>
  <c r="J4060" i="1" s="1"/>
  <c r="I4060" i="1"/>
  <c r="K4060" i="1" s="1"/>
  <c r="G4061" i="1" l="1"/>
  <c r="H4061" i="1"/>
  <c r="J4061" i="1" s="1"/>
  <c r="I4061" i="1"/>
  <c r="K4061" i="1" s="1"/>
  <c r="G4062" i="1" l="1"/>
  <c r="H4062" i="1"/>
  <c r="J4062" i="1" s="1"/>
  <c r="I4062" i="1"/>
  <c r="K4062" i="1" s="1"/>
  <c r="G4063" i="1" l="1"/>
  <c r="H4063" i="1"/>
  <c r="J4063" i="1" s="1"/>
  <c r="I4063" i="1"/>
  <c r="K4063" i="1" s="1"/>
  <c r="G4064" i="1" l="1"/>
  <c r="H4064" i="1"/>
  <c r="J4064" i="1" s="1"/>
  <c r="I4064" i="1"/>
  <c r="K4064" i="1" s="1"/>
  <c r="G4065" i="1" l="1"/>
  <c r="H4065" i="1"/>
  <c r="J4065" i="1" s="1"/>
  <c r="I4065" i="1"/>
  <c r="K4065" i="1" s="1"/>
  <c r="G4066" i="1" l="1"/>
  <c r="H4066" i="1"/>
  <c r="J4066" i="1" s="1"/>
  <c r="I4066" i="1"/>
  <c r="K4066" i="1" s="1"/>
  <c r="G4067" i="1" l="1"/>
  <c r="H4067" i="1"/>
  <c r="J4067" i="1" s="1"/>
  <c r="I4067" i="1"/>
  <c r="K4067" i="1" s="1"/>
  <c r="G4068" i="1" l="1"/>
  <c r="H4068" i="1"/>
  <c r="J4068" i="1" s="1"/>
  <c r="I4068" i="1"/>
  <c r="K4068" i="1" s="1"/>
  <c r="G4069" i="1" l="1"/>
  <c r="H4069" i="1"/>
  <c r="J4069" i="1" s="1"/>
  <c r="I4069" i="1"/>
  <c r="K4069" i="1" s="1"/>
  <c r="G4070" i="1" l="1"/>
  <c r="H4070" i="1"/>
  <c r="J4070" i="1" s="1"/>
  <c r="I4070" i="1"/>
  <c r="K4070" i="1" s="1"/>
  <c r="G4071" i="1" l="1"/>
  <c r="H4071" i="1"/>
  <c r="J4071" i="1" s="1"/>
  <c r="I4071" i="1"/>
  <c r="K4071" i="1" s="1"/>
  <c r="G4072" i="1" l="1"/>
  <c r="H4072" i="1"/>
  <c r="J4072" i="1" s="1"/>
  <c r="I4072" i="1"/>
  <c r="K4072" i="1" s="1"/>
  <c r="G4073" i="1" l="1"/>
  <c r="H4073" i="1"/>
  <c r="J4073" i="1" s="1"/>
  <c r="I4073" i="1"/>
  <c r="K4073" i="1" s="1"/>
  <c r="G4074" i="1" l="1"/>
  <c r="H4074" i="1"/>
  <c r="J4074" i="1" s="1"/>
  <c r="I4074" i="1"/>
  <c r="K4074" i="1" s="1"/>
  <c r="G4075" i="1" l="1"/>
  <c r="H4075" i="1"/>
  <c r="J4075" i="1" s="1"/>
  <c r="I4075" i="1"/>
  <c r="K4075" i="1" s="1"/>
  <c r="G4076" i="1" l="1"/>
  <c r="H4076" i="1"/>
  <c r="J4076" i="1" s="1"/>
  <c r="I4076" i="1"/>
  <c r="K4076" i="1" s="1"/>
  <c r="G4077" i="1" l="1"/>
  <c r="H4077" i="1"/>
  <c r="J4077" i="1" s="1"/>
  <c r="I4077" i="1"/>
  <c r="K4077" i="1" s="1"/>
  <c r="G4078" i="1" l="1"/>
  <c r="H4078" i="1"/>
  <c r="J4078" i="1" s="1"/>
  <c r="I4078" i="1"/>
  <c r="K4078" i="1" s="1"/>
  <c r="G4079" i="1" l="1"/>
  <c r="H4079" i="1"/>
  <c r="J4079" i="1" s="1"/>
  <c r="I4079" i="1"/>
  <c r="K4079" i="1" s="1"/>
  <c r="G4080" i="1" l="1"/>
  <c r="H4080" i="1"/>
  <c r="J4080" i="1" s="1"/>
  <c r="I4080" i="1"/>
  <c r="K4080" i="1" s="1"/>
  <c r="G4081" i="1" l="1"/>
  <c r="H4081" i="1"/>
  <c r="J4081" i="1" s="1"/>
  <c r="I4081" i="1"/>
  <c r="K4081" i="1" s="1"/>
  <c r="G4082" i="1" l="1"/>
  <c r="H4082" i="1"/>
  <c r="J4082" i="1" s="1"/>
  <c r="I4082" i="1"/>
  <c r="K4082" i="1" s="1"/>
  <c r="G4083" i="1" l="1"/>
  <c r="H4083" i="1"/>
  <c r="J4083" i="1" s="1"/>
  <c r="I4083" i="1"/>
  <c r="K4083" i="1" s="1"/>
  <c r="G4084" i="1" l="1"/>
  <c r="H4084" i="1"/>
  <c r="J4084" i="1" s="1"/>
  <c r="I4084" i="1"/>
  <c r="K4084" i="1" s="1"/>
  <c r="G4085" i="1" l="1"/>
  <c r="H4085" i="1"/>
  <c r="J4085" i="1" s="1"/>
  <c r="I4085" i="1"/>
  <c r="K4085" i="1" s="1"/>
  <c r="G4086" i="1" l="1"/>
  <c r="H4086" i="1"/>
  <c r="J4086" i="1" s="1"/>
  <c r="I4086" i="1"/>
  <c r="K4086" i="1" s="1"/>
  <c r="G4087" i="1" l="1"/>
  <c r="H4087" i="1"/>
  <c r="J4087" i="1" s="1"/>
  <c r="I4087" i="1"/>
  <c r="K4087" i="1" s="1"/>
  <c r="G4088" i="1" l="1"/>
  <c r="H4088" i="1"/>
  <c r="J4088" i="1" s="1"/>
  <c r="I4088" i="1"/>
  <c r="K4088" i="1" s="1"/>
  <c r="G4089" i="1" l="1"/>
  <c r="H4089" i="1"/>
  <c r="J4089" i="1" s="1"/>
  <c r="I4089" i="1"/>
  <c r="K4089" i="1" s="1"/>
  <c r="G4090" i="1" l="1"/>
  <c r="H4090" i="1"/>
  <c r="J4090" i="1" s="1"/>
  <c r="I4090" i="1"/>
  <c r="K4090" i="1" s="1"/>
  <c r="G4091" i="1" l="1"/>
  <c r="H4091" i="1"/>
  <c r="J4091" i="1" s="1"/>
  <c r="I4091" i="1"/>
  <c r="K4091" i="1" s="1"/>
  <c r="G4092" i="1" l="1"/>
  <c r="H4092" i="1"/>
  <c r="J4092" i="1" s="1"/>
  <c r="I4092" i="1"/>
  <c r="K4092" i="1" s="1"/>
  <c r="G4093" i="1" l="1"/>
  <c r="H4093" i="1"/>
  <c r="J4093" i="1" s="1"/>
  <c r="I4093" i="1"/>
  <c r="K4093" i="1" s="1"/>
  <c r="G4094" i="1" l="1"/>
  <c r="H4094" i="1"/>
  <c r="J4094" i="1" s="1"/>
  <c r="I4094" i="1"/>
  <c r="K4094" i="1" s="1"/>
  <c r="G4095" i="1" l="1"/>
  <c r="H4095" i="1"/>
  <c r="J4095" i="1" s="1"/>
  <c r="I4095" i="1"/>
  <c r="K4095" i="1" s="1"/>
  <c r="G4096" i="1" l="1"/>
  <c r="H4096" i="1"/>
  <c r="J4096" i="1" s="1"/>
  <c r="I4096" i="1"/>
  <c r="K4096" i="1" s="1"/>
  <c r="G4097" i="1" l="1"/>
  <c r="H4097" i="1"/>
  <c r="J4097" i="1" s="1"/>
  <c r="I4097" i="1"/>
  <c r="K4097" i="1" s="1"/>
  <c r="G4098" i="1" l="1"/>
  <c r="H4098" i="1"/>
  <c r="J4098" i="1" s="1"/>
  <c r="I4098" i="1"/>
  <c r="K4098" i="1" s="1"/>
  <c r="G4099" i="1" l="1"/>
  <c r="H4099" i="1"/>
  <c r="J4099" i="1" s="1"/>
  <c r="I4099" i="1"/>
  <c r="K4099" i="1" s="1"/>
  <c r="G4100" i="1" l="1"/>
  <c r="H4100" i="1"/>
  <c r="J4100" i="1" s="1"/>
  <c r="I4100" i="1"/>
  <c r="K4100" i="1" s="1"/>
  <c r="G4101" i="1" l="1"/>
  <c r="H4101" i="1"/>
  <c r="J4101" i="1" s="1"/>
  <c r="I4101" i="1"/>
  <c r="K4101" i="1" s="1"/>
  <c r="G4102" i="1" l="1"/>
  <c r="H4102" i="1"/>
  <c r="J4102" i="1" s="1"/>
  <c r="I4102" i="1"/>
  <c r="K4102" i="1" s="1"/>
  <c r="G4103" i="1" l="1"/>
  <c r="H4103" i="1"/>
  <c r="J4103" i="1" s="1"/>
  <c r="I4103" i="1"/>
  <c r="K4103" i="1" s="1"/>
  <c r="G4104" i="1" l="1"/>
  <c r="H4104" i="1"/>
  <c r="J4104" i="1" s="1"/>
  <c r="I4104" i="1"/>
  <c r="K4104" i="1" s="1"/>
  <c r="G4105" i="1" l="1"/>
  <c r="H4105" i="1"/>
  <c r="J4105" i="1" s="1"/>
  <c r="I4105" i="1"/>
  <c r="K4105" i="1" s="1"/>
  <c r="G4106" i="1" l="1"/>
  <c r="H4106" i="1"/>
  <c r="J4106" i="1" s="1"/>
  <c r="I4106" i="1"/>
  <c r="K4106" i="1" s="1"/>
  <c r="G4107" i="1" l="1"/>
  <c r="H4107" i="1"/>
  <c r="J4107" i="1" s="1"/>
  <c r="I4107" i="1"/>
  <c r="K4107" i="1" s="1"/>
  <c r="G4108" i="1" l="1"/>
  <c r="H4108" i="1"/>
  <c r="J4108" i="1" s="1"/>
  <c r="I4108" i="1"/>
  <c r="K4108" i="1" s="1"/>
  <c r="G4109" i="1" l="1"/>
  <c r="H4109" i="1"/>
  <c r="J4109" i="1" s="1"/>
  <c r="I4109" i="1"/>
  <c r="K4109" i="1" s="1"/>
  <c r="G4110" i="1" l="1"/>
  <c r="H4110" i="1"/>
  <c r="J4110" i="1" s="1"/>
  <c r="I4110" i="1"/>
  <c r="K4110" i="1" s="1"/>
  <c r="G4111" i="1" l="1"/>
  <c r="H4111" i="1"/>
  <c r="J4111" i="1" s="1"/>
  <c r="I4111" i="1"/>
  <c r="K4111" i="1" s="1"/>
  <c r="G4112" i="1" l="1"/>
  <c r="H4112" i="1"/>
  <c r="J4112" i="1" s="1"/>
  <c r="I4112" i="1"/>
  <c r="K4112" i="1" s="1"/>
  <c r="G4113" i="1" l="1"/>
  <c r="H4113" i="1"/>
  <c r="J4113" i="1" s="1"/>
  <c r="I4113" i="1"/>
  <c r="K4113" i="1" s="1"/>
  <c r="G4114" i="1" l="1"/>
  <c r="H4114" i="1"/>
  <c r="J4114" i="1" s="1"/>
  <c r="I4114" i="1"/>
  <c r="K4114" i="1" s="1"/>
  <c r="G4115" i="1" l="1"/>
  <c r="H4115" i="1"/>
  <c r="J4115" i="1" s="1"/>
  <c r="I4115" i="1"/>
  <c r="K4115" i="1" s="1"/>
  <c r="G4116" i="1" l="1"/>
  <c r="H4116" i="1"/>
  <c r="J4116" i="1" s="1"/>
  <c r="I4116" i="1"/>
  <c r="K4116" i="1" s="1"/>
  <c r="G4117" i="1" l="1"/>
  <c r="H4117" i="1"/>
  <c r="J4117" i="1" s="1"/>
  <c r="I4117" i="1"/>
  <c r="K4117" i="1" s="1"/>
  <c r="G4118" i="1" l="1"/>
  <c r="H4118" i="1"/>
  <c r="J4118" i="1" s="1"/>
  <c r="I4118" i="1"/>
  <c r="K4118" i="1" s="1"/>
  <c r="G4119" i="1" l="1"/>
  <c r="H4119" i="1"/>
  <c r="J4119" i="1" s="1"/>
  <c r="I4119" i="1"/>
  <c r="K4119" i="1" s="1"/>
  <c r="G4120" i="1" l="1"/>
  <c r="H4120" i="1"/>
  <c r="J4120" i="1" s="1"/>
  <c r="I4120" i="1"/>
  <c r="K4120" i="1" s="1"/>
  <c r="G4121" i="1" l="1"/>
  <c r="H4121" i="1"/>
  <c r="J4121" i="1" s="1"/>
  <c r="I4121" i="1"/>
  <c r="K4121" i="1" s="1"/>
  <c r="G4122" i="1" l="1"/>
  <c r="H4122" i="1"/>
  <c r="J4122" i="1" s="1"/>
  <c r="I4122" i="1"/>
  <c r="K4122" i="1" s="1"/>
  <c r="G4123" i="1" l="1"/>
  <c r="H4123" i="1"/>
  <c r="J4123" i="1" s="1"/>
  <c r="I4123" i="1"/>
  <c r="K4123" i="1" s="1"/>
  <c r="G4124" i="1" l="1"/>
  <c r="H4124" i="1"/>
  <c r="J4124" i="1" s="1"/>
  <c r="I4124" i="1"/>
  <c r="K4124" i="1" s="1"/>
  <c r="G4125" i="1" l="1"/>
  <c r="H4125" i="1"/>
  <c r="J4125" i="1" s="1"/>
  <c r="I4125" i="1"/>
  <c r="K4125" i="1" s="1"/>
  <c r="G4126" i="1" l="1"/>
  <c r="H4126" i="1"/>
  <c r="J4126" i="1" s="1"/>
  <c r="I4126" i="1"/>
  <c r="K4126" i="1" s="1"/>
  <c r="G4127" i="1" l="1"/>
  <c r="H4127" i="1"/>
  <c r="J4127" i="1" s="1"/>
  <c r="I4127" i="1"/>
  <c r="K4127" i="1" s="1"/>
  <c r="G4128" i="1" l="1"/>
  <c r="H4128" i="1"/>
  <c r="J4128" i="1" s="1"/>
  <c r="I4128" i="1"/>
  <c r="K4128" i="1" s="1"/>
  <c r="G4129" i="1" l="1"/>
  <c r="H4129" i="1"/>
  <c r="J4129" i="1" s="1"/>
  <c r="I4129" i="1"/>
  <c r="K4129" i="1" s="1"/>
  <c r="G4130" i="1" l="1"/>
  <c r="H4130" i="1"/>
  <c r="J4130" i="1" s="1"/>
  <c r="I4130" i="1"/>
  <c r="K4130" i="1" s="1"/>
  <c r="G4131" i="1" l="1"/>
  <c r="H4131" i="1"/>
  <c r="J4131" i="1" s="1"/>
  <c r="I4131" i="1"/>
  <c r="K4131" i="1" s="1"/>
  <c r="G4132" i="1" l="1"/>
  <c r="H4132" i="1"/>
  <c r="J4132" i="1" s="1"/>
  <c r="I4132" i="1"/>
  <c r="K4132" i="1" s="1"/>
  <c r="G4133" i="1" l="1"/>
  <c r="H4133" i="1"/>
  <c r="J4133" i="1" s="1"/>
  <c r="I4133" i="1"/>
  <c r="K4133" i="1" s="1"/>
  <c r="G4134" i="1" l="1"/>
  <c r="H4134" i="1"/>
  <c r="J4134" i="1" s="1"/>
  <c r="I4134" i="1"/>
  <c r="K4134" i="1" s="1"/>
  <c r="G4135" i="1" l="1"/>
  <c r="H4135" i="1"/>
  <c r="J4135" i="1" s="1"/>
  <c r="I4135" i="1"/>
  <c r="K4135" i="1" s="1"/>
  <c r="G4136" i="1" l="1"/>
  <c r="H4136" i="1"/>
  <c r="J4136" i="1" s="1"/>
  <c r="I4136" i="1"/>
  <c r="K4136" i="1" s="1"/>
  <c r="G4137" i="1" l="1"/>
  <c r="H4137" i="1"/>
  <c r="J4137" i="1" s="1"/>
  <c r="I4137" i="1"/>
  <c r="K4137" i="1" s="1"/>
  <c r="G4138" i="1" l="1"/>
  <c r="H4138" i="1"/>
  <c r="J4138" i="1" s="1"/>
  <c r="I4138" i="1"/>
  <c r="K4138" i="1" s="1"/>
  <c r="G4139" i="1" l="1"/>
  <c r="H4139" i="1"/>
  <c r="J4139" i="1" s="1"/>
  <c r="I4139" i="1"/>
  <c r="K4139" i="1" s="1"/>
  <c r="G4140" i="1" l="1"/>
  <c r="H4140" i="1"/>
  <c r="J4140" i="1" s="1"/>
  <c r="I4140" i="1"/>
  <c r="K4140" i="1" s="1"/>
  <c r="G4141" i="1" l="1"/>
  <c r="H4141" i="1"/>
  <c r="J4141" i="1" s="1"/>
  <c r="I4141" i="1"/>
  <c r="K4141" i="1" s="1"/>
  <c r="G4142" i="1" l="1"/>
  <c r="H4142" i="1"/>
  <c r="J4142" i="1" s="1"/>
  <c r="I4142" i="1"/>
  <c r="K4142" i="1" s="1"/>
  <c r="G4143" i="1" l="1"/>
  <c r="H4143" i="1"/>
  <c r="J4143" i="1" s="1"/>
  <c r="I4143" i="1"/>
  <c r="K4143" i="1" s="1"/>
  <c r="G4144" i="1" l="1"/>
  <c r="H4144" i="1"/>
  <c r="J4144" i="1" s="1"/>
  <c r="I4144" i="1"/>
  <c r="K4144" i="1" s="1"/>
  <c r="G4145" i="1" l="1"/>
  <c r="H4145" i="1"/>
  <c r="J4145" i="1" s="1"/>
  <c r="I4145" i="1"/>
  <c r="K4145" i="1" s="1"/>
  <c r="G4146" i="1" l="1"/>
  <c r="H4146" i="1"/>
  <c r="J4146" i="1" s="1"/>
  <c r="I4146" i="1"/>
  <c r="K4146" i="1" s="1"/>
  <c r="G4147" i="1" l="1"/>
  <c r="H4147" i="1"/>
  <c r="J4147" i="1" s="1"/>
  <c r="I4147" i="1"/>
  <c r="K4147" i="1" s="1"/>
  <c r="G4148" i="1" l="1"/>
  <c r="H4148" i="1"/>
  <c r="J4148" i="1" s="1"/>
  <c r="I4148" i="1"/>
  <c r="K4148" i="1" s="1"/>
  <c r="G4149" i="1" l="1"/>
  <c r="H4149" i="1"/>
  <c r="J4149" i="1" s="1"/>
  <c r="I4149" i="1"/>
  <c r="K4149" i="1" s="1"/>
  <c r="G4150" i="1" l="1"/>
  <c r="H4150" i="1"/>
  <c r="J4150" i="1" s="1"/>
  <c r="I4150" i="1"/>
  <c r="K4150" i="1" s="1"/>
  <c r="G4151" i="1" l="1"/>
  <c r="H4151" i="1"/>
  <c r="J4151" i="1" s="1"/>
  <c r="I4151" i="1"/>
  <c r="K4151" i="1" s="1"/>
  <c r="G4152" i="1" l="1"/>
  <c r="H4152" i="1"/>
  <c r="J4152" i="1" s="1"/>
  <c r="I4152" i="1"/>
  <c r="K4152" i="1" s="1"/>
  <c r="G4153" i="1" l="1"/>
  <c r="H4153" i="1"/>
  <c r="J4153" i="1" s="1"/>
  <c r="I4153" i="1"/>
  <c r="K4153" i="1" s="1"/>
  <c r="G4154" i="1" l="1"/>
  <c r="H4154" i="1"/>
  <c r="J4154" i="1" s="1"/>
  <c r="I4154" i="1"/>
  <c r="K4154" i="1" s="1"/>
  <c r="G4155" i="1" l="1"/>
  <c r="H4155" i="1"/>
  <c r="J4155" i="1" s="1"/>
  <c r="I4155" i="1"/>
  <c r="K4155" i="1" s="1"/>
  <c r="G4156" i="1" l="1"/>
  <c r="H4156" i="1"/>
  <c r="J4156" i="1" s="1"/>
  <c r="I4156" i="1"/>
  <c r="K4156" i="1" s="1"/>
  <c r="G4157" i="1" l="1"/>
  <c r="H4157" i="1"/>
  <c r="J4157" i="1" s="1"/>
  <c r="I4157" i="1"/>
  <c r="K4157" i="1" s="1"/>
  <c r="G4158" i="1" l="1"/>
  <c r="H4158" i="1"/>
  <c r="J4158" i="1" s="1"/>
  <c r="I4158" i="1"/>
  <c r="K4158" i="1" s="1"/>
  <c r="G4159" i="1" l="1"/>
  <c r="H4159" i="1"/>
  <c r="J4159" i="1" s="1"/>
  <c r="I4159" i="1"/>
  <c r="K4159" i="1" s="1"/>
  <c r="G4160" i="1" l="1"/>
  <c r="H4160" i="1"/>
  <c r="J4160" i="1" s="1"/>
  <c r="I4160" i="1"/>
  <c r="K4160" i="1" s="1"/>
  <c r="G4161" i="1" l="1"/>
  <c r="H4161" i="1"/>
  <c r="J4161" i="1" s="1"/>
  <c r="I4161" i="1"/>
  <c r="K4161" i="1" s="1"/>
  <c r="G4162" i="1" l="1"/>
  <c r="H4162" i="1"/>
  <c r="J4162" i="1" s="1"/>
  <c r="I4162" i="1"/>
  <c r="K4162" i="1" s="1"/>
  <c r="G4163" i="1" l="1"/>
  <c r="H4163" i="1"/>
  <c r="J4163" i="1" s="1"/>
  <c r="I4163" i="1"/>
  <c r="K4163" i="1" s="1"/>
  <c r="G4164" i="1" l="1"/>
  <c r="H4164" i="1"/>
  <c r="J4164" i="1" s="1"/>
  <c r="I4164" i="1"/>
  <c r="K4164" i="1" s="1"/>
  <c r="G4165" i="1" l="1"/>
  <c r="H4165" i="1"/>
  <c r="J4165" i="1" s="1"/>
  <c r="I4165" i="1"/>
  <c r="K4165" i="1" s="1"/>
  <c r="G4166" i="1" l="1"/>
  <c r="H4166" i="1"/>
  <c r="J4166" i="1" s="1"/>
  <c r="I4166" i="1"/>
  <c r="K4166" i="1" s="1"/>
  <c r="G4167" i="1" l="1"/>
  <c r="H4167" i="1"/>
  <c r="J4167" i="1" s="1"/>
  <c r="I4167" i="1"/>
  <c r="K4167" i="1" s="1"/>
  <c r="G4168" i="1" l="1"/>
  <c r="H4168" i="1"/>
  <c r="J4168" i="1" s="1"/>
  <c r="I4168" i="1"/>
  <c r="K4168" i="1" s="1"/>
  <c r="G4169" i="1" l="1"/>
  <c r="H4169" i="1"/>
  <c r="J4169" i="1" s="1"/>
  <c r="I4169" i="1"/>
  <c r="K4169" i="1" s="1"/>
  <c r="G4170" i="1" l="1"/>
  <c r="H4170" i="1"/>
  <c r="J4170" i="1" s="1"/>
  <c r="I4170" i="1"/>
  <c r="K4170" i="1" s="1"/>
  <c r="G4171" i="1" l="1"/>
  <c r="H4171" i="1"/>
  <c r="J4171" i="1" s="1"/>
  <c r="I4171" i="1"/>
  <c r="K4171" i="1" s="1"/>
  <c r="G4172" i="1" l="1"/>
  <c r="H4172" i="1"/>
  <c r="J4172" i="1" s="1"/>
  <c r="I4172" i="1"/>
  <c r="K4172" i="1" s="1"/>
  <c r="G4173" i="1" l="1"/>
  <c r="H4173" i="1"/>
  <c r="J4173" i="1" s="1"/>
  <c r="I4173" i="1"/>
  <c r="K4173" i="1" s="1"/>
  <c r="G4174" i="1" l="1"/>
  <c r="H4174" i="1"/>
  <c r="J4174" i="1" s="1"/>
  <c r="I4174" i="1"/>
  <c r="K4174" i="1" s="1"/>
  <c r="G4175" i="1" l="1"/>
  <c r="H4175" i="1"/>
  <c r="J4175" i="1" s="1"/>
  <c r="I4175" i="1"/>
  <c r="K4175" i="1" s="1"/>
  <c r="G4176" i="1" l="1"/>
  <c r="H4176" i="1"/>
  <c r="J4176" i="1" s="1"/>
  <c r="I4176" i="1"/>
  <c r="K4176" i="1" s="1"/>
  <c r="G4177" i="1" l="1"/>
  <c r="H4177" i="1"/>
  <c r="J4177" i="1" s="1"/>
  <c r="I4177" i="1"/>
  <c r="K4177" i="1" s="1"/>
  <c r="G4178" i="1" l="1"/>
  <c r="H4178" i="1"/>
  <c r="J4178" i="1" s="1"/>
  <c r="I4178" i="1"/>
  <c r="K4178" i="1" s="1"/>
  <c r="G4179" i="1" l="1"/>
  <c r="H4179" i="1"/>
  <c r="J4179" i="1" s="1"/>
  <c r="I4179" i="1"/>
  <c r="K4179" i="1" s="1"/>
  <c r="G4180" i="1" l="1"/>
  <c r="H4180" i="1"/>
  <c r="J4180" i="1" s="1"/>
  <c r="I4180" i="1"/>
  <c r="K4180" i="1" s="1"/>
  <c r="G4181" i="1" l="1"/>
  <c r="H4181" i="1"/>
  <c r="J4181" i="1" s="1"/>
  <c r="I4181" i="1"/>
  <c r="K4181" i="1" s="1"/>
  <c r="G4182" i="1" l="1"/>
  <c r="H4182" i="1"/>
  <c r="J4182" i="1" s="1"/>
  <c r="I4182" i="1"/>
  <c r="K4182" i="1" s="1"/>
  <c r="G4183" i="1" l="1"/>
  <c r="H4183" i="1"/>
  <c r="J4183" i="1" s="1"/>
  <c r="I4183" i="1"/>
  <c r="K4183" i="1" s="1"/>
  <c r="G4184" i="1" l="1"/>
  <c r="H4184" i="1"/>
  <c r="J4184" i="1" s="1"/>
  <c r="I4184" i="1"/>
  <c r="K4184" i="1" s="1"/>
  <c r="G4185" i="1" l="1"/>
  <c r="H4185" i="1"/>
  <c r="J4185" i="1" s="1"/>
  <c r="I4185" i="1"/>
  <c r="K4185" i="1" s="1"/>
  <c r="G4186" i="1" l="1"/>
  <c r="H4186" i="1"/>
  <c r="J4186" i="1" s="1"/>
  <c r="I4186" i="1"/>
  <c r="K4186" i="1" s="1"/>
  <c r="G4187" i="1" l="1"/>
  <c r="H4187" i="1"/>
  <c r="J4187" i="1" s="1"/>
  <c r="I4187" i="1"/>
  <c r="K4187" i="1" s="1"/>
  <c r="G4188" i="1" l="1"/>
  <c r="H4188" i="1"/>
  <c r="J4188" i="1" s="1"/>
  <c r="I4188" i="1"/>
  <c r="K4188" i="1" s="1"/>
  <c r="G4189" i="1" l="1"/>
  <c r="H4189" i="1"/>
  <c r="J4189" i="1" s="1"/>
  <c r="I4189" i="1"/>
  <c r="K4189" i="1" s="1"/>
  <c r="G4190" i="1" l="1"/>
  <c r="H4190" i="1"/>
  <c r="J4190" i="1" s="1"/>
  <c r="I4190" i="1"/>
  <c r="K4190" i="1" s="1"/>
  <c r="G4191" i="1" l="1"/>
  <c r="H4191" i="1"/>
  <c r="J4191" i="1" s="1"/>
  <c r="I4191" i="1"/>
  <c r="K4191" i="1" s="1"/>
  <c r="G4192" i="1" l="1"/>
  <c r="H4192" i="1"/>
  <c r="J4192" i="1" s="1"/>
  <c r="I4192" i="1"/>
  <c r="K4192" i="1" s="1"/>
  <c r="G4193" i="1" l="1"/>
  <c r="H4193" i="1"/>
  <c r="J4193" i="1" s="1"/>
  <c r="I4193" i="1"/>
  <c r="K4193" i="1" s="1"/>
  <c r="G4194" i="1" l="1"/>
  <c r="H4194" i="1"/>
  <c r="J4194" i="1" s="1"/>
  <c r="I4194" i="1"/>
  <c r="K4194" i="1" s="1"/>
  <c r="G4195" i="1" l="1"/>
  <c r="H4195" i="1"/>
  <c r="J4195" i="1" s="1"/>
  <c r="I4195" i="1"/>
  <c r="K4195" i="1" s="1"/>
  <c r="G4196" i="1" l="1"/>
  <c r="H4196" i="1"/>
  <c r="J4196" i="1" s="1"/>
  <c r="I4196" i="1"/>
  <c r="K4196" i="1" s="1"/>
  <c r="G4197" i="1" l="1"/>
  <c r="H4197" i="1"/>
  <c r="J4197" i="1" s="1"/>
  <c r="I4197" i="1"/>
  <c r="K4197" i="1" s="1"/>
  <c r="G4198" i="1" l="1"/>
  <c r="H4198" i="1"/>
  <c r="J4198" i="1" s="1"/>
  <c r="I4198" i="1"/>
  <c r="K4198" i="1" s="1"/>
  <c r="G4199" i="1" l="1"/>
  <c r="H4199" i="1"/>
  <c r="J4199" i="1" s="1"/>
  <c r="I4199" i="1"/>
  <c r="K4199" i="1" s="1"/>
  <c r="G4200" i="1" l="1"/>
  <c r="H4200" i="1"/>
  <c r="J4200" i="1" s="1"/>
  <c r="I4200" i="1"/>
  <c r="K4200" i="1" s="1"/>
  <c r="G4201" i="1" l="1"/>
  <c r="H4201" i="1"/>
  <c r="J4201" i="1" s="1"/>
  <c r="I4201" i="1"/>
  <c r="K4201" i="1" s="1"/>
  <c r="G4202" i="1" l="1"/>
  <c r="H4202" i="1"/>
  <c r="J4202" i="1" s="1"/>
  <c r="I4202" i="1"/>
  <c r="K4202" i="1" s="1"/>
  <c r="G4203" i="1" l="1"/>
  <c r="H4203" i="1"/>
  <c r="J4203" i="1" s="1"/>
  <c r="I4203" i="1"/>
  <c r="K4203" i="1" s="1"/>
  <c r="G4204" i="1" l="1"/>
  <c r="H4204" i="1"/>
  <c r="J4204" i="1" s="1"/>
  <c r="I4204" i="1"/>
  <c r="K4204" i="1" s="1"/>
  <c r="G4205" i="1" l="1"/>
  <c r="H4205" i="1"/>
  <c r="J4205" i="1" s="1"/>
  <c r="I4205" i="1"/>
  <c r="K4205" i="1" s="1"/>
  <c r="G4206" i="1" l="1"/>
  <c r="H4206" i="1"/>
  <c r="J4206" i="1" s="1"/>
  <c r="I4206" i="1"/>
  <c r="K4206" i="1" s="1"/>
  <c r="G4207" i="1" l="1"/>
  <c r="H4207" i="1"/>
  <c r="J4207" i="1" s="1"/>
  <c r="I4207" i="1"/>
  <c r="K4207" i="1" s="1"/>
  <c r="G4208" i="1" l="1"/>
  <c r="H4208" i="1"/>
  <c r="J4208" i="1" s="1"/>
  <c r="I4208" i="1"/>
  <c r="K4208" i="1" s="1"/>
  <c r="G4209" i="1" l="1"/>
  <c r="H4209" i="1"/>
  <c r="J4209" i="1" s="1"/>
  <c r="I4209" i="1"/>
  <c r="K4209" i="1" s="1"/>
  <c r="G4210" i="1" l="1"/>
  <c r="H4210" i="1"/>
  <c r="J4210" i="1" s="1"/>
  <c r="I4210" i="1"/>
  <c r="K4210" i="1" s="1"/>
  <c r="G4211" i="1" l="1"/>
  <c r="H4211" i="1"/>
  <c r="J4211" i="1" s="1"/>
  <c r="I4211" i="1"/>
  <c r="K4211" i="1" s="1"/>
  <c r="G4212" i="1" l="1"/>
  <c r="H4212" i="1"/>
  <c r="J4212" i="1" s="1"/>
  <c r="I4212" i="1"/>
  <c r="K4212" i="1" s="1"/>
  <c r="G4213" i="1" l="1"/>
  <c r="H4213" i="1"/>
  <c r="J4213" i="1" s="1"/>
  <c r="I4213" i="1"/>
  <c r="K4213" i="1" s="1"/>
  <c r="G4214" i="1" l="1"/>
  <c r="H4214" i="1"/>
  <c r="J4214" i="1" s="1"/>
  <c r="I4214" i="1"/>
  <c r="K4214" i="1" s="1"/>
  <c r="G4215" i="1" l="1"/>
  <c r="H4215" i="1"/>
  <c r="J4215" i="1" s="1"/>
  <c r="I4215" i="1"/>
  <c r="K4215" i="1" s="1"/>
  <c r="G4216" i="1" l="1"/>
  <c r="H4216" i="1"/>
  <c r="J4216" i="1" s="1"/>
  <c r="I4216" i="1"/>
  <c r="K4216" i="1" s="1"/>
  <c r="G4217" i="1" l="1"/>
  <c r="H4217" i="1"/>
  <c r="J4217" i="1" s="1"/>
  <c r="I4217" i="1"/>
  <c r="K4217" i="1" s="1"/>
  <c r="G4218" i="1" l="1"/>
  <c r="H4218" i="1"/>
  <c r="J4218" i="1" s="1"/>
  <c r="I4218" i="1"/>
  <c r="K4218" i="1" s="1"/>
  <c r="G4219" i="1" l="1"/>
  <c r="H4219" i="1"/>
  <c r="J4219" i="1" s="1"/>
  <c r="I4219" i="1"/>
  <c r="K4219" i="1" s="1"/>
  <c r="G4220" i="1" l="1"/>
  <c r="H4220" i="1"/>
  <c r="J4220" i="1" s="1"/>
  <c r="I4220" i="1"/>
  <c r="K4220" i="1" s="1"/>
  <c r="G4221" i="1" l="1"/>
  <c r="H4221" i="1"/>
  <c r="J4221" i="1" s="1"/>
  <c r="I4221" i="1"/>
  <c r="K4221" i="1" s="1"/>
  <c r="G4222" i="1" l="1"/>
  <c r="H4222" i="1"/>
  <c r="J4222" i="1" s="1"/>
  <c r="I4222" i="1"/>
  <c r="K4222" i="1" s="1"/>
  <c r="G4223" i="1" l="1"/>
  <c r="H4223" i="1"/>
  <c r="J4223" i="1" s="1"/>
  <c r="I4223" i="1"/>
  <c r="K4223" i="1" s="1"/>
  <c r="G4224" i="1" l="1"/>
  <c r="H4224" i="1"/>
  <c r="J4224" i="1" s="1"/>
  <c r="I4224" i="1"/>
  <c r="K4224" i="1" s="1"/>
  <c r="G4225" i="1" l="1"/>
  <c r="H4225" i="1"/>
  <c r="J4225" i="1" s="1"/>
  <c r="I4225" i="1"/>
  <c r="K4225" i="1" s="1"/>
  <c r="G4226" i="1" l="1"/>
  <c r="H4226" i="1"/>
  <c r="J4226" i="1" s="1"/>
  <c r="I4226" i="1"/>
  <c r="K4226" i="1" s="1"/>
  <c r="G4227" i="1" l="1"/>
  <c r="H4227" i="1"/>
  <c r="J4227" i="1" s="1"/>
  <c r="I4227" i="1"/>
  <c r="K4227" i="1" s="1"/>
  <c r="G4228" i="1" l="1"/>
  <c r="H4228" i="1"/>
  <c r="J4228" i="1" s="1"/>
  <c r="I4228" i="1"/>
  <c r="K4228" i="1" s="1"/>
  <c r="G4229" i="1" l="1"/>
  <c r="H4229" i="1"/>
  <c r="J4229" i="1" s="1"/>
  <c r="I4229" i="1"/>
  <c r="K4229" i="1" s="1"/>
  <c r="G4230" i="1" l="1"/>
  <c r="H4230" i="1"/>
  <c r="J4230" i="1" s="1"/>
  <c r="I4230" i="1"/>
  <c r="K4230" i="1" s="1"/>
  <c r="G4231" i="1" l="1"/>
  <c r="H4231" i="1"/>
  <c r="J4231" i="1" s="1"/>
  <c r="I4231" i="1"/>
  <c r="K4231" i="1" s="1"/>
  <c r="G4232" i="1" l="1"/>
  <c r="H4232" i="1"/>
  <c r="J4232" i="1" s="1"/>
  <c r="I4232" i="1"/>
  <c r="K4232" i="1" s="1"/>
  <c r="G4233" i="1" l="1"/>
  <c r="H4233" i="1"/>
  <c r="J4233" i="1" s="1"/>
  <c r="I4233" i="1"/>
  <c r="K4233" i="1" s="1"/>
  <c r="G4234" i="1" l="1"/>
  <c r="H4234" i="1"/>
  <c r="J4234" i="1" s="1"/>
  <c r="I4234" i="1"/>
  <c r="K4234" i="1" s="1"/>
  <c r="G4235" i="1" l="1"/>
  <c r="H4235" i="1"/>
  <c r="J4235" i="1" s="1"/>
  <c r="I4235" i="1"/>
  <c r="K4235" i="1" s="1"/>
  <c r="G4236" i="1" l="1"/>
  <c r="H4236" i="1"/>
  <c r="J4236" i="1" s="1"/>
  <c r="I4236" i="1"/>
  <c r="K4236" i="1" s="1"/>
  <c r="G4237" i="1" l="1"/>
  <c r="H4237" i="1"/>
  <c r="J4237" i="1" s="1"/>
  <c r="I4237" i="1"/>
  <c r="K4237" i="1" s="1"/>
  <c r="G4238" i="1" l="1"/>
  <c r="H4238" i="1"/>
  <c r="J4238" i="1" s="1"/>
  <c r="I4238" i="1"/>
  <c r="K4238" i="1" s="1"/>
  <c r="G4239" i="1" l="1"/>
  <c r="H4239" i="1"/>
  <c r="J4239" i="1" s="1"/>
  <c r="I4239" i="1"/>
  <c r="K4239" i="1" s="1"/>
  <c r="G4240" i="1" l="1"/>
  <c r="H4240" i="1"/>
  <c r="J4240" i="1" s="1"/>
  <c r="I4240" i="1"/>
  <c r="K4240" i="1" s="1"/>
  <c r="G4241" i="1" l="1"/>
  <c r="H4241" i="1"/>
  <c r="J4241" i="1" s="1"/>
  <c r="I4241" i="1"/>
  <c r="K4241" i="1" s="1"/>
  <c r="G4242" i="1" l="1"/>
  <c r="H4242" i="1"/>
  <c r="J4242" i="1" s="1"/>
  <c r="I4242" i="1"/>
  <c r="K4242" i="1" s="1"/>
  <c r="G4243" i="1" l="1"/>
  <c r="H4243" i="1"/>
  <c r="J4243" i="1" s="1"/>
  <c r="I4243" i="1"/>
  <c r="K4243" i="1" s="1"/>
  <c r="G4244" i="1" l="1"/>
  <c r="H4244" i="1"/>
  <c r="J4244" i="1" s="1"/>
  <c r="I4244" i="1"/>
  <c r="K4244" i="1" s="1"/>
  <c r="G4245" i="1" l="1"/>
  <c r="H4245" i="1"/>
  <c r="J4245" i="1" s="1"/>
  <c r="I4245" i="1"/>
  <c r="K4245" i="1" s="1"/>
  <c r="G4246" i="1" l="1"/>
  <c r="H4246" i="1"/>
  <c r="J4246" i="1" s="1"/>
  <c r="I4246" i="1"/>
  <c r="K4246" i="1" s="1"/>
  <c r="G4247" i="1" l="1"/>
  <c r="H4247" i="1"/>
  <c r="J4247" i="1" s="1"/>
  <c r="I4247" i="1"/>
  <c r="K4247" i="1" s="1"/>
  <c r="G4248" i="1" l="1"/>
  <c r="H4248" i="1"/>
  <c r="J4248" i="1" s="1"/>
  <c r="I4248" i="1"/>
  <c r="K4248" i="1" s="1"/>
  <c r="G4249" i="1" l="1"/>
  <c r="H4249" i="1"/>
  <c r="J4249" i="1" s="1"/>
  <c r="I4249" i="1"/>
  <c r="K4249" i="1" s="1"/>
  <c r="G4250" i="1" l="1"/>
  <c r="H4250" i="1"/>
  <c r="J4250" i="1" s="1"/>
  <c r="I4250" i="1"/>
  <c r="K4250" i="1" s="1"/>
  <c r="G4251" i="1" l="1"/>
  <c r="H4251" i="1"/>
  <c r="J4251" i="1" s="1"/>
  <c r="I4251" i="1"/>
  <c r="K4251" i="1" s="1"/>
  <c r="G4252" i="1" l="1"/>
  <c r="H4252" i="1"/>
  <c r="J4252" i="1" s="1"/>
  <c r="I4252" i="1"/>
  <c r="K4252" i="1" s="1"/>
  <c r="G4253" i="1" l="1"/>
  <c r="H4253" i="1"/>
  <c r="J4253" i="1" s="1"/>
  <c r="I4253" i="1"/>
  <c r="K4253" i="1" s="1"/>
  <c r="G4254" i="1" l="1"/>
  <c r="H4254" i="1"/>
  <c r="J4254" i="1" s="1"/>
  <c r="I4254" i="1"/>
  <c r="K4254" i="1" s="1"/>
  <c r="G4255" i="1" l="1"/>
  <c r="H4255" i="1"/>
  <c r="J4255" i="1" s="1"/>
  <c r="I4255" i="1"/>
  <c r="K4255" i="1" s="1"/>
  <c r="G4256" i="1" l="1"/>
  <c r="H4256" i="1"/>
  <c r="J4256" i="1" s="1"/>
  <c r="I4256" i="1"/>
  <c r="K4256" i="1" s="1"/>
  <c r="G4257" i="1" l="1"/>
  <c r="H4257" i="1"/>
  <c r="J4257" i="1" s="1"/>
  <c r="I4257" i="1"/>
  <c r="K4257" i="1" s="1"/>
  <c r="G4258" i="1" l="1"/>
  <c r="H4258" i="1"/>
  <c r="J4258" i="1" s="1"/>
  <c r="I4258" i="1"/>
  <c r="K4258" i="1" s="1"/>
  <c r="G4259" i="1" l="1"/>
  <c r="H4259" i="1"/>
  <c r="J4259" i="1" s="1"/>
  <c r="I4259" i="1"/>
  <c r="K4259" i="1" s="1"/>
  <c r="G4260" i="1" l="1"/>
  <c r="H4260" i="1"/>
  <c r="J4260" i="1" s="1"/>
  <c r="I4260" i="1"/>
  <c r="K4260" i="1" s="1"/>
  <c r="G4261" i="1" l="1"/>
  <c r="H4261" i="1"/>
  <c r="J4261" i="1" s="1"/>
  <c r="I4261" i="1"/>
  <c r="K4261" i="1" s="1"/>
  <c r="G4262" i="1" l="1"/>
  <c r="H4262" i="1"/>
  <c r="J4262" i="1" s="1"/>
  <c r="I4262" i="1"/>
  <c r="K4262" i="1" s="1"/>
  <c r="G4263" i="1" l="1"/>
  <c r="H4263" i="1"/>
  <c r="J4263" i="1" s="1"/>
  <c r="I4263" i="1"/>
  <c r="K4263" i="1" s="1"/>
  <c r="G4264" i="1" l="1"/>
  <c r="H4264" i="1"/>
  <c r="J4264" i="1" s="1"/>
  <c r="I4264" i="1"/>
  <c r="K4264" i="1" s="1"/>
  <c r="G4265" i="1" l="1"/>
  <c r="H4265" i="1"/>
  <c r="J4265" i="1" s="1"/>
  <c r="I4265" i="1"/>
  <c r="K4265" i="1" s="1"/>
  <c r="G4266" i="1" l="1"/>
  <c r="H4266" i="1"/>
  <c r="J4266" i="1" s="1"/>
  <c r="I4266" i="1"/>
  <c r="K4266" i="1" s="1"/>
  <c r="G4267" i="1" l="1"/>
  <c r="H4267" i="1"/>
  <c r="J4267" i="1" s="1"/>
  <c r="I4267" i="1"/>
  <c r="K4267" i="1" s="1"/>
  <c r="G4268" i="1" l="1"/>
  <c r="H4268" i="1"/>
  <c r="J4268" i="1" s="1"/>
  <c r="I4268" i="1"/>
  <c r="K4268" i="1" s="1"/>
  <c r="G4269" i="1" l="1"/>
  <c r="H4269" i="1"/>
  <c r="J4269" i="1" s="1"/>
  <c r="I4269" i="1"/>
  <c r="K4269" i="1" s="1"/>
  <c r="G4270" i="1" l="1"/>
  <c r="H4270" i="1"/>
  <c r="J4270" i="1" s="1"/>
  <c r="I4270" i="1"/>
  <c r="K4270" i="1" s="1"/>
  <c r="G4271" i="1" l="1"/>
  <c r="H4271" i="1"/>
  <c r="J4271" i="1" s="1"/>
  <c r="I4271" i="1"/>
  <c r="K4271" i="1" s="1"/>
  <c r="G4272" i="1" l="1"/>
  <c r="H4272" i="1"/>
  <c r="J4272" i="1" s="1"/>
  <c r="I4272" i="1"/>
  <c r="K4272" i="1" s="1"/>
  <c r="G4273" i="1" l="1"/>
  <c r="H4273" i="1"/>
  <c r="J4273" i="1" s="1"/>
  <c r="I4273" i="1"/>
  <c r="K4273" i="1" s="1"/>
  <c r="G4274" i="1" l="1"/>
  <c r="H4274" i="1"/>
  <c r="J4274" i="1" s="1"/>
  <c r="I4274" i="1"/>
  <c r="K4274" i="1" s="1"/>
  <c r="G4275" i="1" l="1"/>
  <c r="H4275" i="1"/>
  <c r="J4275" i="1" s="1"/>
  <c r="I4275" i="1"/>
  <c r="K4275" i="1" s="1"/>
  <c r="G4276" i="1" l="1"/>
  <c r="H4276" i="1"/>
  <c r="J4276" i="1" s="1"/>
  <c r="I4276" i="1"/>
  <c r="K4276" i="1" s="1"/>
  <c r="G4277" i="1" l="1"/>
  <c r="H4277" i="1"/>
  <c r="J4277" i="1" s="1"/>
  <c r="I4277" i="1"/>
  <c r="K4277" i="1" s="1"/>
  <c r="G4278" i="1" l="1"/>
  <c r="H4278" i="1"/>
  <c r="J4278" i="1" s="1"/>
  <c r="I4278" i="1"/>
  <c r="K4278" i="1" s="1"/>
  <c r="G4279" i="1" l="1"/>
  <c r="H4279" i="1"/>
  <c r="J4279" i="1" s="1"/>
  <c r="I4279" i="1"/>
  <c r="K4279" i="1" s="1"/>
  <c r="G4280" i="1" l="1"/>
  <c r="H4280" i="1"/>
  <c r="J4280" i="1" s="1"/>
  <c r="I4280" i="1"/>
  <c r="K4280" i="1" s="1"/>
  <c r="G4281" i="1" l="1"/>
  <c r="H4281" i="1"/>
  <c r="J4281" i="1" s="1"/>
  <c r="I4281" i="1"/>
  <c r="K4281" i="1" s="1"/>
  <c r="G4282" i="1" l="1"/>
  <c r="H4282" i="1"/>
  <c r="J4282" i="1" s="1"/>
  <c r="I4282" i="1"/>
  <c r="K4282" i="1" s="1"/>
  <c r="G4283" i="1" l="1"/>
  <c r="H4283" i="1"/>
  <c r="J4283" i="1" s="1"/>
  <c r="I4283" i="1"/>
  <c r="K4283" i="1" s="1"/>
  <c r="G4284" i="1" l="1"/>
  <c r="H4284" i="1"/>
  <c r="J4284" i="1" s="1"/>
  <c r="I4284" i="1"/>
  <c r="K4284" i="1" s="1"/>
  <c r="G4285" i="1" l="1"/>
  <c r="H4285" i="1"/>
  <c r="J4285" i="1" s="1"/>
  <c r="I4285" i="1"/>
  <c r="K4285" i="1" s="1"/>
  <c r="G4286" i="1" l="1"/>
  <c r="H4286" i="1"/>
  <c r="J4286" i="1" s="1"/>
  <c r="I4286" i="1"/>
  <c r="K4286" i="1" s="1"/>
  <c r="G4287" i="1" l="1"/>
  <c r="H4287" i="1"/>
  <c r="J4287" i="1" s="1"/>
  <c r="I4287" i="1"/>
  <c r="K4287" i="1" s="1"/>
  <c r="G4288" i="1" l="1"/>
  <c r="H4288" i="1"/>
  <c r="J4288" i="1" s="1"/>
  <c r="I4288" i="1"/>
  <c r="K4288" i="1" s="1"/>
  <c r="G4289" i="1" l="1"/>
  <c r="H4289" i="1"/>
  <c r="J4289" i="1" s="1"/>
  <c r="I4289" i="1"/>
  <c r="K4289" i="1" s="1"/>
  <c r="G4290" i="1" l="1"/>
  <c r="H4290" i="1"/>
  <c r="J4290" i="1" s="1"/>
  <c r="I4290" i="1"/>
  <c r="K4290" i="1" s="1"/>
  <c r="G4291" i="1" l="1"/>
  <c r="H4291" i="1"/>
  <c r="J4291" i="1" s="1"/>
  <c r="I4291" i="1"/>
  <c r="K4291" i="1" s="1"/>
  <c r="G4292" i="1" l="1"/>
  <c r="H4292" i="1"/>
  <c r="J4292" i="1" s="1"/>
  <c r="I4292" i="1"/>
  <c r="K4292" i="1" s="1"/>
  <c r="G4293" i="1" l="1"/>
  <c r="H4293" i="1"/>
  <c r="J4293" i="1" s="1"/>
  <c r="I4293" i="1"/>
  <c r="K4293" i="1" s="1"/>
  <c r="G4294" i="1" l="1"/>
  <c r="H4294" i="1"/>
  <c r="J4294" i="1" s="1"/>
  <c r="I4294" i="1"/>
  <c r="K4294" i="1" s="1"/>
  <c r="G4295" i="1" l="1"/>
  <c r="H4295" i="1"/>
  <c r="J4295" i="1" s="1"/>
  <c r="I4295" i="1"/>
  <c r="K4295" i="1" s="1"/>
  <c r="G4296" i="1" l="1"/>
  <c r="H4296" i="1"/>
  <c r="J4296" i="1" s="1"/>
  <c r="I4296" i="1"/>
  <c r="K4296" i="1" s="1"/>
  <c r="G4297" i="1" l="1"/>
  <c r="H4297" i="1"/>
  <c r="J4297" i="1" s="1"/>
  <c r="I4297" i="1"/>
  <c r="K4297" i="1" s="1"/>
  <c r="G4298" i="1" l="1"/>
  <c r="H4298" i="1"/>
  <c r="J4298" i="1" s="1"/>
  <c r="I4298" i="1"/>
  <c r="K4298" i="1" s="1"/>
  <c r="G4299" i="1" l="1"/>
  <c r="H4299" i="1"/>
  <c r="J4299" i="1" s="1"/>
  <c r="I4299" i="1"/>
  <c r="K4299" i="1" s="1"/>
  <c r="G4300" i="1" l="1"/>
  <c r="H4300" i="1"/>
  <c r="J4300" i="1" s="1"/>
  <c r="I4300" i="1"/>
  <c r="K4300" i="1" s="1"/>
  <c r="G4301" i="1" l="1"/>
  <c r="H4301" i="1"/>
  <c r="J4301" i="1" s="1"/>
  <c r="I4301" i="1"/>
  <c r="K4301" i="1" s="1"/>
  <c r="G4302" i="1" l="1"/>
  <c r="H4302" i="1"/>
  <c r="J4302" i="1" s="1"/>
  <c r="I4302" i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G4303" i="1" l="1"/>
  <c r="H4303" i="1"/>
  <c r="J4303" i="1" s="1"/>
  <c r="G4304" i="1" l="1"/>
  <c r="H4304" i="1"/>
  <c r="J4304" i="1" s="1"/>
  <c r="G4305" i="1" l="1"/>
  <c r="H4305" i="1"/>
  <c r="J4305" i="1" s="1"/>
  <c r="G4306" i="1" l="1"/>
  <c r="H4306" i="1"/>
  <c r="J4306" i="1" s="1"/>
  <c r="G4307" i="1" l="1"/>
  <c r="H4307" i="1"/>
  <c r="J4307" i="1" s="1"/>
  <c r="G4308" i="1" l="1"/>
  <c r="H4308" i="1"/>
  <c r="J4308" i="1" s="1"/>
  <c r="G4309" i="1" l="1"/>
  <c r="H4309" i="1"/>
  <c r="J4309" i="1" s="1"/>
  <c r="G4310" i="1" l="1"/>
  <c r="H4310" i="1"/>
  <c r="J4310" i="1" s="1"/>
  <c r="G4311" i="1" l="1"/>
  <c r="H4311" i="1"/>
  <c r="J4311" i="1" s="1"/>
  <c r="G4312" i="1" l="1"/>
  <c r="H4312" i="1"/>
  <c r="J4312" i="1" s="1"/>
  <c r="G4313" i="1" l="1"/>
  <c r="H4313" i="1"/>
  <c r="J4313" i="1" s="1"/>
  <c r="G4314" i="1" l="1"/>
  <c r="H4314" i="1"/>
  <c r="J4314" i="1" s="1"/>
  <c r="G4315" i="1" l="1"/>
  <c r="H4315" i="1"/>
  <c r="J4315" i="1" s="1"/>
  <c r="G4316" i="1" l="1"/>
  <c r="H4316" i="1"/>
  <c r="J4316" i="1" s="1"/>
  <c r="G4317" i="1" l="1"/>
  <c r="H4317" i="1"/>
  <c r="J4317" i="1" s="1"/>
  <c r="G4318" i="1" l="1"/>
  <c r="H4318" i="1"/>
  <c r="J4318" i="1" s="1"/>
  <c r="G4319" i="1" l="1"/>
  <c r="H4319" i="1"/>
  <c r="J4319" i="1" s="1"/>
  <c r="G4320" i="1" l="1"/>
  <c r="H4320" i="1"/>
  <c r="J4320" i="1" s="1"/>
  <c r="G4321" i="1" l="1"/>
  <c r="H4321" i="1"/>
  <c r="J4321" i="1" s="1"/>
  <c r="G4322" i="1" l="1"/>
  <c r="H4322" i="1"/>
  <c r="J4322" i="1" s="1"/>
  <c r="G4323" i="1" l="1"/>
  <c r="H4323" i="1"/>
  <c r="J4323" i="1" s="1"/>
  <c r="G4324" i="1" l="1"/>
  <c r="H4324" i="1"/>
  <c r="J4324" i="1" s="1"/>
  <c r="G4325" i="1" l="1"/>
  <c r="H4325" i="1"/>
  <c r="J4325" i="1" s="1"/>
  <c r="G4326" i="1" l="1"/>
  <c r="H4326" i="1"/>
  <c r="J4326" i="1" s="1"/>
  <c r="G4327" i="1" l="1"/>
  <c r="H4327" i="1"/>
  <c r="J4327" i="1" s="1"/>
  <c r="G4328" i="1" l="1"/>
  <c r="H4328" i="1"/>
  <c r="J4328" i="1" s="1"/>
  <c r="G4329" i="1" l="1"/>
  <c r="H4329" i="1"/>
  <c r="J4329" i="1" s="1"/>
  <c r="G4330" i="1" l="1"/>
  <c r="H4330" i="1"/>
  <c r="J4330" i="1" s="1"/>
  <c r="G4331" i="1" l="1"/>
  <c r="H4331" i="1"/>
  <c r="J4331" i="1" s="1"/>
  <c r="G4332" i="1" l="1"/>
  <c r="H4332" i="1"/>
  <c r="J4332" i="1" s="1"/>
  <c r="G4333" i="1" l="1"/>
  <c r="H4333" i="1"/>
  <c r="J4333" i="1" s="1"/>
  <c r="G4334" i="1" l="1"/>
  <c r="H4334" i="1"/>
  <c r="J4334" i="1" s="1"/>
  <c r="G4335" i="1" l="1"/>
  <c r="H4335" i="1"/>
  <c r="J4335" i="1" s="1"/>
  <c r="G4336" i="1" l="1"/>
  <c r="H4336" i="1"/>
  <c r="J4336" i="1" s="1"/>
  <c r="G4337" i="1" l="1"/>
  <c r="H4337" i="1"/>
  <c r="J4337" i="1" s="1"/>
  <c r="G4338" i="1" l="1"/>
  <c r="H4338" i="1"/>
  <c r="J4338" i="1" s="1"/>
  <c r="G4339" i="1" l="1"/>
  <c r="H4339" i="1"/>
  <c r="J4339" i="1" s="1"/>
  <c r="G4340" i="1" l="1"/>
  <c r="H4340" i="1"/>
  <c r="J4340" i="1" s="1"/>
  <c r="G4341" i="1" l="1"/>
  <c r="H4341" i="1"/>
  <c r="J4341" i="1" s="1"/>
  <c r="G4342" i="1" l="1"/>
  <c r="H4342" i="1"/>
  <c r="J4342" i="1" s="1"/>
  <c r="G4343" i="1" l="1"/>
  <c r="H4343" i="1"/>
  <c r="J4343" i="1" s="1"/>
  <c r="G4344" i="1" l="1"/>
  <c r="H4344" i="1"/>
  <c r="J4344" i="1" s="1"/>
  <c r="G4345" i="1" l="1"/>
  <c r="H4345" i="1"/>
  <c r="J4345" i="1" s="1"/>
  <c r="G4346" i="1" l="1"/>
  <c r="H4346" i="1"/>
  <c r="J4346" i="1" s="1"/>
  <c r="G4347" i="1" l="1"/>
  <c r="H4347" i="1"/>
  <c r="J4347" i="1" s="1"/>
  <c r="G4348" i="1" l="1"/>
  <c r="H4348" i="1"/>
  <c r="J4348" i="1" s="1"/>
  <c r="G4349" i="1" l="1"/>
  <c r="H4349" i="1"/>
  <c r="J4349" i="1" s="1"/>
  <c r="G4350" i="1" l="1"/>
  <c r="H4350" i="1"/>
  <c r="J4350" i="1" s="1"/>
  <c r="G4351" i="1" l="1"/>
  <c r="H4351" i="1"/>
  <c r="J4351" i="1" s="1"/>
  <c r="G4352" i="1" l="1"/>
  <c r="H4352" i="1"/>
  <c r="J4352" i="1" s="1"/>
  <c r="G4353" i="1" l="1"/>
  <c r="H4353" i="1"/>
  <c r="J4353" i="1" s="1"/>
  <c r="G4354" i="1" l="1"/>
  <c r="H4354" i="1"/>
  <c r="J4354" i="1" s="1"/>
  <c r="G4355" i="1" l="1"/>
  <c r="H4355" i="1"/>
  <c r="J4355" i="1" s="1"/>
  <c r="G4356" i="1" l="1"/>
  <c r="H4356" i="1"/>
  <c r="J4356" i="1" s="1"/>
  <c r="G4357" i="1" l="1"/>
  <c r="H4357" i="1"/>
  <c r="J4357" i="1" s="1"/>
  <c r="G4358" i="1" l="1"/>
  <c r="H4358" i="1"/>
  <c r="J4358" i="1" s="1"/>
  <c r="G4359" i="1" l="1"/>
  <c r="H4359" i="1"/>
  <c r="J4359" i="1" s="1"/>
  <c r="G4360" i="1" l="1"/>
  <c r="H4360" i="1"/>
  <c r="J4360" i="1" s="1"/>
  <c r="G4361" i="1" l="1"/>
  <c r="H4361" i="1"/>
  <c r="J4361" i="1" s="1"/>
  <c r="G4362" i="1" l="1"/>
  <c r="H4362" i="1"/>
  <c r="J4362" i="1" s="1"/>
  <c r="G4363" i="1" l="1"/>
  <c r="H4363" i="1"/>
  <c r="J4363" i="1" s="1"/>
  <c r="G4364" i="1" l="1"/>
  <c r="H4364" i="1"/>
  <c r="J4364" i="1" s="1"/>
  <c r="G4365" i="1" l="1"/>
  <c r="H4365" i="1"/>
  <c r="J4365" i="1" s="1"/>
  <c r="G4366" i="1" l="1"/>
  <c r="H4366" i="1"/>
  <c r="J4366" i="1" s="1"/>
  <c r="G4367" i="1" l="1"/>
  <c r="H4367" i="1"/>
  <c r="J4367" i="1" s="1"/>
  <c r="G4368" i="1" l="1"/>
  <c r="H4368" i="1"/>
  <c r="J4368" i="1" s="1"/>
  <c r="G4369" i="1" l="1"/>
  <c r="H4369" i="1"/>
  <c r="J4369" i="1" s="1"/>
  <c r="G4370" i="1" l="1"/>
  <c r="H4370" i="1"/>
  <c r="J4370" i="1" s="1"/>
  <c r="I4370" i="1"/>
  <c r="K4370" i="1" s="1"/>
  <c r="G4371" i="1" l="1"/>
  <c r="H4371" i="1"/>
  <c r="J4371" i="1" s="1"/>
  <c r="I4371" i="1"/>
  <c r="K4371" i="1" s="1"/>
  <c r="G4372" i="1" l="1"/>
  <c r="H4372" i="1"/>
  <c r="J4372" i="1" s="1"/>
  <c r="I4372" i="1"/>
  <c r="K4372" i="1" s="1"/>
  <c r="G4373" i="1" l="1"/>
  <c r="H4373" i="1"/>
  <c r="J4373" i="1" s="1"/>
  <c r="I4373" i="1"/>
  <c r="K4373" i="1" s="1"/>
  <c r="G4374" i="1" l="1"/>
  <c r="H4374" i="1"/>
  <c r="J4374" i="1" s="1"/>
  <c r="I4374" i="1"/>
  <c r="K4374" i="1" s="1"/>
  <c r="G4375" i="1" l="1"/>
  <c r="H4375" i="1"/>
  <c r="J4375" i="1" s="1"/>
  <c r="I4375" i="1"/>
  <c r="K4375" i="1" s="1"/>
  <c r="G4376" i="1" l="1"/>
  <c r="H4376" i="1"/>
  <c r="J4376" i="1" s="1"/>
  <c r="I4376" i="1"/>
  <c r="K4376" i="1" s="1"/>
  <c r="G4377" i="1" l="1"/>
  <c r="H4377" i="1"/>
  <c r="J4377" i="1" s="1"/>
  <c r="I4377" i="1"/>
  <c r="K4377" i="1" s="1"/>
  <c r="G4378" i="1" l="1"/>
  <c r="H4378" i="1"/>
  <c r="J4378" i="1" s="1"/>
  <c r="I4378" i="1"/>
  <c r="K4378" i="1" s="1"/>
  <c r="G4379" i="1" l="1"/>
  <c r="H4379" i="1"/>
  <c r="J4379" i="1" s="1"/>
  <c r="I4379" i="1"/>
  <c r="K4379" i="1" s="1"/>
  <c r="G4380" i="1" l="1"/>
  <c r="H4380" i="1"/>
  <c r="J4380" i="1" s="1"/>
  <c r="I4380" i="1"/>
  <c r="K4380" i="1" s="1"/>
  <c r="G4381" i="1" l="1"/>
  <c r="H4381" i="1"/>
  <c r="J4381" i="1" s="1"/>
  <c r="I4381" i="1"/>
  <c r="K4381" i="1" s="1"/>
  <c r="G4382" i="1" l="1"/>
  <c r="H4382" i="1"/>
  <c r="J4382" i="1" s="1"/>
  <c r="I4382" i="1"/>
  <c r="K4382" i="1" s="1"/>
  <c r="G4383" i="1" l="1"/>
  <c r="H4383" i="1"/>
  <c r="J4383" i="1" s="1"/>
  <c r="I4383" i="1"/>
  <c r="K4383" i="1" s="1"/>
  <c r="G4384" i="1" l="1"/>
  <c r="H4384" i="1"/>
  <c r="J4384" i="1" s="1"/>
  <c r="I4384" i="1"/>
  <c r="K4384" i="1" s="1"/>
  <c r="G4385" i="1" l="1"/>
  <c r="H4385" i="1"/>
  <c r="J4385" i="1" s="1"/>
  <c r="I4385" i="1"/>
  <c r="K4385" i="1" s="1"/>
  <c r="G4386" i="1" l="1"/>
  <c r="H4386" i="1"/>
  <c r="J4386" i="1" s="1"/>
  <c r="I4386" i="1"/>
  <c r="K4386" i="1" s="1"/>
  <c r="G4387" i="1" l="1"/>
  <c r="H4387" i="1"/>
  <c r="J4387" i="1" s="1"/>
  <c r="I4387" i="1"/>
  <c r="K4387" i="1" s="1"/>
  <c r="G4388" i="1" l="1"/>
  <c r="H4388" i="1"/>
  <c r="J4388" i="1" s="1"/>
  <c r="I4388" i="1"/>
  <c r="K4388" i="1" s="1"/>
  <c r="G4389" i="1" l="1"/>
  <c r="H4389" i="1"/>
  <c r="J4389" i="1" s="1"/>
  <c r="I4389" i="1"/>
  <c r="K4389" i="1" s="1"/>
  <c r="G4390" i="1" l="1"/>
  <c r="H4390" i="1"/>
  <c r="J4390" i="1" s="1"/>
  <c r="I4390" i="1"/>
  <c r="K4390" i="1" s="1"/>
  <c r="G4391" i="1" l="1"/>
  <c r="H4391" i="1"/>
  <c r="J4391" i="1" s="1"/>
  <c r="I4391" i="1"/>
  <c r="K4391" i="1" s="1"/>
  <c r="G4392" i="1" l="1"/>
  <c r="H4392" i="1"/>
  <c r="J4392" i="1" s="1"/>
  <c r="I4392" i="1"/>
  <c r="K4392" i="1" s="1"/>
  <c r="G4393" i="1" l="1"/>
  <c r="H4393" i="1"/>
  <c r="J4393" i="1" s="1"/>
  <c r="I4393" i="1"/>
  <c r="K4393" i="1" s="1"/>
  <c r="G4394" i="1" l="1"/>
  <c r="H4394" i="1"/>
  <c r="J4394" i="1" s="1"/>
  <c r="I4394" i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G4395" i="1" l="1"/>
  <c r="H4395" i="1"/>
  <c r="J4395" i="1" s="1"/>
  <c r="G4396" i="1" l="1"/>
  <c r="H4396" i="1"/>
  <c r="J4396" i="1" s="1"/>
  <c r="G4397" i="1" l="1"/>
  <c r="H4397" i="1"/>
  <c r="J4397" i="1" s="1"/>
  <c r="G4398" i="1" l="1"/>
  <c r="H4398" i="1"/>
  <c r="J4398" i="1" s="1"/>
  <c r="G4399" i="1" l="1"/>
  <c r="H4399" i="1"/>
  <c r="J4399" i="1" s="1"/>
  <c r="G4400" i="1" l="1"/>
  <c r="H4400" i="1"/>
  <c r="J4400" i="1" s="1"/>
  <c r="G4401" i="1" l="1"/>
  <c r="H4401" i="1"/>
  <c r="J4401" i="1" s="1"/>
  <c r="G4402" i="1" l="1"/>
  <c r="H4402" i="1"/>
  <c r="J4402" i="1" s="1"/>
  <c r="G4403" i="1" l="1"/>
  <c r="H4403" i="1"/>
  <c r="J4403" i="1" s="1"/>
  <c r="G4404" i="1" l="1"/>
  <c r="H4404" i="1"/>
  <c r="J4404" i="1" s="1"/>
  <c r="G4405" i="1" l="1"/>
  <c r="H4405" i="1"/>
  <c r="J4405" i="1" s="1"/>
  <c r="G4406" i="1" l="1"/>
  <c r="H4406" i="1"/>
  <c r="J4406" i="1" s="1"/>
  <c r="G4407" i="1" l="1"/>
  <c r="H4407" i="1"/>
  <c r="J4407" i="1" s="1"/>
  <c r="G4408" i="1" l="1"/>
  <c r="H4408" i="1"/>
  <c r="J4408" i="1" s="1"/>
  <c r="G4409" i="1" l="1"/>
  <c r="H4409" i="1"/>
  <c r="J4409" i="1" s="1"/>
  <c r="G4410" i="1" l="1"/>
  <c r="H4410" i="1"/>
  <c r="J4410" i="1" s="1"/>
  <c r="G4411" i="1" l="1"/>
  <c r="H4411" i="1"/>
  <c r="J4411" i="1" s="1"/>
  <c r="G4412" i="1" l="1"/>
  <c r="H4412" i="1"/>
  <c r="J4412" i="1" s="1"/>
  <c r="G4413" i="1" l="1"/>
  <c r="H4413" i="1"/>
  <c r="J4413" i="1" s="1"/>
  <c r="G4414" i="1" l="1"/>
  <c r="H4414" i="1"/>
  <c r="J4414" i="1" s="1"/>
  <c r="G4415" i="1" l="1"/>
  <c r="H4415" i="1"/>
  <c r="J4415" i="1" s="1"/>
  <c r="G4416" i="1" l="1"/>
  <c r="H4416" i="1"/>
  <c r="J4416" i="1" s="1"/>
  <c r="G4417" i="1" l="1"/>
  <c r="H4417" i="1"/>
  <c r="J4417" i="1" s="1"/>
  <c r="G4418" i="1" l="1"/>
  <c r="H4418" i="1"/>
  <c r="J4418" i="1" s="1"/>
  <c r="G4419" i="1" l="1"/>
  <c r="H4419" i="1"/>
  <c r="J4419" i="1" s="1"/>
  <c r="G4420" i="1" l="1"/>
  <c r="H4420" i="1"/>
  <c r="J4420" i="1" s="1"/>
  <c r="G4421" i="1" l="1"/>
  <c r="H4421" i="1"/>
  <c r="J4421" i="1" s="1"/>
  <c r="G4422" i="1" l="1"/>
  <c r="H4422" i="1"/>
  <c r="J4422" i="1" s="1"/>
  <c r="G4423" i="1" l="1"/>
  <c r="H4423" i="1"/>
  <c r="J4423" i="1" s="1"/>
  <c r="G4424" i="1" l="1"/>
  <c r="H4424" i="1"/>
  <c r="J4424" i="1" s="1"/>
  <c r="G4425" i="1" l="1"/>
  <c r="H4425" i="1"/>
  <c r="J4425" i="1" s="1"/>
  <c r="G4426" i="1" l="1"/>
  <c r="H4426" i="1"/>
  <c r="J4426" i="1" s="1"/>
  <c r="G4427" i="1" l="1"/>
  <c r="H4427" i="1"/>
  <c r="J4427" i="1" s="1"/>
  <c r="G4428" i="1" l="1"/>
  <c r="H4428" i="1"/>
  <c r="J4428" i="1" s="1"/>
  <c r="G4429" i="1" l="1"/>
  <c r="H4429" i="1"/>
  <c r="J4429" i="1" s="1"/>
  <c r="G4430" i="1" l="1"/>
  <c r="H4430" i="1"/>
  <c r="J4430" i="1" s="1"/>
  <c r="G4431" i="1" l="1"/>
  <c r="H4431" i="1"/>
  <c r="J4431" i="1" s="1"/>
  <c r="G4432" i="1" l="1"/>
  <c r="H4432" i="1"/>
  <c r="J4432" i="1" s="1"/>
  <c r="G4433" i="1" l="1"/>
  <c r="H4433" i="1"/>
  <c r="J4433" i="1" s="1"/>
  <c r="G4434" i="1" l="1"/>
  <c r="H4434" i="1"/>
  <c r="J4434" i="1" s="1"/>
  <c r="G4435" i="1" l="1"/>
  <c r="H4435" i="1"/>
  <c r="J4435" i="1" s="1"/>
  <c r="G4436" i="1" l="1"/>
  <c r="H4436" i="1"/>
  <c r="J4436" i="1" s="1"/>
  <c r="G4437" i="1" l="1"/>
  <c r="H4437" i="1"/>
  <c r="J4437" i="1" s="1"/>
  <c r="G4438" i="1" l="1"/>
  <c r="H4438" i="1"/>
  <c r="J4438" i="1" s="1"/>
  <c r="G4439" i="1" l="1"/>
  <c r="H4439" i="1"/>
  <c r="J4439" i="1" s="1"/>
  <c r="G4440" i="1" l="1"/>
  <c r="H4440" i="1"/>
  <c r="J4440" i="1" s="1"/>
  <c r="G4441" i="1" l="1"/>
  <c r="H4441" i="1"/>
  <c r="J4441" i="1" s="1"/>
  <c r="G4442" i="1" l="1"/>
  <c r="H4442" i="1"/>
  <c r="J4442" i="1" s="1"/>
  <c r="G4443" i="1" l="1"/>
  <c r="H4443" i="1"/>
  <c r="J4443" i="1" s="1"/>
  <c r="G4444" i="1" l="1"/>
  <c r="H4444" i="1"/>
  <c r="J4444" i="1" s="1"/>
  <c r="G4445" i="1" l="1"/>
  <c r="H4445" i="1"/>
  <c r="J4445" i="1" s="1"/>
  <c r="G4446" i="1" l="1"/>
  <c r="H4446" i="1"/>
  <c r="J4446" i="1" s="1"/>
  <c r="G4447" i="1" l="1"/>
  <c r="H4447" i="1"/>
  <c r="J4447" i="1" s="1"/>
  <c r="G4448" i="1" l="1"/>
  <c r="H4448" i="1"/>
  <c r="J4448" i="1" s="1"/>
  <c r="G4449" i="1" l="1"/>
  <c r="H4449" i="1"/>
  <c r="J4449" i="1" s="1"/>
  <c r="G4450" i="1" l="1"/>
  <c r="H4450" i="1"/>
  <c r="J4450" i="1" s="1"/>
  <c r="G4451" i="1" l="1"/>
  <c r="H4451" i="1"/>
  <c r="J4451" i="1" s="1"/>
  <c r="G4452" i="1" l="1"/>
  <c r="H4452" i="1"/>
  <c r="J4452" i="1" s="1"/>
  <c r="G4453" i="1" l="1"/>
  <c r="H4453" i="1"/>
  <c r="J4453" i="1" s="1"/>
  <c r="G4454" i="1" l="1"/>
  <c r="H4454" i="1"/>
  <c r="J4454" i="1" s="1"/>
  <c r="G4455" i="1" l="1"/>
  <c r="H4455" i="1"/>
  <c r="J4455" i="1" s="1"/>
  <c r="G4456" i="1" l="1"/>
  <c r="H4456" i="1"/>
  <c r="J4456" i="1" s="1"/>
  <c r="G4457" i="1" l="1"/>
  <c r="H4457" i="1"/>
  <c r="J4457" i="1" s="1"/>
  <c r="G4458" i="1" l="1"/>
  <c r="H4458" i="1"/>
  <c r="J4458" i="1" s="1"/>
  <c r="G4459" i="1" l="1"/>
  <c r="H4459" i="1"/>
  <c r="J4459" i="1" s="1"/>
  <c r="G4460" i="1" l="1"/>
  <c r="H4460" i="1"/>
  <c r="J4460" i="1" s="1"/>
  <c r="I4460" i="1"/>
  <c r="K4460" i="1" s="1"/>
  <c r="G4461" i="1" l="1"/>
  <c r="H4461" i="1"/>
  <c r="J4461" i="1" s="1"/>
  <c r="I4461" i="1"/>
  <c r="K4461" i="1" s="1"/>
  <c r="G4462" i="1" l="1"/>
  <c r="H4462" i="1"/>
  <c r="J4462" i="1" s="1"/>
  <c r="I4462" i="1"/>
  <c r="K4462" i="1" s="1"/>
  <c r="G4463" i="1" l="1"/>
  <c r="H4463" i="1"/>
  <c r="J4463" i="1" s="1"/>
  <c r="I4463" i="1"/>
  <c r="K4463" i="1" s="1"/>
  <c r="G4464" i="1" l="1"/>
  <c r="H4464" i="1"/>
  <c r="J4464" i="1" s="1"/>
  <c r="I4464" i="1"/>
  <c r="K4464" i="1" s="1"/>
  <c r="G4465" i="1" l="1"/>
  <c r="H4465" i="1"/>
  <c r="J4465" i="1" s="1"/>
  <c r="I4465" i="1"/>
  <c r="K4465" i="1" s="1"/>
  <c r="G4466" i="1" l="1"/>
  <c r="H4466" i="1"/>
  <c r="J4466" i="1" s="1"/>
  <c r="I4466" i="1"/>
  <c r="K4466" i="1" s="1"/>
  <c r="G4467" i="1" l="1"/>
  <c r="H4467" i="1"/>
  <c r="J4467" i="1" s="1"/>
  <c r="I4467" i="1"/>
  <c r="K4467" i="1" s="1"/>
  <c r="G4468" i="1" l="1"/>
  <c r="H4468" i="1"/>
  <c r="J4468" i="1" s="1"/>
  <c r="I4468" i="1"/>
  <c r="K4468" i="1" s="1"/>
  <c r="G4469" i="1" l="1"/>
  <c r="H4469" i="1"/>
  <c r="J4469" i="1" s="1"/>
  <c r="I4469" i="1"/>
  <c r="K4469" i="1" s="1"/>
  <c r="G4470" i="1" l="1"/>
  <c r="H4470" i="1"/>
  <c r="J4470" i="1" s="1"/>
  <c r="I4470" i="1"/>
  <c r="K4470" i="1" s="1"/>
  <c r="G4471" i="1" l="1"/>
  <c r="H4471" i="1"/>
  <c r="J4471" i="1" s="1"/>
  <c r="I4471" i="1"/>
  <c r="K4471" i="1" s="1"/>
  <c r="G4472" i="1" l="1"/>
  <c r="H4472" i="1"/>
  <c r="J4472" i="1" s="1"/>
  <c r="I4472" i="1"/>
  <c r="K4472" i="1" s="1"/>
  <c r="G4473" i="1" l="1"/>
  <c r="H4473" i="1"/>
  <c r="J4473" i="1" s="1"/>
  <c r="I4473" i="1"/>
  <c r="K4473" i="1" s="1"/>
  <c r="G4474" i="1" l="1"/>
  <c r="H4474" i="1"/>
  <c r="J4474" i="1" s="1"/>
  <c r="I4474" i="1"/>
  <c r="K4474" i="1" s="1"/>
  <c r="G4475" i="1" l="1"/>
  <c r="H4475" i="1"/>
  <c r="J4475" i="1" s="1"/>
  <c r="I4475" i="1"/>
  <c r="K4475" i="1" s="1"/>
  <c r="G4476" i="1" l="1"/>
  <c r="H4476" i="1"/>
  <c r="J4476" i="1" s="1"/>
  <c r="I4476" i="1"/>
  <c r="K4476" i="1" s="1"/>
  <c r="G4477" i="1" l="1"/>
  <c r="H4477" i="1"/>
  <c r="J4477" i="1" s="1"/>
  <c r="I4477" i="1"/>
  <c r="K4477" i="1" s="1"/>
  <c r="G4478" i="1" l="1"/>
  <c r="H4478" i="1"/>
  <c r="J4478" i="1" s="1"/>
  <c r="I4478" i="1"/>
  <c r="K4478" i="1" s="1"/>
  <c r="G4479" i="1" l="1"/>
  <c r="H4479" i="1"/>
  <c r="J4479" i="1" s="1"/>
  <c r="I4479" i="1"/>
  <c r="K4479" i="1" s="1"/>
  <c r="G4480" i="1" l="1"/>
  <c r="H4480" i="1"/>
  <c r="J4480" i="1" s="1"/>
  <c r="I4480" i="1"/>
  <c r="K4480" i="1" s="1"/>
  <c r="G4481" i="1" l="1"/>
  <c r="H4481" i="1"/>
  <c r="J4481" i="1" s="1"/>
  <c r="I4481" i="1"/>
  <c r="K4481" i="1" s="1"/>
  <c r="G4482" i="1" l="1"/>
  <c r="H4482" i="1"/>
  <c r="J4482" i="1" s="1"/>
  <c r="I4482" i="1"/>
  <c r="K4482" i="1" s="1"/>
  <c r="G4483" i="1" l="1"/>
  <c r="H4483" i="1"/>
  <c r="J4483" i="1" s="1"/>
  <c r="I4483" i="1"/>
  <c r="K4483" i="1" s="1"/>
  <c r="G4484" i="1" l="1"/>
  <c r="H4484" i="1"/>
  <c r="J4484" i="1" s="1"/>
  <c r="I4484" i="1"/>
  <c r="K4484" i="1" s="1"/>
  <c r="G4485" i="1" l="1"/>
  <c r="H4485" i="1"/>
  <c r="J4485" i="1" s="1"/>
  <c r="I4485" i="1"/>
  <c r="K4485" i="1" s="1"/>
  <c r="G4486" i="1" l="1"/>
  <c r="H4486" i="1"/>
  <c r="J4486" i="1" s="1"/>
  <c r="I4486" i="1"/>
  <c r="K4486" i="1" s="1"/>
  <c r="G4487" i="1" l="1"/>
  <c r="H4487" i="1"/>
  <c r="J4487" i="1" s="1"/>
  <c r="I4487" i="1"/>
  <c r="K4487" i="1" s="1"/>
  <c r="G4488" i="1" l="1"/>
  <c r="H4488" i="1"/>
  <c r="J4488" i="1" s="1"/>
  <c r="I4488" i="1"/>
  <c r="K4488" i="1" s="1"/>
  <c r="G4489" i="1" l="1"/>
  <c r="H4489" i="1"/>
  <c r="J4489" i="1" s="1"/>
  <c r="I4489" i="1"/>
  <c r="K4489" i="1" s="1"/>
  <c r="G4490" i="1" l="1"/>
  <c r="H4490" i="1"/>
  <c r="J4490" i="1" s="1"/>
  <c r="I4490" i="1"/>
  <c r="K4490" i="1" s="1"/>
  <c r="G4491" i="1" l="1"/>
  <c r="H4491" i="1"/>
  <c r="J4491" i="1" s="1"/>
  <c r="I4491" i="1"/>
  <c r="K4491" i="1" s="1"/>
  <c r="G4492" i="1" l="1"/>
  <c r="H4492" i="1"/>
  <c r="J4492" i="1" s="1"/>
  <c r="I4492" i="1"/>
  <c r="K4492" i="1" s="1"/>
  <c r="G4493" i="1" l="1"/>
  <c r="H4493" i="1"/>
  <c r="J4493" i="1" s="1"/>
  <c r="I4493" i="1"/>
  <c r="K4493" i="1" s="1"/>
  <c r="G4494" i="1" l="1"/>
  <c r="H4494" i="1"/>
  <c r="J4494" i="1" s="1"/>
  <c r="I4494" i="1"/>
  <c r="K4494" i="1" s="1"/>
  <c r="G4495" i="1" l="1"/>
  <c r="H4495" i="1"/>
  <c r="J4495" i="1" s="1"/>
  <c r="I4495" i="1"/>
  <c r="K4495" i="1" s="1"/>
  <c r="G4496" i="1" l="1"/>
  <c r="H4496" i="1"/>
  <c r="J4496" i="1" s="1"/>
  <c r="I4496" i="1"/>
  <c r="K4496" i="1" s="1"/>
  <c r="G4497" i="1" l="1"/>
  <c r="H4497" i="1"/>
  <c r="J4497" i="1" s="1"/>
  <c r="I4497" i="1"/>
  <c r="K4497" i="1" s="1"/>
  <c r="G4498" i="1" l="1"/>
  <c r="H4498" i="1"/>
  <c r="J4498" i="1" s="1"/>
  <c r="I4498" i="1"/>
  <c r="K4498" i="1" s="1"/>
  <c r="G4499" i="1" l="1"/>
  <c r="H4499" i="1"/>
  <c r="J4499" i="1" s="1"/>
  <c r="I4499" i="1"/>
  <c r="K4499" i="1" s="1"/>
  <c r="G4500" i="1" l="1"/>
  <c r="H4500" i="1"/>
  <c r="J4500" i="1" s="1"/>
  <c r="I4500" i="1"/>
  <c r="K4500" i="1" s="1"/>
  <c r="J4501" i="1" l="1"/>
  <c r="G4501" i="1"/>
  <c r="H4501" i="1"/>
  <c r="I4501" i="1"/>
  <c r="K4501" i="1" s="1"/>
  <c r="G4502" i="1" l="1"/>
  <c r="H4502" i="1"/>
  <c r="J4502" i="1" s="1"/>
  <c r="I4502" i="1"/>
  <c r="K4502" i="1" s="1"/>
  <c r="G4503" i="1" l="1"/>
  <c r="H4503" i="1"/>
  <c r="J4503" i="1" s="1"/>
  <c r="I4503" i="1"/>
  <c r="K4503" i="1" s="1"/>
  <c r="G4504" i="1" l="1"/>
  <c r="H4504" i="1"/>
  <c r="J4504" i="1" s="1"/>
  <c r="I4504" i="1"/>
  <c r="K4504" i="1" s="1"/>
  <c r="G4505" i="1" l="1"/>
  <c r="H4505" i="1"/>
  <c r="J4505" i="1" s="1"/>
  <c r="I4505" i="1"/>
  <c r="K4505" i="1" s="1"/>
  <c r="G4506" i="1" l="1"/>
  <c r="H4506" i="1"/>
  <c r="J4506" i="1" s="1"/>
  <c r="I4506" i="1"/>
  <c r="K4506" i="1" s="1"/>
  <c r="G4507" i="1" l="1"/>
  <c r="H4507" i="1"/>
  <c r="J4507" i="1" s="1"/>
  <c r="I4507" i="1"/>
  <c r="K4507" i="1" s="1"/>
  <c r="G4508" i="1" l="1"/>
  <c r="H4508" i="1"/>
  <c r="J4508" i="1" s="1"/>
  <c r="I4508" i="1"/>
  <c r="K4508" i="1" s="1"/>
  <c r="G4509" i="1" l="1"/>
  <c r="H4509" i="1"/>
  <c r="J4509" i="1" s="1"/>
  <c r="I4509" i="1"/>
  <c r="K4509" i="1" s="1"/>
  <c r="G4510" i="1" l="1"/>
  <c r="H4510" i="1"/>
  <c r="J4510" i="1" s="1"/>
  <c r="I4510" i="1"/>
  <c r="K4510" i="1" s="1"/>
  <c r="G4511" i="1" l="1"/>
  <c r="H4511" i="1"/>
  <c r="J4511" i="1" s="1"/>
  <c r="I4511" i="1"/>
  <c r="K4511" i="1" s="1"/>
  <c r="G4512" i="1" l="1"/>
  <c r="H4512" i="1"/>
  <c r="J4512" i="1" s="1"/>
  <c r="I4512" i="1"/>
  <c r="K4512" i="1" s="1"/>
  <c r="G4513" i="1" l="1"/>
  <c r="H4513" i="1"/>
  <c r="J4513" i="1" s="1"/>
  <c r="I4513" i="1"/>
  <c r="K4513" i="1" s="1"/>
  <c r="G4514" i="1" l="1"/>
  <c r="H4514" i="1"/>
  <c r="J4514" i="1" s="1"/>
  <c r="I4514" i="1"/>
  <c r="K4514" i="1" s="1"/>
  <c r="G4515" i="1" l="1"/>
  <c r="H4515" i="1"/>
  <c r="J4515" i="1" s="1"/>
  <c r="I4515" i="1"/>
  <c r="K4515" i="1" s="1"/>
  <c r="G4516" i="1" l="1"/>
  <c r="H4516" i="1"/>
  <c r="J4516" i="1" s="1"/>
  <c r="I4516" i="1"/>
  <c r="K4516" i="1" s="1"/>
  <c r="G4517" i="1" l="1"/>
  <c r="H4517" i="1"/>
  <c r="J4517" i="1" s="1"/>
  <c r="I4517" i="1"/>
  <c r="K4517" i="1" s="1"/>
  <c r="G4518" i="1" l="1"/>
  <c r="H4518" i="1"/>
  <c r="J4518" i="1" s="1"/>
  <c r="I4518" i="1"/>
  <c r="K4518" i="1" s="1"/>
  <c r="G4519" i="1" l="1"/>
  <c r="H4519" i="1"/>
  <c r="J4519" i="1" s="1"/>
  <c r="I4519" i="1"/>
  <c r="K4519" i="1" s="1"/>
  <c r="G4520" i="1" l="1"/>
  <c r="H4520" i="1"/>
  <c r="J4520" i="1" s="1"/>
  <c r="I4520" i="1"/>
  <c r="K4520" i="1" s="1"/>
  <c r="G4521" i="1" l="1"/>
  <c r="H4521" i="1"/>
  <c r="J4521" i="1" s="1"/>
  <c r="I4521" i="1"/>
  <c r="K4521" i="1" s="1"/>
  <c r="G4522" i="1" l="1"/>
  <c r="H4522" i="1"/>
  <c r="J4522" i="1" s="1"/>
  <c r="I4522" i="1"/>
  <c r="K4522" i="1" s="1"/>
  <c r="G4523" i="1" l="1"/>
  <c r="H4523" i="1"/>
  <c r="J4523" i="1" s="1"/>
  <c r="I4523" i="1"/>
  <c r="K4523" i="1" s="1"/>
  <c r="G4524" i="1" l="1"/>
  <c r="H4524" i="1"/>
  <c r="J4524" i="1" s="1"/>
  <c r="I4524" i="1"/>
  <c r="K4524" i="1" s="1"/>
  <c r="G4525" i="1" l="1"/>
  <c r="H4525" i="1"/>
  <c r="J4525" i="1" s="1"/>
  <c r="I4525" i="1"/>
  <c r="K4525" i="1" s="1"/>
  <c r="G4526" i="1" l="1"/>
  <c r="H4526" i="1"/>
  <c r="J4526" i="1" s="1"/>
  <c r="I4526" i="1"/>
  <c r="K4526" i="1" s="1"/>
  <c r="G4527" i="1" l="1"/>
  <c r="H4527" i="1"/>
  <c r="J4527" i="1" s="1"/>
  <c r="I4527" i="1"/>
  <c r="K4527" i="1" s="1"/>
  <c r="G4528" i="1" l="1"/>
  <c r="H4528" i="1"/>
  <c r="J4528" i="1" s="1"/>
  <c r="I4528" i="1"/>
  <c r="K4528" i="1" s="1"/>
  <c r="G4529" i="1" l="1"/>
  <c r="H4529" i="1"/>
  <c r="J4529" i="1" s="1"/>
  <c r="I4529" i="1"/>
  <c r="K4529" i="1" s="1"/>
  <c r="G4530" i="1" l="1"/>
  <c r="H4530" i="1"/>
  <c r="J4530" i="1" s="1"/>
  <c r="I4530" i="1"/>
  <c r="K4530" i="1" s="1"/>
  <c r="G4531" i="1" l="1"/>
  <c r="H4531" i="1"/>
  <c r="J4531" i="1" s="1"/>
  <c r="I4531" i="1"/>
  <c r="K4531" i="1" s="1"/>
  <c r="G4532" i="1" l="1"/>
  <c r="H4532" i="1"/>
  <c r="J4532" i="1" s="1"/>
  <c r="I4532" i="1"/>
  <c r="K4532" i="1" s="1"/>
  <c r="G4533" i="1" l="1"/>
  <c r="H4533" i="1"/>
  <c r="J4533" i="1" s="1"/>
  <c r="I4533" i="1"/>
  <c r="K4533" i="1" s="1"/>
  <c r="G4534" i="1" l="1"/>
  <c r="H4534" i="1"/>
  <c r="J4534" i="1" s="1"/>
  <c r="I4534" i="1"/>
  <c r="K4534" i="1" s="1"/>
  <c r="G4535" i="1" l="1"/>
  <c r="H4535" i="1"/>
  <c r="J4535" i="1" s="1"/>
  <c r="I4535" i="1"/>
  <c r="K4535" i="1" s="1"/>
  <c r="G4536" i="1" l="1"/>
  <c r="H4536" i="1"/>
  <c r="J4536" i="1" s="1"/>
  <c r="I4536" i="1"/>
  <c r="K4536" i="1" s="1"/>
  <c r="G4537" i="1" l="1"/>
  <c r="H4537" i="1"/>
  <c r="J4537" i="1" s="1"/>
  <c r="I4537" i="1"/>
  <c r="K4537" i="1" s="1"/>
  <c r="G4538" i="1" l="1"/>
  <c r="H4538" i="1"/>
  <c r="J4538" i="1" s="1"/>
  <c r="I4538" i="1"/>
  <c r="K4538" i="1" s="1"/>
  <c r="G4539" i="1" l="1"/>
  <c r="H4539" i="1"/>
  <c r="J4539" i="1" s="1"/>
  <c r="I4539" i="1"/>
  <c r="K4539" i="1" s="1"/>
  <c r="G4540" i="1" l="1"/>
  <c r="H4540" i="1"/>
  <c r="J4540" i="1" s="1"/>
  <c r="I4540" i="1"/>
  <c r="K4540" i="1" s="1"/>
  <c r="G4541" i="1" l="1"/>
  <c r="H4541" i="1"/>
  <c r="J4541" i="1" s="1"/>
  <c r="I4541" i="1"/>
  <c r="K4541" i="1" s="1"/>
  <c r="G4542" i="1" l="1"/>
  <c r="H4542" i="1"/>
  <c r="J4542" i="1" s="1"/>
  <c r="I4542" i="1"/>
  <c r="K4542" i="1" s="1"/>
  <c r="G4543" i="1" l="1"/>
  <c r="H4543" i="1"/>
  <c r="J4543" i="1" s="1"/>
  <c r="I4543" i="1"/>
  <c r="K4543" i="1" s="1"/>
  <c r="G4544" i="1" l="1"/>
  <c r="H4544" i="1"/>
  <c r="J4544" i="1" s="1"/>
  <c r="I4544" i="1"/>
  <c r="K4544" i="1" s="1"/>
  <c r="G4545" i="1" l="1"/>
  <c r="H4545" i="1"/>
  <c r="J4545" i="1" s="1"/>
  <c r="I4545" i="1"/>
  <c r="K4545" i="1" s="1"/>
  <c r="G4546" i="1" l="1"/>
  <c r="H4546" i="1"/>
  <c r="J4546" i="1" s="1"/>
  <c r="I4546" i="1"/>
  <c r="K4546" i="1" s="1"/>
  <c r="G4547" i="1" l="1"/>
  <c r="H4547" i="1"/>
  <c r="J4547" i="1" s="1"/>
  <c r="I4547" i="1"/>
  <c r="K4547" i="1" s="1"/>
  <c r="G4548" i="1" l="1"/>
  <c r="H4548" i="1"/>
  <c r="J4548" i="1" s="1"/>
  <c r="I4548" i="1"/>
  <c r="K4548" i="1" s="1"/>
  <c r="G4549" i="1" l="1"/>
  <c r="H4549" i="1"/>
  <c r="J4549" i="1" s="1"/>
  <c r="I4549" i="1"/>
  <c r="K4549" i="1" s="1"/>
  <c r="G4550" i="1" l="1"/>
  <c r="H4550" i="1"/>
  <c r="J4550" i="1" s="1"/>
  <c r="I4550" i="1"/>
  <c r="K4550" i="1" s="1"/>
  <c r="G4551" i="1" l="1"/>
  <c r="H4551" i="1"/>
  <c r="J4551" i="1" s="1"/>
  <c r="I4551" i="1"/>
  <c r="K4551" i="1" s="1"/>
  <c r="G4552" i="1" l="1"/>
  <c r="H4552" i="1"/>
  <c r="J4552" i="1" s="1"/>
  <c r="I4552" i="1"/>
  <c r="K4552" i="1" s="1"/>
  <c r="G4553" i="1" l="1"/>
  <c r="H4553" i="1"/>
  <c r="J4553" i="1" s="1"/>
  <c r="I4553" i="1"/>
  <c r="K4553" i="1" s="1"/>
  <c r="G4554" i="1" l="1"/>
  <c r="H4554" i="1"/>
  <c r="J4554" i="1" s="1"/>
  <c r="I4554" i="1"/>
  <c r="K4554" i="1" s="1"/>
  <c r="G4555" i="1" l="1"/>
  <c r="H4555" i="1"/>
  <c r="J4555" i="1" s="1"/>
  <c r="I4555" i="1"/>
  <c r="K4555" i="1" s="1"/>
  <c r="G4556" i="1" l="1"/>
  <c r="H4556" i="1"/>
  <c r="J4556" i="1" s="1"/>
  <c r="I4556" i="1"/>
  <c r="K4556" i="1" s="1"/>
  <c r="G4557" i="1" l="1"/>
  <c r="H4557" i="1"/>
  <c r="J4557" i="1" s="1"/>
  <c r="I4557" i="1"/>
  <c r="K4557" i="1" s="1"/>
  <c r="G4558" i="1" l="1"/>
  <c r="H4558" i="1"/>
  <c r="J4558" i="1" s="1"/>
  <c r="I4558" i="1"/>
  <c r="K4558" i="1" s="1"/>
  <c r="G4559" i="1" l="1"/>
  <c r="H4559" i="1"/>
  <c r="J4559" i="1" s="1"/>
  <c r="I4559" i="1"/>
  <c r="K4559" i="1" s="1"/>
  <c r="G4560" i="1" l="1"/>
  <c r="H4560" i="1"/>
  <c r="J4560" i="1" s="1"/>
  <c r="I4560" i="1"/>
  <c r="K4560" i="1" s="1"/>
  <c r="G4561" i="1" l="1"/>
  <c r="H4561" i="1"/>
  <c r="J4561" i="1" s="1"/>
  <c r="I4561" i="1"/>
  <c r="K4561" i="1" s="1"/>
  <c r="G4562" i="1" l="1"/>
  <c r="H4562" i="1"/>
  <c r="J4562" i="1" s="1"/>
  <c r="I4562" i="1"/>
  <c r="K4562" i="1" s="1"/>
  <c r="G4563" i="1" l="1"/>
  <c r="H4563" i="1"/>
  <c r="J4563" i="1" s="1"/>
  <c r="I4563" i="1"/>
  <c r="K4563" i="1" s="1"/>
  <c r="G4564" i="1" l="1"/>
  <c r="H4564" i="1"/>
  <c r="J4564" i="1" s="1"/>
  <c r="I4564" i="1"/>
  <c r="K4564" i="1" s="1"/>
  <c r="G4565" i="1" l="1"/>
  <c r="H4565" i="1"/>
  <c r="J4565" i="1" s="1"/>
  <c r="I4565" i="1"/>
  <c r="K4565" i="1" s="1"/>
  <c r="G4566" i="1" l="1"/>
  <c r="H4566" i="1"/>
  <c r="J4566" i="1" s="1"/>
  <c r="I4566" i="1"/>
  <c r="K4566" i="1" s="1"/>
  <c r="G4567" i="1" l="1"/>
  <c r="H4567" i="1"/>
  <c r="J4567" i="1" s="1"/>
  <c r="I4567" i="1"/>
  <c r="K4567" i="1" s="1"/>
  <c r="G4568" i="1" l="1"/>
  <c r="H4568" i="1"/>
  <c r="J4568" i="1" s="1"/>
  <c r="I4568" i="1"/>
  <c r="K4568" i="1" s="1"/>
  <c r="G4569" i="1" l="1"/>
  <c r="H4569" i="1"/>
  <c r="J4569" i="1" s="1"/>
  <c r="I4569" i="1"/>
  <c r="K4569" i="1" s="1"/>
  <c r="G4570" i="1" l="1"/>
  <c r="H4570" i="1"/>
  <c r="J4570" i="1" s="1"/>
  <c r="I4570" i="1"/>
  <c r="K4570" i="1" s="1"/>
  <c r="G4571" i="1" l="1"/>
  <c r="H4571" i="1"/>
  <c r="J4571" i="1" s="1"/>
  <c r="I4571" i="1"/>
  <c r="K4571" i="1" s="1"/>
  <c r="G4572" i="1" l="1"/>
  <c r="H4572" i="1"/>
  <c r="J4572" i="1" s="1"/>
  <c r="I4572" i="1"/>
  <c r="K4572" i="1" s="1"/>
  <c r="G4573" i="1" l="1"/>
  <c r="H4573" i="1"/>
  <c r="J4573" i="1" s="1"/>
  <c r="I4573" i="1"/>
  <c r="K4573" i="1" s="1"/>
  <c r="G4574" i="1" l="1"/>
  <c r="H4574" i="1"/>
  <c r="J4574" i="1" s="1"/>
  <c r="I4574" i="1"/>
  <c r="K4574" i="1" s="1"/>
  <c r="G4575" i="1" l="1"/>
  <c r="H4575" i="1"/>
  <c r="J4575" i="1" s="1"/>
  <c r="I4575" i="1"/>
  <c r="K4575" i="1" s="1"/>
  <c r="G4576" i="1" l="1"/>
  <c r="H4576" i="1"/>
  <c r="J4576" i="1" s="1"/>
  <c r="I4576" i="1"/>
  <c r="K4576" i="1" s="1"/>
  <c r="G4577" i="1" l="1"/>
  <c r="H4577" i="1"/>
  <c r="J4577" i="1" s="1"/>
  <c r="I4577" i="1"/>
  <c r="K4577" i="1" s="1"/>
  <c r="G4578" i="1" l="1"/>
  <c r="H4578" i="1"/>
  <c r="J4578" i="1" s="1"/>
  <c r="I4578" i="1"/>
  <c r="K4578" i="1" s="1"/>
  <c r="G4579" i="1" l="1"/>
  <c r="H4579" i="1"/>
  <c r="J4579" i="1" s="1"/>
  <c r="I4579" i="1"/>
  <c r="K4579" i="1" s="1"/>
  <c r="G4580" i="1" l="1"/>
  <c r="H4580" i="1"/>
  <c r="J4580" i="1" s="1"/>
  <c r="I4580" i="1"/>
  <c r="K4580" i="1" s="1"/>
  <c r="G4581" i="1" l="1"/>
  <c r="H4581" i="1"/>
  <c r="J4581" i="1" s="1"/>
  <c r="I4581" i="1"/>
  <c r="K4581" i="1" s="1"/>
  <c r="G4582" i="1" l="1"/>
  <c r="H4582" i="1"/>
  <c r="J4582" i="1" s="1"/>
  <c r="I4582" i="1"/>
  <c r="K4582" i="1" s="1"/>
  <c r="G4583" i="1" l="1"/>
  <c r="H4583" i="1"/>
  <c r="J4583" i="1" s="1"/>
  <c r="I4583" i="1"/>
  <c r="K4583" i="1" s="1"/>
  <c r="G4584" i="1" l="1"/>
  <c r="H4584" i="1"/>
  <c r="J4584" i="1" s="1"/>
  <c r="I4584" i="1"/>
  <c r="K4584" i="1" s="1"/>
  <c r="G4585" i="1" l="1"/>
  <c r="H4585" i="1"/>
  <c r="J4585" i="1" s="1"/>
  <c r="I4585" i="1"/>
  <c r="K4585" i="1" s="1"/>
  <c r="G4586" i="1" l="1"/>
  <c r="H4586" i="1"/>
  <c r="J4586" i="1" s="1"/>
  <c r="I4586" i="1"/>
  <c r="K4586" i="1" s="1"/>
  <c r="G4587" i="1" l="1"/>
  <c r="H4587" i="1"/>
  <c r="J4587" i="1" s="1"/>
  <c r="I4587" i="1"/>
  <c r="K4587" i="1" s="1"/>
  <c r="G4588" i="1" l="1"/>
  <c r="H4588" i="1"/>
  <c r="J4588" i="1" s="1"/>
  <c r="I4588" i="1"/>
  <c r="K4588" i="1" s="1"/>
  <c r="G4589" i="1" l="1"/>
  <c r="H4589" i="1"/>
  <c r="J4589" i="1" s="1"/>
  <c r="I4589" i="1"/>
  <c r="K4589" i="1" s="1"/>
  <c r="G4590" i="1" l="1"/>
  <c r="H4590" i="1"/>
  <c r="J4590" i="1" s="1"/>
  <c r="I4590" i="1"/>
  <c r="K4590" i="1" s="1"/>
  <c r="G4591" i="1" l="1"/>
  <c r="H4591" i="1"/>
  <c r="J4591" i="1" s="1"/>
  <c r="I4591" i="1"/>
  <c r="K4591" i="1" s="1"/>
  <c r="G4592" i="1" l="1"/>
  <c r="H4592" i="1"/>
  <c r="I4592" i="1"/>
  <c r="K4592" i="1" s="1"/>
  <c r="J4592" i="1"/>
  <c r="G4593" i="1" l="1"/>
  <c r="H4593" i="1"/>
  <c r="J4593" i="1" s="1"/>
  <c r="I4593" i="1"/>
  <c r="K4593" i="1" s="1"/>
  <c r="G4594" i="1" l="1"/>
  <c r="H4594" i="1"/>
  <c r="J4594" i="1" s="1"/>
  <c r="I4594" i="1"/>
  <c r="K4594" i="1" s="1"/>
  <c r="G4595" i="1" l="1"/>
  <c r="H4595" i="1"/>
  <c r="J4595" i="1" s="1"/>
  <c r="I4595" i="1"/>
  <c r="K4595" i="1" s="1"/>
  <c r="G4596" i="1" l="1"/>
  <c r="H4596" i="1"/>
  <c r="J4596" i="1" s="1"/>
  <c r="I4596" i="1"/>
  <c r="K4596" i="1" s="1"/>
  <c r="G4597" i="1" l="1"/>
  <c r="H4597" i="1"/>
  <c r="J4597" i="1" s="1"/>
  <c r="I4597" i="1"/>
  <c r="K4597" i="1" s="1"/>
  <c r="G4598" i="1" l="1"/>
  <c r="H4598" i="1"/>
  <c r="J4598" i="1" s="1"/>
  <c r="I4598" i="1"/>
  <c r="K4598" i="1" s="1"/>
  <c r="G4599" i="1" l="1"/>
  <c r="H4599" i="1"/>
  <c r="J4599" i="1" s="1"/>
  <c r="I4599" i="1"/>
  <c r="K4599" i="1" s="1"/>
  <c r="G4600" i="1" l="1"/>
  <c r="H4600" i="1"/>
  <c r="J4600" i="1" s="1"/>
  <c r="I4600" i="1"/>
  <c r="K4600" i="1" s="1"/>
  <c r="G4601" i="1" l="1"/>
  <c r="H4601" i="1"/>
  <c r="J4601" i="1" s="1"/>
  <c r="I4601" i="1"/>
  <c r="K4601" i="1" s="1"/>
  <c r="G4602" i="1" l="1"/>
  <c r="H4602" i="1"/>
  <c r="J4602" i="1" s="1"/>
  <c r="I4602" i="1"/>
  <c r="K4602" i="1" s="1"/>
  <c r="G4603" i="1" l="1"/>
  <c r="H4603" i="1"/>
  <c r="J4603" i="1" s="1"/>
  <c r="I4603" i="1"/>
  <c r="K4603" i="1" s="1"/>
  <c r="G4604" i="1" l="1"/>
  <c r="H4604" i="1"/>
  <c r="J4604" i="1" s="1"/>
  <c r="I4604" i="1"/>
  <c r="K4604" i="1" s="1"/>
  <c r="G4605" i="1" l="1"/>
  <c r="H4605" i="1"/>
  <c r="J4605" i="1" s="1"/>
  <c r="I4605" i="1"/>
  <c r="K4605" i="1" s="1"/>
  <c r="G4606" i="1" l="1"/>
  <c r="H4606" i="1"/>
  <c r="J4606" i="1" s="1"/>
  <c r="I4606" i="1"/>
  <c r="K4606" i="1" s="1"/>
  <c r="G4607" i="1" l="1"/>
  <c r="H4607" i="1"/>
  <c r="J4607" i="1" s="1"/>
  <c r="I4607" i="1"/>
  <c r="K4607" i="1" s="1"/>
  <c r="G4608" i="1" l="1"/>
  <c r="H4608" i="1"/>
  <c r="J4608" i="1" s="1"/>
  <c r="I4608" i="1"/>
  <c r="K4608" i="1" s="1"/>
  <c r="G4609" i="1" l="1"/>
  <c r="H4609" i="1"/>
  <c r="J4609" i="1" s="1"/>
  <c r="I4609" i="1"/>
  <c r="K4609" i="1" s="1"/>
  <c r="G4610" i="1" l="1"/>
  <c r="H4610" i="1"/>
  <c r="J4610" i="1" s="1"/>
  <c r="I4610" i="1"/>
  <c r="K4610" i="1" s="1"/>
  <c r="G4611" i="1" l="1"/>
  <c r="H4611" i="1"/>
  <c r="J4611" i="1" s="1"/>
  <c r="I4611" i="1"/>
  <c r="K4611" i="1" s="1"/>
  <c r="G4612" i="1" l="1"/>
  <c r="H4612" i="1"/>
  <c r="J4612" i="1" s="1"/>
  <c r="I4612" i="1"/>
  <c r="K4612" i="1" s="1"/>
  <c r="G4613" i="1" l="1"/>
  <c r="H4613" i="1"/>
  <c r="J4613" i="1" s="1"/>
  <c r="I4613" i="1"/>
  <c r="K4613" i="1" s="1"/>
  <c r="G4614" i="1" l="1"/>
  <c r="H4614" i="1"/>
  <c r="J4614" i="1" s="1"/>
  <c r="I4614" i="1"/>
  <c r="K4614" i="1" s="1"/>
  <c r="G4615" i="1" l="1"/>
  <c r="H4615" i="1"/>
  <c r="J4615" i="1" s="1"/>
  <c r="I4615" i="1"/>
  <c r="K4615" i="1" s="1"/>
  <c r="G4616" i="1" l="1"/>
  <c r="H4616" i="1"/>
  <c r="J4616" i="1" s="1"/>
  <c r="I4616" i="1"/>
  <c r="K4616" i="1" s="1"/>
  <c r="G4617" i="1" l="1"/>
  <c r="H4617" i="1"/>
  <c r="J4617" i="1" s="1"/>
  <c r="I4617" i="1"/>
  <c r="K4617" i="1" s="1"/>
  <c r="G4618" i="1" l="1"/>
  <c r="H4618" i="1"/>
  <c r="J4618" i="1" s="1"/>
  <c r="I4618" i="1"/>
  <c r="K4618" i="1" s="1"/>
  <c r="G4619" i="1" l="1"/>
  <c r="H4619" i="1"/>
  <c r="J4619" i="1" s="1"/>
  <c r="I4619" i="1"/>
  <c r="K4619" i="1" s="1"/>
  <c r="G4620" i="1" l="1"/>
  <c r="H4620" i="1"/>
  <c r="J4620" i="1" s="1"/>
  <c r="I4620" i="1"/>
  <c r="K4620" i="1" s="1"/>
  <c r="G4621" i="1" l="1"/>
  <c r="H4621" i="1"/>
  <c r="J4621" i="1" s="1"/>
  <c r="I4621" i="1"/>
  <c r="K4621" i="1" s="1"/>
  <c r="G4622" i="1" l="1"/>
  <c r="H4622" i="1"/>
  <c r="J4622" i="1" s="1"/>
  <c r="I4622" i="1"/>
  <c r="K4622" i="1" s="1"/>
  <c r="G4623" i="1" l="1"/>
  <c r="H4623" i="1"/>
  <c r="J4623" i="1" s="1"/>
  <c r="I4623" i="1"/>
  <c r="K4623" i="1" s="1"/>
  <c r="G4624" i="1" l="1"/>
  <c r="H4624" i="1"/>
  <c r="J4624" i="1" s="1"/>
  <c r="I4624" i="1"/>
  <c r="K4624" i="1" s="1"/>
  <c r="G4625" i="1" l="1"/>
  <c r="H4625" i="1"/>
  <c r="J4625" i="1" s="1"/>
  <c r="I4625" i="1"/>
  <c r="K4625" i="1" s="1"/>
  <c r="G4626" i="1" l="1"/>
  <c r="H4626" i="1"/>
  <c r="J4626" i="1" s="1"/>
  <c r="I4626" i="1"/>
  <c r="K4626" i="1" s="1"/>
  <c r="G4627" i="1" l="1"/>
  <c r="H4627" i="1"/>
  <c r="J4627" i="1" s="1"/>
  <c r="I4627" i="1"/>
  <c r="K4627" i="1" s="1"/>
  <c r="G4628" i="1" l="1"/>
  <c r="H4628" i="1"/>
  <c r="J4628" i="1" s="1"/>
  <c r="I4628" i="1"/>
  <c r="K4628" i="1" s="1"/>
  <c r="G4629" i="1" l="1"/>
  <c r="H4629" i="1"/>
  <c r="J4629" i="1" s="1"/>
  <c r="I4629" i="1"/>
  <c r="K4629" i="1" s="1"/>
  <c r="G4630" i="1" l="1"/>
  <c r="H4630" i="1"/>
  <c r="J4630" i="1" s="1"/>
  <c r="I4630" i="1"/>
  <c r="K4630" i="1" s="1"/>
  <c r="G4631" i="1" l="1"/>
  <c r="H4631" i="1"/>
  <c r="J4631" i="1" s="1"/>
  <c r="I4631" i="1"/>
  <c r="K4631" i="1" s="1"/>
  <c r="G4632" i="1" l="1"/>
  <c r="H4632" i="1"/>
  <c r="J4632" i="1" s="1"/>
  <c r="I4632" i="1"/>
  <c r="K4632" i="1" s="1"/>
  <c r="G4633" i="1" l="1"/>
  <c r="H4633" i="1"/>
  <c r="J4633" i="1" s="1"/>
  <c r="I4633" i="1"/>
  <c r="K4633" i="1" s="1"/>
  <c r="G4634" i="1" l="1"/>
  <c r="H4634" i="1"/>
  <c r="J4634" i="1" s="1"/>
  <c r="I4634" i="1"/>
  <c r="K4634" i="1" s="1"/>
  <c r="G4635" i="1" l="1"/>
  <c r="H4635" i="1"/>
  <c r="J4635" i="1" s="1"/>
  <c r="I4635" i="1"/>
  <c r="K4635" i="1" s="1"/>
  <c r="G4636" i="1" l="1"/>
  <c r="H4636" i="1"/>
  <c r="J4636" i="1" s="1"/>
  <c r="I4636" i="1"/>
  <c r="K4636" i="1" s="1"/>
  <c r="G4637" i="1" l="1"/>
  <c r="H4637" i="1"/>
  <c r="J4637" i="1" s="1"/>
  <c r="I4637" i="1"/>
  <c r="K4637" i="1" s="1"/>
  <c r="G4638" i="1" l="1"/>
  <c r="H4638" i="1"/>
  <c r="J4638" i="1" s="1"/>
  <c r="I4638" i="1"/>
  <c r="K4638" i="1" s="1"/>
  <c r="G4639" i="1" l="1"/>
  <c r="H4639" i="1"/>
  <c r="J4639" i="1" s="1"/>
  <c r="I4639" i="1"/>
  <c r="K4639" i="1" s="1"/>
  <c r="G4640" i="1" l="1"/>
  <c r="H4640" i="1"/>
  <c r="J4640" i="1" s="1"/>
  <c r="I4640" i="1"/>
  <c r="K4640" i="1" s="1"/>
  <c r="G4641" i="1" l="1"/>
  <c r="H4641" i="1"/>
  <c r="J4641" i="1" s="1"/>
  <c r="I4641" i="1"/>
  <c r="K4641" i="1" s="1"/>
  <c r="G4642" i="1" l="1"/>
  <c r="H4642" i="1"/>
  <c r="J4642" i="1" s="1"/>
  <c r="I4642" i="1"/>
  <c r="K4642" i="1" s="1"/>
  <c r="G4643" i="1" l="1"/>
  <c r="H4643" i="1"/>
  <c r="J4643" i="1" s="1"/>
  <c r="I4643" i="1"/>
  <c r="K4643" i="1" s="1"/>
  <c r="G4644" i="1" l="1"/>
  <c r="H4644" i="1"/>
  <c r="J4644" i="1" s="1"/>
  <c r="I4644" i="1"/>
  <c r="K4644" i="1" s="1"/>
  <c r="G4645" i="1" l="1"/>
  <c r="H4645" i="1"/>
  <c r="J4645" i="1" s="1"/>
  <c r="I4645" i="1"/>
  <c r="K4645" i="1" s="1"/>
  <c r="G4646" i="1" l="1"/>
  <c r="H4646" i="1"/>
  <c r="J4646" i="1" s="1"/>
  <c r="I4646" i="1"/>
  <c r="K4646" i="1" s="1"/>
  <c r="G4647" i="1" l="1"/>
  <c r="H4647" i="1"/>
  <c r="J4647" i="1" s="1"/>
  <c r="I4647" i="1"/>
  <c r="K4647" i="1" s="1"/>
  <c r="G4648" i="1" l="1"/>
  <c r="H4648" i="1"/>
  <c r="J4648" i="1" s="1"/>
  <c r="I4648" i="1"/>
  <c r="K4648" i="1" s="1"/>
  <c r="G4649" i="1" l="1"/>
  <c r="H4649" i="1"/>
  <c r="J4649" i="1" s="1"/>
  <c r="I4649" i="1"/>
  <c r="K4649" i="1" s="1"/>
  <c r="G4650" i="1" l="1"/>
  <c r="H4650" i="1"/>
  <c r="J4650" i="1" s="1"/>
  <c r="I4650" i="1"/>
  <c r="K4650" i="1" s="1"/>
  <c r="G4651" i="1" l="1"/>
  <c r="H4651" i="1"/>
  <c r="J4651" i="1" s="1"/>
  <c r="I4651" i="1"/>
  <c r="K4651" i="1" s="1"/>
  <c r="G4652" i="1" l="1"/>
  <c r="H4652" i="1"/>
  <c r="J4652" i="1" s="1"/>
  <c r="I4652" i="1"/>
  <c r="K4652" i="1" s="1"/>
  <c r="G4653" i="1" l="1"/>
  <c r="H4653" i="1"/>
  <c r="J4653" i="1" s="1"/>
  <c r="I4653" i="1"/>
  <c r="K4653" i="1" s="1"/>
  <c r="G4654" i="1" l="1"/>
  <c r="H4654" i="1"/>
  <c r="J4654" i="1" s="1"/>
  <c r="I4654" i="1"/>
  <c r="K4654" i="1" s="1"/>
  <c r="G4655" i="1" l="1"/>
  <c r="H4655" i="1"/>
  <c r="J4655" i="1" s="1"/>
  <c r="I4655" i="1"/>
  <c r="K4655" i="1" s="1"/>
  <c r="G4656" i="1" l="1"/>
  <c r="H4656" i="1"/>
  <c r="J4656" i="1" s="1"/>
  <c r="I4656" i="1"/>
  <c r="K4656" i="1" s="1"/>
  <c r="G4657" i="1" l="1"/>
  <c r="H4657" i="1"/>
  <c r="J4657" i="1" s="1"/>
  <c r="I4657" i="1"/>
  <c r="K4657" i="1" s="1"/>
  <c r="G4658" i="1" l="1"/>
  <c r="H4658" i="1"/>
  <c r="J4658" i="1" s="1"/>
  <c r="I4658" i="1"/>
  <c r="K4658" i="1" s="1"/>
  <c r="G4659" i="1" l="1"/>
  <c r="H4659" i="1"/>
  <c r="J4659" i="1" s="1"/>
  <c r="I4659" i="1"/>
  <c r="K4659" i="1" s="1"/>
  <c r="G4660" i="1" l="1"/>
  <c r="H4660" i="1"/>
  <c r="J4660" i="1" s="1"/>
  <c r="I4660" i="1"/>
  <c r="K4660" i="1" s="1"/>
  <c r="G4661" i="1" l="1"/>
  <c r="H4661" i="1"/>
  <c r="J4661" i="1" s="1"/>
  <c r="I4661" i="1"/>
  <c r="K4661" i="1" s="1"/>
  <c r="G4662" i="1" l="1"/>
  <c r="H4662" i="1"/>
  <c r="J4662" i="1" s="1"/>
  <c r="I4662" i="1"/>
  <c r="K4662" i="1" s="1"/>
  <c r="G4663" i="1" l="1"/>
  <c r="H4663" i="1"/>
  <c r="J4663" i="1" s="1"/>
  <c r="I4663" i="1"/>
  <c r="K4663" i="1" s="1"/>
  <c r="G4664" i="1" l="1"/>
  <c r="H4664" i="1"/>
  <c r="J4664" i="1" s="1"/>
  <c r="I4664" i="1"/>
  <c r="K4664" i="1" s="1"/>
  <c r="G4665" i="1" l="1"/>
  <c r="H4665" i="1"/>
  <c r="J4665" i="1" s="1"/>
  <c r="I4665" i="1"/>
  <c r="K4665" i="1" s="1"/>
  <c r="G4666" i="1" l="1"/>
  <c r="H4666" i="1"/>
  <c r="J4666" i="1" s="1"/>
  <c r="I4666" i="1"/>
  <c r="K4666" i="1" s="1"/>
  <c r="G4667" i="1" l="1"/>
  <c r="H4667" i="1"/>
  <c r="J4667" i="1" s="1"/>
  <c r="I4667" i="1"/>
  <c r="K4667" i="1" s="1"/>
  <c r="G4668" i="1" l="1"/>
  <c r="H4668" i="1"/>
  <c r="J4668" i="1" s="1"/>
  <c r="I4668" i="1"/>
  <c r="K4668" i="1" s="1"/>
  <c r="G4669" i="1" l="1"/>
  <c r="H4669" i="1"/>
  <c r="J4669" i="1" s="1"/>
  <c r="I4669" i="1"/>
  <c r="K4669" i="1" s="1"/>
  <c r="G4670" i="1" l="1"/>
  <c r="H4670" i="1"/>
  <c r="J4670" i="1" s="1"/>
  <c r="I4670" i="1"/>
  <c r="K4670" i="1" s="1"/>
  <c r="G4671" i="1" l="1"/>
  <c r="H4671" i="1"/>
  <c r="J4671" i="1" s="1"/>
  <c r="I4671" i="1"/>
  <c r="K4671" i="1" s="1"/>
  <c r="G4672" i="1" l="1"/>
  <c r="H4672" i="1"/>
  <c r="J4672" i="1" s="1"/>
  <c r="I4672" i="1"/>
  <c r="K4672" i="1" s="1"/>
  <c r="G4673" i="1" l="1"/>
  <c r="H4673" i="1"/>
  <c r="J4673" i="1" s="1"/>
  <c r="I4673" i="1"/>
  <c r="K4673" i="1" s="1"/>
  <c r="G4674" i="1" l="1"/>
  <c r="H4674" i="1"/>
  <c r="J4674" i="1" s="1"/>
  <c r="I4674" i="1"/>
  <c r="K4674" i="1" s="1"/>
  <c r="G4675" i="1" l="1"/>
  <c r="H4675" i="1"/>
  <c r="J4675" i="1" s="1"/>
  <c r="I4675" i="1"/>
  <c r="K4675" i="1" s="1"/>
  <c r="G4676" i="1" l="1"/>
  <c r="H4676" i="1"/>
  <c r="J4676" i="1" s="1"/>
  <c r="I4676" i="1"/>
  <c r="K4676" i="1" s="1"/>
  <c r="G4677" i="1" l="1"/>
  <c r="H4677" i="1"/>
  <c r="J4677" i="1" s="1"/>
  <c r="I4677" i="1"/>
  <c r="K4677" i="1" s="1"/>
  <c r="G4678" i="1" l="1"/>
  <c r="H4678" i="1"/>
  <c r="J4678" i="1" s="1"/>
  <c r="I4678" i="1"/>
  <c r="K4678" i="1" s="1"/>
  <c r="G4679" i="1" l="1"/>
  <c r="H4679" i="1"/>
  <c r="J4679" i="1" s="1"/>
  <c r="I4679" i="1"/>
  <c r="K4679" i="1" s="1"/>
  <c r="G4680" i="1" l="1"/>
  <c r="H4680" i="1"/>
  <c r="J4680" i="1" s="1"/>
  <c r="I4680" i="1"/>
  <c r="K4680" i="1" s="1"/>
  <c r="G4681" i="1" l="1"/>
  <c r="H4681" i="1"/>
  <c r="J4681" i="1" s="1"/>
  <c r="I4681" i="1"/>
  <c r="K4681" i="1" s="1"/>
  <c r="G4682" i="1" l="1"/>
  <c r="H4682" i="1"/>
  <c r="J4682" i="1" s="1"/>
  <c r="I4682" i="1"/>
  <c r="K4682" i="1" s="1"/>
  <c r="G4683" i="1" l="1"/>
  <c r="H4683" i="1"/>
  <c r="J4683" i="1" s="1"/>
  <c r="I4683" i="1"/>
  <c r="K4683" i="1" s="1"/>
  <c r="G4684" i="1" l="1"/>
  <c r="H4684" i="1"/>
  <c r="J4684" i="1" s="1"/>
  <c r="I4684" i="1"/>
  <c r="K4684" i="1" s="1"/>
  <c r="G4685" i="1" l="1"/>
  <c r="H4685" i="1"/>
  <c r="J4685" i="1" s="1"/>
  <c r="I4685" i="1"/>
  <c r="K4685" i="1" s="1"/>
  <c r="G4686" i="1" l="1"/>
  <c r="H4686" i="1"/>
  <c r="J4686" i="1" s="1"/>
  <c r="I4686" i="1"/>
  <c r="K4686" i="1" s="1"/>
  <c r="G4687" i="1" l="1"/>
  <c r="H4687" i="1"/>
  <c r="J4687" i="1" s="1"/>
  <c r="I4687" i="1"/>
  <c r="K4687" i="1" s="1"/>
  <c r="G4688" i="1" l="1"/>
  <c r="H4688" i="1"/>
  <c r="J4688" i="1" s="1"/>
  <c r="I4688" i="1"/>
  <c r="K4688" i="1" s="1"/>
  <c r="G4689" i="1" l="1"/>
  <c r="H4689" i="1"/>
  <c r="J4689" i="1" s="1"/>
  <c r="I4689" i="1"/>
  <c r="K4689" i="1" s="1"/>
  <c r="G4690" i="1" l="1"/>
  <c r="H4690" i="1"/>
  <c r="J4690" i="1" s="1"/>
  <c r="I4690" i="1"/>
  <c r="K4690" i="1" s="1"/>
  <c r="G4691" i="1" l="1"/>
  <c r="H4691" i="1"/>
  <c r="J4691" i="1" s="1"/>
  <c r="I4691" i="1"/>
  <c r="K4691" i="1" s="1"/>
  <c r="G4692" i="1" l="1"/>
  <c r="H4692" i="1"/>
  <c r="J4692" i="1" s="1"/>
  <c r="I4692" i="1"/>
  <c r="K4692" i="1" s="1"/>
  <c r="G4693" i="1" l="1"/>
  <c r="H4693" i="1"/>
  <c r="J4693" i="1" s="1"/>
  <c r="I4693" i="1"/>
  <c r="K4693" i="1" s="1"/>
  <c r="G4694" i="1" l="1"/>
  <c r="H4694" i="1"/>
  <c r="J4694" i="1" s="1"/>
  <c r="I4694" i="1"/>
  <c r="K4694" i="1" s="1"/>
  <c r="G4695" i="1" l="1"/>
  <c r="H4695" i="1"/>
  <c r="J4695" i="1" s="1"/>
  <c r="I4695" i="1"/>
  <c r="K4695" i="1" s="1"/>
  <c r="G4696" i="1" l="1"/>
  <c r="H4696" i="1"/>
  <c r="J4696" i="1" s="1"/>
  <c r="I4696" i="1"/>
  <c r="K4696" i="1" s="1"/>
  <c r="G4697" i="1" l="1"/>
  <c r="H4697" i="1"/>
  <c r="J4697" i="1" s="1"/>
  <c r="I4697" i="1"/>
  <c r="K4697" i="1" s="1"/>
  <c r="G4698" i="1" l="1"/>
  <c r="H4698" i="1"/>
  <c r="J4698" i="1" s="1"/>
  <c r="I4698" i="1"/>
  <c r="K4698" i="1" s="1"/>
  <c r="G4699" i="1" l="1"/>
  <c r="H4699" i="1"/>
  <c r="J4699" i="1" s="1"/>
  <c r="I4699" i="1"/>
  <c r="K4699" i="1" s="1"/>
  <c r="G4700" i="1" l="1"/>
  <c r="H4700" i="1"/>
  <c r="J4700" i="1" s="1"/>
  <c r="I4700" i="1"/>
  <c r="K4700" i="1" s="1"/>
  <c r="G4701" i="1" l="1"/>
  <c r="H4701" i="1"/>
  <c r="J4701" i="1" s="1"/>
  <c r="I4701" i="1"/>
  <c r="K4701" i="1" s="1"/>
  <c r="G4702" i="1" l="1"/>
  <c r="H4702" i="1"/>
  <c r="J4702" i="1" s="1"/>
  <c r="I4702" i="1"/>
  <c r="K4702" i="1" s="1"/>
  <c r="G4703" i="1" l="1"/>
  <c r="H4703" i="1"/>
  <c r="J4703" i="1" s="1"/>
  <c r="I4703" i="1"/>
  <c r="K4703" i="1" s="1"/>
  <c r="G4704" i="1" l="1"/>
  <c r="H4704" i="1"/>
  <c r="J4704" i="1" s="1"/>
  <c r="I4704" i="1"/>
  <c r="K4704" i="1" s="1"/>
  <c r="G4705" i="1" l="1"/>
  <c r="H4705" i="1"/>
  <c r="J4705" i="1" s="1"/>
  <c r="I4705" i="1"/>
  <c r="K4705" i="1" s="1"/>
  <c r="G4706" i="1" l="1"/>
  <c r="H4706" i="1"/>
  <c r="J4706" i="1" s="1"/>
  <c r="I4706" i="1"/>
  <c r="K4706" i="1" s="1"/>
  <c r="G4707" i="1" l="1"/>
  <c r="H4707" i="1"/>
  <c r="J4707" i="1" s="1"/>
  <c r="I4707" i="1"/>
  <c r="K4707" i="1" s="1"/>
  <c r="G4708" i="1" l="1"/>
  <c r="H4708" i="1"/>
  <c r="J4708" i="1" s="1"/>
  <c r="I4708" i="1"/>
  <c r="K4708" i="1" s="1"/>
  <c r="G4709" i="1" l="1"/>
  <c r="H4709" i="1"/>
  <c r="J4709" i="1" s="1"/>
  <c r="I4709" i="1"/>
  <c r="K4709" i="1" s="1"/>
  <c r="G4710" i="1" l="1"/>
  <c r="H4710" i="1"/>
  <c r="J4710" i="1" s="1"/>
  <c r="I4710" i="1"/>
  <c r="K4710" i="1" s="1"/>
  <c r="G4711" i="1" l="1"/>
  <c r="H4711" i="1"/>
  <c r="J4711" i="1" s="1"/>
  <c r="I4711" i="1"/>
  <c r="K4711" i="1" s="1"/>
  <c r="G4712" i="1" l="1"/>
  <c r="H4712" i="1"/>
  <c r="J4712" i="1" s="1"/>
  <c r="I4712" i="1"/>
  <c r="K4712" i="1" s="1"/>
  <c r="G4713" i="1" l="1"/>
  <c r="H4713" i="1"/>
  <c r="J4713" i="1" s="1"/>
  <c r="I4713" i="1"/>
  <c r="K4713" i="1" s="1"/>
  <c r="G4714" i="1" l="1"/>
  <c r="H4714" i="1"/>
  <c r="J4714" i="1" s="1"/>
  <c r="I4714" i="1"/>
  <c r="K4714" i="1" s="1"/>
  <c r="G4715" i="1" l="1"/>
  <c r="H4715" i="1"/>
  <c r="J4715" i="1" s="1"/>
  <c r="I4715" i="1"/>
  <c r="K4715" i="1" s="1"/>
  <c r="G4716" i="1" l="1"/>
  <c r="H4716" i="1"/>
  <c r="J4716" i="1" s="1"/>
  <c r="I4716" i="1"/>
  <c r="K4716" i="1" s="1"/>
  <c r="G4717" i="1" l="1"/>
  <c r="H4717" i="1"/>
  <c r="J4717" i="1" s="1"/>
  <c r="I4717" i="1"/>
  <c r="K4717" i="1" s="1"/>
  <c r="G4718" i="1" l="1"/>
  <c r="H4718" i="1"/>
  <c r="J4718" i="1" s="1"/>
  <c r="I4718" i="1"/>
  <c r="K4718" i="1" s="1"/>
  <c r="G4719" i="1" l="1"/>
  <c r="H4719" i="1"/>
  <c r="J4719" i="1" s="1"/>
  <c r="I4719" i="1"/>
  <c r="K4719" i="1" s="1"/>
  <c r="G4720" i="1" l="1"/>
  <c r="H4720" i="1"/>
  <c r="J4720" i="1" s="1"/>
  <c r="I4720" i="1"/>
  <c r="K4720" i="1" s="1"/>
  <c r="G4721" i="1" l="1"/>
  <c r="H4721" i="1"/>
  <c r="J4721" i="1" s="1"/>
  <c r="I4721" i="1"/>
  <c r="K4721" i="1" s="1"/>
  <c r="G4722" i="1" l="1"/>
  <c r="H4722" i="1"/>
  <c r="J4722" i="1" s="1"/>
  <c r="I4722" i="1"/>
  <c r="K4722" i="1" s="1"/>
  <c r="G4723" i="1" l="1"/>
  <c r="H4723" i="1"/>
  <c r="J4723" i="1" s="1"/>
  <c r="I4723" i="1"/>
  <c r="K4723" i="1" s="1"/>
  <c r="G4724" i="1" l="1"/>
  <c r="H4724" i="1"/>
  <c r="J4724" i="1" s="1"/>
  <c r="I4724" i="1"/>
  <c r="K4724" i="1" s="1"/>
  <c r="G4725" i="1" l="1"/>
  <c r="H4725" i="1"/>
  <c r="J4725" i="1" s="1"/>
  <c r="I4725" i="1"/>
  <c r="K4725" i="1" s="1"/>
  <c r="G4726" i="1" l="1"/>
  <c r="H4726" i="1"/>
  <c r="J4726" i="1" s="1"/>
  <c r="I4726" i="1"/>
  <c r="K4726" i="1" s="1"/>
  <c r="G4727" i="1" l="1"/>
  <c r="H4727" i="1"/>
  <c r="J4727" i="1" s="1"/>
  <c r="I4727" i="1"/>
  <c r="K4727" i="1" s="1"/>
  <c r="G4728" i="1" l="1"/>
  <c r="H4728" i="1"/>
  <c r="J4728" i="1" s="1"/>
  <c r="I4728" i="1"/>
  <c r="K4728" i="1" s="1"/>
  <c r="G4729" i="1" l="1"/>
  <c r="H4729" i="1"/>
  <c r="J4729" i="1" s="1"/>
  <c r="I4729" i="1"/>
  <c r="K4729" i="1" s="1"/>
  <c r="G4730" i="1" l="1"/>
  <c r="H4730" i="1"/>
  <c r="J4730" i="1" s="1"/>
  <c r="I4730" i="1"/>
  <c r="K4730" i="1" s="1"/>
  <c r="G4731" i="1" l="1"/>
  <c r="H4731" i="1"/>
  <c r="J4731" i="1" s="1"/>
  <c r="I4731" i="1"/>
  <c r="K4731" i="1" s="1"/>
  <c r="G4732" i="1" l="1"/>
  <c r="H4732" i="1"/>
  <c r="J4732" i="1" s="1"/>
  <c r="I4732" i="1"/>
  <c r="K4732" i="1" s="1"/>
  <c r="G4733" i="1" l="1"/>
  <c r="H4733" i="1"/>
  <c r="J4733" i="1" s="1"/>
  <c r="I4733" i="1"/>
  <c r="K4733" i="1" s="1"/>
  <c r="G4734" i="1" l="1"/>
  <c r="H4734" i="1"/>
  <c r="J4734" i="1" s="1"/>
  <c r="I4734" i="1"/>
  <c r="K4734" i="1" s="1"/>
  <c r="G4735" i="1" l="1"/>
  <c r="H4735" i="1"/>
  <c r="J4735" i="1" s="1"/>
  <c r="I4735" i="1"/>
  <c r="K4735" i="1" s="1"/>
  <c r="G4736" i="1" l="1"/>
  <c r="H4736" i="1"/>
  <c r="J4736" i="1" s="1"/>
  <c r="I4736" i="1"/>
  <c r="K4736" i="1" s="1"/>
  <c r="G4737" i="1" l="1"/>
  <c r="H4737" i="1"/>
  <c r="J4737" i="1" s="1"/>
  <c r="I4737" i="1"/>
  <c r="K4737" i="1" s="1"/>
  <c r="G4738" i="1" l="1"/>
  <c r="H4738" i="1"/>
  <c r="J4738" i="1" s="1"/>
  <c r="I4738" i="1"/>
  <c r="K4738" i="1" s="1"/>
  <c r="G4739" i="1" l="1"/>
  <c r="H4739" i="1"/>
  <c r="J4739" i="1" s="1"/>
  <c r="I4739" i="1"/>
  <c r="K4739" i="1" s="1"/>
  <c r="G4740" i="1" l="1"/>
  <c r="H4740" i="1"/>
  <c r="J4740" i="1" s="1"/>
  <c r="I4740" i="1"/>
  <c r="K4740" i="1" s="1"/>
  <c r="G4741" i="1" l="1"/>
  <c r="H4741" i="1"/>
  <c r="J4741" i="1" s="1"/>
  <c r="I4741" i="1"/>
  <c r="K4741" i="1" s="1"/>
  <c r="G4742" i="1" l="1"/>
  <c r="H4742" i="1"/>
  <c r="J4742" i="1" s="1"/>
  <c r="I4742" i="1"/>
  <c r="K4742" i="1" s="1"/>
  <c r="G4743" i="1" l="1"/>
  <c r="H4743" i="1"/>
  <c r="J4743" i="1" s="1"/>
  <c r="I4743" i="1"/>
  <c r="K4743" i="1" s="1"/>
  <c r="G4744" i="1" l="1"/>
  <c r="H4744" i="1"/>
  <c r="J4744" i="1" s="1"/>
  <c r="I4744" i="1"/>
  <c r="K4744" i="1" s="1"/>
  <c r="G4745" i="1" l="1"/>
  <c r="H4745" i="1"/>
  <c r="J4745" i="1" s="1"/>
  <c r="I4745" i="1"/>
  <c r="K4745" i="1" s="1"/>
  <c r="G4746" i="1" l="1"/>
  <c r="H4746" i="1"/>
  <c r="J4746" i="1" s="1"/>
  <c r="I4746" i="1"/>
  <c r="K4746" i="1" s="1"/>
  <c r="G4747" i="1" l="1"/>
  <c r="H4747" i="1"/>
  <c r="J4747" i="1" s="1"/>
  <c r="I4747" i="1"/>
  <c r="K4747" i="1" s="1"/>
  <c r="G4748" i="1" l="1"/>
  <c r="H4748" i="1"/>
  <c r="J4748" i="1" s="1"/>
  <c r="I4748" i="1"/>
  <c r="K4748" i="1" s="1"/>
  <c r="G4749" i="1" l="1"/>
  <c r="H4749" i="1"/>
  <c r="J4749" i="1" s="1"/>
  <c r="I4749" i="1"/>
  <c r="K4749" i="1" s="1"/>
  <c r="G4750" i="1" l="1"/>
  <c r="H4750" i="1"/>
  <c r="J4750" i="1" s="1"/>
  <c r="I4750" i="1"/>
  <c r="K4750" i="1" s="1"/>
  <c r="G4751" i="1" l="1"/>
  <c r="H4751" i="1"/>
  <c r="J4751" i="1" s="1"/>
  <c r="I4751" i="1"/>
  <c r="K4751" i="1" s="1"/>
  <c r="G4752" i="1" l="1"/>
  <c r="H4752" i="1"/>
  <c r="J4752" i="1" s="1"/>
  <c r="I4752" i="1"/>
  <c r="K4752" i="1" s="1"/>
  <c r="G4753" i="1" l="1"/>
  <c r="H4753" i="1"/>
  <c r="J4753" i="1" s="1"/>
  <c r="I4753" i="1"/>
  <c r="K4753" i="1" s="1"/>
  <c r="G4754" i="1" l="1"/>
  <c r="H4754" i="1"/>
  <c r="J4754" i="1" s="1"/>
  <c r="I4754" i="1"/>
  <c r="K4754" i="1" s="1"/>
  <c r="G4755" i="1" l="1"/>
  <c r="H4755" i="1"/>
  <c r="J4755" i="1" s="1"/>
  <c r="I4755" i="1"/>
  <c r="K4755" i="1" s="1"/>
  <c r="G4756" i="1" l="1"/>
  <c r="H4756" i="1"/>
  <c r="J4756" i="1" s="1"/>
  <c r="I4756" i="1"/>
  <c r="K4756" i="1" s="1"/>
  <c r="G4757" i="1" l="1"/>
  <c r="H4757" i="1"/>
  <c r="J4757" i="1" s="1"/>
  <c r="I4757" i="1"/>
  <c r="K4757" i="1" s="1"/>
  <c r="G4758" i="1" l="1"/>
  <c r="H4758" i="1"/>
  <c r="J4758" i="1" s="1"/>
  <c r="I4758" i="1"/>
  <c r="K4758" i="1" s="1"/>
  <c r="G4759" i="1" l="1"/>
  <c r="H4759" i="1"/>
  <c r="J4759" i="1" s="1"/>
  <c r="I4759" i="1"/>
  <c r="K4759" i="1" s="1"/>
  <c r="G4760" i="1" l="1"/>
  <c r="H4760" i="1"/>
  <c r="J4760" i="1" s="1"/>
  <c r="I4760" i="1"/>
  <c r="K4760" i="1" s="1"/>
  <c r="G4761" i="1" l="1"/>
  <c r="H4761" i="1"/>
  <c r="J4761" i="1" s="1"/>
  <c r="I4761" i="1"/>
  <c r="K4761" i="1" s="1"/>
  <c r="G4762" i="1" l="1"/>
  <c r="H4762" i="1"/>
  <c r="J4762" i="1" s="1"/>
  <c r="I4762" i="1"/>
  <c r="K4762" i="1" s="1"/>
  <c r="G4763" i="1" l="1"/>
  <c r="H4763" i="1"/>
  <c r="J4763" i="1" s="1"/>
  <c r="I4763" i="1"/>
  <c r="K4763" i="1" s="1"/>
  <c r="G4764" i="1" l="1"/>
  <c r="H4764" i="1"/>
  <c r="J4764" i="1" s="1"/>
  <c r="I4764" i="1"/>
  <c r="K4764" i="1" s="1"/>
  <c r="G4765" i="1" l="1"/>
  <c r="H4765" i="1"/>
  <c r="J4765" i="1" s="1"/>
  <c r="I4765" i="1"/>
  <c r="K4765" i="1" s="1"/>
  <c r="G4766" i="1" l="1"/>
  <c r="H4766" i="1"/>
  <c r="J4766" i="1" s="1"/>
  <c r="I4766" i="1"/>
  <c r="K4766" i="1" s="1"/>
  <c r="G4767" i="1" l="1"/>
  <c r="H4767" i="1"/>
  <c r="J4767" i="1" s="1"/>
  <c r="I4767" i="1"/>
  <c r="K4767" i="1" s="1"/>
  <c r="G4768" i="1" l="1"/>
  <c r="H4768" i="1"/>
  <c r="J4768" i="1" s="1"/>
  <c r="I4768" i="1"/>
  <c r="K4768" i="1" s="1"/>
  <c r="G4769" i="1" l="1"/>
  <c r="H4769" i="1"/>
  <c r="J4769" i="1" s="1"/>
  <c r="I4769" i="1"/>
  <c r="K4769" i="1" s="1"/>
  <c r="G4770" i="1" l="1"/>
  <c r="H4770" i="1"/>
  <c r="J4770" i="1" s="1"/>
  <c r="I4770" i="1"/>
  <c r="K4770" i="1" s="1"/>
  <c r="G4771" i="1" l="1"/>
  <c r="H4771" i="1"/>
  <c r="J4771" i="1" s="1"/>
  <c r="I4771" i="1"/>
  <c r="K4771" i="1" s="1"/>
  <c r="G4772" i="1" l="1"/>
  <c r="H4772" i="1"/>
  <c r="J4772" i="1" s="1"/>
  <c r="I4772" i="1"/>
  <c r="K4772" i="1" s="1"/>
  <c r="G4773" i="1" l="1"/>
  <c r="H4773" i="1"/>
  <c r="J4773" i="1" s="1"/>
  <c r="I4773" i="1"/>
  <c r="K4773" i="1" s="1"/>
  <c r="G4774" i="1" l="1"/>
  <c r="H4774" i="1"/>
  <c r="J4774" i="1" s="1"/>
  <c r="I4774" i="1"/>
  <c r="K4774" i="1" s="1"/>
  <c r="G4775" i="1" l="1"/>
  <c r="H4775" i="1"/>
  <c r="J4775" i="1" s="1"/>
  <c r="I4775" i="1"/>
  <c r="K4775" i="1" s="1"/>
  <c r="G4776" i="1" l="1"/>
  <c r="H4776" i="1"/>
  <c r="J4776" i="1" s="1"/>
  <c r="I4776" i="1"/>
  <c r="K4776" i="1" s="1"/>
  <c r="G4777" i="1" l="1"/>
  <c r="H4777" i="1"/>
  <c r="J4777" i="1" s="1"/>
  <c r="I4777" i="1"/>
  <c r="K4777" i="1" s="1"/>
  <c r="G4778" i="1" l="1"/>
  <c r="H4778" i="1"/>
  <c r="J4778" i="1" s="1"/>
  <c r="I4778" i="1"/>
  <c r="K4778" i="1" s="1"/>
  <c r="G4779" i="1" l="1"/>
  <c r="H4779" i="1"/>
  <c r="J4779" i="1" s="1"/>
  <c r="I4779" i="1"/>
  <c r="K4779" i="1" s="1"/>
  <c r="G4780" i="1" l="1"/>
  <c r="H4780" i="1"/>
  <c r="J4780" i="1" s="1"/>
  <c r="I4780" i="1"/>
  <c r="K4780" i="1" s="1"/>
  <c r="G4781" i="1" l="1"/>
  <c r="H4781" i="1"/>
  <c r="J4781" i="1" s="1"/>
  <c r="I4781" i="1"/>
  <c r="K4781" i="1" s="1"/>
  <c r="G4782" i="1" l="1"/>
  <c r="H4782" i="1"/>
  <c r="J4782" i="1" s="1"/>
  <c r="I4782" i="1"/>
  <c r="K4782" i="1" s="1"/>
  <c r="G4783" i="1" l="1"/>
  <c r="H4783" i="1"/>
  <c r="J4783" i="1" s="1"/>
  <c r="I4783" i="1"/>
  <c r="K4783" i="1" s="1"/>
  <c r="G4784" i="1" l="1"/>
  <c r="H4784" i="1"/>
  <c r="J4784" i="1" s="1"/>
  <c r="I4784" i="1"/>
  <c r="K4784" i="1" s="1"/>
  <c r="G4785" i="1" l="1"/>
  <c r="H4785" i="1"/>
  <c r="J4785" i="1" s="1"/>
  <c r="I4785" i="1"/>
  <c r="K4785" i="1" s="1"/>
  <c r="G4786" i="1" l="1"/>
  <c r="H4786" i="1"/>
  <c r="J4786" i="1" s="1"/>
  <c r="I4786" i="1"/>
  <c r="K4786" i="1" s="1"/>
  <c r="G4787" i="1" l="1"/>
  <c r="H4787" i="1"/>
  <c r="J4787" i="1" s="1"/>
  <c r="I4787" i="1"/>
  <c r="K4787" i="1" s="1"/>
  <c r="G4788" i="1" l="1"/>
  <c r="H4788" i="1"/>
  <c r="J4788" i="1" s="1"/>
  <c r="I4788" i="1"/>
  <c r="K4788" i="1" s="1"/>
  <c r="G4789" i="1" l="1"/>
  <c r="H4789" i="1"/>
  <c r="J4789" i="1" s="1"/>
  <c r="I4789" i="1"/>
  <c r="K4789" i="1" s="1"/>
  <c r="G4790" i="1" l="1"/>
  <c r="H4790" i="1"/>
  <c r="J4790" i="1" s="1"/>
  <c r="I4790" i="1"/>
  <c r="K4790" i="1" s="1"/>
  <c r="G4791" i="1" l="1"/>
  <c r="H4791" i="1"/>
  <c r="J4791" i="1" s="1"/>
  <c r="I4791" i="1"/>
  <c r="K4791" i="1" s="1"/>
  <c r="G4792" i="1" l="1"/>
  <c r="H4792" i="1"/>
  <c r="J4792" i="1" s="1"/>
  <c r="I4792" i="1"/>
  <c r="K4792" i="1" s="1"/>
  <c r="G4793" i="1" l="1"/>
  <c r="H4793" i="1"/>
  <c r="J4793" i="1" s="1"/>
  <c r="I4793" i="1"/>
  <c r="K4793" i="1" s="1"/>
  <c r="G4794" i="1" l="1"/>
  <c r="H4794" i="1"/>
  <c r="J4794" i="1" s="1"/>
  <c r="I4794" i="1"/>
  <c r="K4794" i="1" s="1"/>
  <c r="G4795" i="1" l="1"/>
  <c r="H4795" i="1"/>
  <c r="J4795" i="1" s="1"/>
  <c r="I4795" i="1"/>
  <c r="K4795" i="1" s="1"/>
  <c r="G4796" i="1" l="1"/>
  <c r="H4796" i="1"/>
  <c r="J4796" i="1" s="1"/>
  <c r="I4796" i="1"/>
  <c r="K4796" i="1" s="1"/>
  <c r="G4797" i="1" l="1"/>
  <c r="H4797" i="1"/>
  <c r="J4797" i="1" s="1"/>
  <c r="I4797" i="1"/>
  <c r="K4797" i="1" s="1"/>
  <c r="G4798" i="1" l="1"/>
  <c r="H4798" i="1"/>
  <c r="J4798" i="1" s="1"/>
  <c r="I4798" i="1"/>
  <c r="K4798" i="1" s="1"/>
  <c r="G4799" i="1" l="1"/>
  <c r="H4799" i="1"/>
  <c r="J4799" i="1" s="1"/>
  <c r="I4799" i="1"/>
  <c r="K4799" i="1" s="1"/>
  <c r="G4800" i="1" l="1"/>
  <c r="H4800" i="1"/>
  <c r="J4800" i="1" s="1"/>
  <c r="I4800" i="1"/>
  <c r="K4800" i="1" s="1"/>
  <c r="G4801" i="1" l="1"/>
  <c r="H4801" i="1"/>
  <c r="J4801" i="1" s="1"/>
  <c r="I4801" i="1"/>
  <c r="K4801" i="1" s="1"/>
  <c r="G4802" i="1" l="1"/>
  <c r="H4802" i="1"/>
  <c r="J4802" i="1" s="1"/>
  <c r="I4802" i="1"/>
  <c r="K4802" i="1" s="1"/>
  <c r="G4803" i="1" l="1"/>
  <c r="H4803" i="1"/>
  <c r="J4803" i="1" s="1"/>
  <c r="I4803" i="1"/>
  <c r="K4803" i="1" s="1"/>
  <c r="G4804" i="1" l="1"/>
  <c r="H4804" i="1"/>
  <c r="J4804" i="1" s="1"/>
  <c r="I4804" i="1"/>
  <c r="K4804" i="1" s="1"/>
  <c r="G4805" i="1" l="1"/>
  <c r="H4805" i="1"/>
  <c r="J4805" i="1" s="1"/>
  <c r="I4805" i="1"/>
  <c r="K4805" i="1" s="1"/>
  <c r="G4806" i="1" l="1"/>
  <c r="H4806" i="1"/>
  <c r="J4806" i="1" s="1"/>
  <c r="I4806" i="1"/>
  <c r="K4806" i="1" s="1"/>
  <c r="G4807" i="1" l="1"/>
  <c r="H4807" i="1"/>
  <c r="J4807" i="1" s="1"/>
  <c r="I4807" i="1"/>
  <c r="K4807" i="1" s="1"/>
  <c r="G4808" i="1" l="1"/>
  <c r="H4808" i="1"/>
  <c r="J4808" i="1" s="1"/>
  <c r="I4808" i="1"/>
  <c r="K4808" i="1" s="1"/>
  <c r="G4809" i="1" l="1"/>
  <c r="H4809" i="1"/>
  <c r="J4809" i="1" s="1"/>
  <c r="I4809" i="1"/>
  <c r="K4809" i="1" s="1"/>
  <c r="G4810" i="1" l="1"/>
  <c r="H4810" i="1"/>
  <c r="J4810" i="1" s="1"/>
  <c r="I4810" i="1"/>
  <c r="K4810" i="1" s="1"/>
  <c r="G4811" i="1" l="1"/>
  <c r="H4811" i="1"/>
  <c r="J4811" i="1" s="1"/>
  <c r="I4811" i="1"/>
  <c r="K4811" i="1" s="1"/>
  <c r="G4812" i="1" l="1"/>
  <c r="H4812" i="1"/>
  <c r="J4812" i="1" s="1"/>
  <c r="I4812" i="1"/>
  <c r="K4812" i="1" s="1"/>
  <c r="G4813" i="1" l="1"/>
  <c r="H4813" i="1"/>
  <c r="J4813" i="1" s="1"/>
  <c r="I4813" i="1"/>
  <c r="K4813" i="1" s="1"/>
  <c r="G4814" i="1" l="1"/>
  <c r="H4814" i="1"/>
  <c r="J4814" i="1" s="1"/>
  <c r="I4814" i="1"/>
  <c r="K4814" i="1" s="1"/>
  <c r="G4815" i="1" l="1"/>
  <c r="H4815" i="1"/>
  <c r="J4815" i="1" s="1"/>
  <c r="I4815" i="1"/>
  <c r="K4815" i="1" s="1"/>
  <c r="G4816" i="1" l="1"/>
  <c r="H4816" i="1"/>
  <c r="J4816" i="1" s="1"/>
  <c r="I4816" i="1"/>
  <c r="K4816" i="1" s="1"/>
  <c r="G4817" i="1" l="1"/>
  <c r="H4817" i="1"/>
  <c r="J4817" i="1" s="1"/>
  <c r="I4817" i="1"/>
  <c r="K4817" i="1" s="1"/>
  <c r="G4818" i="1" l="1"/>
  <c r="H4818" i="1"/>
  <c r="J4818" i="1" s="1"/>
  <c r="I4818" i="1"/>
  <c r="K4818" i="1" s="1"/>
  <c r="G4819" i="1" l="1"/>
  <c r="H4819" i="1"/>
  <c r="J4819" i="1" s="1"/>
  <c r="I4819" i="1"/>
  <c r="K4819" i="1" s="1"/>
  <c r="G4820" i="1" l="1"/>
  <c r="H4820" i="1"/>
  <c r="J4820" i="1" s="1"/>
  <c r="I4820" i="1"/>
  <c r="K4820" i="1" s="1"/>
  <c r="G4821" i="1" l="1"/>
  <c r="H4821" i="1"/>
  <c r="J4821" i="1" s="1"/>
  <c r="I4821" i="1"/>
  <c r="K4821" i="1" s="1"/>
  <c r="G4822" i="1" l="1"/>
  <c r="H4822" i="1"/>
  <c r="J4822" i="1" s="1"/>
  <c r="I4822" i="1"/>
  <c r="K4822" i="1" s="1"/>
  <c r="G4823" i="1" l="1"/>
  <c r="H4823" i="1"/>
  <c r="J4823" i="1" s="1"/>
  <c r="I4823" i="1"/>
  <c r="K4823" i="1" s="1"/>
  <c r="G4824" i="1" l="1"/>
  <c r="H4824" i="1"/>
  <c r="J4824" i="1" s="1"/>
  <c r="I4824" i="1"/>
  <c r="K4824" i="1" s="1"/>
  <c r="G4825" i="1" l="1"/>
  <c r="H4825" i="1"/>
  <c r="J4825" i="1" s="1"/>
  <c r="I4825" i="1"/>
  <c r="K4825" i="1" s="1"/>
  <c r="G4826" i="1" l="1"/>
  <c r="H4826" i="1"/>
  <c r="J4826" i="1" s="1"/>
  <c r="I4826" i="1"/>
  <c r="K4826" i="1" s="1"/>
  <c r="G4827" i="1" l="1"/>
  <c r="H4827" i="1"/>
  <c r="J4827" i="1" s="1"/>
  <c r="I4827" i="1"/>
  <c r="K4827" i="1" s="1"/>
  <c r="G4828" i="1" l="1"/>
  <c r="H4828" i="1"/>
  <c r="J4828" i="1" s="1"/>
  <c r="I4828" i="1"/>
  <c r="K4828" i="1" s="1"/>
  <c r="G4829" i="1" l="1"/>
  <c r="H4829" i="1"/>
  <c r="J4829" i="1" s="1"/>
  <c r="I4829" i="1"/>
  <c r="K4829" i="1" s="1"/>
  <c r="G4830" i="1" l="1"/>
  <c r="H4830" i="1"/>
  <c r="J4830" i="1" s="1"/>
  <c r="I4830" i="1"/>
  <c r="K4830" i="1" s="1"/>
  <c r="G4831" i="1" l="1"/>
  <c r="H4831" i="1"/>
  <c r="J4831" i="1" s="1"/>
  <c r="I4831" i="1"/>
  <c r="K4831" i="1" s="1"/>
  <c r="G4832" i="1" l="1"/>
  <c r="H4832" i="1"/>
  <c r="J4832" i="1" s="1"/>
  <c r="I4832" i="1"/>
  <c r="K4832" i="1" s="1"/>
  <c r="G4833" i="1" l="1"/>
  <c r="H4833" i="1"/>
  <c r="J4833" i="1" s="1"/>
  <c r="I4833" i="1"/>
  <c r="K4833" i="1" s="1"/>
  <c r="G4834" i="1" l="1"/>
  <c r="H4834" i="1"/>
  <c r="J4834" i="1" s="1"/>
  <c r="I4834" i="1"/>
  <c r="K4834" i="1" s="1"/>
  <c r="G4835" i="1" l="1"/>
  <c r="H4835" i="1"/>
  <c r="J4835" i="1" s="1"/>
  <c r="I4835" i="1"/>
  <c r="K4835" i="1" s="1"/>
  <c r="G4836" i="1" l="1"/>
  <c r="H4836" i="1"/>
  <c r="J4836" i="1" s="1"/>
  <c r="I4836" i="1"/>
  <c r="K4836" i="1" s="1"/>
  <c r="G4837" i="1" l="1"/>
  <c r="H4837" i="1"/>
  <c r="J4837" i="1" s="1"/>
  <c r="I4837" i="1"/>
  <c r="K4837" i="1" s="1"/>
  <c r="G4838" i="1" l="1"/>
  <c r="H4838" i="1"/>
  <c r="J4838" i="1" s="1"/>
  <c r="I4838" i="1"/>
  <c r="K4838" i="1" s="1"/>
  <c r="G4839" i="1" l="1"/>
  <c r="H4839" i="1"/>
  <c r="J4839" i="1" s="1"/>
  <c r="I4839" i="1"/>
  <c r="K4839" i="1" s="1"/>
  <c r="G4840" i="1" l="1"/>
  <c r="H4840" i="1"/>
  <c r="J4840" i="1" s="1"/>
  <c r="I4840" i="1"/>
  <c r="K4840" i="1" s="1"/>
  <c r="G4841" i="1" l="1"/>
  <c r="H4841" i="1"/>
  <c r="J4841" i="1" s="1"/>
  <c r="I4841" i="1"/>
  <c r="K4841" i="1" s="1"/>
  <c r="G4842" i="1" l="1"/>
  <c r="H4842" i="1"/>
  <c r="J4842" i="1" s="1"/>
  <c r="I4842" i="1"/>
  <c r="K4842" i="1" s="1"/>
  <c r="G4843" i="1" l="1"/>
  <c r="H4843" i="1"/>
  <c r="J4843" i="1" s="1"/>
  <c r="I4843" i="1"/>
  <c r="K4843" i="1" s="1"/>
  <c r="G4844" i="1" l="1"/>
  <c r="H4844" i="1"/>
  <c r="J4844" i="1" s="1"/>
  <c r="I4844" i="1"/>
  <c r="K4844" i="1" s="1"/>
  <c r="G4845" i="1" l="1"/>
  <c r="H4845" i="1"/>
  <c r="J4845" i="1" s="1"/>
  <c r="I4845" i="1"/>
  <c r="K4845" i="1" s="1"/>
  <c r="G4846" i="1" l="1"/>
  <c r="H4846" i="1"/>
  <c r="J4846" i="1" s="1"/>
  <c r="I4846" i="1"/>
  <c r="K4846" i="1" s="1"/>
  <c r="G4847" i="1" l="1"/>
  <c r="H4847" i="1"/>
  <c r="J4847" i="1" s="1"/>
  <c r="I4847" i="1"/>
  <c r="K4847" i="1" s="1"/>
  <c r="G4848" i="1" l="1"/>
  <c r="H4848" i="1"/>
  <c r="J4848" i="1" s="1"/>
  <c r="I4848" i="1"/>
  <c r="K4848" i="1" s="1"/>
  <c r="G4849" i="1" l="1"/>
  <c r="H4849" i="1"/>
  <c r="J4849" i="1" s="1"/>
  <c r="I4849" i="1"/>
  <c r="K4849" i="1" s="1"/>
  <c r="G4850" i="1" l="1"/>
  <c r="H4850" i="1"/>
  <c r="J4850" i="1" s="1"/>
  <c r="I4850" i="1"/>
  <c r="K4850" i="1" s="1"/>
  <c r="G4851" i="1" l="1"/>
  <c r="H4851" i="1"/>
  <c r="J4851" i="1" s="1"/>
  <c r="I4851" i="1"/>
  <c r="K4851" i="1" s="1"/>
  <c r="G4852" i="1" l="1"/>
  <c r="H4852" i="1"/>
  <c r="J4852" i="1" s="1"/>
  <c r="I4852" i="1"/>
  <c r="K4852" i="1" s="1"/>
  <c r="G4853" i="1" l="1"/>
  <c r="H4853" i="1"/>
  <c r="J4853" i="1" s="1"/>
  <c r="I4853" i="1"/>
  <c r="K4853" i="1" s="1"/>
  <c r="G4854" i="1" l="1"/>
  <c r="H4854" i="1"/>
  <c r="J4854" i="1" s="1"/>
  <c r="I4854" i="1"/>
  <c r="K4854" i="1" s="1"/>
  <c r="G4855" i="1" l="1"/>
  <c r="H4855" i="1"/>
  <c r="J4855" i="1" s="1"/>
  <c r="I4855" i="1"/>
  <c r="K4855" i="1" s="1"/>
  <c r="G4856" i="1" l="1"/>
  <c r="H4856" i="1"/>
  <c r="J4856" i="1" s="1"/>
  <c r="I4856" i="1"/>
  <c r="K4856" i="1" s="1"/>
  <c r="G4857" i="1" l="1"/>
  <c r="H4857" i="1"/>
  <c r="J4857" i="1" s="1"/>
  <c r="I4857" i="1"/>
  <c r="K4857" i="1" s="1"/>
  <c r="G4858" i="1" l="1"/>
  <c r="H4858" i="1"/>
  <c r="J4858" i="1" s="1"/>
  <c r="I4858" i="1"/>
  <c r="K4858" i="1" s="1"/>
  <c r="G4859" i="1" l="1"/>
  <c r="H4859" i="1"/>
  <c r="J4859" i="1" s="1"/>
  <c r="I4859" i="1"/>
  <c r="K4859" i="1" s="1"/>
  <c r="G4860" i="1" l="1"/>
  <c r="H4860" i="1"/>
  <c r="J4860" i="1" s="1"/>
  <c r="I4860" i="1"/>
  <c r="K4860" i="1" s="1"/>
  <c r="G4861" i="1" l="1"/>
  <c r="H4861" i="1"/>
  <c r="J4861" i="1" s="1"/>
  <c r="I4861" i="1"/>
  <c r="K4861" i="1" s="1"/>
  <c r="G4862" i="1" l="1"/>
  <c r="H4862" i="1"/>
  <c r="J4862" i="1" s="1"/>
  <c r="I4862" i="1"/>
  <c r="K4862" i="1" s="1"/>
  <c r="G4863" i="1" l="1"/>
  <c r="H4863" i="1"/>
  <c r="J4863" i="1" s="1"/>
  <c r="I4863" i="1"/>
  <c r="K4863" i="1" s="1"/>
  <c r="G4864" i="1" l="1"/>
  <c r="H4864" i="1"/>
  <c r="J4864" i="1" s="1"/>
  <c r="I4864" i="1"/>
  <c r="K4864" i="1" s="1"/>
  <c r="G4865" i="1" l="1"/>
  <c r="H4865" i="1"/>
  <c r="J4865" i="1" s="1"/>
  <c r="I4865" i="1"/>
  <c r="K4865" i="1" s="1"/>
  <c r="G4866" i="1" l="1"/>
  <c r="H4866" i="1"/>
  <c r="J4866" i="1" s="1"/>
  <c r="I4866" i="1"/>
  <c r="K4866" i="1" s="1"/>
  <c r="G4867" i="1" l="1"/>
  <c r="H4867" i="1"/>
  <c r="J4867" i="1" s="1"/>
  <c r="I4867" i="1"/>
  <c r="K4867" i="1" s="1"/>
  <c r="G4868" i="1" l="1"/>
  <c r="H4868" i="1"/>
  <c r="J4868" i="1" s="1"/>
  <c r="I4868" i="1"/>
  <c r="K4868" i="1" s="1"/>
  <c r="G4869" i="1" l="1"/>
  <c r="H4869" i="1"/>
  <c r="J4869" i="1" s="1"/>
  <c r="I4869" i="1"/>
  <c r="K4869" i="1" s="1"/>
  <c r="G4870" i="1" l="1"/>
  <c r="H4870" i="1"/>
  <c r="J4870" i="1" s="1"/>
  <c r="I4870" i="1"/>
  <c r="K4870" i="1" s="1"/>
  <c r="G4871" i="1" l="1"/>
  <c r="H4871" i="1"/>
  <c r="J4871" i="1" s="1"/>
  <c r="I4871" i="1"/>
  <c r="K4871" i="1" s="1"/>
  <c r="G4872" i="1" l="1"/>
  <c r="H4872" i="1"/>
  <c r="J4872" i="1" s="1"/>
  <c r="I4872" i="1"/>
  <c r="K4872" i="1" s="1"/>
  <c r="G4873" i="1" l="1"/>
  <c r="H4873" i="1"/>
  <c r="J4873" i="1" s="1"/>
  <c r="I4873" i="1"/>
  <c r="K4873" i="1" s="1"/>
  <c r="G4874" i="1" l="1"/>
  <c r="H4874" i="1"/>
  <c r="J4874" i="1" s="1"/>
  <c r="I4874" i="1"/>
  <c r="K4874" i="1" s="1"/>
  <c r="G4875" i="1" l="1"/>
  <c r="H4875" i="1"/>
  <c r="J4875" i="1" s="1"/>
  <c r="I4875" i="1"/>
  <c r="K4875" i="1" s="1"/>
  <c r="G4876" i="1" l="1"/>
  <c r="H4876" i="1"/>
  <c r="J4876" i="1" s="1"/>
  <c r="I4876" i="1"/>
  <c r="K4876" i="1" s="1"/>
  <c r="G4877" i="1" l="1"/>
  <c r="H4877" i="1"/>
  <c r="J4877" i="1" s="1"/>
  <c r="I4877" i="1"/>
  <c r="K4877" i="1" s="1"/>
  <c r="G4878" i="1" l="1"/>
  <c r="H4878" i="1"/>
  <c r="J4878" i="1" s="1"/>
  <c r="I4878" i="1"/>
  <c r="K4878" i="1" s="1"/>
  <c r="G4879" i="1" l="1"/>
  <c r="H4879" i="1"/>
  <c r="J4879" i="1" s="1"/>
  <c r="I4879" i="1"/>
  <c r="K4879" i="1" s="1"/>
  <c r="G4880" i="1" l="1"/>
  <c r="H4880" i="1"/>
  <c r="J4880" i="1" s="1"/>
  <c r="I4880" i="1"/>
  <c r="K4880" i="1" s="1"/>
  <c r="G4881" i="1" l="1"/>
  <c r="H4881" i="1"/>
  <c r="J4881" i="1" s="1"/>
  <c r="I4881" i="1"/>
  <c r="K4881" i="1" s="1"/>
  <c r="G4882" i="1" l="1"/>
  <c r="H4882" i="1"/>
  <c r="J4882" i="1" s="1"/>
  <c r="I4882" i="1"/>
  <c r="K4882" i="1" s="1"/>
  <c r="G4883" i="1" l="1"/>
  <c r="H4883" i="1"/>
  <c r="J4883" i="1" s="1"/>
  <c r="I4883" i="1"/>
  <c r="K4883" i="1" s="1"/>
  <c r="G4884" i="1" l="1"/>
  <c r="H4884" i="1"/>
  <c r="J4884" i="1" s="1"/>
  <c r="I4884" i="1"/>
  <c r="K4884" i="1" s="1"/>
  <c r="G4885" i="1" l="1"/>
  <c r="H4885" i="1"/>
  <c r="J4885" i="1" s="1"/>
  <c r="I4885" i="1"/>
  <c r="K4885" i="1" s="1"/>
</calcChain>
</file>

<file path=xl/sharedStrings.xml><?xml version="1.0" encoding="utf-8"?>
<sst xmlns="http://schemas.openxmlformats.org/spreadsheetml/2006/main" count="10" uniqueCount="10">
  <si>
    <t>SPX Passive</t>
  </si>
  <si>
    <t>SPY</t>
  </si>
  <si>
    <t>SPY Fast</t>
  </si>
  <si>
    <t>SPY Slow</t>
  </si>
  <si>
    <t>Trading Signal</t>
  </si>
  <si>
    <t>Daily Return L/S</t>
  </si>
  <si>
    <t>Daily Return Long Only</t>
  </si>
  <si>
    <t>NAV L/S</t>
  </si>
  <si>
    <t>NAV Long Only</t>
  </si>
  <si>
    <t>Position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</si>
</sst>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Golden Cross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Long-Short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Aligned_data!$A$202:$A$4885</c:f>
              <c:numCache>
                <c:formatCode>m/d/yyyy</c:formatCode>
                <c:ptCount val="4684"/>
                <c:pt idx="0">
                  <c:v>36299</c:v>
                </c:pt>
                <c:pt idx="1">
                  <c:v>36300</c:v>
                </c:pt>
                <c:pt idx="2">
                  <c:v>36301</c:v>
                </c:pt>
                <c:pt idx="3">
                  <c:v>36304</c:v>
                </c:pt>
                <c:pt idx="4">
                  <c:v>36305</c:v>
                </c:pt>
                <c:pt idx="5">
                  <c:v>36306</c:v>
                </c:pt>
                <c:pt idx="6">
                  <c:v>36307</c:v>
                </c:pt>
                <c:pt idx="7">
                  <c:v>36308</c:v>
                </c:pt>
                <c:pt idx="8">
                  <c:v>36312</c:v>
                </c:pt>
                <c:pt idx="9">
                  <c:v>36313</c:v>
                </c:pt>
                <c:pt idx="10">
                  <c:v>36314</c:v>
                </c:pt>
                <c:pt idx="11">
                  <c:v>36315</c:v>
                </c:pt>
                <c:pt idx="12">
                  <c:v>36318</c:v>
                </c:pt>
                <c:pt idx="13">
                  <c:v>36319</c:v>
                </c:pt>
                <c:pt idx="14">
                  <c:v>36320</c:v>
                </c:pt>
                <c:pt idx="15">
                  <c:v>36321</c:v>
                </c:pt>
                <c:pt idx="16">
                  <c:v>36322</c:v>
                </c:pt>
                <c:pt idx="17">
                  <c:v>36325</c:v>
                </c:pt>
                <c:pt idx="18">
                  <c:v>36326</c:v>
                </c:pt>
                <c:pt idx="19">
                  <c:v>36327</c:v>
                </c:pt>
                <c:pt idx="20">
                  <c:v>36328</c:v>
                </c:pt>
                <c:pt idx="21">
                  <c:v>36329</c:v>
                </c:pt>
                <c:pt idx="22">
                  <c:v>36332</c:v>
                </c:pt>
                <c:pt idx="23">
                  <c:v>36333</c:v>
                </c:pt>
                <c:pt idx="24">
                  <c:v>36334</c:v>
                </c:pt>
                <c:pt idx="25">
                  <c:v>36335</c:v>
                </c:pt>
                <c:pt idx="26">
                  <c:v>36336</c:v>
                </c:pt>
                <c:pt idx="27">
                  <c:v>36339</c:v>
                </c:pt>
                <c:pt idx="28">
                  <c:v>36340</c:v>
                </c:pt>
                <c:pt idx="29">
                  <c:v>36341</c:v>
                </c:pt>
                <c:pt idx="30">
                  <c:v>36342</c:v>
                </c:pt>
                <c:pt idx="31">
                  <c:v>36343</c:v>
                </c:pt>
                <c:pt idx="32">
                  <c:v>36347</c:v>
                </c:pt>
                <c:pt idx="33">
                  <c:v>36348</c:v>
                </c:pt>
                <c:pt idx="34">
                  <c:v>36349</c:v>
                </c:pt>
                <c:pt idx="35">
                  <c:v>36350</c:v>
                </c:pt>
                <c:pt idx="36">
                  <c:v>36353</c:v>
                </c:pt>
                <c:pt idx="37">
                  <c:v>36354</c:v>
                </c:pt>
                <c:pt idx="38">
                  <c:v>36355</c:v>
                </c:pt>
                <c:pt idx="39">
                  <c:v>36356</c:v>
                </c:pt>
                <c:pt idx="40">
                  <c:v>36357</c:v>
                </c:pt>
                <c:pt idx="41">
                  <c:v>36360</c:v>
                </c:pt>
                <c:pt idx="42">
                  <c:v>36361</c:v>
                </c:pt>
                <c:pt idx="43">
                  <c:v>36362</c:v>
                </c:pt>
                <c:pt idx="44">
                  <c:v>36363</c:v>
                </c:pt>
                <c:pt idx="45">
                  <c:v>36364</c:v>
                </c:pt>
                <c:pt idx="46">
                  <c:v>36367</c:v>
                </c:pt>
                <c:pt idx="47">
                  <c:v>36368</c:v>
                </c:pt>
                <c:pt idx="48">
                  <c:v>36369</c:v>
                </c:pt>
                <c:pt idx="49">
                  <c:v>36370</c:v>
                </c:pt>
                <c:pt idx="50">
                  <c:v>36371</c:v>
                </c:pt>
                <c:pt idx="51">
                  <c:v>36374</c:v>
                </c:pt>
                <c:pt idx="52">
                  <c:v>36375</c:v>
                </c:pt>
                <c:pt idx="53">
                  <c:v>36376</c:v>
                </c:pt>
                <c:pt idx="54">
                  <c:v>36377</c:v>
                </c:pt>
                <c:pt idx="55">
                  <c:v>36378</c:v>
                </c:pt>
                <c:pt idx="56">
                  <c:v>36381</c:v>
                </c:pt>
                <c:pt idx="57">
                  <c:v>36382</c:v>
                </c:pt>
                <c:pt idx="58">
                  <c:v>36383</c:v>
                </c:pt>
                <c:pt idx="59">
                  <c:v>36384</c:v>
                </c:pt>
                <c:pt idx="60">
                  <c:v>36385</c:v>
                </c:pt>
                <c:pt idx="61">
                  <c:v>36388</c:v>
                </c:pt>
                <c:pt idx="62">
                  <c:v>36389</c:v>
                </c:pt>
                <c:pt idx="63">
                  <c:v>36390</c:v>
                </c:pt>
                <c:pt idx="64">
                  <c:v>36391</c:v>
                </c:pt>
                <c:pt idx="65">
                  <c:v>36392</c:v>
                </c:pt>
                <c:pt idx="66">
                  <c:v>36395</c:v>
                </c:pt>
                <c:pt idx="67">
                  <c:v>36396</c:v>
                </c:pt>
                <c:pt idx="68">
                  <c:v>36397</c:v>
                </c:pt>
                <c:pt idx="69">
                  <c:v>36398</c:v>
                </c:pt>
                <c:pt idx="70">
                  <c:v>36399</c:v>
                </c:pt>
                <c:pt idx="71">
                  <c:v>36402</c:v>
                </c:pt>
                <c:pt idx="72">
                  <c:v>36403</c:v>
                </c:pt>
                <c:pt idx="73">
                  <c:v>36404</c:v>
                </c:pt>
                <c:pt idx="74">
                  <c:v>36405</c:v>
                </c:pt>
                <c:pt idx="75">
                  <c:v>36406</c:v>
                </c:pt>
                <c:pt idx="76">
                  <c:v>36410</c:v>
                </c:pt>
                <c:pt idx="77">
                  <c:v>36411</c:v>
                </c:pt>
                <c:pt idx="78">
                  <c:v>36412</c:v>
                </c:pt>
                <c:pt idx="79">
                  <c:v>36413</c:v>
                </c:pt>
                <c:pt idx="80">
                  <c:v>36416</c:v>
                </c:pt>
                <c:pt idx="81">
                  <c:v>36417</c:v>
                </c:pt>
                <c:pt idx="82">
                  <c:v>36418</c:v>
                </c:pt>
                <c:pt idx="83">
                  <c:v>36419</c:v>
                </c:pt>
                <c:pt idx="84">
                  <c:v>36420</c:v>
                </c:pt>
                <c:pt idx="85">
                  <c:v>36423</c:v>
                </c:pt>
                <c:pt idx="86">
                  <c:v>36424</c:v>
                </c:pt>
                <c:pt idx="87">
                  <c:v>36425</c:v>
                </c:pt>
                <c:pt idx="88">
                  <c:v>36426</c:v>
                </c:pt>
                <c:pt idx="89">
                  <c:v>36427</c:v>
                </c:pt>
                <c:pt idx="90">
                  <c:v>36430</c:v>
                </c:pt>
                <c:pt idx="91">
                  <c:v>36431</c:v>
                </c:pt>
                <c:pt idx="92">
                  <c:v>36432</c:v>
                </c:pt>
                <c:pt idx="93">
                  <c:v>36433</c:v>
                </c:pt>
                <c:pt idx="94">
                  <c:v>36434</c:v>
                </c:pt>
                <c:pt idx="95">
                  <c:v>36437</c:v>
                </c:pt>
                <c:pt idx="96">
                  <c:v>36438</c:v>
                </c:pt>
                <c:pt idx="97">
                  <c:v>36439</c:v>
                </c:pt>
                <c:pt idx="98">
                  <c:v>36440</c:v>
                </c:pt>
                <c:pt idx="99">
                  <c:v>36441</c:v>
                </c:pt>
                <c:pt idx="100">
                  <c:v>36444</c:v>
                </c:pt>
                <c:pt idx="101">
                  <c:v>36445</c:v>
                </c:pt>
                <c:pt idx="102">
                  <c:v>36446</c:v>
                </c:pt>
                <c:pt idx="103">
                  <c:v>36447</c:v>
                </c:pt>
                <c:pt idx="104">
                  <c:v>36448</c:v>
                </c:pt>
                <c:pt idx="105">
                  <c:v>36451</c:v>
                </c:pt>
                <c:pt idx="106">
                  <c:v>36452</c:v>
                </c:pt>
                <c:pt idx="107">
                  <c:v>36453</c:v>
                </c:pt>
                <c:pt idx="108">
                  <c:v>36454</c:v>
                </c:pt>
                <c:pt idx="109">
                  <c:v>36455</c:v>
                </c:pt>
                <c:pt idx="110">
                  <c:v>36458</c:v>
                </c:pt>
                <c:pt idx="111">
                  <c:v>36459</c:v>
                </c:pt>
                <c:pt idx="112">
                  <c:v>36460</c:v>
                </c:pt>
                <c:pt idx="113">
                  <c:v>36461</c:v>
                </c:pt>
                <c:pt idx="114">
                  <c:v>36462</c:v>
                </c:pt>
                <c:pt idx="115">
                  <c:v>36465</c:v>
                </c:pt>
                <c:pt idx="116">
                  <c:v>36466</c:v>
                </c:pt>
                <c:pt idx="117">
                  <c:v>36467</c:v>
                </c:pt>
                <c:pt idx="118">
                  <c:v>36468</c:v>
                </c:pt>
                <c:pt idx="119">
                  <c:v>36469</c:v>
                </c:pt>
                <c:pt idx="120">
                  <c:v>36472</c:v>
                </c:pt>
                <c:pt idx="121">
                  <c:v>36473</c:v>
                </c:pt>
                <c:pt idx="122">
                  <c:v>36474</c:v>
                </c:pt>
                <c:pt idx="123">
                  <c:v>36475</c:v>
                </c:pt>
                <c:pt idx="124">
                  <c:v>36476</c:v>
                </c:pt>
                <c:pt idx="125">
                  <c:v>36479</c:v>
                </c:pt>
                <c:pt idx="126">
                  <c:v>36480</c:v>
                </c:pt>
                <c:pt idx="127">
                  <c:v>36481</c:v>
                </c:pt>
                <c:pt idx="128">
                  <c:v>36482</c:v>
                </c:pt>
                <c:pt idx="129">
                  <c:v>36483</c:v>
                </c:pt>
                <c:pt idx="130">
                  <c:v>36486</c:v>
                </c:pt>
                <c:pt idx="131">
                  <c:v>36487</c:v>
                </c:pt>
                <c:pt idx="132">
                  <c:v>36488</c:v>
                </c:pt>
                <c:pt idx="133">
                  <c:v>36490</c:v>
                </c:pt>
                <c:pt idx="134">
                  <c:v>36493</c:v>
                </c:pt>
                <c:pt idx="135">
                  <c:v>36494</c:v>
                </c:pt>
                <c:pt idx="136">
                  <c:v>36495</c:v>
                </c:pt>
                <c:pt idx="137">
                  <c:v>36496</c:v>
                </c:pt>
                <c:pt idx="138">
                  <c:v>36497</c:v>
                </c:pt>
                <c:pt idx="139">
                  <c:v>36500</c:v>
                </c:pt>
                <c:pt idx="140">
                  <c:v>36501</c:v>
                </c:pt>
                <c:pt idx="141">
                  <c:v>36502</c:v>
                </c:pt>
                <c:pt idx="142">
                  <c:v>36503</c:v>
                </c:pt>
                <c:pt idx="143">
                  <c:v>36504</c:v>
                </c:pt>
                <c:pt idx="144">
                  <c:v>36507</c:v>
                </c:pt>
                <c:pt idx="145">
                  <c:v>36508</c:v>
                </c:pt>
                <c:pt idx="146">
                  <c:v>36509</c:v>
                </c:pt>
                <c:pt idx="147">
                  <c:v>36510</c:v>
                </c:pt>
                <c:pt idx="148">
                  <c:v>36511</c:v>
                </c:pt>
                <c:pt idx="149">
                  <c:v>36514</c:v>
                </c:pt>
                <c:pt idx="150">
                  <c:v>36515</c:v>
                </c:pt>
                <c:pt idx="151">
                  <c:v>36516</c:v>
                </c:pt>
                <c:pt idx="152">
                  <c:v>36517</c:v>
                </c:pt>
                <c:pt idx="153">
                  <c:v>36521</c:v>
                </c:pt>
                <c:pt idx="154">
                  <c:v>36522</c:v>
                </c:pt>
                <c:pt idx="155">
                  <c:v>36523</c:v>
                </c:pt>
                <c:pt idx="156">
                  <c:v>36524</c:v>
                </c:pt>
                <c:pt idx="157">
                  <c:v>36525</c:v>
                </c:pt>
                <c:pt idx="158">
                  <c:v>36528</c:v>
                </c:pt>
                <c:pt idx="159">
                  <c:v>36529</c:v>
                </c:pt>
                <c:pt idx="160">
                  <c:v>36530</c:v>
                </c:pt>
                <c:pt idx="161">
                  <c:v>36531</c:v>
                </c:pt>
                <c:pt idx="162">
                  <c:v>36532</c:v>
                </c:pt>
                <c:pt idx="163">
                  <c:v>36535</c:v>
                </c:pt>
                <c:pt idx="164">
                  <c:v>36536</c:v>
                </c:pt>
                <c:pt idx="165">
                  <c:v>36537</c:v>
                </c:pt>
                <c:pt idx="166">
                  <c:v>36538</c:v>
                </c:pt>
                <c:pt idx="167">
                  <c:v>36539</c:v>
                </c:pt>
                <c:pt idx="168">
                  <c:v>36543</c:v>
                </c:pt>
                <c:pt idx="169">
                  <c:v>36544</c:v>
                </c:pt>
                <c:pt idx="170">
                  <c:v>36545</c:v>
                </c:pt>
                <c:pt idx="171">
                  <c:v>36546</c:v>
                </c:pt>
                <c:pt idx="172">
                  <c:v>36549</c:v>
                </c:pt>
                <c:pt idx="173">
                  <c:v>36550</c:v>
                </c:pt>
                <c:pt idx="174">
                  <c:v>36551</c:v>
                </c:pt>
                <c:pt idx="175">
                  <c:v>36552</c:v>
                </c:pt>
                <c:pt idx="176">
                  <c:v>36553</c:v>
                </c:pt>
                <c:pt idx="177">
                  <c:v>36556</c:v>
                </c:pt>
                <c:pt idx="178">
                  <c:v>36557</c:v>
                </c:pt>
                <c:pt idx="179">
                  <c:v>36558</c:v>
                </c:pt>
                <c:pt idx="180">
                  <c:v>36559</c:v>
                </c:pt>
                <c:pt idx="181">
                  <c:v>36560</c:v>
                </c:pt>
                <c:pt idx="182">
                  <c:v>36563</c:v>
                </c:pt>
                <c:pt idx="183">
                  <c:v>36564</c:v>
                </c:pt>
                <c:pt idx="184">
                  <c:v>36565</c:v>
                </c:pt>
                <c:pt idx="185">
                  <c:v>36566</c:v>
                </c:pt>
                <c:pt idx="186">
                  <c:v>36567</c:v>
                </c:pt>
                <c:pt idx="187">
                  <c:v>36570</c:v>
                </c:pt>
                <c:pt idx="188">
                  <c:v>36571</c:v>
                </c:pt>
                <c:pt idx="189">
                  <c:v>36572</c:v>
                </c:pt>
                <c:pt idx="190">
                  <c:v>36573</c:v>
                </c:pt>
                <c:pt idx="191">
                  <c:v>36574</c:v>
                </c:pt>
                <c:pt idx="192">
                  <c:v>36578</c:v>
                </c:pt>
                <c:pt idx="193">
                  <c:v>36579</c:v>
                </c:pt>
                <c:pt idx="194">
                  <c:v>36580</c:v>
                </c:pt>
                <c:pt idx="195">
                  <c:v>36581</c:v>
                </c:pt>
                <c:pt idx="196">
                  <c:v>36584</c:v>
                </c:pt>
                <c:pt idx="197">
                  <c:v>36585</c:v>
                </c:pt>
                <c:pt idx="198">
                  <c:v>36586</c:v>
                </c:pt>
                <c:pt idx="199">
                  <c:v>36587</c:v>
                </c:pt>
                <c:pt idx="200">
                  <c:v>36588</c:v>
                </c:pt>
                <c:pt idx="201">
                  <c:v>36591</c:v>
                </c:pt>
                <c:pt idx="202">
                  <c:v>36592</c:v>
                </c:pt>
                <c:pt idx="203">
                  <c:v>36593</c:v>
                </c:pt>
                <c:pt idx="204">
                  <c:v>36594</c:v>
                </c:pt>
                <c:pt idx="205">
                  <c:v>36595</c:v>
                </c:pt>
                <c:pt idx="206">
                  <c:v>36598</c:v>
                </c:pt>
                <c:pt idx="207">
                  <c:v>36599</c:v>
                </c:pt>
                <c:pt idx="208">
                  <c:v>36600</c:v>
                </c:pt>
                <c:pt idx="209">
                  <c:v>36601</c:v>
                </c:pt>
                <c:pt idx="210">
                  <c:v>36602</c:v>
                </c:pt>
                <c:pt idx="211">
                  <c:v>36605</c:v>
                </c:pt>
                <c:pt idx="212">
                  <c:v>36606</c:v>
                </c:pt>
                <c:pt idx="213">
                  <c:v>36607</c:v>
                </c:pt>
                <c:pt idx="214">
                  <c:v>36608</c:v>
                </c:pt>
                <c:pt idx="215">
                  <c:v>36609</c:v>
                </c:pt>
                <c:pt idx="216">
                  <c:v>36612</c:v>
                </c:pt>
                <c:pt idx="217">
                  <c:v>36613</c:v>
                </c:pt>
                <c:pt idx="218">
                  <c:v>36614</c:v>
                </c:pt>
                <c:pt idx="219">
                  <c:v>36615</c:v>
                </c:pt>
                <c:pt idx="220">
                  <c:v>36616</c:v>
                </c:pt>
                <c:pt idx="221">
                  <c:v>36619</c:v>
                </c:pt>
                <c:pt idx="222">
                  <c:v>36620</c:v>
                </c:pt>
                <c:pt idx="223">
                  <c:v>36621</c:v>
                </c:pt>
                <c:pt idx="224">
                  <c:v>36622</c:v>
                </c:pt>
                <c:pt idx="225">
                  <c:v>36623</c:v>
                </c:pt>
                <c:pt idx="226">
                  <c:v>36626</c:v>
                </c:pt>
                <c:pt idx="227">
                  <c:v>36627</c:v>
                </c:pt>
                <c:pt idx="228">
                  <c:v>36628</c:v>
                </c:pt>
                <c:pt idx="229">
                  <c:v>36629</c:v>
                </c:pt>
                <c:pt idx="230">
                  <c:v>36630</c:v>
                </c:pt>
                <c:pt idx="231">
                  <c:v>36633</c:v>
                </c:pt>
                <c:pt idx="232">
                  <c:v>36634</c:v>
                </c:pt>
                <c:pt idx="233">
                  <c:v>36635</c:v>
                </c:pt>
                <c:pt idx="234">
                  <c:v>36636</c:v>
                </c:pt>
                <c:pt idx="235">
                  <c:v>36640</c:v>
                </c:pt>
                <c:pt idx="236">
                  <c:v>36641</c:v>
                </c:pt>
                <c:pt idx="237">
                  <c:v>36642</c:v>
                </c:pt>
                <c:pt idx="238">
                  <c:v>36643</c:v>
                </c:pt>
                <c:pt idx="239">
                  <c:v>36644</c:v>
                </c:pt>
                <c:pt idx="240">
                  <c:v>36647</c:v>
                </c:pt>
                <c:pt idx="241">
                  <c:v>36648</c:v>
                </c:pt>
                <c:pt idx="242">
                  <c:v>36649</c:v>
                </c:pt>
                <c:pt idx="243">
                  <c:v>36650</c:v>
                </c:pt>
                <c:pt idx="244">
                  <c:v>36651</c:v>
                </c:pt>
                <c:pt idx="245">
                  <c:v>36654</c:v>
                </c:pt>
                <c:pt idx="246">
                  <c:v>36655</c:v>
                </c:pt>
                <c:pt idx="247">
                  <c:v>36656</c:v>
                </c:pt>
                <c:pt idx="248">
                  <c:v>36657</c:v>
                </c:pt>
                <c:pt idx="249">
                  <c:v>36658</c:v>
                </c:pt>
                <c:pt idx="250">
                  <c:v>36661</c:v>
                </c:pt>
                <c:pt idx="251">
                  <c:v>36662</c:v>
                </c:pt>
                <c:pt idx="252">
                  <c:v>36663</c:v>
                </c:pt>
                <c:pt idx="253">
                  <c:v>36664</c:v>
                </c:pt>
                <c:pt idx="254">
                  <c:v>36665</c:v>
                </c:pt>
                <c:pt idx="255">
                  <c:v>36668</c:v>
                </c:pt>
                <c:pt idx="256">
                  <c:v>36669</c:v>
                </c:pt>
                <c:pt idx="257">
                  <c:v>36670</c:v>
                </c:pt>
                <c:pt idx="258">
                  <c:v>36671</c:v>
                </c:pt>
                <c:pt idx="259">
                  <c:v>36672</c:v>
                </c:pt>
                <c:pt idx="260">
                  <c:v>36676</c:v>
                </c:pt>
                <c:pt idx="261">
                  <c:v>36677</c:v>
                </c:pt>
                <c:pt idx="262">
                  <c:v>36678</c:v>
                </c:pt>
                <c:pt idx="263">
                  <c:v>36679</c:v>
                </c:pt>
                <c:pt idx="264">
                  <c:v>36682</c:v>
                </c:pt>
                <c:pt idx="265">
                  <c:v>36683</c:v>
                </c:pt>
                <c:pt idx="266">
                  <c:v>36684</c:v>
                </c:pt>
                <c:pt idx="267">
                  <c:v>36685</c:v>
                </c:pt>
                <c:pt idx="268">
                  <c:v>36686</c:v>
                </c:pt>
                <c:pt idx="269">
                  <c:v>36689</c:v>
                </c:pt>
                <c:pt idx="270">
                  <c:v>36690</c:v>
                </c:pt>
                <c:pt idx="271">
                  <c:v>36691</c:v>
                </c:pt>
                <c:pt idx="272">
                  <c:v>36692</c:v>
                </c:pt>
                <c:pt idx="273">
                  <c:v>36693</c:v>
                </c:pt>
                <c:pt idx="274">
                  <c:v>36696</c:v>
                </c:pt>
                <c:pt idx="275">
                  <c:v>36697</c:v>
                </c:pt>
                <c:pt idx="276">
                  <c:v>36698</c:v>
                </c:pt>
                <c:pt idx="277">
                  <c:v>36699</c:v>
                </c:pt>
                <c:pt idx="278">
                  <c:v>36700</c:v>
                </c:pt>
                <c:pt idx="279">
                  <c:v>36703</c:v>
                </c:pt>
                <c:pt idx="280">
                  <c:v>36704</c:v>
                </c:pt>
                <c:pt idx="281">
                  <c:v>36705</c:v>
                </c:pt>
                <c:pt idx="282">
                  <c:v>36706</c:v>
                </c:pt>
                <c:pt idx="283">
                  <c:v>36707</c:v>
                </c:pt>
                <c:pt idx="284">
                  <c:v>36710</c:v>
                </c:pt>
                <c:pt idx="285">
                  <c:v>36712</c:v>
                </c:pt>
                <c:pt idx="286">
                  <c:v>36713</c:v>
                </c:pt>
                <c:pt idx="287">
                  <c:v>36714</c:v>
                </c:pt>
                <c:pt idx="288">
                  <c:v>36717</c:v>
                </c:pt>
                <c:pt idx="289">
                  <c:v>36718</c:v>
                </c:pt>
                <c:pt idx="290">
                  <c:v>36719</c:v>
                </c:pt>
                <c:pt idx="291">
                  <c:v>36720</c:v>
                </c:pt>
                <c:pt idx="292">
                  <c:v>36721</c:v>
                </c:pt>
                <c:pt idx="293">
                  <c:v>36724</c:v>
                </c:pt>
                <c:pt idx="294">
                  <c:v>36725</c:v>
                </c:pt>
                <c:pt idx="295">
                  <c:v>36726</c:v>
                </c:pt>
                <c:pt idx="296">
                  <c:v>36727</c:v>
                </c:pt>
                <c:pt idx="297">
                  <c:v>36728</c:v>
                </c:pt>
                <c:pt idx="298">
                  <c:v>36731</c:v>
                </c:pt>
                <c:pt idx="299">
                  <c:v>36732</c:v>
                </c:pt>
                <c:pt idx="300">
                  <c:v>36733</c:v>
                </c:pt>
                <c:pt idx="301">
                  <c:v>36734</c:v>
                </c:pt>
                <c:pt idx="302">
                  <c:v>36735</c:v>
                </c:pt>
                <c:pt idx="303">
                  <c:v>36738</c:v>
                </c:pt>
                <c:pt idx="304">
                  <c:v>36739</c:v>
                </c:pt>
                <c:pt idx="305">
                  <c:v>36740</c:v>
                </c:pt>
                <c:pt idx="306">
                  <c:v>36741</c:v>
                </c:pt>
                <c:pt idx="307">
                  <c:v>36742</c:v>
                </c:pt>
                <c:pt idx="308">
                  <c:v>36745</c:v>
                </c:pt>
                <c:pt idx="309">
                  <c:v>36746</c:v>
                </c:pt>
                <c:pt idx="310">
                  <c:v>36747</c:v>
                </c:pt>
                <c:pt idx="311">
                  <c:v>36748</c:v>
                </c:pt>
                <c:pt idx="312">
                  <c:v>36749</c:v>
                </c:pt>
                <c:pt idx="313">
                  <c:v>36752</c:v>
                </c:pt>
                <c:pt idx="314">
                  <c:v>36753</c:v>
                </c:pt>
                <c:pt idx="315">
                  <c:v>36754</c:v>
                </c:pt>
                <c:pt idx="316">
                  <c:v>36755</c:v>
                </c:pt>
                <c:pt idx="317">
                  <c:v>36756</c:v>
                </c:pt>
                <c:pt idx="318">
                  <c:v>36759</c:v>
                </c:pt>
                <c:pt idx="319">
                  <c:v>36760</c:v>
                </c:pt>
                <c:pt idx="320">
                  <c:v>36761</c:v>
                </c:pt>
                <c:pt idx="321">
                  <c:v>36762</c:v>
                </c:pt>
                <c:pt idx="322">
                  <c:v>36763</c:v>
                </c:pt>
                <c:pt idx="323">
                  <c:v>36766</c:v>
                </c:pt>
                <c:pt idx="324">
                  <c:v>36767</c:v>
                </c:pt>
                <c:pt idx="325">
                  <c:v>36768</c:v>
                </c:pt>
                <c:pt idx="326">
                  <c:v>36769</c:v>
                </c:pt>
                <c:pt idx="327">
                  <c:v>36770</c:v>
                </c:pt>
                <c:pt idx="328">
                  <c:v>36774</c:v>
                </c:pt>
                <c:pt idx="329">
                  <c:v>36775</c:v>
                </c:pt>
                <c:pt idx="330">
                  <c:v>36776</c:v>
                </c:pt>
                <c:pt idx="331">
                  <c:v>36777</c:v>
                </c:pt>
                <c:pt idx="332">
                  <c:v>36780</c:v>
                </c:pt>
                <c:pt idx="333">
                  <c:v>36781</c:v>
                </c:pt>
                <c:pt idx="334">
                  <c:v>36782</c:v>
                </c:pt>
                <c:pt idx="335">
                  <c:v>36783</c:v>
                </c:pt>
                <c:pt idx="336">
                  <c:v>36784</c:v>
                </c:pt>
                <c:pt idx="337">
                  <c:v>36787</c:v>
                </c:pt>
                <c:pt idx="338">
                  <c:v>36788</c:v>
                </c:pt>
                <c:pt idx="339">
                  <c:v>36789</c:v>
                </c:pt>
                <c:pt idx="340">
                  <c:v>36790</c:v>
                </c:pt>
                <c:pt idx="341">
                  <c:v>36791</c:v>
                </c:pt>
                <c:pt idx="342">
                  <c:v>36794</c:v>
                </c:pt>
                <c:pt idx="343">
                  <c:v>36795</c:v>
                </c:pt>
                <c:pt idx="344">
                  <c:v>36796</c:v>
                </c:pt>
                <c:pt idx="345">
                  <c:v>36797</c:v>
                </c:pt>
                <c:pt idx="346">
                  <c:v>36798</c:v>
                </c:pt>
                <c:pt idx="347">
                  <c:v>36801</c:v>
                </c:pt>
                <c:pt idx="348">
                  <c:v>36802</c:v>
                </c:pt>
                <c:pt idx="349">
                  <c:v>36803</c:v>
                </c:pt>
                <c:pt idx="350">
                  <c:v>36804</c:v>
                </c:pt>
                <c:pt idx="351">
                  <c:v>36805</c:v>
                </c:pt>
                <c:pt idx="352">
                  <c:v>36808</c:v>
                </c:pt>
                <c:pt idx="353">
                  <c:v>36809</c:v>
                </c:pt>
                <c:pt idx="354">
                  <c:v>36810</c:v>
                </c:pt>
                <c:pt idx="355">
                  <c:v>36811</c:v>
                </c:pt>
                <c:pt idx="356">
                  <c:v>36812</c:v>
                </c:pt>
                <c:pt idx="357">
                  <c:v>36815</c:v>
                </c:pt>
                <c:pt idx="358">
                  <c:v>36816</c:v>
                </c:pt>
                <c:pt idx="359">
                  <c:v>36817</c:v>
                </c:pt>
                <c:pt idx="360">
                  <c:v>36818</c:v>
                </c:pt>
                <c:pt idx="361">
                  <c:v>36819</c:v>
                </c:pt>
                <c:pt idx="362">
                  <c:v>36822</c:v>
                </c:pt>
                <c:pt idx="363">
                  <c:v>36823</c:v>
                </c:pt>
                <c:pt idx="364">
                  <c:v>36824</c:v>
                </c:pt>
                <c:pt idx="365">
                  <c:v>36825</c:v>
                </c:pt>
                <c:pt idx="366">
                  <c:v>36826</c:v>
                </c:pt>
                <c:pt idx="367">
                  <c:v>36829</c:v>
                </c:pt>
                <c:pt idx="368">
                  <c:v>36830</c:v>
                </c:pt>
                <c:pt idx="369">
                  <c:v>36831</c:v>
                </c:pt>
                <c:pt idx="370">
                  <c:v>36832</c:v>
                </c:pt>
                <c:pt idx="371">
                  <c:v>36833</c:v>
                </c:pt>
                <c:pt idx="372">
                  <c:v>36836</c:v>
                </c:pt>
                <c:pt idx="373">
                  <c:v>36837</c:v>
                </c:pt>
                <c:pt idx="374">
                  <c:v>36838</c:v>
                </c:pt>
                <c:pt idx="375">
                  <c:v>36839</c:v>
                </c:pt>
                <c:pt idx="376">
                  <c:v>36840</c:v>
                </c:pt>
                <c:pt idx="377">
                  <c:v>36843</c:v>
                </c:pt>
                <c:pt idx="378">
                  <c:v>36844</c:v>
                </c:pt>
                <c:pt idx="379">
                  <c:v>36845</c:v>
                </c:pt>
                <c:pt idx="380">
                  <c:v>36846</c:v>
                </c:pt>
                <c:pt idx="381">
                  <c:v>36847</c:v>
                </c:pt>
                <c:pt idx="382">
                  <c:v>36850</c:v>
                </c:pt>
                <c:pt idx="383">
                  <c:v>36851</c:v>
                </c:pt>
                <c:pt idx="384">
                  <c:v>36852</c:v>
                </c:pt>
                <c:pt idx="385">
                  <c:v>36854</c:v>
                </c:pt>
                <c:pt idx="386">
                  <c:v>36857</c:v>
                </c:pt>
                <c:pt idx="387">
                  <c:v>36858</c:v>
                </c:pt>
                <c:pt idx="388">
                  <c:v>36859</c:v>
                </c:pt>
                <c:pt idx="389">
                  <c:v>36860</c:v>
                </c:pt>
                <c:pt idx="390">
                  <c:v>36861</c:v>
                </c:pt>
                <c:pt idx="391">
                  <c:v>36864</c:v>
                </c:pt>
                <c:pt idx="392">
                  <c:v>36865</c:v>
                </c:pt>
                <c:pt idx="393">
                  <c:v>36866</c:v>
                </c:pt>
                <c:pt idx="394">
                  <c:v>36867</c:v>
                </c:pt>
                <c:pt idx="395">
                  <c:v>36868</c:v>
                </c:pt>
                <c:pt idx="396">
                  <c:v>36871</c:v>
                </c:pt>
                <c:pt idx="397">
                  <c:v>36872</c:v>
                </c:pt>
                <c:pt idx="398">
                  <c:v>36873</c:v>
                </c:pt>
                <c:pt idx="399">
                  <c:v>36874</c:v>
                </c:pt>
                <c:pt idx="400">
                  <c:v>36875</c:v>
                </c:pt>
                <c:pt idx="401">
                  <c:v>36878</c:v>
                </c:pt>
                <c:pt idx="402">
                  <c:v>36879</c:v>
                </c:pt>
                <c:pt idx="403">
                  <c:v>36880</c:v>
                </c:pt>
                <c:pt idx="404">
                  <c:v>36881</c:v>
                </c:pt>
                <c:pt idx="405">
                  <c:v>36882</c:v>
                </c:pt>
                <c:pt idx="406">
                  <c:v>36886</c:v>
                </c:pt>
                <c:pt idx="407">
                  <c:v>36887</c:v>
                </c:pt>
                <c:pt idx="408">
                  <c:v>36888</c:v>
                </c:pt>
                <c:pt idx="409">
                  <c:v>36889</c:v>
                </c:pt>
                <c:pt idx="410">
                  <c:v>36893</c:v>
                </c:pt>
                <c:pt idx="411">
                  <c:v>36894</c:v>
                </c:pt>
                <c:pt idx="412">
                  <c:v>36895</c:v>
                </c:pt>
                <c:pt idx="413">
                  <c:v>36896</c:v>
                </c:pt>
                <c:pt idx="414">
                  <c:v>36899</c:v>
                </c:pt>
                <c:pt idx="415">
                  <c:v>36900</c:v>
                </c:pt>
                <c:pt idx="416">
                  <c:v>36901</c:v>
                </c:pt>
                <c:pt idx="417">
                  <c:v>36902</c:v>
                </c:pt>
                <c:pt idx="418">
                  <c:v>36903</c:v>
                </c:pt>
                <c:pt idx="419">
                  <c:v>36907</c:v>
                </c:pt>
                <c:pt idx="420">
                  <c:v>36908</c:v>
                </c:pt>
                <c:pt idx="421">
                  <c:v>36909</c:v>
                </c:pt>
                <c:pt idx="422">
                  <c:v>36910</c:v>
                </c:pt>
                <c:pt idx="423">
                  <c:v>36913</c:v>
                </c:pt>
                <c:pt idx="424">
                  <c:v>36914</c:v>
                </c:pt>
                <c:pt idx="425">
                  <c:v>36915</c:v>
                </c:pt>
                <c:pt idx="426">
                  <c:v>36916</c:v>
                </c:pt>
                <c:pt idx="427">
                  <c:v>36917</c:v>
                </c:pt>
                <c:pt idx="428">
                  <c:v>36920</c:v>
                </c:pt>
                <c:pt idx="429">
                  <c:v>36921</c:v>
                </c:pt>
                <c:pt idx="430">
                  <c:v>36922</c:v>
                </c:pt>
                <c:pt idx="431">
                  <c:v>36923</c:v>
                </c:pt>
                <c:pt idx="432">
                  <c:v>36924</c:v>
                </c:pt>
                <c:pt idx="433">
                  <c:v>36927</c:v>
                </c:pt>
                <c:pt idx="434">
                  <c:v>36928</c:v>
                </c:pt>
                <c:pt idx="435">
                  <c:v>36929</c:v>
                </c:pt>
                <c:pt idx="436">
                  <c:v>36930</c:v>
                </c:pt>
                <c:pt idx="437">
                  <c:v>36931</c:v>
                </c:pt>
                <c:pt idx="438">
                  <c:v>36934</c:v>
                </c:pt>
                <c:pt idx="439">
                  <c:v>36935</c:v>
                </c:pt>
                <c:pt idx="440">
                  <c:v>36936</c:v>
                </c:pt>
                <c:pt idx="441">
                  <c:v>36937</c:v>
                </c:pt>
                <c:pt idx="442">
                  <c:v>36938</c:v>
                </c:pt>
                <c:pt idx="443">
                  <c:v>36942</c:v>
                </c:pt>
                <c:pt idx="444">
                  <c:v>36943</c:v>
                </c:pt>
                <c:pt idx="445">
                  <c:v>36944</c:v>
                </c:pt>
                <c:pt idx="446">
                  <c:v>36945</c:v>
                </c:pt>
                <c:pt idx="447">
                  <c:v>36948</c:v>
                </c:pt>
                <c:pt idx="448">
                  <c:v>36949</c:v>
                </c:pt>
                <c:pt idx="449">
                  <c:v>36950</c:v>
                </c:pt>
                <c:pt idx="450">
                  <c:v>36951</c:v>
                </c:pt>
                <c:pt idx="451">
                  <c:v>36952</c:v>
                </c:pt>
                <c:pt idx="452">
                  <c:v>36955</c:v>
                </c:pt>
                <c:pt idx="453">
                  <c:v>36956</c:v>
                </c:pt>
                <c:pt idx="454">
                  <c:v>36957</c:v>
                </c:pt>
                <c:pt idx="455">
                  <c:v>36958</c:v>
                </c:pt>
                <c:pt idx="456">
                  <c:v>36959</c:v>
                </c:pt>
                <c:pt idx="457">
                  <c:v>36962</c:v>
                </c:pt>
                <c:pt idx="458">
                  <c:v>36963</c:v>
                </c:pt>
                <c:pt idx="459">
                  <c:v>36964</c:v>
                </c:pt>
                <c:pt idx="460">
                  <c:v>36965</c:v>
                </c:pt>
                <c:pt idx="461">
                  <c:v>36966</c:v>
                </c:pt>
                <c:pt idx="462">
                  <c:v>36969</c:v>
                </c:pt>
                <c:pt idx="463">
                  <c:v>36970</c:v>
                </c:pt>
                <c:pt idx="464">
                  <c:v>36971</c:v>
                </c:pt>
                <c:pt idx="465">
                  <c:v>36972</c:v>
                </c:pt>
                <c:pt idx="466">
                  <c:v>36973</c:v>
                </c:pt>
                <c:pt idx="467">
                  <c:v>36976</c:v>
                </c:pt>
                <c:pt idx="468">
                  <c:v>36977</c:v>
                </c:pt>
                <c:pt idx="469">
                  <c:v>36978</c:v>
                </c:pt>
                <c:pt idx="470">
                  <c:v>36979</c:v>
                </c:pt>
                <c:pt idx="471">
                  <c:v>36980</c:v>
                </c:pt>
                <c:pt idx="472">
                  <c:v>36983</c:v>
                </c:pt>
                <c:pt idx="473">
                  <c:v>36984</c:v>
                </c:pt>
                <c:pt idx="474">
                  <c:v>36985</c:v>
                </c:pt>
                <c:pt idx="475">
                  <c:v>36986</c:v>
                </c:pt>
                <c:pt idx="476">
                  <c:v>36987</c:v>
                </c:pt>
                <c:pt idx="477">
                  <c:v>36990</c:v>
                </c:pt>
                <c:pt idx="478">
                  <c:v>36991</c:v>
                </c:pt>
                <c:pt idx="479">
                  <c:v>36992</c:v>
                </c:pt>
                <c:pt idx="480">
                  <c:v>36993</c:v>
                </c:pt>
                <c:pt idx="481">
                  <c:v>36997</c:v>
                </c:pt>
                <c:pt idx="482">
                  <c:v>36998</c:v>
                </c:pt>
                <c:pt idx="483">
                  <c:v>36999</c:v>
                </c:pt>
                <c:pt idx="484">
                  <c:v>37000</c:v>
                </c:pt>
                <c:pt idx="485">
                  <c:v>37001</c:v>
                </c:pt>
                <c:pt idx="486">
                  <c:v>37004</c:v>
                </c:pt>
                <c:pt idx="487">
                  <c:v>37005</c:v>
                </c:pt>
                <c:pt idx="488">
                  <c:v>37006</c:v>
                </c:pt>
                <c:pt idx="489">
                  <c:v>37007</c:v>
                </c:pt>
                <c:pt idx="490">
                  <c:v>37008</c:v>
                </c:pt>
                <c:pt idx="491">
                  <c:v>37011</c:v>
                </c:pt>
                <c:pt idx="492">
                  <c:v>37012</c:v>
                </c:pt>
                <c:pt idx="493">
                  <c:v>37013</c:v>
                </c:pt>
                <c:pt idx="494">
                  <c:v>37014</c:v>
                </c:pt>
                <c:pt idx="495">
                  <c:v>37015</c:v>
                </c:pt>
                <c:pt idx="496">
                  <c:v>37018</c:v>
                </c:pt>
                <c:pt idx="497">
                  <c:v>37019</c:v>
                </c:pt>
                <c:pt idx="498">
                  <c:v>37020</c:v>
                </c:pt>
                <c:pt idx="499">
                  <c:v>37021</c:v>
                </c:pt>
                <c:pt idx="500">
                  <c:v>37022</c:v>
                </c:pt>
                <c:pt idx="501">
                  <c:v>37025</c:v>
                </c:pt>
                <c:pt idx="502">
                  <c:v>37026</c:v>
                </c:pt>
                <c:pt idx="503">
                  <c:v>37027</c:v>
                </c:pt>
                <c:pt idx="504">
                  <c:v>37028</c:v>
                </c:pt>
                <c:pt idx="505">
                  <c:v>37029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37040</c:v>
                </c:pt>
                <c:pt idx="512">
                  <c:v>37041</c:v>
                </c:pt>
                <c:pt idx="513">
                  <c:v>37042</c:v>
                </c:pt>
                <c:pt idx="514">
                  <c:v>37043</c:v>
                </c:pt>
                <c:pt idx="515">
                  <c:v>37046</c:v>
                </c:pt>
                <c:pt idx="516">
                  <c:v>37047</c:v>
                </c:pt>
                <c:pt idx="517">
                  <c:v>37048</c:v>
                </c:pt>
                <c:pt idx="518">
                  <c:v>37049</c:v>
                </c:pt>
                <c:pt idx="519">
                  <c:v>37050</c:v>
                </c:pt>
                <c:pt idx="520">
                  <c:v>37053</c:v>
                </c:pt>
                <c:pt idx="521">
                  <c:v>37054</c:v>
                </c:pt>
                <c:pt idx="522">
                  <c:v>37055</c:v>
                </c:pt>
                <c:pt idx="523">
                  <c:v>37056</c:v>
                </c:pt>
                <c:pt idx="524">
                  <c:v>37057</c:v>
                </c:pt>
                <c:pt idx="525">
                  <c:v>37060</c:v>
                </c:pt>
                <c:pt idx="526">
                  <c:v>37061</c:v>
                </c:pt>
                <c:pt idx="527">
                  <c:v>37062</c:v>
                </c:pt>
                <c:pt idx="528">
                  <c:v>37063</c:v>
                </c:pt>
                <c:pt idx="529">
                  <c:v>37064</c:v>
                </c:pt>
                <c:pt idx="530">
                  <c:v>37067</c:v>
                </c:pt>
                <c:pt idx="531">
                  <c:v>37068</c:v>
                </c:pt>
                <c:pt idx="532">
                  <c:v>37069</c:v>
                </c:pt>
                <c:pt idx="533">
                  <c:v>37070</c:v>
                </c:pt>
                <c:pt idx="534">
                  <c:v>37071</c:v>
                </c:pt>
                <c:pt idx="535">
                  <c:v>37074</c:v>
                </c:pt>
                <c:pt idx="536">
                  <c:v>37075</c:v>
                </c:pt>
                <c:pt idx="537">
                  <c:v>37077</c:v>
                </c:pt>
                <c:pt idx="538">
                  <c:v>37078</c:v>
                </c:pt>
                <c:pt idx="539">
                  <c:v>37081</c:v>
                </c:pt>
                <c:pt idx="540">
                  <c:v>37082</c:v>
                </c:pt>
                <c:pt idx="541">
                  <c:v>37083</c:v>
                </c:pt>
                <c:pt idx="542">
                  <c:v>37084</c:v>
                </c:pt>
                <c:pt idx="543">
                  <c:v>37085</c:v>
                </c:pt>
                <c:pt idx="544">
                  <c:v>37088</c:v>
                </c:pt>
                <c:pt idx="545">
                  <c:v>37089</c:v>
                </c:pt>
                <c:pt idx="546">
                  <c:v>37090</c:v>
                </c:pt>
                <c:pt idx="547">
                  <c:v>37091</c:v>
                </c:pt>
                <c:pt idx="548">
                  <c:v>37092</c:v>
                </c:pt>
                <c:pt idx="549">
                  <c:v>37095</c:v>
                </c:pt>
                <c:pt idx="550">
                  <c:v>37096</c:v>
                </c:pt>
                <c:pt idx="551">
                  <c:v>37097</c:v>
                </c:pt>
                <c:pt idx="552">
                  <c:v>37098</c:v>
                </c:pt>
                <c:pt idx="553">
                  <c:v>37099</c:v>
                </c:pt>
                <c:pt idx="554">
                  <c:v>37102</c:v>
                </c:pt>
                <c:pt idx="555">
                  <c:v>37103</c:v>
                </c:pt>
                <c:pt idx="556">
                  <c:v>37104</c:v>
                </c:pt>
                <c:pt idx="557">
                  <c:v>37105</c:v>
                </c:pt>
                <c:pt idx="558">
                  <c:v>37106</c:v>
                </c:pt>
                <c:pt idx="559">
                  <c:v>37109</c:v>
                </c:pt>
                <c:pt idx="560">
                  <c:v>37110</c:v>
                </c:pt>
                <c:pt idx="561">
                  <c:v>37111</c:v>
                </c:pt>
                <c:pt idx="562">
                  <c:v>37112</c:v>
                </c:pt>
                <c:pt idx="563">
                  <c:v>37113</c:v>
                </c:pt>
                <c:pt idx="564">
                  <c:v>37116</c:v>
                </c:pt>
                <c:pt idx="565">
                  <c:v>37117</c:v>
                </c:pt>
                <c:pt idx="566">
                  <c:v>37118</c:v>
                </c:pt>
                <c:pt idx="567">
                  <c:v>37119</c:v>
                </c:pt>
                <c:pt idx="568">
                  <c:v>37120</c:v>
                </c:pt>
                <c:pt idx="569">
                  <c:v>37123</c:v>
                </c:pt>
                <c:pt idx="570">
                  <c:v>37124</c:v>
                </c:pt>
                <c:pt idx="571">
                  <c:v>37125</c:v>
                </c:pt>
                <c:pt idx="572">
                  <c:v>37126</c:v>
                </c:pt>
                <c:pt idx="573">
                  <c:v>37127</c:v>
                </c:pt>
                <c:pt idx="574">
                  <c:v>37130</c:v>
                </c:pt>
                <c:pt idx="575">
                  <c:v>37131</c:v>
                </c:pt>
                <c:pt idx="576">
                  <c:v>37132</c:v>
                </c:pt>
                <c:pt idx="577">
                  <c:v>37133</c:v>
                </c:pt>
                <c:pt idx="578">
                  <c:v>37134</c:v>
                </c:pt>
                <c:pt idx="579">
                  <c:v>37138</c:v>
                </c:pt>
                <c:pt idx="580">
                  <c:v>37139</c:v>
                </c:pt>
                <c:pt idx="581">
                  <c:v>37140</c:v>
                </c:pt>
                <c:pt idx="582">
                  <c:v>37141</c:v>
                </c:pt>
                <c:pt idx="583">
                  <c:v>37144</c:v>
                </c:pt>
                <c:pt idx="584">
                  <c:v>37151</c:v>
                </c:pt>
                <c:pt idx="585">
                  <c:v>37152</c:v>
                </c:pt>
                <c:pt idx="586">
                  <c:v>37153</c:v>
                </c:pt>
                <c:pt idx="587">
                  <c:v>37154</c:v>
                </c:pt>
                <c:pt idx="588">
                  <c:v>37155</c:v>
                </c:pt>
                <c:pt idx="589">
                  <c:v>37158</c:v>
                </c:pt>
                <c:pt idx="590">
                  <c:v>37159</c:v>
                </c:pt>
                <c:pt idx="591">
                  <c:v>37160</c:v>
                </c:pt>
                <c:pt idx="592">
                  <c:v>37161</c:v>
                </c:pt>
                <c:pt idx="593">
                  <c:v>37162</c:v>
                </c:pt>
                <c:pt idx="594">
                  <c:v>37165</c:v>
                </c:pt>
                <c:pt idx="595">
                  <c:v>37166</c:v>
                </c:pt>
                <c:pt idx="596">
                  <c:v>37167</c:v>
                </c:pt>
                <c:pt idx="597">
                  <c:v>37168</c:v>
                </c:pt>
                <c:pt idx="598">
                  <c:v>37169</c:v>
                </c:pt>
                <c:pt idx="599">
                  <c:v>37172</c:v>
                </c:pt>
                <c:pt idx="600">
                  <c:v>37173</c:v>
                </c:pt>
                <c:pt idx="601">
                  <c:v>37174</c:v>
                </c:pt>
                <c:pt idx="602">
                  <c:v>37175</c:v>
                </c:pt>
                <c:pt idx="603">
                  <c:v>37176</c:v>
                </c:pt>
                <c:pt idx="604">
                  <c:v>37179</c:v>
                </c:pt>
                <c:pt idx="605">
                  <c:v>37180</c:v>
                </c:pt>
                <c:pt idx="606">
                  <c:v>37181</c:v>
                </c:pt>
                <c:pt idx="607">
                  <c:v>37182</c:v>
                </c:pt>
                <c:pt idx="608">
                  <c:v>37183</c:v>
                </c:pt>
                <c:pt idx="609">
                  <c:v>37186</c:v>
                </c:pt>
                <c:pt idx="610">
                  <c:v>37187</c:v>
                </c:pt>
                <c:pt idx="611">
                  <c:v>37188</c:v>
                </c:pt>
                <c:pt idx="612">
                  <c:v>37189</c:v>
                </c:pt>
                <c:pt idx="613">
                  <c:v>37190</c:v>
                </c:pt>
                <c:pt idx="614">
                  <c:v>37193</c:v>
                </c:pt>
                <c:pt idx="615">
                  <c:v>37194</c:v>
                </c:pt>
                <c:pt idx="616">
                  <c:v>37195</c:v>
                </c:pt>
                <c:pt idx="617">
                  <c:v>37196</c:v>
                </c:pt>
                <c:pt idx="618">
                  <c:v>37197</c:v>
                </c:pt>
                <c:pt idx="619">
                  <c:v>37200</c:v>
                </c:pt>
                <c:pt idx="620">
                  <c:v>37201</c:v>
                </c:pt>
                <c:pt idx="621">
                  <c:v>37202</c:v>
                </c:pt>
                <c:pt idx="622">
                  <c:v>37203</c:v>
                </c:pt>
                <c:pt idx="623">
                  <c:v>37204</c:v>
                </c:pt>
                <c:pt idx="624">
                  <c:v>37207</c:v>
                </c:pt>
                <c:pt idx="625">
                  <c:v>37208</c:v>
                </c:pt>
                <c:pt idx="626">
                  <c:v>37209</c:v>
                </c:pt>
                <c:pt idx="627">
                  <c:v>37210</c:v>
                </c:pt>
                <c:pt idx="628">
                  <c:v>37211</c:v>
                </c:pt>
                <c:pt idx="629">
                  <c:v>37214</c:v>
                </c:pt>
                <c:pt idx="630">
                  <c:v>37215</c:v>
                </c:pt>
                <c:pt idx="631">
                  <c:v>37216</c:v>
                </c:pt>
                <c:pt idx="632">
                  <c:v>37218</c:v>
                </c:pt>
                <c:pt idx="633">
                  <c:v>37221</c:v>
                </c:pt>
                <c:pt idx="634">
                  <c:v>37222</c:v>
                </c:pt>
                <c:pt idx="635">
                  <c:v>37223</c:v>
                </c:pt>
                <c:pt idx="636">
                  <c:v>37224</c:v>
                </c:pt>
                <c:pt idx="637">
                  <c:v>37225</c:v>
                </c:pt>
                <c:pt idx="638">
                  <c:v>37228</c:v>
                </c:pt>
                <c:pt idx="639">
                  <c:v>37229</c:v>
                </c:pt>
                <c:pt idx="640">
                  <c:v>37230</c:v>
                </c:pt>
                <c:pt idx="641">
                  <c:v>37231</c:v>
                </c:pt>
                <c:pt idx="642">
                  <c:v>37232</c:v>
                </c:pt>
                <c:pt idx="643">
                  <c:v>37235</c:v>
                </c:pt>
                <c:pt idx="644">
                  <c:v>37236</c:v>
                </c:pt>
                <c:pt idx="645">
                  <c:v>37237</c:v>
                </c:pt>
                <c:pt idx="646">
                  <c:v>37238</c:v>
                </c:pt>
                <c:pt idx="647">
                  <c:v>37239</c:v>
                </c:pt>
                <c:pt idx="648">
                  <c:v>37242</c:v>
                </c:pt>
                <c:pt idx="649">
                  <c:v>37243</c:v>
                </c:pt>
                <c:pt idx="650">
                  <c:v>37244</c:v>
                </c:pt>
                <c:pt idx="651">
                  <c:v>37245</c:v>
                </c:pt>
                <c:pt idx="652">
                  <c:v>37246</c:v>
                </c:pt>
                <c:pt idx="653">
                  <c:v>37249</c:v>
                </c:pt>
                <c:pt idx="654">
                  <c:v>37251</c:v>
                </c:pt>
                <c:pt idx="655">
                  <c:v>37252</c:v>
                </c:pt>
                <c:pt idx="656">
                  <c:v>37253</c:v>
                </c:pt>
                <c:pt idx="657">
                  <c:v>37256</c:v>
                </c:pt>
                <c:pt idx="658">
                  <c:v>37258</c:v>
                </c:pt>
                <c:pt idx="659">
                  <c:v>37259</c:v>
                </c:pt>
                <c:pt idx="660">
                  <c:v>37260</c:v>
                </c:pt>
                <c:pt idx="661">
                  <c:v>37263</c:v>
                </c:pt>
                <c:pt idx="662">
                  <c:v>37264</c:v>
                </c:pt>
                <c:pt idx="663">
                  <c:v>37265</c:v>
                </c:pt>
                <c:pt idx="664">
                  <c:v>37266</c:v>
                </c:pt>
                <c:pt idx="665">
                  <c:v>37267</c:v>
                </c:pt>
                <c:pt idx="666">
                  <c:v>37270</c:v>
                </c:pt>
                <c:pt idx="667">
                  <c:v>37271</c:v>
                </c:pt>
                <c:pt idx="668">
                  <c:v>37272</c:v>
                </c:pt>
                <c:pt idx="669">
                  <c:v>37273</c:v>
                </c:pt>
                <c:pt idx="670">
                  <c:v>37274</c:v>
                </c:pt>
                <c:pt idx="671">
                  <c:v>37278</c:v>
                </c:pt>
                <c:pt idx="672">
                  <c:v>37279</c:v>
                </c:pt>
                <c:pt idx="673">
                  <c:v>37280</c:v>
                </c:pt>
                <c:pt idx="674">
                  <c:v>37281</c:v>
                </c:pt>
                <c:pt idx="675">
                  <c:v>37284</c:v>
                </c:pt>
                <c:pt idx="676">
                  <c:v>37285</c:v>
                </c:pt>
                <c:pt idx="677">
                  <c:v>37286</c:v>
                </c:pt>
                <c:pt idx="678">
                  <c:v>37287</c:v>
                </c:pt>
                <c:pt idx="679">
                  <c:v>37288</c:v>
                </c:pt>
                <c:pt idx="680">
                  <c:v>37291</c:v>
                </c:pt>
                <c:pt idx="681">
                  <c:v>37292</c:v>
                </c:pt>
                <c:pt idx="682">
                  <c:v>37293</c:v>
                </c:pt>
                <c:pt idx="683">
                  <c:v>37294</c:v>
                </c:pt>
                <c:pt idx="684">
                  <c:v>37295</c:v>
                </c:pt>
                <c:pt idx="685">
                  <c:v>37298</c:v>
                </c:pt>
                <c:pt idx="686">
                  <c:v>37299</c:v>
                </c:pt>
                <c:pt idx="687">
                  <c:v>37300</c:v>
                </c:pt>
                <c:pt idx="688">
                  <c:v>37301</c:v>
                </c:pt>
                <c:pt idx="689">
                  <c:v>37302</c:v>
                </c:pt>
                <c:pt idx="690">
                  <c:v>37306</c:v>
                </c:pt>
                <c:pt idx="691">
                  <c:v>37307</c:v>
                </c:pt>
                <c:pt idx="692">
                  <c:v>37308</c:v>
                </c:pt>
                <c:pt idx="693">
                  <c:v>37309</c:v>
                </c:pt>
                <c:pt idx="694">
                  <c:v>37312</c:v>
                </c:pt>
                <c:pt idx="695">
                  <c:v>37313</c:v>
                </c:pt>
                <c:pt idx="696">
                  <c:v>37314</c:v>
                </c:pt>
                <c:pt idx="697">
                  <c:v>37315</c:v>
                </c:pt>
                <c:pt idx="698">
                  <c:v>37316</c:v>
                </c:pt>
                <c:pt idx="699">
                  <c:v>37319</c:v>
                </c:pt>
                <c:pt idx="700">
                  <c:v>37320</c:v>
                </c:pt>
                <c:pt idx="701">
                  <c:v>37321</c:v>
                </c:pt>
                <c:pt idx="702">
                  <c:v>37322</c:v>
                </c:pt>
                <c:pt idx="703">
                  <c:v>37323</c:v>
                </c:pt>
                <c:pt idx="704">
                  <c:v>37326</c:v>
                </c:pt>
                <c:pt idx="705">
                  <c:v>37327</c:v>
                </c:pt>
                <c:pt idx="706">
                  <c:v>37328</c:v>
                </c:pt>
                <c:pt idx="707">
                  <c:v>37329</c:v>
                </c:pt>
                <c:pt idx="708">
                  <c:v>37330</c:v>
                </c:pt>
                <c:pt idx="709">
                  <c:v>37333</c:v>
                </c:pt>
                <c:pt idx="710">
                  <c:v>37334</c:v>
                </c:pt>
                <c:pt idx="711">
                  <c:v>37335</c:v>
                </c:pt>
                <c:pt idx="712">
                  <c:v>37336</c:v>
                </c:pt>
                <c:pt idx="713">
                  <c:v>37337</c:v>
                </c:pt>
                <c:pt idx="714">
                  <c:v>37340</c:v>
                </c:pt>
                <c:pt idx="715">
                  <c:v>37341</c:v>
                </c:pt>
                <c:pt idx="716">
                  <c:v>37342</c:v>
                </c:pt>
                <c:pt idx="717">
                  <c:v>37343</c:v>
                </c:pt>
                <c:pt idx="718">
                  <c:v>37347</c:v>
                </c:pt>
                <c:pt idx="719">
                  <c:v>37348</c:v>
                </c:pt>
                <c:pt idx="720">
                  <c:v>37349</c:v>
                </c:pt>
                <c:pt idx="721">
                  <c:v>37350</c:v>
                </c:pt>
                <c:pt idx="722">
                  <c:v>37351</c:v>
                </c:pt>
                <c:pt idx="723">
                  <c:v>37354</c:v>
                </c:pt>
                <c:pt idx="724">
                  <c:v>37355</c:v>
                </c:pt>
                <c:pt idx="725">
                  <c:v>37356</c:v>
                </c:pt>
                <c:pt idx="726">
                  <c:v>37357</c:v>
                </c:pt>
                <c:pt idx="727">
                  <c:v>37358</c:v>
                </c:pt>
                <c:pt idx="728">
                  <c:v>37361</c:v>
                </c:pt>
                <c:pt idx="729">
                  <c:v>37362</c:v>
                </c:pt>
                <c:pt idx="730">
                  <c:v>37363</c:v>
                </c:pt>
                <c:pt idx="731">
                  <c:v>37364</c:v>
                </c:pt>
                <c:pt idx="732">
                  <c:v>37365</c:v>
                </c:pt>
                <c:pt idx="733">
                  <c:v>37368</c:v>
                </c:pt>
                <c:pt idx="734">
                  <c:v>37369</c:v>
                </c:pt>
                <c:pt idx="735">
                  <c:v>37370</c:v>
                </c:pt>
                <c:pt idx="736">
                  <c:v>37371</c:v>
                </c:pt>
                <c:pt idx="737">
                  <c:v>37372</c:v>
                </c:pt>
                <c:pt idx="738">
                  <c:v>37375</c:v>
                </c:pt>
                <c:pt idx="739">
                  <c:v>37376</c:v>
                </c:pt>
                <c:pt idx="740">
                  <c:v>37377</c:v>
                </c:pt>
                <c:pt idx="741">
                  <c:v>37378</c:v>
                </c:pt>
                <c:pt idx="742">
                  <c:v>37379</c:v>
                </c:pt>
                <c:pt idx="743">
                  <c:v>37382</c:v>
                </c:pt>
                <c:pt idx="744">
                  <c:v>37383</c:v>
                </c:pt>
                <c:pt idx="745">
                  <c:v>37384</c:v>
                </c:pt>
                <c:pt idx="746">
                  <c:v>37385</c:v>
                </c:pt>
                <c:pt idx="747">
                  <c:v>37386</c:v>
                </c:pt>
                <c:pt idx="748">
                  <c:v>37389</c:v>
                </c:pt>
                <c:pt idx="749">
                  <c:v>37390</c:v>
                </c:pt>
                <c:pt idx="750">
                  <c:v>37391</c:v>
                </c:pt>
                <c:pt idx="751">
                  <c:v>37392</c:v>
                </c:pt>
                <c:pt idx="752">
                  <c:v>37393</c:v>
                </c:pt>
                <c:pt idx="753">
                  <c:v>37396</c:v>
                </c:pt>
                <c:pt idx="754">
                  <c:v>37397</c:v>
                </c:pt>
                <c:pt idx="755">
                  <c:v>37398</c:v>
                </c:pt>
                <c:pt idx="756">
                  <c:v>37399</c:v>
                </c:pt>
                <c:pt idx="757">
                  <c:v>37400</c:v>
                </c:pt>
                <c:pt idx="758">
                  <c:v>37404</c:v>
                </c:pt>
                <c:pt idx="759">
                  <c:v>37405</c:v>
                </c:pt>
                <c:pt idx="760">
                  <c:v>37406</c:v>
                </c:pt>
                <c:pt idx="761">
                  <c:v>37407</c:v>
                </c:pt>
                <c:pt idx="762">
                  <c:v>37410</c:v>
                </c:pt>
                <c:pt idx="763">
                  <c:v>37411</c:v>
                </c:pt>
                <c:pt idx="764">
                  <c:v>37412</c:v>
                </c:pt>
                <c:pt idx="765">
                  <c:v>37413</c:v>
                </c:pt>
                <c:pt idx="766">
                  <c:v>37414</c:v>
                </c:pt>
                <c:pt idx="767">
                  <c:v>37417</c:v>
                </c:pt>
                <c:pt idx="768">
                  <c:v>37418</c:v>
                </c:pt>
                <c:pt idx="769">
                  <c:v>37419</c:v>
                </c:pt>
                <c:pt idx="770">
                  <c:v>37420</c:v>
                </c:pt>
                <c:pt idx="771">
                  <c:v>37421</c:v>
                </c:pt>
                <c:pt idx="772">
                  <c:v>37424</c:v>
                </c:pt>
                <c:pt idx="773">
                  <c:v>37425</c:v>
                </c:pt>
                <c:pt idx="774">
                  <c:v>37426</c:v>
                </c:pt>
                <c:pt idx="775">
                  <c:v>37427</c:v>
                </c:pt>
                <c:pt idx="776">
                  <c:v>37428</c:v>
                </c:pt>
                <c:pt idx="777">
                  <c:v>37431</c:v>
                </c:pt>
                <c:pt idx="778">
                  <c:v>37432</c:v>
                </c:pt>
                <c:pt idx="779">
                  <c:v>37433</c:v>
                </c:pt>
                <c:pt idx="780">
                  <c:v>37434</c:v>
                </c:pt>
                <c:pt idx="781">
                  <c:v>37435</c:v>
                </c:pt>
                <c:pt idx="782">
                  <c:v>37438</c:v>
                </c:pt>
                <c:pt idx="783">
                  <c:v>37439</c:v>
                </c:pt>
                <c:pt idx="784">
                  <c:v>37440</c:v>
                </c:pt>
                <c:pt idx="785">
                  <c:v>37442</c:v>
                </c:pt>
                <c:pt idx="786">
                  <c:v>37445</c:v>
                </c:pt>
                <c:pt idx="787">
                  <c:v>37446</c:v>
                </c:pt>
                <c:pt idx="788">
                  <c:v>37447</c:v>
                </c:pt>
                <c:pt idx="789">
                  <c:v>37448</c:v>
                </c:pt>
                <c:pt idx="790">
                  <c:v>37449</c:v>
                </c:pt>
                <c:pt idx="791">
                  <c:v>37452</c:v>
                </c:pt>
                <c:pt idx="792">
                  <c:v>37453</c:v>
                </c:pt>
                <c:pt idx="793">
                  <c:v>37454</c:v>
                </c:pt>
                <c:pt idx="794">
                  <c:v>37455</c:v>
                </c:pt>
                <c:pt idx="795">
                  <c:v>37456</c:v>
                </c:pt>
                <c:pt idx="796">
                  <c:v>37459</c:v>
                </c:pt>
                <c:pt idx="797">
                  <c:v>37460</c:v>
                </c:pt>
                <c:pt idx="798">
                  <c:v>37461</c:v>
                </c:pt>
                <c:pt idx="799">
                  <c:v>37462</c:v>
                </c:pt>
                <c:pt idx="800">
                  <c:v>37463</c:v>
                </c:pt>
                <c:pt idx="801">
                  <c:v>37466</c:v>
                </c:pt>
                <c:pt idx="802">
                  <c:v>37467</c:v>
                </c:pt>
                <c:pt idx="803">
                  <c:v>37468</c:v>
                </c:pt>
                <c:pt idx="804">
                  <c:v>37469</c:v>
                </c:pt>
                <c:pt idx="805">
                  <c:v>37470</c:v>
                </c:pt>
                <c:pt idx="806">
                  <c:v>37473</c:v>
                </c:pt>
                <c:pt idx="807">
                  <c:v>37474</c:v>
                </c:pt>
                <c:pt idx="808">
                  <c:v>37475</c:v>
                </c:pt>
                <c:pt idx="809">
                  <c:v>37476</c:v>
                </c:pt>
                <c:pt idx="810">
                  <c:v>37477</c:v>
                </c:pt>
                <c:pt idx="811">
                  <c:v>37480</c:v>
                </c:pt>
                <c:pt idx="812">
                  <c:v>37481</c:v>
                </c:pt>
                <c:pt idx="813">
                  <c:v>37482</c:v>
                </c:pt>
                <c:pt idx="814">
                  <c:v>37483</c:v>
                </c:pt>
                <c:pt idx="815">
                  <c:v>37484</c:v>
                </c:pt>
                <c:pt idx="816">
                  <c:v>37487</c:v>
                </c:pt>
                <c:pt idx="817">
                  <c:v>37488</c:v>
                </c:pt>
                <c:pt idx="818">
                  <c:v>37489</c:v>
                </c:pt>
                <c:pt idx="819">
                  <c:v>37490</c:v>
                </c:pt>
                <c:pt idx="820">
                  <c:v>37491</c:v>
                </c:pt>
                <c:pt idx="821">
                  <c:v>37494</c:v>
                </c:pt>
                <c:pt idx="822">
                  <c:v>37495</c:v>
                </c:pt>
                <c:pt idx="823">
                  <c:v>37496</c:v>
                </c:pt>
                <c:pt idx="824">
                  <c:v>37497</c:v>
                </c:pt>
                <c:pt idx="825">
                  <c:v>37498</c:v>
                </c:pt>
                <c:pt idx="826">
                  <c:v>37502</c:v>
                </c:pt>
                <c:pt idx="827">
                  <c:v>37503</c:v>
                </c:pt>
                <c:pt idx="828">
                  <c:v>37504</c:v>
                </c:pt>
                <c:pt idx="829">
                  <c:v>37505</c:v>
                </c:pt>
                <c:pt idx="830">
                  <c:v>37508</c:v>
                </c:pt>
                <c:pt idx="831">
                  <c:v>37509</c:v>
                </c:pt>
                <c:pt idx="832">
                  <c:v>37510</c:v>
                </c:pt>
                <c:pt idx="833">
                  <c:v>37511</c:v>
                </c:pt>
                <c:pt idx="834">
                  <c:v>37512</c:v>
                </c:pt>
                <c:pt idx="835">
                  <c:v>37515</c:v>
                </c:pt>
                <c:pt idx="836">
                  <c:v>37516</c:v>
                </c:pt>
                <c:pt idx="837">
                  <c:v>37517</c:v>
                </c:pt>
                <c:pt idx="838">
                  <c:v>37518</c:v>
                </c:pt>
                <c:pt idx="839">
                  <c:v>37519</c:v>
                </c:pt>
                <c:pt idx="840">
                  <c:v>37522</c:v>
                </c:pt>
                <c:pt idx="841">
                  <c:v>37523</c:v>
                </c:pt>
                <c:pt idx="842">
                  <c:v>37524</c:v>
                </c:pt>
                <c:pt idx="843">
                  <c:v>37525</c:v>
                </c:pt>
                <c:pt idx="844">
                  <c:v>37526</c:v>
                </c:pt>
                <c:pt idx="845">
                  <c:v>37529</c:v>
                </c:pt>
                <c:pt idx="846">
                  <c:v>37530</c:v>
                </c:pt>
                <c:pt idx="847">
                  <c:v>37531</c:v>
                </c:pt>
                <c:pt idx="848">
                  <c:v>37532</c:v>
                </c:pt>
                <c:pt idx="849">
                  <c:v>37533</c:v>
                </c:pt>
                <c:pt idx="850">
                  <c:v>37536</c:v>
                </c:pt>
                <c:pt idx="851">
                  <c:v>37537</c:v>
                </c:pt>
                <c:pt idx="852">
                  <c:v>37538</c:v>
                </c:pt>
                <c:pt idx="853">
                  <c:v>37539</c:v>
                </c:pt>
                <c:pt idx="854">
                  <c:v>37540</c:v>
                </c:pt>
                <c:pt idx="855">
                  <c:v>37543</c:v>
                </c:pt>
                <c:pt idx="856">
                  <c:v>37544</c:v>
                </c:pt>
                <c:pt idx="857">
                  <c:v>37545</c:v>
                </c:pt>
                <c:pt idx="858">
                  <c:v>37546</c:v>
                </c:pt>
                <c:pt idx="859">
                  <c:v>37547</c:v>
                </c:pt>
                <c:pt idx="860">
                  <c:v>37550</c:v>
                </c:pt>
                <c:pt idx="861">
                  <c:v>37551</c:v>
                </c:pt>
                <c:pt idx="862">
                  <c:v>37552</c:v>
                </c:pt>
                <c:pt idx="863">
                  <c:v>37553</c:v>
                </c:pt>
                <c:pt idx="864">
                  <c:v>37554</c:v>
                </c:pt>
                <c:pt idx="865">
                  <c:v>37557</c:v>
                </c:pt>
                <c:pt idx="866">
                  <c:v>37558</c:v>
                </c:pt>
                <c:pt idx="867">
                  <c:v>37559</c:v>
                </c:pt>
                <c:pt idx="868">
                  <c:v>37560</c:v>
                </c:pt>
                <c:pt idx="869">
                  <c:v>37561</c:v>
                </c:pt>
                <c:pt idx="870">
                  <c:v>37564</c:v>
                </c:pt>
                <c:pt idx="871">
                  <c:v>37565</c:v>
                </c:pt>
                <c:pt idx="872">
                  <c:v>37566</c:v>
                </c:pt>
                <c:pt idx="873">
                  <c:v>37567</c:v>
                </c:pt>
                <c:pt idx="874">
                  <c:v>37568</c:v>
                </c:pt>
                <c:pt idx="875">
                  <c:v>37571</c:v>
                </c:pt>
                <c:pt idx="876">
                  <c:v>37572</c:v>
                </c:pt>
                <c:pt idx="877">
                  <c:v>37573</c:v>
                </c:pt>
                <c:pt idx="878">
                  <c:v>37574</c:v>
                </c:pt>
                <c:pt idx="879">
                  <c:v>37575</c:v>
                </c:pt>
                <c:pt idx="880">
                  <c:v>37578</c:v>
                </c:pt>
                <c:pt idx="881">
                  <c:v>37579</c:v>
                </c:pt>
                <c:pt idx="882">
                  <c:v>37580</c:v>
                </c:pt>
                <c:pt idx="883">
                  <c:v>37581</c:v>
                </c:pt>
                <c:pt idx="884">
                  <c:v>37582</c:v>
                </c:pt>
                <c:pt idx="885">
                  <c:v>37585</c:v>
                </c:pt>
                <c:pt idx="886">
                  <c:v>37586</c:v>
                </c:pt>
                <c:pt idx="887">
                  <c:v>37587</c:v>
                </c:pt>
                <c:pt idx="888">
                  <c:v>37589</c:v>
                </c:pt>
                <c:pt idx="889">
                  <c:v>37592</c:v>
                </c:pt>
                <c:pt idx="890">
                  <c:v>37593</c:v>
                </c:pt>
                <c:pt idx="891">
                  <c:v>37594</c:v>
                </c:pt>
                <c:pt idx="892">
                  <c:v>37595</c:v>
                </c:pt>
                <c:pt idx="893">
                  <c:v>37596</c:v>
                </c:pt>
                <c:pt idx="894">
                  <c:v>37599</c:v>
                </c:pt>
                <c:pt idx="895">
                  <c:v>37600</c:v>
                </c:pt>
                <c:pt idx="896">
                  <c:v>37601</c:v>
                </c:pt>
                <c:pt idx="897">
                  <c:v>37602</c:v>
                </c:pt>
                <c:pt idx="898">
                  <c:v>37603</c:v>
                </c:pt>
                <c:pt idx="899">
                  <c:v>37606</c:v>
                </c:pt>
                <c:pt idx="900">
                  <c:v>37607</c:v>
                </c:pt>
                <c:pt idx="901">
                  <c:v>37608</c:v>
                </c:pt>
                <c:pt idx="902">
                  <c:v>37609</c:v>
                </c:pt>
                <c:pt idx="903">
                  <c:v>37610</c:v>
                </c:pt>
                <c:pt idx="904">
                  <c:v>37613</c:v>
                </c:pt>
                <c:pt idx="905">
                  <c:v>37614</c:v>
                </c:pt>
                <c:pt idx="906">
                  <c:v>37616</c:v>
                </c:pt>
                <c:pt idx="907">
                  <c:v>37617</c:v>
                </c:pt>
                <c:pt idx="908">
                  <c:v>37620</c:v>
                </c:pt>
                <c:pt idx="909">
                  <c:v>37621</c:v>
                </c:pt>
                <c:pt idx="910">
                  <c:v>37623</c:v>
                </c:pt>
                <c:pt idx="911">
                  <c:v>37624</c:v>
                </c:pt>
                <c:pt idx="912">
                  <c:v>37627</c:v>
                </c:pt>
                <c:pt idx="913">
                  <c:v>37628</c:v>
                </c:pt>
                <c:pt idx="914">
                  <c:v>37629</c:v>
                </c:pt>
                <c:pt idx="915">
                  <c:v>37630</c:v>
                </c:pt>
                <c:pt idx="916">
                  <c:v>37631</c:v>
                </c:pt>
                <c:pt idx="917">
                  <c:v>37634</c:v>
                </c:pt>
                <c:pt idx="918">
                  <c:v>37635</c:v>
                </c:pt>
                <c:pt idx="919">
                  <c:v>37636</c:v>
                </c:pt>
                <c:pt idx="920">
                  <c:v>37637</c:v>
                </c:pt>
                <c:pt idx="921">
                  <c:v>37638</c:v>
                </c:pt>
                <c:pt idx="922">
                  <c:v>37642</c:v>
                </c:pt>
                <c:pt idx="923">
                  <c:v>37643</c:v>
                </c:pt>
                <c:pt idx="924">
                  <c:v>37644</c:v>
                </c:pt>
                <c:pt idx="925">
                  <c:v>37645</c:v>
                </c:pt>
                <c:pt idx="926">
                  <c:v>37648</c:v>
                </c:pt>
                <c:pt idx="927">
                  <c:v>37649</c:v>
                </c:pt>
                <c:pt idx="928">
                  <c:v>37650</c:v>
                </c:pt>
                <c:pt idx="929">
                  <c:v>37651</c:v>
                </c:pt>
                <c:pt idx="930">
                  <c:v>37652</c:v>
                </c:pt>
                <c:pt idx="931">
                  <c:v>37655</c:v>
                </c:pt>
                <c:pt idx="932">
                  <c:v>37656</c:v>
                </c:pt>
                <c:pt idx="933">
                  <c:v>37657</c:v>
                </c:pt>
                <c:pt idx="934">
                  <c:v>37658</c:v>
                </c:pt>
                <c:pt idx="935">
                  <c:v>37659</c:v>
                </c:pt>
                <c:pt idx="936">
                  <c:v>37662</c:v>
                </c:pt>
                <c:pt idx="937">
                  <c:v>37663</c:v>
                </c:pt>
                <c:pt idx="938">
                  <c:v>37664</c:v>
                </c:pt>
                <c:pt idx="939">
                  <c:v>37665</c:v>
                </c:pt>
                <c:pt idx="940">
                  <c:v>37666</c:v>
                </c:pt>
                <c:pt idx="941">
                  <c:v>37670</c:v>
                </c:pt>
                <c:pt idx="942">
                  <c:v>37671</c:v>
                </c:pt>
                <c:pt idx="943">
                  <c:v>37672</c:v>
                </c:pt>
                <c:pt idx="944">
                  <c:v>37673</c:v>
                </c:pt>
                <c:pt idx="945">
                  <c:v>37676</c:v>
                </c:pt>
                <c:pt idx="946">
                  <c:v>37677</c:v>
                </c:pt>
                <c:pt idx="947">
                  <c:v>37678</c:v>
                </c:pt>
                <c:pt idx="948">
                  <c:v>37679</c:v>
                </c:pt>
                <c:pt idx="949">
                  <c:v>37680</c:v>
                </c:pt>
                <c:pt idx="950">
                  <c:v>37683</c:v>
                </c:pt>
                <c:pt idx="951">
                  <c:v>37684</c:v>
                </c:pt>
                <c:pt idx="952">
                  <c:v>37685</c:v>
                </c:pt>
                <c:pt idx="953">
                  <c:v>37686</c:v>
                </c:pt>
                <c:pt idx="954">
                  <c:v>37687</c:v>
                </c:pt>
                <c:pt idx="955">
                  <c:v>37690</c:v>
                </c:pt>
                <c:pt idx="956">
                  <c:v>37691</c:v>
                </c:pt>
                <c:pt idx="957">
                  <c:v>37692</c:v>
                </c:pt>
                <c:pt idx="958">
                  <c:v>37693</c:v>
                </c:pt>
                <c:pt idx="959">
                  <c:v>37694</c:v>
                </c:pt>
                <c:pt idx="960">
                  <c:v>37697</c:v>
                </c:pt>
                <c:pt idx="961">
                  <c:v>37698</c:v>
                </c:pt>
                <c:pt idx="962">
                  <c:v>37699</c:v>
                </c:pt>
                <c:pt idx="963">
                  <c:v>37700</c:v>
                </c:pt>
                <c:pt idx="964">
                  <c:v>37701</c:v>
                </c:pt>
                <c:pt idx="965">
                  <c:v>37704</c:v>
                </c:pt>
                <c:pt idx="966">
                  <c:v>37705</c:v>
                </c:pt>
                <c:pt idx="967">
                  <c:v>37706</c:v>
                </c:pt>
                <c:pt idx="968">
                  <c:v>37707</c:v>
                </c:pt>
                <c:pt idx="969">
                  <c:v>37708</c:v>
                </c:pt>
                <c:pt idx="970">
                  <c:v>37711</c:v>
                </c:pt>
                <c:pt idx="971">
                  <c:v>37712</c:v>
                </c:pt>
                <c:pt idx="972">
                  <c:v>37713</c:v>
                </c:pt>
                <c:pt idx="973">
                  <c:v>37714</c:v>
                </c:pt>
                <c:pt idx="974">
                  <c:v>37715</c:v>
                </c:pt>
                <c:pt idx="975">
                  <c:v>37718</c:v>
                </c:pt>
                <c:pt idx="976">
                  <c:v>37719</c:v>
                </c:pt>
                <c:pt idx="977">
                  <c:v>37720</c:v>
                </c:pt>
                <c:pt idx="978">
                  <c:v>37721</c:v>
                </c:pt>
                <c:pt idx="979">
                  <c:v>37722</c:v>
                </c:pt>
                <c:pt idx="980">
                  <c:v>37725</c:v>
                </c:pt>
                <c:pt idx="981">
                  <c:v>37726</c:v>
                </c:pt>
                <c:pt idx="982">
                  <c:v>37727</c:v>
                </c:pt>
                <c:pt idx="983">
                  <c:v>37728</c:v>
                </c:pt>
                <c:pt idx="984">
                  <c:v>37732</c:v>
                </c:pt>
                <c:pt idx="985">
                  <c:v>37733</c:v>
                </c:pt>
                <c:pt idx="986">
                  <c:v>37734</c:v>
                </c:pt>
                <c:pt idx="987">
                  <c:v>37735</c:v>
                </c:pt>
                <c:pt idx="988">
                  <c:v>37736</c:v>
                </c:pt>
                <c:pt idx="989">
                  <c:v>37739</c:v>
                </c:pt>
                <c:pt idx="990">
                  <c:v>37740</c:v>
                </c:pt>
                <c:pt idx="991">
                  <c:v>37741</c:v>
                </c:pt>
                <c:pt idx="992">
                  <c:v>37742</c:v>
                </c:pt>
                <c:pt idx="993">
                  <c:v>37743</c:v>
                </c:pt>
                <c:pt idx="994">
                  <c:v>37746</c:v>
                </c:pt>
                <c:pt idx="995">
                  <c:v>37747</c:v>
                </c:pt>
                <c:pt idx="996">
                  <c:v>37748</c:v>
                </c:pt>
                <c:pt idx="997">
                  <c:v>37749</c:v>
                </c:pt>
                <c:pt idx="998">
                  <c:v>37750</c:v>
                </c:pt>
                <c:pt idx="999">
                  <c:v>37753</c:v>
                </c:pt>
                <c:pt idx="1000">
                  <c:v>37754</c:v>
                </c:pt>
                <c:pt idx="1001">
                  <c:v>37755</c:v>
                </c:pt>
                <c:pt idx="1002">
                  <c:v>37756</c:v>
                </c:pt>
                <c:pt idx="1003">
                  <c:v>37757</c:v>
                </c:pt>
                <c:pt idx="1004">
                  <c:v>37760</c:v>
                </c:pt>
                <c:pt idx="1005">
                  <c:v>37761</c:v>
                </c:pt>
                <c:pt idx="1006">
                  <c:v>37762</c:v>
                </c:pt>
                <c:pt idx="1007">
                  <c:v>37763</c:v>
                </c:pt>
                <c:pt idx="1008">
                  <c:v>37764</c:v>
                </c:pt>
                <c:pt idx="1009">
                  <c:v>37768</c:v>
                </c:pt>
                <c:pt idx="1010">
                  <c:v>37769</c:v>
                </c:pt>
                <c:pt idx="1011">
                  <c:v>37770</c:v>
                </c:pt>
                <c:pt idx="1012">
                  <c:v>37771</c:v>
                </c:pt>
                <c:pt idx="1013">
                  <c:v>37774</c:v>
                </c:pt>
                <c:pt idx="1014">
                  <c:v>37775</c:v>
                </c:pt>
                <c:pt idx="1015">
                  <c:v>37776</c:v>
                </c:pt>
                <c:pt idx="1016">
                  <c:v>37777</c:v>
                </c:pt>
                <c:pt idx="1017">
                  <c:v>37778</c:v>
                </c:pt>
                <c:pt idx="1018">
                  <c:v>37781</c:v>
                </c:pt>
                <c:pt idx="1019">
                  <c:v>37782</c:v>
                </c:pt>
                <c:pt idx="1020">
                  <c:v>37783</c:v>
                </c:pt>
                <c:pt idx="1021">
                  <c:v>37784</c:v>
                </c:pt>
                <c:pt idx="1022">
                  <c:v>37785</c:v>
                </c:pt>
                <c:pt idx="1023">
                  <c:v>37788</c:v>
                </c:pt>
                <c:pt idx="1024">
                  <c:v>37789</c:v>
                </c:pt>
                <c:pt idx="1025">
                  <c:v>37790</c:v>
                </c:pt>
                <c:pt idx="1026">
                  <c:v>37791</c:v>
                </c:pt>
                <c:pt idx="1027">
                  <c:v>37792</c:v>
                </c:pt>
                <c:pt idx="1028">
                  <c:v>37795</c:v>
                </c:pt>
                <c:pt idx="1029">
                  <c:v>37796</c:v>
                </c:pt>
                <c:pt idx="1030">
                  <c:v>37797</c:v>
                </c:pt>
                <c:pt idx="1031">
                  <c:v>37798</c:v>
                </c:pt>
                <c:pt idx="1032">
                  <c:v>37799</c:v>
                </c:pt>
                <c:pt idx="1033">
                  <c:v>37802</c:v>
                </c:pt>
                <c:pt idx="1034">
                  <c:v>37803</c:v>
                </c:pt>
                <c:pt idx="1035">
                  <c:v>37804</c:v>
                </c:pt>
                <c:pt idx="1036">
                  <c:v>37805</c:v>
                </c:pt>
                <c:pt idx="1037">
                  <c:v>37809</c:v>
                </c:pt>
                <c:pt idx="1038">
                  <c:v>37810</c:v>
                </c:pt>
                <c:pt idx="1039">
                  <c:v>37811</c:v>
                </c:pt>
                <c:pt idx="1040">
                  <c:v>37812</c:v>
                </c:pt>
                <c:pt idx="1041">
                  <c:v>37813</c:v>
                </c:pt>
                <c:pt idx="1042">
                  <c:v>37816</c:v>
                </c:pt>
                <c:pt idx="1043">
                  <c:v>37817</c:v>
                </c:pt>
                <c:pt idx="1044">
                  <c:v>37818</c:v>
                </c:pt>
                <c:pt idx="1045">
                  <c:v>37819</c:v>
                </c:pt>
                <c:pt idx="1046">
                  <c:v>37820</c:v>
                </c:pt>
                <c:pt idx="1047">
                  <c:v>37823</c:v>
                </c:pt>
                <c:pt idx="1048">
                  <c:v>37824</c:v>
                </c:pt>
                <c:pt idx="1049">
                  <c:v>37825</c:v>
                </c:pt>
                <c:pt idx="1050">
                  <c:v>37826</c:v>
                </c:pt>
                <c:pt idx="1051">
                  <c:v>37827</c:v>
                </c:pt>
                <c:pt idx="1052">
                  <c:v>37830</c:v>
                </c:pt>
                <c:pt idx="1053">
                  <c:v>37831</c:v>
                </c:pt>
                <c:pt idx="1054">
                  <c:v>37832</c:v>
                </c:pt>
                <c:pt idx="1055">
                  <c:v>37833</c:v>
                </c:pt>
                <c:pt idx="1056">
                  <c:v>37834</c:v>
                </c:pt>
                <c:pt idx="1057">
                  <c:v>37837</c:v>
                </c:pt>
                <c:pt idx="1058">
                  <c:v>37838</c:v>
                </c:pt>
                <c:pt idx="1059">
                  <c:v>37839</c:v>
                </c:pt>
                <c:pt idx="1060">
                  <c:v>37840</c:v>
                </c:pt>
                <c:pt idx="1061">
                  <c:v>37841</c:v>
                </c:pt>
                <c:pt idx="1062">
                  <c:v>37844</c:v>
                </c:pt>
                <c:pt idx="1063">
                  <c:v>37845</c:v>
                </c:pt>
                <c:pt idx="1064">
                  <c:v>37846</c:v>
                </c:pt>
                <c:pt idx="1065">
                  <c:v>37847</c:v>
                </c:pt>
                <c:pt idx="1066">
                  <c:v>37848</c:v>
                </c:pt>
                <c:pt idx="1067">
                  <c:v>37851</c:v>
                </c:pt>
                <c:pt idx="1068">
                  <c:v>37852</c:v>
                </c:pt>
                <c:pt idx="1069">
                  <c:v>37853</c:v>
                </c:pt>
                <c:pt idx="1070">
                  <c:v>37854</c:v>
                </c:pt>
                <c:pt idx="1071">
                  <c:v>37855</c:v>
                </c:pt>
                <c:pt idx="1072">
                  <c:v>37858</c:v>
                </c:pt>
                <c:pt idx="1073">
                  <c:v>37859</c:v>
                </c:pt>
                <c:pt idx="1074">
                  <c:v>37860</c:v>
                </c:pt>
                <c:pt idx="1075">
                  <c:v>37861</c:v>
                </c:pt>
                <c:pt idx="1076">
                  <c:v>37862</c:v>
                </c:pt>
                <c:pt idx="1077">
                  <c:v>37866</c:v>
                </c:pt>
                <c:pt idx="1078">
                  <c:v>37867</c:v>
                </c:pt>
                <c:pt idx="1079">
                  <c:v>37868</c:v>
                </c:pt>
                <c:pt idx="1080">
                  <c:v>37869</c:v>
                </c:pt>
                <c:pt idx="1081">
                  <c:v>37872</c:v>
                </c:pt>
                <c:pt idx="1082">
                  <c:v>37873</c:v>
                </c:pt>
                <c:pt idx="1083">
                  <c:v>37874</c:v>
                </c:pt>
                <c:pt idx="1084">
                  <c:v>37875</c:v>
                </c:pt>
                <c:pt idx="1085">
                  <c:v>37876</c:v>
                </c:pt>
                <c:pt idx="1086">
                  <c:v>37879</c:v>
                </c:pt>
                <c:pt idx="1087">
                  <c:v>37880</c:v>
                </c:pt>
                <c:pt idx="1088">
                  <c:v>37881</c:v>
                </c:pt>
                <c:pt idx="1089">
                  <c:v>37882</c:v>
                </c:pt>
                <c:pt idx="1090">
                  <c:v>37883</c:v>
                </c:pt>
                <c:pt idx="1091">
                  <c:v>37886</c:v>
                </c:pt>
                <c:pt idx="1092">
                  <c:v>37887</c:v>
                </c:pt>
                <c:pt idx="1093">
                  <c:v>37888</c:v>
                </c:pt>
                <c:pt idx="1094">
                  <c:v>37889</c:v>
                </c:pt>
                <c:pt idx="1095">
                  <c:v>37890</c:v>
                </c:pt>
                <c:pt idx="1096">
                  <c:v>37893</c:v>
                </c:pt>
                <c:pt idx="1097">
                  <c:v>37894</c:v>
                </c:pt>
                <c:pt idx="1098">
                  <c:v>37895</c:v>
                </c:pt>
                <c:pt idx="1099">
                  <c:v>37896</c:v>
                </c:pt>
                <c:pt idx="1100">
                  <c:v>37897</c:v>
                </c:pt>
                <c:pt idx="1101">
                  <c:v>37900</c:v>
                </c:pt>
                <c:pt idx="1102">
                  <c:v>37901</c:v>
                </c:pt>
                <c:pt idx="1103">
                  <c:v>37902</c:v>
                </c:pt>
                <c:pt idx="1104">
                  <c:v>37903</c:v>
                </c:pt>
                <c:pt idx="1105">
                  <c:v>37904</c:v>
                </c:pt>
                <c:pt idx="1106">
                  <c:v>37907</c:v>
                </c:pt>
                <c:pt idx="1107">
                  <c:v>37908</c:v>
                </c:pt>
                <c:pt idx="1108">
                  <c:v>37909</c:v>
                </c:pt>
                <c:pt idx="1109">
                  <c:v>37910</c:v>
                </c:pt>
                <c:pt idx="1110">
                  <c:v>37911</c:v>
                </c:pt>
                <c:pt idx="1111">
                  <c:v>37914</c:v>
                </c:pt>
                <c:pt idx="1112">
                  <c:v>37915</c:v>
                </c:pt>
                <c:pt idx="1113">
                  <c:v>37916</c:v>
                </c:pt>
                <c:pt idx="1114">
                  <c:v>37917</c:v>
                </c:pt>
                <c:pt idx="1115">
                  <c:v>37918</c:v>
                </c:pt>
                <c:pt idx="1116">
                  <c:v>37921</c:v>
                </c:pt>
                <c:pt idx="1117">
                  <c:v>37922</c:v>
                </c:pt>
                <c:pt idx="1118">
                  <c:v>37923</c:v>
                </c:pt>
                <c:pt idx="1119">
                  <c:v>37924</c:v>
                </c:pt>
                <c:pt idx="1120">
                  <c:v>37925</c:v>
                </c:pt>
                <c:pt idx="1121">
                  <c:v>37928</c:v>
                </c:pt>
                <c:pt idx="1122">
                  <c:v>37929</c:v>
                </c:pt>
                <c:pt idx="1123">
                  <c:v>37930</c:v>
                </c:pt>
                <c:pt idx="1124">
                  <c:v>37931</c:v>
                </c:pt>
                <c:pt idx="1125">
                  <c:v>37932</c:v>
                </c:pt>
                <c:pt idx="1126">
                  <c:v>37935</c:v>
                </c:pt>
                <c:pt idx="1127">
                  <c:v>37936</c:v>
                </c:pt>
                <c:pt idx="1128">
                  <c:v>37937</c:v>
                </c:pt>
                <c:pt idx="1129">
                  <c:v>37938</c:v>
                </c:pt>
                <c:pt idx="1130">
                  <c:v>37939</c:v>
                </c:pt>
                <c:pt idx="1131">
                  <c:v>37942</c:v>
                </c:pt>
                <c:pt idx="1132">
                  <c:v>37943</c:v>
                </c:pt>
                <c:pt idx="1133">
                  <c:v>37944</c:v>
                </c:pt>
                <c:pt idx="1134">
                  <c:v>37945</c:v>
                </c:pt>
                <c:pt idx="1135">
                  <c:v>37946</c:v>
                </c:pt>
                <c:pt idx="1136">
                  <c:v>37949</c:v>
                </c:pt>
                <c:pt idx="1137">
                  <c:v>37950</c:v>
                </c:pt>
                <c:pt idx="1138">
                  <c:v>37951</c:v>
                </c:pt>
                <c:pt idx="1139">
                  <c:v>37953</c:v>
                </c:pt>
                <c:pt idx="1140">
                  <c:v>37956</c:v>
                </c:pt>
                <c:pt idx="1141">
                  <c:v>37957</c:v>
                </c:pt>
                <c:pt idx="1142">
                  <c:v>37958</c:v>
                </c:pt>
                <c:pt idx="1143">
                  <c:v>37959</c:v>
                </c:pt>
                <c:pt idx="1144">
                  <c:v>37960</c:v>
                </c:pt>
                <c:pt idx="1145">
                  <c:v>37963</c:v>
                </c:pt>
                <c:pt idx="1146">
                  <c:v>37964</c:v>
                </c:pt>
                <c:pt idx="1147">
                  <c:v>37965</c:v>
                </c:pt>
                <c:pt idx="1148">
                  <c:v>37966</c:v>
                </c:pt>
                <c:pt idx="1149">
                  <c:v>37967</c:v>
                </c:pt>
                <c:pt idx="1150">
                  <c:v>37970</c:v>
                </c:pt>
                <c:pt idx="1151">
                  <c:v>37971</c:v>
                </c:pt>
                <c:pt idx="1152">
                  <c:v>37972</c:v>
                </c:pt>
                <c:pt idx="1153">
                  <c:v>37973</c:v>
                </c:pt>
                <c:pt idx="1154">
                  <c:v>37974</c:v>
                </c:pt>
                <c:pt idx="1155">
                  <c:v>37977</c:v>
                </c:pt>
                <c:pt idx="1156">
                  <c:v>37978</c:v>
                </c:pt>
                <c:pt idx="1157">
                  <c:v>37979</c:v>
                </c:pt>
                <c:pt idx="1158">
                  <c:v>37981</c:v>
                </c:pt>
                <c:pt idx="1159">
                  <c:v>37984</c:v>
                </c:pt>
                <c:pt idx="1160">
                  <c:v>37985</c:v>
                </c:pt>
                <c:pt idx="1161">
                  <c:v>37986</c:v>
                </c:pt>
                <c:pt idx="1162">
                  <c:v>37988</c:v>
                </c:pt>
                <c:pt idx="1163">
                  <c:v>37991</c:v>
                </c:pt>
                <c:pt idx="1164">
                  <c:v>37992</c:v>
                </c:pt>
                <c:pt idx="1165">
                  <c:v>37993</c:v>
                </c:pt>
                <c:pt idx="1166">
                  <c:v>37994</c:v>
                </c:pt>
                <c:pt idx="1167">
                  <c:v>37995</c:v>
                </c:pt>
                <c:pt idx="1168">
                  <c:v>37998</c:v>
                </c:pt>
                <c:pt idx="1169">
                  <c:v>37999</c:v>
                </c:pt>
                <c:pt idx="1170">
                  <c:v>38000</c:v>
                </c:pt>
                <c:pt idx="1171">
                  <c:v>38001</c:v>
                </c:pt>
                <c:pt idx="1172">
                  <c:v>38002</c:v>
                </c:pt>
                <c:pt idx="1173">
                  <c:v>38006</c:v>
                </c:pt>
                <c:pt idx="1174">
                  <c:v>38007</c:v>
                </c:pt>
                <c:pt idx="1175">
                  <c:v>38008</c:v>
                </c:pt>
                <c:pt idx="1176">
                  <c:v>38009</c:v>
                </c:pt>
                <c:pt idx="1177">
                  <c:v>38012</c:v>
                </c:pt>
                <c:pt idx="1178">
                  <c:v>38013</c:v>
                </c:pt>
                <c:pt idx="1179">
                  <c:v>38014</c:v>
                </c:pt>
                <c:pt idx="1180">
                  <c:v>38015</c:v>
                </c:pt>
                <c:pt idx="1181">
                  <c:v>38016</c:v>
                </c:pt>
                <c:pt idx="1182">
                  <c:v>38019</c:v>
                </c:pt>
                <c:pt idx="1183">
                  <c:v>38020</c:v>
                </c:pt>
                <c:pt idx="1184">
                  <c:v>38021</c:v>
                </c:pt>
                <c:pt idx="1185">
                  <c:v>38022</c:v>
                </c:pt>
                <c:pt idx="1186">
                  <c:v>38023</c:v>
                </c:pt>
                <c:pt idx="1187">
                  <c:v>38026</c:v>
                </c:pt>
                <c:pt idx="1188">
                  <c:v>38027</c:v>
                </c:pt>
                <c:pt idx="1189">
                  <c:v>38028</c:v>
                </c:pt>
                <c:pt idx="1190">
                  <c:v>38029</c:v>
                </c:pt>
                <c:pt idx="1191">
                  <c:v>38030</c:v>
                </c:pt>
                <c:pt idx="1192">
                  <c:v>38034</c:v>
                </c:pt>
                <c:pt idx="1193">
                  <c:v>38035</c:v>
                </c:pt>
                <c:pt idx="1194">
                  <c:v>38036</c:v>
                </c:pt>
                <c:pt idx="1195">
                  <c:v>38037</c:v>
                </c:pt>
                <c:pt idx="1196">
                  <c:v>38040</c:v>
                </c:pt>
                <c:pt idx="1197">
                  <c:v>38041</c:v>
                </c:pt>
                <c:pt idx="1198">
                  <c:v>38042</c:v>
                </c:pt>
                <c:pt idx="1199">
                  <c:v>38043</c:v>
                </c:pt>
                <c:pt idx="1200">
                  <c:v>38044</c:v>
                </c:pt>
                <c:pt idx="1201">
                  <c:v>38047</c:v>
                </c:pt>
                <c:pt idx="1202">
                  <c:v>38048</c:v>
                </c:pt>
                <c:pt idx="1203">
                  <c:v>38049</c:v>
                </c:pt>
                <c:pt idx="1204">
                  <c:v>38050</c:v>
                </c:pt>
                <c:pt idx="1205">
                  <c:v>38051</c:v>
                </c:pt>
                <c:pt idx="1206">
                  <c:v>38054</c:v>
                </c:pt>
                <c:pt idx="1207">
                  <c:v>38055</c:v>
                </c:pt>
                <c:pt idx="1208">
                  <c:v>38056</c:v>
                </c:pt>
                <c:pt idx="1209">
                  <c:v>38057</c:v>
                </c:pt>
                <c:pt idx="1210">
                  <c:v>38058</c:v>
                </c:pt>
                <c:pt idx="1211">
                  <c:v>38061</c:v>
                </c:pt>
                <c:pt idx="1212">
                  <c:v>38062</c:v>
                </c:pt>
                <c:pt idx="1213">
                  <c:v>38063</c:v>
                </c:pt>
                <c:pt idx="1214">
                  <c:v>38064</c:v>
                </c:pt>
                <c:pt idx="1215">
                  <c:v>38065</c:v>
                </c:pt>
                <c:pt idx="1216">
                  <c:v>38068</c:v>
                </c:pt>
                <c:pt idx="1217">
                  <c:v>38069</c:v>
                </c:pt>
                <c:pt idx="1218">
                  <c:v>38070</c:v>
                </c:pt>
                <c:pt idx="1219">
                  <c:v>38071</c:v>
                </c:pt>
                <c:pt idx="1220">
                  <c:v>38072</c:v>
                </c:pt>
                <c:pt idx="1221">
                  <c:v>38075</c:v>
                </c:pt>
                <c:pt idx="1222">
                  <c:v>38076</c:v>
                </c:pt>
                <c:pt idx="1223">
                  <c:v>38077</c:v>
                </c:pt>
                <c:pt idx="1224">
                  <c:v>38078</c:v>
                </c:pt>
                <c:pt idx="1225">
                  <c:v>38079</c:v>
                </c:pt>
                <c:pt idx="1226">
                  <c:v>38082</c:v>
                </c:pt>
                <c:pt idx="1227">
                  <c:v>38083</c:v>
                </c:pt>
                <c:pt idx="1228">
                  <c:v>38084</c:v>
                </c:pt>
                <c:pt idx="1229">
                  <c:v>38085</c:v>
                </c:pt>
                <c:pt idx="1230">
                  <c:v>38089</c:v>
                </c:pt>
                <c:pt idx="1231">
                  <c:v>38090</c:v>
                </c:pt>
                <c:pt idx="1232">
                  <c:v>38091</c:v>
                </c:pt>
                <c:pt idx="1233">
                  <c:v>38092</c:v>
                </c:pt>
                <c:pt idx="1234">
                  <c:v>38093</c:v>
                </c:pt>
                <c:pt idx="1235">
                  <c:v>38096</c:v>
                </c:pt>
                <c:pt idx="1236">
                  <c:v>38097</c:v>
                </c:pt>
                <c:pt idx="1237">
                  <c:v>38098</c:v>
                </c:pt>
                <c:pt idx="1238">
                  <c:v>38099</c:v>
                </c:pt>
                <c:pt idx="1239">
                  <c:v>38100</c:v>
                </c:pt>
                <c:pt idx="1240">
                  <c:v>38103</c:v>
                </c:pt>
                <c:pt idx="1241">
                  <c:v>38104</c:v>
                </c:pt>
                <c:pt idx="1242">
                  <c:v>38105</c:v>
                </c:pt>
                <c:pt idx="1243">
                  <c:v>38106</c:v>
                </c:pt>
                <c:pt idx="1244">
                  <c:v>38107</c:v>
                </c:pt>
                <c:pt idx="1245">
                  <c:v>38110</c:v>
                </c:pt>
                <c:pt idx="1246">
                  <c:v>38111</c:v>
                </c:pt>
                <c:pt idx="1247">
                  <c:v>38112</c:v>
                </c:pt>
                <c:pt idx="1248">
                  <c:v>38113</c:v>
                </c:pt>
                <c:pt idx="1249">
                  <c:v>38114</c:v>
                </c:pt>
                <c:pt idx="1250">
                  <c:v>38117</c:v>
                </c:pt>
                <c:pt idx="1251">
                  <c:v>38118</c:v>
                </c:pt>
                <c:pt idx="1252">
                  <c:v>38119</c:v>
                </c:pt>
                <c:pt idx="1253">
                  <c:v>38120</c:v>
                </c:pt>
                <c:pt idx="1254">
                  <c:v>38121</c:v>
                </c:pt>
                <c:pt idx="1255">
                  <c:v>38124</c:v>
                </c:pt>
                <c:pt idx="1256">
                  <c:v>38125</c:v>
                </c:pt>
                <c:pt idx="1257">
                  <c:v>38126</c:v>
                </c:pt>
                <c:pt idx="1258">
                  <c:v>38127</c:v>
                </c:pt>
                <c:pt idx="1259">
                  <c:v>38128</c:v>
                </c:pt>
                <c:pt idx="1260">
                  <c:v>38131</c:v>
                </c:pt>
                <c:pt idx="1261">
                  <c:v>38132</c:v>
                </c:pt>
                <c:pt idx="1262">
                  <c:v>38133</c:v>
                </c:pt>
                <c:pt idx="1263">
                  <c:v>38134</c:v>
                </c:pt>
                <c:pt idx="1264">
                  <c:v>38135</c:v>
                </c:pt>
                <c:pt idx="1265">
                  <c:v>38139</c:v>
                </c:pt>
                <c:pt idx="1266">
                  <c:v>38140</c:v>
                </c:pt>
                <c:pt idx="1267">
                  <c:v>38141</c:v>
                </c:pt>
                <c:pt idx="1268">
                  <c:v>38142</c:v>
                </c:pt>
                <c:pt idx="1269">
                  <c:v>38145</c:v>
                </c:pt>
                <c:pt idx="1270">
                  <c:v>38146</c:v>
                </c:pt>
                <c:pt idx="1271">
                  <c:v>38147</c:v>
                </c:pt>
                <c:pt idx="1272">
                  <c:v>38148</c:v>
                </c:pt>
                <c:pt idx="1273">
                  <c:v>38152</c:v>
                </c:pt>
                <c:pt idx="1274">
                  <c:v>38153</c:v>
                </c:pt>
                <c:pt idx="1275">
                  <c:v>38154</c:v>
                </c:pt>
                <c:pt idx="1276">
                  <c:v>38155</c:v>
                </c:pt>
                <c:pt idx="1277">
                  <c:v>38156</c:v>
                </c:pt>
                <c:pt idx="1278">
                  <c:v>38159</c:v>
                </c:pt>
                <c:pt idx="1279">
                  <c:v>38160</c:v>
                </c:pt>
                <c:pt idx="1280">
                  <c:v>38161</c:v>
                </c:pt>
                <c:pt idx="1281">
                  <c:v>38162</c:v>
                </c:pt>
                <c:pt idx="1282">
                  <c:v>38163</c:v>
                </c:pt>
                <c:pt idx="1283">
                  <c:v>38166</c:v>
                </c:pt>
                <c:pt idx="1284">
                  <c:v>38167</c:v>
                </c:pt>
                <c:pt idx="1285">
                  <c:v>38168</c:v>
                </c:pt>
                <c:pt idx="1286">
                  <c:v>38169</c:v>
                </c:pt>
                <c:pt idx="1287">
                  <c:v>38170</c:v>
                </c:pt>
                <c:pt idx="1288">
                  <c:v>38174</c:v>
                </c:pt>
                <c:pt idx="1289">
                  <c:v>38175</c:v>
                </c:pt>
                <c:pt idx="1290">
                  <c:v>38176</c:v>
                </c:pt>
                <c:pt idx="1291">
                  <c:v>38177</c:v>
                </c:pt>
                <c:pt idx="1292">
                  <c:v>38180</c:v>
                </c:pt>
                <c:pt idx="1293">
                  <c:v>38181</c:v>
                </c:pt>
                <c:pt idx="1294">
                  <c:v>38182</c:v>
                </c:pt>
                <c:pt idx="1295">
                  <c:v>38183</c:v>
                </c:pt>
                <c:pt idx="1296">
                  <c:v>38184</c:v>
                </c:pt>
                <c:pt idx="1297">
                  <c:v>38187</c:v>
                </c:pt>
                <c:pt idx="1298">
                  <c:v>38188</c:v>
                </c:pt>
                <c:pt idx="1299">
                  <c:v>38189</c:v>
                </c:pt>
                <c:pt idx="1300">
                  <c:v>38190</c:v>
                </c:pt>
                <c:pt idx="1301">
                  <c:v>38191</c:v>
                </c:pt>
                <c:pt idx="1302">
                  <c:v>38194</c:v>
                </c:pt>
                <c:pt idx="1303">
                  <c:v>38195</c:v>
                </c:pt>
                <c:pt idx="1304">
                  <c:v>38196</c:v>
                </c:pt>
                <c:pt idx="1305">
                  <c:v>38197</c:v>
                </c:pt>
                <c:pt idx="1306">
                  <c:v>38198</c:v>
                </c:pt>
                <c:pt idx="1307">
                  <c:v>38201</c:v>
                </c:pt>
                <c:pt idx="1308">
                  <c:v>38202</c:v>
                </c:pt>
                <c:pt idx="1309">
                  <c:v>38203</c:v>
                </c:pt>
                <c:pt idx="1310">
                  <c:v>38204</c:v>
                </c:pt>
                <c:pt idx="1311">
                  <c:v>38205</c:v>
                </c:pt>
                <c:pt idx="1312">
                  <c:v>38208</c:v>
                </c:pt>
                <c:pt idx="1313">
                  <c:v>38209</c:v>
                </c:pt>
                <c:pt idx="1314">
                  <c:v>38210</c:v>
                </c:pt>
                <c:pt idx="1315">
                  <c:v>38211</c:v>
                </c:pt>
                <c:pt idx="1316">
                  <c:v>38212</c:v>
                </c:pt>
                <c:pt idx="1317">
                  <c:v>38215</c:v>
                </c:pt>
                <c:pt idx="1318">
                  <c:v>38216</c:v>
                </c:pt>
                <c:pt idx="1319">
                  <c:v>38217</c:v>
                </c:pt>
                <c:pt idx="1320">
                  <c:v>38218</c:v>
                </c:pt>
                <c:pt idx="1321">
                  <c:v>38219</c:v>
                </c:pt>
                <c:pt idx="1322">
                  <c:v>38222</c:v>
                </c:pt>
                <c:pt idx="1323">
                  <c:v>38223</c:v>
                </c:pt>
                <c:pt idx="1324">
                  <c:v>38224</c:v>
                </c:pt>
                <c:pt idx="1325">
                  <c:v>38225</c:v>
                </c:pt>
                <c:pt idx="1326">
                  <c:v>38226</c:v>
                </c:pt>
                <c:pt idx="1327">
                  <c:v>38229</c:v>
                </c:pt>
                <c:pt idx="1328">
                  <c:v>38230</c:v>
                </c:pt>
                <c:pt idx="1329">
                  <c:v>38231</c:v>
                </c:pt>
                <c:pt idx="1330">
                  <c:v>38232</c:v>
                </c:pt>
                <c:pt idx="1331">
                  <c:v>38233</c:v>
                </c:pt>
                <c:pt idx="1332">
                  <c:v>38237</c:v>
                </c:pt>
                <c:pt idx="1333">
                  <c:v>38238</c:v>
                </c:pt>
                <c:pt idx="1334">
                  <c:v>38239</c:v>
                </c:pt>
                <c:pt idx="1335">
                  <c:v>38240</c:v>
                </c:pt>
                <c:pt idx="1336">
                  <c:v>38243</c:v>
                </c:pt>
                <c:pt idx="1337">
                  <c:v>38244</c:v>
                </c:pt>
                <c:pt idx="1338">
                  <c:v>38245</c:v>
                </c:pt>
                <c:pt idx="1339">
                  <c:v>38246</c:v>
                </c:pt>
                <c:pt idx="1340">
                  <c:v>38247</c:v>
                </c:pt>
                <c:pt idx="1341">
                  <c:v>38250</c:v>
                </c:pt>
                <c:pt idx="1342">
                  <c:v>38251</c:v>
                </c:pt>
                <c:pt idx="1343">
                  <c:v>38252</c:v>
                </c:pt>
                <c:pt idx="1344">
                  <c:v>38253</c:v>
                </c:pt>
                <c:pt idx="1345">
                  <c:v>38254</c:v>
                </c:pt>
                <c:pt idx="1346">
                  <c:v>38257</c:v>
                </c:pt>
                <c:pt idx="1347">
                  <c:v>38258</c:v>
                </c:pt>
                <c:pt idx="1348">
                  <c:v>38259</c:v>
                </c:pt>
                <c:pt idx="1349">
                  <c:v>38260</c:v>
                </c:pt>
                <c:pt idx="1350">
                  <c:v>38261</c:v>
                </c:pt>
                <c:pt idx="1351">
                  <c:v>38264</c:v>
                </c:pt>
                <c:pt idx="1352">
                  <c:v>38265</c:v>
                </c:pt>
                <c:pt idx="1353">
                  <c:v>38266</c:v>
                </c:pt>
                <c:pt idx="1354">
                  <c:v>38267</c:v>
                </c:pt>
                <c:pt idx="1355">
                  <c:v>38268</c:v>
                </c:pt>
                <c:pt idx="1356">
                  <c:v>38271</c:v>
                </c:pt>
                <c:pt idx="1357">
                  <c:v>38272</c:v>
                </c:pt>
                <c:pt idx="1358">
                  <c:v>38273</c:v>
                </c:pt>
                <c:pt idx="1359">
                  <c:v>38274</c:v>
                </c:pt>
                <c:pt idx="1360">
                  <c:v>38275</c:v>
                </c:pt>
                <c:pt idx="1361">
                  <c:v>38278</c:v>
                </c:pt>
                <c:pt idx="1362">
                  <c:v>38279</c:v>
                </c:pt>
                <c:pt idx="1363">
                  <c:v>38280</c:v>
                </c:pt>
                <c:pt idx="1364">
                  <c:v>38281</c:v>
                </c:pt>
                <c:pt idx="1365">
                  <c:v>38282</c:v>
                </c:pt>
                <c:pt idx="1366">
                  <c:v>38285</c:v>
                </c:pt>
                <c:pt idx="1367">
                  <c:v>38286</c:v>
                </c:pt>
                <c:pt idx="1368">
                  <c:v>38287</c:v>
                </c:pt>
                <c:pt idx="1369">
                  <c:v>38288</c:v>
                </c:pt>
                <c:pt idx="1370">
                  <c:v>38289</c:v>
                </c:pt>
                <c:pt idx="1371">
                  <c:v>38292</c:v>
                </c:pt>
                <c:pt idx="1372">
                  <c:v>38293</c:v>
                </c:pt>
                <c:pt idx="1373">
                  <c:v>38294</c:v>
                </c:pt>
                <c:pt idx="1374">
                  <c:v>38295</c:v>
                </c:pt>
                <c:pt idx="1375">
                  <c:v>38296</c:v>
                </c:pt>
                <c:pt idx="1376">
                  <c:v>38299</c:v>
                </c:pt>
                <c:pt idx="1377">
                  <c:v>38300</c:v>
                </c:pt>
                <c:pt idx="1378">
                  <c:v>38301</c:v>
                </c:pt>
                <c:pt idx="1379">
                  <c:v>38302</c:v>
                </c:pt>
                <c:pt idx="1380">
                  <c:v>38303</c:v>
                </c:pt>
                <c:pt idx="1381">
                  <c:v>38306</c:v>
                </c:pt>
                <c:pt idx="1382">
                  <c:v>38307</c:v>
                </c:pt>
                <c:pt idx="1383">
                  <c:v>38308</c:v>
                </c:pt>
                <c:pt idx="1384">
                  <c:v>38309</c:v>
                </c:pt>
                <c:pt idx="1385">
                  <c:v>38310</c:v>
                </c:pt>
                <c:pt idx="1386">
                  <c:v>38313</c:v>
                </c:pt>
                <c:pt idx="1387">
                  <c:v>38314</c:v>
                </c:pt>
                <c:pt idx="1388">
                  <c:v>38315</c:v>
                </c:pt>
                <c:pt idx="1389">
                  <c:v>38317</c:v>
                </c:pt>
                <c:pt idx="1390">
                  <c:v>38320</c:v>
                </c:pt>
                <c:pt idx="1391">
                  <c:v>38321</c:v>
                </c:pt>
                <c:pt idx="1392">
                  <c:v>38322</c:v>
                </c:pt>
                <c:pt idx="1393">
                  <c:v>38323</c:v>
                </c:pt>
                <c:pt idx="1394">
                  <c:v>38324</c:v>
                </c:pt>
                <c:pt idx="1395">
                  <c:v>38327</c:v>
                </c:pt>
                <c:pt idx="1396">
                  <c:v>38328</c:v>
                </c:pt>
                <c:pt idx="1397">
                  <c:v>38329</c:v>
                </c:pt>
                <c:pt idx="1398">
                  <c:v>38330</c:v>
                </c:pt>
                <c:pt idx="1399">
                  <c:v>38331</c:v>
                </c:pt>
                <c:pt idx="1400">
                  <c:v>38334</c:v>
                </c:pt>
                <c:pt idx="1401">
                  <c:v>38335</c:v>
                </c:pt>
                <c:pt idx="1402">
                  <c:v>38336</c:v>
                </c:pt>
                <c:pt idx="1403">
                  <c:v>38337</c:v>
                </c:pt>
                <c:pt idx="1404">
                  <c:v>38338</c:v>
                </c:pt>
                <c:pt idx="1405">
                  <c:v>38341</c:v>
                </c:pt>
                <c:pt idx="1406">
                  <c:v>38342</c:v>
                </c:pt>
                <c:pt idx="1407">
                  <c:v>38343</c:v>
                </c:pt>
                <c:pt idx="1408">
                  <c:v>38344</c:v>
                </c:pt>
                <c:pt idx="1409">
                  <c:v>38348</c:v>
                </c:pt>
                <c:pt idx="1410">
                  <c:v>38349</c:v>
                </c:pt>
                <c:pt idx="1411">
                  <c:v>38350</c:v>
                </c:pt>
                <c:pt idx="1412">
                  <c:v>38351</c:v>
                </c:pt>
                <c:pt idx="1413">
                  <c:v>38352</c:v>
                </c:pt>
                <c:pt idx="1414">
                  <c:v>38355</c:v>
                </c:pt>
                <c:pt idx="1415">
                  <c:v>38356</c:v>
                </c:pt>
                <c:pt idx="1416">
                  <c:v>38357</c:v>
                </c:pt>
                <c:pt idx="1417">
                  <c:v>38358</c:v>
                </c:pt>
                <c:pt idx="1418">
                  <c:v>38359</c:v>
                </c:pt>
                <c:pt idx="1419">
                  <c:v>38362</c:v>
                </c:pt>
                <c:pt idx="1420">
                  <c:v>38363</c:v>
                </c:pt>
                <c:pt idx="1421">
                  <c:v>38364</c:v>
                </c:pt>
                <c:pt idx="1422">
                  <c:v>38365</c:v>
                </c:pt>
                <c:pt idx="1423">
                  <c:v>38366</c:v>
                </c:pt>
                <c:pt idx="1424">
                  <c:v>38370</c:v>
                </c:pt>
                <c:pt idx="1425">
                  <c:v>38371</c:v>
                </c:pt>
                <c:pt idx="1426">
                  <c:v>38372</c:v>
                </c:pt>
                <c:pt idx="1427">
                  <c:v>38373</c:v>
                </c:pt>
                <c:pt idx="1428">
                  <c:v>38376</c:v>
                </c:pt>
                <c:pt idx="1429">
                  <c:v>38377</c:v>
                </c:pt>
                <c:pt idx="1430">
                  <c:v>38378</c:v>
                </c:pt>
                <c:pt idx="1431">
                  <c:v>38379</c:v>
                </c:pt>
                <c:pt idx="1432">
                  <c:v>38380</c:v>
                </c:pt>
                <c:pt idx="1433">
                  <c:v>38383</c:v>
                </c:pt>
                <c:pt idx="1434">
                  <c:v>38384</c:v>
                </c:pt>
                <c:pt idx="1435">
                  <c:v>38385</c:v>
                </c:pt>
                <c:pt idx="1436">
                  <c:v>38386</c:v>
                </c:pt>
                <c:pt idx="1437">
                  <c:v>38387</c:v>
                </c:pt>
                <c:pt idx="1438">
                  <c:v>38390</c:v>
                </c:pt>
                <c:pt idx="1439">
                  <c:v>38391</c:v>
                </c:pt>
                <c:pt idx="1440">
                  <c:v>38392</c:v>
                </c:pt>
                <c:pt idx="1441">
                  <c:v>38393</c:v>
                </c:pt>
                <c:pt idx="1442">
                  <c:v>38394</c:v>
                </c:pt>
                <c:pt idx="1443">
                  <c:v>38397</c:v>
                </c:pt>
                <c:pt idx="1444">
                  <c:v>38398</c:v>
                </c:pt>
                <c:pt idx="1445">
                  <c:v>38399</c:v>
                </c:pt>
                <c:pt idx="1446">
                  <c:v>38400</c:v>
                </c:pt>
                <c:pt idx="1447">
                  <c:v>38401</c:v>
                </c:pt>
                <c:pt idx="1448">
                  <c:v>38405</c:v>
                </c:pt>
                <c:pt idx="1449">
                  <c:v>38406</c:v>
                </c:pt>
                <c:pt idx="1450">
                  <c:v>38407</c:v>
                </c:pt>
                <c:pt idx="1451">
                  <c:v>38408</c:v>
                </c:pt>
                <c:pt idx="1452">
                  <c:v>38411</c:v>
                </c:pt>
                <c:pt idx="1453">
                  <c:v>38412</c:v>
                </c:pt>
                <c:pt idx="1454">
                  <c:v>38413</c:v>
                </c:pt>
                <c:pt idx="1455">
                  <c:v>38414</c:v>
                </c:pt>
                <c:pt idx="1456">
                  <c:v>38415</c:v>
                </c:pt>
                <c:pt idx="1457">
                  <c:v>38418</c:v>
                </c:pt>
                <c:pt idx="1458">
                  <c:v>38419</c:v>
                </c:pt>
                <c:pt idx="1459">
                  <c:v>38420</c:v>
                </c:pt>
                <c:pt idx="1460">
                  <c:v>38421</c:v>
                </c:pt>
                <c:pt idx="1461">
                  <c:v>38422</c:v>
                </c:pt>
                <c:pt idx="1462">
                  <c:v>38425</c:v>
                </c:pt>
                <c:pt idx="1463">
                  <c:v>38426</c:v>
                </c:pt>
                <c:pt idx="1464">
                  <c:v>38427</c:v>
                </c:pt>
                <c:pt idx="1465">
                  <c:v>38428</c:v>
                </c:pt>
                <c:pt idx="1466">
                  <c:v>38429</c:v>
                </c:pt>
                <c:pt idx="1467">
                  <c:v>38432</c:v>
                </c:pt>
                <c:pt idx="1468">
                  <c:v>38433</c:v>
                </c:pt>
                <c:pt idx="1469">
                  <c:v>38434</c:v>
                </c:pt>
                <c:pt idx="1470">
                  <c:v>38435</c:v>
                </c:pt>
                <c:pt idx="1471">
                  <c:v>38439</c:v>
                </c:pt>
                <c:pt idx="1472">
                  <c:v>38440</c:v>
                </c:pt>
                <c:pt idx="1473">
                  <c:v>38441</c:v>
                </c:pt>
                <c:pt idx="1474">
                  <c:v>38442</c:v>
                </c:pt>
                <c:pt idx="1475">
                  <c:v>38443</c:v>
                </c:pt>
                <c:pt idx="1476">
                  <c:v>38446</c:v>
                </c:pt>
                <c:pt idx="1477">
                  <c:v>38447</c:v>
                </c:pt>
                <c:pt idx="1478">
                  <c:v>38448</c:v>
                </c:pt>
                <c:pt idx="1479">
                  <c:v>38449</c:v>
                </c:pt>
                <c:pt idx="1480">
                  <c:v>38450</c:v>
                </c:pt>
                <c:pt idx="1481">
                  <c:v>38453</c:v>
                </c:pt>
                <c:pt idx="1482">
                  <c:v>38454</c:v>
                </c:pt>
                <c:pt idx="1483">
                  <c:v>38455</c:v>
                </c:pt>
                <c:pt idx="1484">
                  <c:v>38456</c:v>
                </c:pt>
                <c:pt idx="1485">
                  <c:v>38457</c:v>
                </c:pt>
                <c:pt idx="1486">
                  <c:v>38460</c:v>
                </c:pt>
                <c:pt idx="1487">
                  <c:v>38461</c:v>
                </c:pt>
                <c:pt idx="1488">
                  <c:v>38462</c:v>
                </c:pt>
                <c:pt idx="1489">
                  <c:v>38463</c:v>
                </c:pt>
                <c:pt idx="1490">
                  <c:v>38464</c:v>
                </c:pt>
                <c:pt idx="1491">
                  <c:v>38467</c:v>
                </c:pt>
                <c:pt idx="1492">
                  <c:v>38468</c:v>
                </c:pt>
                <c:pt idx="1493">
                  <c:v>38469</c:v>
                </c:pt>
                <c:pt idx="1494">
                  <c:v>38470</c:v>
                </c:pt>
                <c:pt idx="1495">
                  <c:v>38471</c:v>
                </c:pt>
                <c:pt idx="1496">
                  <c:v>38474</c:v>
                </c:pt>
                <c:pt idx="1497">
                  <c:v>38475</c:v>
                </c:pt>
                <c:pt idx="1498">
                  <c:v>38476</c:v>
                </c:pt>
                <c:pt idx="1499">
                  <c:v>38477</c:v>
                </c:pt>
                <c:pt idx="1500">
                  <c:v>38478</c:v>
                </c:pt>
                <c:pt idx="1501">
                  <c:v>38481</c:v>
                </c:pt>
                <c:pt idx="1502">
                  <c:v>38482</c:v>
                </c:pt>
                <c:pt idx="1503">
                  <c:v>38483</c:v>
                </c:pt>
                <c:pt idx="1504">
                  <c:v>38484</c:v>
                </c:pt>
                <c:pt idx="1505">
                  <c:v>38485</c:v>
                </c:pt>
                <c:pt idx="1506">
                  <c:v>38488</c:v>
                </c:pt>
                <c:pt idx="1507">
                  <c:v>38489</c:v>
                </c:pt>
                <c:pt idx="1508">
                  <c:v>38490</c:v>
                </c:pt>
                <c:pt idx="1509">
                  <c:v>38491</c:v>
                </c:pt>
                <c:pt idx="1510">
                  <c:v>38492</c:v>
                </c:pt>
                <c:pt idx="1511">
                  <c:v>38495</c:v>
                </c:pt>
                <c:pt idx="1512">
                  <c:v>38496</c:v>
                </c:pt>
                <c:pt idx="1513">
                  <c:v>38497</c:v>
                </c:pt>
                <c:pt idx="1514">
                  <c:v>38498</c:v>
                </c:pt>
                <c:pt idx="1515">
                  <c:v>38499</c:v>
                </c:pt>
                <c:pt idx="1516">
                  <c:v>38503</c:v>
                </c:pt>
                <c:pt idx="1517">
                  <c:v>38504</c:v>
                </c:pt>
                <c:pt idx="1518">
                  <c:v>38505</c:v>
                </c:pt>
                <c:pt idx="1519">
                  <c:v>38506</c:v>
                </c:pt>
                <c:pt idx="1520">
                  <c:v>38509</c:v>
                </c:pt>
                <c:pt idx="1521">
                  <c:v>38510</c:v>
                </c:pt>
                <c:pt idx="1522">
                  <c:v>38511</c:v>
                </c:pt>
                <c:pt idx="1523">
                  <c:v>38512</c:v>
                </c:pt>
                <c:pt idx="1524">
                  <c:v>38513</c:v>
                </c:pt>
                <c:pt idx="1525">
                  <c:v>38516</c:v>
                </c:pt>
                <c:pt idx="1526">
                  <c:v>38517</c:v>
                </c:pt>
                <c:pt idx="1527">
                  <c:v>38518</c:v>
                </c:pt>
                <c:pt idx="1528">
                  <c:v>38519</c:v>
                </c:pt>
                <c:pt idx="1529">
                  <c:v>38520</c:v>
                </c:pt>
                <c:pt idx="1530">
                  <c:v>38523</c:v>
                </c:pt>
                <c:pt idx="1531">
                  <c:v>38524</c:v>
                </c:pt>
                <c:pt idx="1532">
                  <c:v>38525</c:v>
                </c:pt>
                <c:pt idx="1533">
                  <c:v>38526</c:v>
                </c:pt>
                <c:pt idx="1534">
                  <c:v>38527</c:v>
                </c:pt>
                <c:pt idx="1535">
                  <c:v>38530</c:v>
                </c:pt>
                <c:pt idx="1536">
                  <c:v>38531</c:v>
                </c:pt>
                <c:pt idx="1537">
                  <c:v>38532</c:v>
                </c:pt>
                <c:pt idx="1538">
                  <c:v>38533</c:v>
                </c:pt>
                <c:pt idx="1539">
                  <c:v>38534</c:v>
                </c:pt>
                <c:pt idx="1540">
                  <c:v>38538</c:v>
                </c:pt>
                <c:pt idx="1541">
                  <c:v>38539</c:v>
                </c:pt>
                <c:pt idx="1542">
                  <c:v>38540</c:v>
                </c:pt>
                <c:pt idx="1543">
                  <c:v>38541</c:v>
                </c:pt>
                <c:pt idx="1544">
                  <c:v>38544</c:v>
                </c:pt>
                <c:pt idx="1545">
                  <c:v>38545</c:v>
                </c:pt>
                <c:pt idx="1546">
                  <c:v>38546</c:v>
                </c:pt>
                <c:pt idx="1547">
                  <c:v>38547</c:v>
                </c:pt>
                <c:pt idx="1548">
                  <c:v>38548</c:v>
                </c:pt>
                <c:pt idx="1549">
                  <c:v>38551</c:v>
                </c:pt>
                <c:pt idx="1550">
                  <c:v>38552</c:v>
                </c:pt>
                <c:pt idx="1551">
                  <c:v>38553</c:v>
                </c:pt>
                <c:pt idx="1552">
                  <c:v>38554</c:v>
                </c:pt>
                <c:pt idx="1553">
                  <c:v>38555</c:v>
                </c:pt>
                <c:pt idx="1554">
                  <c:v>38558</c:v>
                </c:pt>
                <c:pt idx="1555">
                  <c:v>38559</c:v>
                </c:pt>
                <c:pt idx="1556">
                  <c:v>38560</c:v>
                </c:pt>
                <c:pt idx="1557">
                  <c:v>38561</c:v>
                </c:pt>
                <c:pt idx="1558">
                  <c:v>38562</c:v>
                </c:pt>
                <c:pt idx="1559">
                  <c:v>38565</c:v>
                </c:pt>
                <c:pt idx="1560">
                  <c:v>38566</c:v>
                </c:pt>
                <c:pt idx="1561">
                  <c:v>38567</c:v>
                </c:pt>
                <c:pt idx="1562">
                  <c:v>38568</c:v>
                </c:pt>
                <c:pt idx="1563">
                  <c:v>38569</c:v>
                </c:pt>
                <c:pt idx="1564">
                  <c:v>38572</c:v>
                </c:pt>
                <c:pt idx="1565">
                  <c:v>38573</c:v>
                </c:pt>
                <c:pt idx="1566">
                  <c:v>38574</c:v>
                </c:pt>
                <c:pt idx="1567">
                  <c:v>38575</c:v>
                </c:pt>
                <c:pt idx="1568">
                  <c:v>38576</c:v>
                </c:pt>
                <c:pt idx="1569">
                  <c:v>38579</c:v>
                </c:pt>
                <c:pt idx="1570">
                  <c:v>38580</c:v>
                </c:pt>
                <c:pt idx="1571">
                  <c:v>38581</c:v>
                </c:pt>
                <c:pt idx="1572">
                  <c:v>38582</c:v>
                </c:pt>
                <c:pt idx="1573">
                  <c:v>38583</c:v>
                </c:pt>
                <c:pt idx="1574">
                  <c:v>38586</c:v>
                </c:pt>
                <c:pt idx="1575">
                  <c:v>38587</c:v>
                </c:pt>
                <c:pt idx="1576">
                  <c:v>38588</c:v>
                </c:pt>
                <c:pt idx="1577">
                  <c:v>38589</c:v>
                </c:pt>
                <c:pt idx="1578">
                  <c:v>38590</c:v>
                </c:pt>
                <c:pt idx="1579">
                  <c:v>38593</c:v>
                </c:pt>
                <c:pt idx="1580">
                  <c:v>38594</c:v>
                </c:pt>
                <c:pt idx="1581">
                  <c:v>38595</c:v>
                </c:pt>
                <c:pt idx="1582">
                  <c:v>38596</c:v>
                </c:pt>
                <c:pt idx="1583">
                  <c:v>38597</c:v>
                </c:pt>
                <c:pt idx="1584">
                  <c:v>38601</c:v>
                </c:pt>
                <c:pt idx="1585">
                  <c:v>38602</c:v>
                </c:pt>
                <c:pt idx="1586">
                  <c:v>38603</c:v>
                </c:pt>
                <c:pt idx="1587">
                  <c:v>38604</c:v>
                </c:pt>
                <c:pt idx="1588">
                  <c:v>38607</c:v>
                </c:pt>
                <c:pt idx="1589">
                  <c:v>38608</c:v>
                </c:pt>
                <c:pt idx="1590">
                  <c:v>38609</c:v>
                </c:pt>
                <c:pt idx="1591">
                  <c:v>38610</c:v>
                </c:pt>
                <c:pt idx="1592">
                  <c:v>38611</c:v>
                </c:pt>
                <c:pt idx="1593">
                  <c:v>38614</c:v>
                </c:pt>
                <c:pt idx="1594">
                  <c:v>38615</c:v>
                </c:pt>
                <c:pt idx="1595">
                  <c:v>38616</c:v>
                </c:pt>
                <c:pt idx="1596">
                  <c:v>38617</c:v>
                </c:pt>
                <c:pt idx="1597">
                  <c:v>38618</c:v>
                </c:pt>
                <c:pt idx="1598">
                  <c:v>38621</c:v>
                </c:pt>
                <c:pt idx="1599">
                  <c:v>38622</c:v>
                </c:pt>
                <c:pt idx="1600">
                  <c:v>38623</c:v>
                </c:pt>
                <c:pt idx="1601">
                  <c:v>38624</c:v>
                </c:pt>
                <c:pt idx="1602">
                  <c:v>38625</c:v>
                </c:pt>
                <c:pt idx="1603">
                  <c:v>38628</c:v>
                </c:pt>
                <c:pt idx="1604">
                  <c:v>38629</c:v>
                </c:pt>
                <c:pt idx="1605">
                  <c:v>38630</c:v>
                </c:pt>
                <c:pt idx="1606">
                  <c:v>38631</c:v>
                </c:pt>
                <c:pt idx="1607">
                  <c:v>38632</c:v>
                </c:pt>
                <c:pt idx="1608">
                  <c:v>38635</c:v>
                </c:pt>
                <c:pt idx="1609">
                  <c:v>38636</c:v>
                </c:pt>
                <c:pt idx="1610">
                  <c:v>38637</c:v>
                </c:pt>
                <c:pt idx="1611">
                  <c:v>38638</c:v>
                </c:pt>
                <c:pt idx="1612">
                  <c:v>38639</c:v>
                </c:pt>
                <c:pt idx="1613">
                  <c:v>38642</c:v>
                </c:pt>
                <c:pt idx="1614">
                  <c:v>38643</c:v>
                </c:pt>
                <c:pt idx="1615">
                  <c:v>38644</c:v>
                </c:pt>
                <c:pt idx="1616">
                  <c:v>38645</c:v>
                </c:pt>
                <c:pt idx="1617">
                  <c:v>38646</c:v>
                </c:pt>
                <c:pt idx="1618">
                  <c:v>38649</c:v>
                </c:pt>
                <c:pt idx="1619">
                  <c:v>38650</c:v>
                </c:pt>
                <c:pt idx="1620">
                  <c:v>38651</c:v>
                </c:pt>
                <c:pt idx="1621">
                  <c:v>38652</c:v>
                </c:pt>
                <c:pt idx="1622">
                  <c:v>38653</c:v>
                </c:pt>
                <c:pt idx="1623">
                  <c:v>38656</c:v>
                </c:pt>
                <c:pt idx="1624">
                  <c:v>38657</c:v>
                </c:pt>
                <c:pt idx="1625">
                  <c:v>38658</c:v>
                </c:pt>
                <c:pt idx="1626">
                  <c:v>38659</c:v>
                </c:pt>
                <c:pt idx="1627">
                  <c:v>38660</c:v>
                </c:pt>
                <c:pt idx="1628">
                  <c:v>38663</c:v>
                </c:pt>
                <c:pt idx="1629">
                  <c:v>38664</c:v>
                </c:pt>
                <c:pt idx="1630">
                  <c:v>38665</c:v>
                </c:pt>
                <c:pt idx="1631">
                  <c:v>38666</c:v>
                </c:pt>
                <c:pt idx="1632">
                  <c:v>38667</c:v>
                </c:pt>
                <c:pt idx="1633">
                  <c:v>38670</c:v>
                </c:pt>
                <c:pt idx="1634">
                  <c:v>38671</c:v>
                </c:pt>
                <c:pt idx="1635">
                  <c:v>38672</c:v>
                </c:pt>
                <c:pt idx="1636">
                  <c:v>38673</c:v>
                </c:pt>
                <c:pt idx="1637">
                  <c:v>38674</c:v>
                </c:pt>
                <c:pt idx="1638">
                  <c:v>38677</c:v>
                </c:pt>
                <c:pt idx="1639">
                  <c:v>38678</c:v>
                </c:pt>
                <c:pt idx="1640">
                  <c:v>38679</c:v>
                </c:pt>
                <c:pt idx="1641">
                  <c:v>38681</c:v>
                </c:pt>
                <c:pt idx="1642">
                  <c:v>38684</c:v>
                </c:pt>
                <c:pt idx="1643">
                  <c:v>38685</c:v>
                </c:pt>
                <c:pt idx="1644">
                  <c:v>38686</c:v>
                </c:pt>
                <c:pt idx="1645">
                  <c:v>38687</c:v>
                </c:pt>
                <c:pt idx="1646">
                  <c:v>38688</c:v>
                </c:pt>
                <c:pt idx="1647">
                  <c:v>38691</c:v>
                </c:pt>
                <c:pt idx="1648">
                  <c:v>38692</c:v>
                </c:pt>
                <c:pt idx="1649">
                  <c:v>38693</c:v>
                </c:pt>
                <c:pt idx="1650">
                  <c:v>38694</c:v>
                </c:pt>
                <c:pt idx="1651">
                  <c:v>38695</c:v>
                </c:pt>
                <c:pt idx="1652">
                  <c:v>38698</c:v>
                </c:pt>
                <c:pt idx="1653">
                  <c:v>38699</c:v>
                </c:pt>
                <c:pt idx="1654">
                  <c:v>38700</c:v>
                </c:pt>
                <c:pt idx="1655">
                  <c:v>38701</c:v>
                </c:pt>
                <c:pt idx="1656">
                  <c:v>38702</c:v>
                </c:pt>
                <c:pt idx="1657">
                  <c:v>38705</c:v>
                </c:pt>
                <c:pt idx="1658">
                  <c:v>38706</c:v>
                </c:pt>
                <c:pt idx="1659">
                  <c:v>38707</c:v>
                </c:pt>
                <c:pt idx="1660">
                  <c:v>38708</c:v>
                </c:pt>
                <c:pt idx="1661">
                  <c:v>38709</c:v>
                </c:pt>
                <c:pt idx="1662">
                  <c:v>38713</c:v>
                </c:pt>
                <c:pt idx="1663">
                  <c:v>38714</c:v>
                </c:pt>
                <c:pt idx="1664">
                  <c:v>38715</c:v>
                </c:pt>
                <c:pt idx="1665">
                  <c:v>38716</c:v>
                </c:pt>
                <c:pt idx="1666">
                  <c:v>38720</c:v>
                </c:pt>
                <c:pt idx="1667">
                  <c:v>38721</c:v>
                </c:pt>
                <c:pt idx="1668">
                  <c:v>38722</c:v>
                </c:pt>
                <c:pt idx="1669">
                  <c:v>38723</c:v>
                </c:pt>
                <c:pt idx="1670">
                  <c:v>38726</c:v>
                </c:pt>
                <c:pt idx="1671">
                  <c:v>38727</c:v>
                </c:pt>
                <c:pt idx="1672">
                  <c:v>38728</c:v>
                </c:pt>
                <c:pt idx="1673">
                  <c:v>38729</c:v>
                </c:pt>
                <c:pt idx="1674">
                  <c:v>38730</c:v>
                </c:pt>
                <c:pt idx="1675">
                  <c:v>38734</c:v>
                </c:pt>
                <c:pt idx="1676">
                  <c:v>38735</c:v>
                </c:pt>
                <c:pt idx="1677">
                  <c:v>38736</c:v>
                </c:pt>
                <c:pt idx="1678">
                  <c:v>38737</c:v>
                </c:pt>
                <c:pt idx="1679">
                  <c:v>38740</c:v>
                </c:pt>
                <c:pt idx="1680">
                  <c:v>38741</c:v>
                </c:pt>
                <c:pt idx="1681">
                  <c:v>38742</c:v>
                </c:pt>
                <c:pt idx="1682">
                  <c:v>38743</c:v>
                </c:pt>
                <c:pt idx="1683">
                  <c:v>38744</c:v>
                </c:pt>
                <c:pt idx="1684">
                  <c:v>38747</c:v>
                </c:pt>
                <c:pt idx="1685">
                  <c:v>38748</c:v>
                </c:pt>
                <c:pt idx="1686">
                  <c:v>38749</c:v>
                </c:pt>
                <c:pt idx="1687">
                  <c:v>38750</c:v>
                </c:pt>
                <c:pt idx="1688">
                  <c:v>38751</c:v>
                </c:pt>
                <c:pt idx="1689">
                  <c:v>38754</c:v>
                </c:pt>
                <c:pt idx="1690">
                  <c:v>38755</c:v>
                </c:pt>
                <c:pt idx="1691">
                  <c:v>38756</c:v>
                </c:pt>
                <c:pt idx="1692">
                  <c:v>38757</c:v>
                </c:pt>
                <c:pt idx="1693">
                  <c:v>38758</c:v>
                </c:pt>
                <c:pt idx="1694">
                  <c:v>38761</c:v>
                </c:pt>
                <c:pt idx="1695">
                  <c:v>38762</c:v>
                </c:pt>
                <c:pt idx="1696">
                  <c:v>38763</c:v>
                </c:pt>
                <c:pt idx="1697">
                  <c:v>38764</c:v>
                </c:pt>
                <c:pt idx="1698">
                  <c:v>38765</c:v>
                </c:pt>
                <c:pt idx="1699">
                  <c:v>38769</c:v>
                </c:pt>
                <c:pt idx="1700">
                  <c:v>38770</c:v>
                </c:pt>
                <c:pt idx="1701">
                  <c:v>38771</c:v>
                </c:pt>
                <c:pt idx="1702">
                  <c:v>38772</c:v>
                </c:pt>
                <c:pt idx="1703">
                  <c:v>38775</c:v>
                </c:pt>
                <c:pt idx="1704">
                  <c:v>38776</c:v>
                </c:pt>
                <c:pt idx="1705">
                  <c:v>38777</c:v>
                </c:pt>
                <c:pt idx="1706">
                  <c:v>38778</c:v>
                </c:pt>
                <c:pt idx="1707">
                  <c:v>38779</c:v>
                </c:pt>
                <c:pt idx="1708">
                  <c:v>38782</c:v>
                </c:pt>
                <c:pt idx="1709">
                  <c:v>38783</c:v>
                </c:pt>
                <c:pt idx="1710">
                  <c:v>38784</c:v>
                </c:pt>
                <c:pt idx="1711">
                  <c:v>38785</c:v>
                </c:pt>
                <c:pt idx="1712">
                  <c:v>38786</c:v>
                </c:pt>
                <c:pt idx="1713">
                  <c:v>38789</c:v>
                </c:pt>
                <c:pt idx="1714">
                  <c:v>38790</c:v>
                </c:pt>
                <c:pt idx="1715">
                  <c:v>38791</c:v>
                </c:pt>
                <c:pt idx="1716">
                  <c:v>38792</c:v>
                </c:pt>
                <c:pt idx="1717">
                  <c:v>38793</c:v>
                </c:pt>
                <c:pt idx="1718">
                  <c:v>38796</c:v>
                </c:pt>
                <c:pt idx="1719">
                  <c:v>38797</c:v>
                </c:pt>
                <c:pt idx="1720">
                  <c:v>38798</c:v>
                </c:pt>
                <c:pt idx="1721">
                  <c:v>38799</c:v>
                </c:pt>
                <c:pt idx="1722">
                  <c:v>38800</c:v>
                </c:pt>
                <c:pt idx="1723">
                  <c:v>38803</c:v>
                </c:pt>
                <c:pt idx="1724">
                  <c:v>38804</c:v>
                </c:pt>
                <c:pt idx="1725">
                  <c:v>38805</c:v>
                </c:pt>
                <c:pt idx="1726">
                  <c:v>38806</c:v>
                </c:pt>
                <c:pt idx="1727">
                  <c:v>38807</c:v>
                </c:pt>
                <c:pt idx="1728">
                  <c:v>38810</c:v>
                </c:pt>
                <c:pt idx="1729">
                  <c:v>38811</c:v>
                </c:pt>
                <c:pt idx="1730">
                  <c:v>38812</c:v>
                </c:pt>
                <c:pt idx="1731">
                  <c:v>38813</c:v>
                </c:pt>
                <c:pt idx="1732">
                  <c:v>38814</c:v>
                </c:pt>
                <c:pt idx="1733">
                  <c:v>38817</c:v>
                </c:pt>
                <c:pt idx="1734">
                  <c:v>38818</c:v>
                </c:pt>
                <c:pt idx="1735">
                  <c:v>38819</c:v>
                </c:pt>
                <c:pt idx="1736">
                  <c:v>38820</c:v>
                </c:pt>
                <c:pt idx="1737">
                  <c:v>38824</c:v>
                </c:pt>
                <c:pt idx="1738">
                  <c:v>38825</c:v>
                </c:pt>
                <c:pt idx="1739">
                  <c:v>38826</c:v>
                </c:pt>
                <c:pt idx="1740">
                  <c:v>38827</c:v>
                </c:pt>
                <c:pt idx="1741">
                  <c:v>38828</c:v>
                </c:pt>
                <c:pt idx="1742">
                  <c:v>38831</c:v>
                </c:pt>
                <c:pt idx="1743">
                  <c:v>38832</c:v>
                </c:pt>
                <c:pt idx="1744">
                  <c:v>38833</c:v>
                </c:pt>
                <c:pt idx="1745">
                  <c:v>38834</c:v>
                </c:pt>
                <c:pt idx="1746">
                  <c:v>38835</c:v>
                </c:pt>
                <c:pt idx="1747">
                  <c:v>38838</c:v>
                </c:pt>
                <c:pt idx="1748">
                  <c:v>38839</c:v>
                </c:pt>
                <c:pt idx="1749">
                  <c:v>38840</c:v>
                </c:pt>
                <c:pt idx="1750">
                  <c:v>38841</c:v>
                </c:pt>
                <c:pt idx="1751">
                  <c:v>38842</c:v>
                </c:pt>
                <c:pt idx="1752">
                  <c:v>38845</c:v>
                </c:pt>
                <c:pt idx="1753">
                  <c:v>38846</c:v>
                </c:pt>
                <c:pt idx="1754">
                  <c:v>38847</c:v>
                </c:pt>
                <c:pt idx="1755">
                  <c:v>38848</c:v>
                </c:pt>
                <c:pt idx="1756">
                  <c:v>38849</c:v>
                </c:pt>
                <c:pt idx="1757">
                  <c:v>38852</c:v>
                </c:pt>
                <c:pt idx="1758">
                  <c:v>38853</c:v>
                </c:pt>
                <c:pt idx="1759">
                  <c:v>38854</c:v>
                </c:pt>
                <c:pt idx="1760">
                  <c:v>38855</c:v>
                </c:pt>
                <c:pt idx="1761">
                  <c:v>38856</c:v>
                </c:pt>
                <c:pt idx="1762">
                  <c:v>38859</c:v>
                </c:pt>
                <c:pt idx="1763">
                  <c:v>38860</c:v>
                </c:pt>
                <c:pt idx="1764">
                  <c:v>38861</c:v>
                </c:pt>
                <c:pt idx="1765">
                  <c:v>38862</c:v>
                </c:pt>
                <c:pt idx="1766">
                  <c:v>38863</c:v>
                </c:pt>
                <c:pt idx="1767">
                  <c:v>38867</c:v>
                </c:pt>
                <c:pt idx="1768">
                  <c:v>38868</c:v>
                </c:pt>
                <c:pt idx="1769">
                  <c:v>38869</c:v>
                </c:pt>
                <c:pt idx="1770">
                  <c:v>38870</c:v>
                </c:pt>
                <c:pt idx="1771">
                  <c:v>38873</c:v>
                </c:pt>
                <c:pt idx="1772">
                  <c:v>38874</c:v>
                </c:pt>
                <c:pt idx="1773">
                  <c:v>38875</c:v>
                </c:pt>
                <c:pt idx="1774">
                  <c:v>38876</c:v>
                </c:pt>
                <c:pt idx="1775">
                  <c:v>38877</c:v>
                </c:pt>
                <c:pt idx="1776">
                  <c:v>38880</c:v>
                </c:pt>
                <c:pt idx="1777">
                  <c:v>38881</c:v>
                </c:pt>
                <c:pt idx="1778">
                  <c:v>38882</c:v>
                </c:pt>
                <c:pt idx="1779">
                  <c:v>38883</c:v>
                </c:pt>
                <c:pt idx="1780">
                  <c:v>38884</c:v>
                </c:pt>
                <c:pt idx="1781">
                  <c:v>38887</c:v>
                </c:pt>
                <c:pt idx="1782">
                  <c:v>38888</c:v>
                </c:pt>
                <c:pt idx="1783">
                  <c:v>38889</c:v>
                </c:pt>
                <c:pt idx="1784">
                  <c:v>38890</c:v>
                </c:pt>
                <c:pt idx="1785">
                  <c:v>38891</c:v>
                </c:pt>
                <c:pt idx="1786">
                  <c:v>38894</c:v>
                </c:pt>
                <c:pt idx="1787">
                  <c:v>38895</c:v>
                </c:pt>
                <c:pt idx="1788">
                  <c:v>38896</c:v>
                </c:pt>
                <c:pt idx="1789">
                  <c:v>38897</c:v>
                </c:pt>
                <c:pt idx="1790">
                  <c:v>38898</c:v>
                </c:pt>
                <c:pt idx="1791">
                  <c:v>38901</c:v>
                </c:pt>
                <c:pt idx="1792">
                  <c:v>38903</c:v>
                </c:pt>
                <c:pt idx="1793">
                  <c:v>38904</c:v>
                </c:pt>
                <c:pt idx="1794">
                  <c:v>38905</c:v>
                </c:pt>
                <c:pt idx="1795">
                  <c:v>38908</c:v>
                </c:pt>
                <c:pt idx="1796">
                  <c:v>38909</c:v>
                </c:pt>
                <c:pt idx="1797">
                  <c:v>38910</c:v>
                </c:pt>
                <c:pt idx="1798">
                  <c:v>38911</c:v>
                </c:pt>
                <c:pt idx="1799">
                  <c:v>38912</c:v>
                </c:pt>
                <c:pt idx="1800">
                  <c:v>38915</c:v>
                </c:pt>
                <c:pt idx="1801">
                  <c:v>38916</c:v>
                </c:pt>
                <c:pt idx="1802">
                  <c:v>38917</c:v>
                </c:pt>
                <c:pt idx="1803">
                  <c:v>38918</c:v>
                </c:pt>
                <c:pt idx="1804">
                  <c:v>38919</c:v>
                </c:pt>
                <c:pt idx="1805">
                  <c:v>38922</c:v>
                </c:pt>
                <c:pt idx="1806">
                  <c:v>38923</c:v>
                </c:pt>
                <c:pt idx="1807">
                  <c:v>38924</c:v>
                </c:pt>
                <c:pt idx="1808">
                  <c:v>38925</c:v>
                </c:pt>
                <c:pt idx="1809">
                  <c:v>38926</c:v>
                </c:pt>
                <c:pt idx="1810">
                  <c:v>38929</c:v>
                </c:pt>
                <c:pt idx="1811">
                  <c:v>38930</c:v>
                </c:pt>
                <c:pt idx="1812">
                  <c:v>38931</c:v>
                </c:pt>
                <c:pt idx="1813">
                  <c:v>38932</c:v>
                </c:pt>
                <c:pt idx="1814">
                  <c:v>38933</c:v>
                </c:pt>
                <c:pt idx="1815">
                  <c:v>38936</c:v>
                </c:pt>
                <c:pt idx="1816">
                  <c:v>38937</c:v>
                </c:pt>
                <c:pt idx="1817">
                  <c:v>38938</c:v>
                </c:pt>
                <c:pt idx="1818">
                  <c:v>38939</c:v>
                </c:pt>
                <c:pt idx="1819">
                  <c:v>38940</c:v>
                </c:pt>
                <c:pt idx="1820">
                  <c:v>38943</c:v>
                </c:pt>
                <c:pt idx="1821">
                  <c:v>38944</c:v>
                </c:pt>
                <c:pt idx="1822">
                  <c:v>38945</c:v>
                </c:pt>
                <c:pt idx="1823">
                  <c:v>38946</c:v>
                </c:pt>
                <c:pt idx="1824">
                  <c:v>38947</c:v>
                </c:pt>
                <c:pt idx="1825">
                  <c:v>38950</c:v>
                </c:pt>
                <c:pt idx="1826">
                  <c:v>38951</c:v>
                </c:pt>
                <c:pt idx="1827">
                  <c:v>38952</c:v>
                </c:pt>
                <c:pt idx="1828">
                  <c:v>38953</c:v>
                </c:pt>
                <c:pt idx="1829">
                  <c:v>38954</c:v>
                </c:pt>
                <c:pt idx="1830">
                  <c:v>38957</c:v>
                </c:pt>
                <c:pt idx="1831">
                  <c:v>38958</c:v>
                </c:pt>
                <c:pt idx="1832">
                  <c:v>38959</c:v>
                </c:pt>
                <c:pt idx="1833">
                  <c:v>38960</c:v>
                </c:pt>
                <c:pt idx="1834">
                  <c:v>38961</c:v>
                </c:pt>
                <c:pt idx="1835">
                  <c:v>38965</c:v>
                </c:pt>
                <c:pt idx="1836">
                  <c:v>38966</c:v>
                </c:pt>
                <c:pt idx="1837">
                  <c:v>38967</c:v>
                </c:pt>
                <c:pt idx="1838">
                  <c:v>38968</c:v>
                </c:pt>
                <c:pt idx="1839">
                  <c:v>38971</c:v>
                </c:pt>
                <c:pt idx="1840">
                  <c:v>38972</c:v>
                </c:pt>
                <c:pt idx="1841">
                  <c:v>38973</c:v>
                </c:pt>
                <c:pt idx="1842">
                  <c:v>38974</c:v>
                </c:pt>
                <c:pt idx="1843">
                  <c:v>38975</c:v>
                </c:pt>
                <c:pt idx="1844">
                  <c:v>38978</c:v>
                </c:pt>
                <c:pt idx="1845">
                  <c:v>38979</c:v>
                </c:pt>
                <c:pt idx="1846">
                  <c:v>38980</c:v>
                </c:pt>
                <c:pt idx="1847">
                  <c:v>38981</c:v>
                </c:pt>
                <c:pt idx="1848">
                  <c:v>38982</c:v>
                </c:pt>
                <c:pt idx="1849">
                  <c:v>38985</c:v>
                </c:pt>
                <c:pt idx="1850">
                  <c:v>38986</c:v>
                </c:pt>
                <c:pt idx="1851">
                  <c:v>38987</c:v>
                </c:pt>
                <c:pt idx="1852">
                  <c:v>38988</c:v>
                </c:pt>
                <c:pt idx="1853">
                  <c:v>38989</c:v>
                </c:pt>
                <c:pt idx="1854">
                  <c:v>38992</c:v>
                </c:pt>
                <c:pt idx="1855">
                  <c:v>38993</c:v>
                </c:pt>
                <c:pt idx="1856">
                  <c:v>38994</c:v>
                </c:pt>
                <c:pt idx="1857">
                  <c:v>38995</c:v>
                </c:pt>
                <c:pt idx="1858">
                  <c:v>38996</c:v>
                </c:pt>
                <c:pt idx="1859">
                  <c:v>38999</c:v>
                </c:pt>
                <c:pt idx="1860">
                  <c:v>39000</c:v>
                </c:pt>
                <c:pt idx="1861">
                  <c:v>39001</c:v>
                </c:pt>
                <c:pt idx="1862">
                  <c:v>39002</c:v>
                </c:pt>
                <c:pt idx="1863">
                  <c:v>39003</c:v>
                </c:pt>
                <c:pt idx="1864">
                  <c:v>39006</c:v>
                </c:pt>
                <c:pt idx="1865">
                  <c:v>39007</c:v>
                </c:pt>
                <c:pt idx="1866">
                  <c:v>39008</c:v>
                </c:pt>
                <c:pt idx="1867">
                  <c:v>39009</c:v>
                </c:pt>
                <c:pt idx="1868">
                  <c:v>39010</c:v>
                </c:pt>
                <c:pt idx="1869">
                  <c:v>39013</c:v>
                </c:pt>
                <c:pt idx="1870">
                  <c:v>39014</c:v>
                </c:pt>
                <c:pt idx="1871">
                  <c:v>39015</c:v>
                </c:pt>
                <c:pt idx="1872">
                  <c:v>39016</c:v>
                </c:pt>
                <c:pt idx="1873">
                  <c:v>39017</c:v>
                </c:pt>
                <c:pt idx="1874">
                  <c:v>39020</c:v>
                </c:pt>
                <c:pt idx="1875">
                  <c:v>39021</c:v>
                </c:pt>
                <c:pt idx="1876">
                  <c:v>39022</c:v>
                </c:pt>
                <c:pt idx="1877">
                  <c:v>39023</c:v>
                </c:pt>
                <c:pt idx="1878">
                  <c:v>39024</c:v>
                </c:pt>
                <c:pt idx="1879">
                  <c:v>39027</c:v>
                </c:pt>
                <c:pt idx="1880">
                  <c:v>39028</c:v>
                </c:pt>
                <c:pt idx="1881">
                  <c:v>39029</c:v>
                </c:pt>
                <c:pt idx="1882">
                  <c:v>39030</c:v>
                </c:pt>
                <c:pt idx="1883">
                  <c:v>39031</c:v>
                </c:pt>
                <c:pt idx="1884">
                  <c:v>39034</c:v>
                </c:pt>
                <c:pt idx="1885">
                  <c:v>39035</c:v>
                </c:pt>
                <c:pt idx="1886">
                  <c:v>39036</c:v>
                </c:pt>
                <c:pt idx="1887">
                  <c:v>39037</c:v>
                </c:pt>
                <c:pt idx="1888">
                  <c:v>39038</c:v>
                </c:pt>
                <c:pt idx="1889">
                  <c:v>39041</c:v>
                </c:pt>
                <c:pt idx="1890">
                  <c:v>39042</c:v>
                </c:pt>
                <c:pt idx="1891">
                  <c:v>39043</c:v>
                </c:pt>
                <c:pt idx="1892">
                  <c:v>39045</c:v>
                </c:pt>
                <c:pt idx="1893">
                  <c:v>39048</c:v>
                </c:pt>
                <c:pt idx="1894">
                  <c:v>39049</c:v>
                </c:pt>
                <c:pt idx="1895">
                  <c:v>39050</c:v>
                </c:pt>
                <c:pt idx="1896">
                  <c:v>39051</c:v>
                </c:pt>
                <c:pt idx="1897">
                  <c:v>39052</c:v>
                </c:pt>
                <c:pt idx="1898">
                  <c:v>39055</c:v>
                </c:pt>
                <c:pt idx="1899">
                  <c:v>39056</c:v>
                </c:pt>
                <c:pt idx="1900">
                  <c:v>39057</c:v>
                </c:pt>
                <c:pt idx="1901">
                  <c:v>39058</c:v>
                </c:pt>
                <c:pt idx="1902">
                  <c:v>39059</c:v>
                </c:pt>
                <c:pt idx="1903">
                  <c:v>39062</c:v>
                </c:pt>
                <c:pt idx="1904">
                  <c:v>39063</c:v>
                </c:pt>
                <c:pt idx="1905">
                  <c:v>39064</c:v>
                </c:pt>
                <c:pt idx="1906">
                  <c:v>39065</c:v>
                </c:pt>
                <c:pt idx="1907">
                  <c:v>39066</c:v>
                </c:pt>
                <c:pt idx="1908">
                  <c:v>39069</c:v>
                </c:pt>
                <c:pt idx="1909">
                  <c:v>39070</c:v>
                </c:pt>
                <c:pt idx="1910">
                  <c:v>39071</c:v>
                </c:pt>
                <c:pt idx="1911">
                  <c:v>39072</c:v>
                </c:pt>
                <c:pt idx="1912">
                  <c:v>39073</c:v>
                </c:pt>
                <c:pt idx="1913">
                  <c:v>39077</c:v>
                </c:pt>
                <c:pt idx="1914">
                  <c:v>39078</c:v>
                </c:pt>
                <c:pt idx="1915">
                  <c:v>39079</c:v>
                </c:pt>
                <c:pt idx="1916">
                  <c:v>39080</c:v>
                </c:pt>
                <c:pt idx="1917">
                  <c:v>39085</c:v>
                </c:pt>
                <c:pt idx="1918">
                  <c:v>39086</c:v>
                </c:pt>
                <c:pt idx="1919">
                  <c:v>39087</c:v>
                </c:pt>
                <c:pt idx="1920">
                  <c:v>39090</c:v>
                </c:pt>
                <c:pt idx="1921">
                  <c:v>39091</c:v>
                </c:pt>
                <c:pt idx="1922">
                  <c:v>39092</c:v>
                </c:pt>
                <c:pt idx="1923">
                  <c:v>39093</c:v>
                </c:pt>
                <c:pt idx="1924">
                  <c:v>39094</c:v>
                </c:pt>
                <c:pt idx="1925">
                  <c:v>39098</c:v>
                </c:pt>
                <c:pt idx="1926">
                  <c:v>39099</c:v>
                </c:pt>
                <c:pt idx="1927">
                  <c:v>39100</c:v>
                </c:pt>
                <c:pt idx="1928">
                  <c:v>39101</c:v>
                </c:pt>
                <c:pt idx="1929">
                  <c:v>39104</c:v>
                </c:pt>
                <c:pt idx="1930">
                  <c:v>39105</c:v>
                </c:pt>
                <c:pt idx="1931">
                  <c:v>39106</c:v>
                </c:pt>
                <c:pt idx="1932">
                  <c:v>39107</c:v>
                </c:pt>
                <c:pt idx="1933">
                  <c:v>39108</c:v>
                </c:pt>
                <c:pt idx="1934">
                  <c:v>39111</c:v>
                </c:pt>
                <c:pt idx="1935">
                  <c:v>39112</c:v>
                </c:pt>
                <c:pt idx="1936">
                  <c:v>39113</c:v>
                </c:pt>
                <c:pt idx="1937">
                  <c:v>39114</c:v>
                </c:pt>
                <c:pt idx="1938">
                  <c:v>39115</c:v>
                </c:pt>
                <c:pt idx="1939">
                  <c:v>39118</c:v>
                </c:pt>
                <c:pt idx="1940">
                  <c:v>39119</c:v>
                </c:pt>
                <c:pt idx="1941">
                  <c:v>39120</c:v>
                </c:pt>
                <c:pt idx="1942">
                  <c:v>39121</c:v>
                </c:pt>
                <c:pt idx="1943">
                  <c:v>39122</c:v>
                </c:pt>
                <c:pt idx="1944">
                  <c:v>39125</c:v>
                </c:pt>
                <c:pt idx="1945">
                  <c:v>39126</c:v>
                </c:pt>
                <c:pt idx="1946">
                  <c:v>39127</c:v>
                </c:pt>
                <c:pt idx="1947">
                  <c:v>39128</c:v>
                </c:pt>
                <c:pt idx="1948">
                  <c:v>39129</c:v>
                </c:pt>
                <c:pt idx="1949">
                  <c:v>39133</c:v>
                </c:pt>
                <c:pt idx="1950">
                  <c:v>39134</c:v>
                </c:pt>
                <c:pt idx="1951">
                  <c:v>39135</c:v>
                </c:pt>
                <c:pt idx="1952">
                  <c:v>39136</c:v>
                </c:pt>
                <c:pt idx="1953">
                  <c:v>39139</c:v>
                </c:pt>
                <c:pt idx="1954">
                  <c:v>39140</c:v>
                </c:pt>
                <c:pt idx="1955">
                  <c:v>39141</c:v>
                </c:pt>
                <c:pt idx="1956">
                  <c:v>39142</c:v>
                </c:pt>
                <c:pt idx="1957">
                  <c:v>39143</c:v>
                </c:pt>
                <c:pt idx="1958">
                  <c:v>39146</c:v>
                </c:pt>
                <c:pt idx="1959">
                  <c:v>39147</c:v>
                </c:pt>
                <c:pt idx="1960">
                  <c:v>39148</c:v>
                </c:pt>
                <c:pt idx="1961">
                  <c:v>39149</c:v>
                </c:pt>
                <c:pt idx="1962">
                  <c:v>39150</c:v>
                </c:pt>
                <c:pt idx="1963">
                  <c:v>39153</c:v>
                </c:pt>
                <c:pt idx="1964">
                  <c:v>39154</c:v>
                </c:pt>
                <c:pt idx="1965">
                  <c:v>39155</c:v>
                </c:pt>
                <c:pt idx="1966">
                  <c:v>39156</c:v>
                </c:pt>
                <c:pt idx="1967">
                  <c:v>39157</c:v>
                </c:pt>
                <c:pt idx="1968">
                  <c:v>39160</c:v>
                </c:pt>
                <c:pt idx="1969">
                  <c:v>39161</c:v>
                </c:pt>
                <c:pt idx="1970">
                  <c:v>39162</c:v>
                </c:pt>
                <c:pt idx="1971">
                  <c:v>39163</c:v>
                </c:pt>
                <c:pt idx="1972">
                  <c:v>39164</c:v>
                </c:pt>
                <c:pt idx="1973">
                  <c:v>39167</c:v>
                </c:pt>
                <c:pt idx="1974">
                  <c:v>39168</c:v>
                </c:pt>
                <c:pt idx="1975">
                  <c:v>39169</c:v>
                </c:pt>
                <c:pt idx="1976">
                  <c:v>39170</c:v>
                </c:pt>
                <c:pt idx="1977">
                  <c:v>39171</c:v>
                </c:pt>
                <c:pt idx="1978">
                  <c:v>39174</c:v>
                </c:pt>
                <c:pt idx="1979">
                  <c:v>39175</c:v>
                </c:pt>
                <c:pt idx="1980">
                  <c:v>39176</c:v>
                </c:pt>
                <c:pt idx="1981">
                  <c:v>39177</c:v>
                </c:pt>
                <c:pt idx="1982">
                  <c:v>39181</c:v>
                </c:pt>
                <c:pt idx="1983">
                  <c:v>39182</c:v>
                </c:pt>
                <c:pt idx="1984">
                  <c:v>39183</c:v>
                </c:pt>
                <c:pt idx="1985">
                  <c:v>39184</c:v>
                </c:pt>
                <c:pt idx="1986">
                  <c:v>39185</c:v>
                </c:pt>
                <c:pt idx="1987">
                  <c:v>39188</c:v>
                </c:pt>
                <c:pt idx="1988">
                  <c:v>39189</c:v>
                </c:pt>
                <c:pt idx="1989">
                  <c:v>39190</c:v>
                </c:pt>
                <c:pt idx="1990">
                  <c:v>39191</c:v>
                </c:pt>
                <c:pt idx="1991">
                  <c:v>39192</c:v>
                </c:pt>
                <c:pt idx="1992">
                  <c:v>39195</c:v>
                </c:pt>
                <c:pt idx="1993">
                  <c:v>39196</c:v>
                </c:pt>
                <c:pt idx="1994">
                  <c:v>39197</c:v>
                </c:pt>
                <c:pt idx="1995">
                  <c:v>39198</c:v>
                </c:pt>
                <c:pt idx="1996">
                  <c:v>39199</c:v>
                </c:pt>
                <c:pt idx="1997">
                  <c:v>39202</c:v>
                </c:pt>
                <c:pt idx="1998">
                  <c:v>39203</c:v>
                </c:pt>
                <c:pt idx="1999">
                  <c:v>39204</c:v>
                </c:pt>
                <c:pt idx="2000">
                  <c:v>39205</c:v>
                </c:pt>
                <c:pt idx="2001">
                  <c:v>39206</c:v>
                </c:pt>
                <c:pt idx="2002">
                  <c:v>39209</c:v>
                </c:pt>
                <c:pt idx="2003">
                  <c:v>39210</c:v>
                </c:pt>
                <c:pt idx="2004">
                  <c:v>39211</c:v>
                </c:pt>
                <c:pt idx="2005">
                  <c:v>39212</c:v>
                </c:pt>
                <c:pt idx="2006">
                  <c:v>39213</c:v>
                </c:pt>
                <c:pt idx="2007">
                  <c:v>39216</c:v>
                </c:pt>
                <c:pt idx="2008">
                  <c:v>39217</c:v>
                </c:pt>
                <c:pt idx="2009">
                  <c:v>39218</c:v>
                </c:pt>
                <c:pt idx="2010">
                  <c:v>39219</c:v>
                </c:pt>
                <c:pt idx="2011">
                  <c:v>39220</c:v>
                </c:pt>
                <c:pt idx="2012">
                  <c:v>39223</c:v>
                </c:pt>
                <c:pt idx="2013">
                  <c:v>39224</c:v>
                </c:pt>
                <c:pt idx="2014">
                  <c:v>39225</c:v>
                </c:pt>
                <c:pt idx="2015">
                  <c:v>39226</c:v>
                </c:pt>
                <c:pt idx="2016">
                  <c:v>39227</c:v>
                </c:pt>
                <c:pt idx="2017">
                  <c:v>39231</c:v>
                </c:pt>
                <c:pt idx="2018">
                  <c:v>39232</c:v>
                </c:pt>
                <c:pt idx="2019">
                  <c:v>39233</c:v>
                </c:pt>
                <c:pt idx="2020">
                  <c:v>39234</c:v>
                </c:pt>
                <c:pt idx="2021">
                  <c:v>39237</c:v>
                </c:pt>
                <c:pt idx="2022">
                  <c:v>39238</c:v>
                </c:pt>
                <c:pt idx="2023">
                  <c:v>39239</c:v>
                </c:pt>
                <c:pt idx="2024">
                  <c:v>39240</c:v>
                </c:pt>
                <c:pt idx="2025">
                  <c:v>39241</c:v>
                </c:pt>
                <c:pt idx="2026">
                  <c:v>39244</c:v>
                </c:pt>
                <c:pt idx="2027">
                  <c:v>39245</c:v>
                </c:pt>
                <c:pt idx="2028">
                  <c:v>39246</c:v>
                </c:pt>
                <c:pt idx="2029">
                  <c:v>39247</c:v>
                </c:pt>
                <c:pt idx="2030">
                  <c:v>39248</c:v>
                </c:pt>
                <c:pt idx="2031">
                  <c:v>39251</c:v>
                </c:pt>
                <c:pt idx="2032">
                  <c:v>39252</c:v>
                </c:pt>
                <c:pt idx="2033">
                  <c:v>39253</c:v>
                </c:pt>
                <c:pt idx="2034">
                  <c:v>39254</c:v>
                </c:pt>
                <c:pt idx="2035">
                  <c:v>39255</c:v>
                </c:pt>
                <c:pt idx="2036">
                  <c:v>39258</c:v>
                </c:pt>
                <c:pt idx="2037">
                  <c:v>39259</c:v>
                </c:pt>
                <c:pt idx="2038">
                  <c:v>39260</c:v>
                </c:pt>
                <c:pt idx="2039">
                  <c:v>39261</c:v>
                </c:pt>
                <c:pt idx="2040">
                  <c:v>39262</c:v>
                </c:pt>
                <c:pt idx="2041">
                  <c:v>39265</c:v>
                </c:pt>
                <c:pt idx="2042">
                  <c:v>39266</c:v>
                </c:pt>
                <c:pt idx="2043">
                  <c:v>39268</c:v>
                </c:pt>
                <c:pt idx="2044">
                  <c:v>39269</c:v>
                </c:pt>
                <c:pt idx="2045">
                  <c:v>39272</c:v>
                </c:pt>
                <c:pt idx="2046">
                  <c:v>39273</c:v>
                </c:pt>
                <c:pt idx="2047">
                  <c:v>39274</c:v>
                </c:pt>
                <c:pt idx="2048">
                  <c:v>39275</c:v>
                </c:pt>
                <c:pt idx="2049">
                  <c:v>39276</c:v>
                </c:pt>
                <c:pt idx="2050">
                  <c:v>39279</c:v>
                </c:pt>
                <c:pt idx="2051">
                  <c:v>39280</c:v>
                </c:pt>
                <c:pt idx="2052">
                  <c:v>39281</c:v>
                </c:pt>
                <c:pt idx="2053">
                  <c:v>39282</c:v>
                </c:pt>
                <c:pt idx="2054">
                  <c:v>39283</c:v>
                </c:pt>
                <c:pt idx="2055">
                  <c:v>39286</c:v>
                </c:pt>
                <c:pt idx="2056">
                  <c:v>39287</c:v>
                </c:pt>
                <c:pt idx="2057">
                  <c:v>39288</c:v>
                </c:pt>
                <c:pt idx="2058">
                  <c:v>39289</c:v>
                </c:pt>
                <c:pt idx="2059">
                  <c:v>39290</c:v>
                </c:pt>
                <c:pt idx="2060">
                  <c:v>39293</c:v>
                </c:pt>
                <c:pt idx="2061">
                  <c:v>39294</c:v>
                </c:pt>
                <c:pt idx="2062">
                  <c:v>39295</c:v>
                </c:pt>
                <c:pt idx="2063">
                  <c:v>39296</c:v>
                </c:pt>
                <c:pt idx="2064">
                  <c:v>39297</c:v>
                </c:pt>
                <c:pt idx="2065">
                  <c:v>39300</c:v>
                </c:pt>
                <c:pt idx="2066">
                  <c:v>39301</c:v>
                </c:pt>
                <c:pt idx="2067">
                  <c:v>39302</c:v>
                </c:pt>
                <c:pt idx="2068">
                  <c:v>39303</c:v>
                </c:pt>
                <c:pt idx="2069">
                  <c:v>39304</c:v>
                </c:pt>
                <c:pt idx="2070">
                  <c:v>39307</c:v>
                </c:pt>
                <c:pt idx="2071">
                  <c:v>39308</c:v>
                </c:pt>
                <c:pt idx="2072">
                  <c:v>39309</c:v>
                </c:pt>
                <c:pt idx="2073">
                  <c:v>39310</c:v>
                </c:pt>
                <c:pt idx="2074">
                  <c:v>39311</c:v>
                </c:pt>
                <c:pt idx="2075">
                  <c:v>39314</c:v>
                </c:pt>
                <c:pt idx="2076">
                  <c:v>39315</c:v>
                </c:pt>
                <c:pt idx="2077">
                  <c:v>39316</c:v>
                </c:pt>
                <c:pt idx="2078">
                  <c:v>39317</c:v>
                </c:pt>
                <c:pt idx="2079">
                  <c:v>39318</c:v>
                </c:pt>
                <c:pt idx="2080">
                  <c:v>39321</c:v>
                </c:pt>
                <c:pt idx="2081">
                  <c:v>39322</c:v>
                </c:pt>
                <c:pt idx="2082">
                  <c:v>39323</c:v>
                </c:pt>
                <c:pt idx="2083">
                  <c:v>39324</c:v>
                </c:pt>
                <c:pt idx="2084">
                  <c:v>39325</c:v>
                </c:pt>
                <c:pt idx="2085">
                  <c:v>39329</c:v>
                </c:pt>
                <c:pt idx="2086">
                  <c:v>39330</c:v>
                </c:pt>
                <c:pt idx="2087">
                  <c:v>39331</c:v>
                </c:pt>
                <c:pt idx="2088">
                  <c:v>39332</c:v>
                </c:pt>
                <c:pt idx="2089">
                  <c:v>39335</c:v>
                </c:pt>
                <c:pt idx="2090">
                  <c:v>39336</c:v>
                </c:pt>
                <c:pt idx="2091">
                  <c:v>39337</c:v>
                </c:pt>
                <c:pt idx="2092">
                  <c:v>39338</c:v>
                </c:pt>
                <c:pt idx="2093">
                  <c:v>39339</c:v>
                </c:pt>
                <c:pt idx="2094">
                  <c:v>39342</c:v>
                </c:pt>
                <c:pt idx="2095">
                  <c:v>39343</c:v>
                </c:pt>
                <c:pt idx="2096">
                  <c:v>39344</c:v>
                </c:pt>
                <c:pt idx="2097">
                  <c:v>39345</c:v>
                </c:pt>
                <c:pt idx="2098">
                  <c:v>39346</c:v>
                </c:pt>
                <c:pt idx="2099">
                  <c:v>39349</c:v>
                </c:pt>
                <c:pt idx="2100">
                  <c:v>39350</c:v>
                </c:pt>
                <c:pt idx="2101">
                  <c:v>39351</c:v>
                </c:pt>
                <c:pt idx="2102">
                  <c:v>39352</c:v>
                </c:pt>
                <c:pt idx="2103">
                  <c:v>39353</c:v>
                </c:pt>
                <c:pt idx="2104">
                  <c:v>39356</c:v>
                </c:pt>
                <c:pt idx="2105">
                  <c:v>39357</c:v>
                </c:pt>
                <c:pt idx="2106">
                  <c:v>39358</c:v>
                </c:pt>
                <c:pt idx="2107">
                  <c:v>39359</c:v>
                </c:pt>
                <c:pt idx="2108">
                  <c:v>39360</c:v>
                </c:pt>
                <c:pt idx="2109">
                  <c:v>39363</c:v>
                </c:pt>
                <c:pt idx="2110">
                  <c:v>39364</c:v>
                </c:pt>
                <c:pt idx="2111">
                  <c:v>39365</c:v>
                </c:pt>
                <c:pt idx="2112">
                  <c:v>39366</c:v>
                </c:pt>
                <c:pt idx="2113">
                  <c:v>39367</c:v>
                </c:pt>
                <c:pt idx="2114">
                  <c:v>39370</c:v>
                </c:pt>
                <c:pt idx="2115">
                  <c:v>39371</c:v>
                </c:pt>
                <c:pt idx="2116">
                  <c:v>39372</c:v>
                </c:pt>
                <c:pt idx="2117">
                  <c:v>39373</c:v>
                </c:pt>
                <c:pt idx="2118">
                  <c:v>39374</c:v>
                </c:pt>
                <c:pt idx="2119">
                  <c:v>39377</c:v>
                </c:pt>
                <c:pt idx="2120">
                  <c:v>39378</c:v>
                </c:pt>
                <c:pt idx="2121">
                  <c:v>39379</c:v>
                </c:pt>
                <c:pt idx="2122">
                  <c:v>39380</c:v>
                </c:pt>
                <c:pt idx="2123">
                  <c:v>39381</c:v>
                </c:pt>
                <c:pt idx="2124">
                  <c:v>39384</c:v>
                </c:pt>
                <c:pt idx="2125">
                  <c:v>39385</c:v>
                </c:pt>
                <c:pt idx="2126">
                  <c:v>39386</c:v>
                </c:pt>
                <c:pt idx="2127">
                  <c:v>39387</c:v>
                </c:pt>
                <c:pt idx="2128">
                  <c:v>39388</c:v>
                </c:pt>
                <c:pt idx="2129">
                  <c:v>39391</c:v>
                </c:pt>
                <c:pt idx="2130">
                  <c:v>39392</c:v>
                </c:pt>
                <c:pt idx="2131">
                  <c:v>39393</c:v>
                </c:pt>
                <c:pt idx="2132">
                  <c:v>39394</c:v>
                </c:pt>
                <c:pt idx="2133">
                  <c:v>39395</c:v>
                </c:pt>
                <c:pt idx="2134">
                  <c:v>39398</c:v>
                </c:pt>
                <c:pt idx="2135">
                  <c:v>39399</c:v>
                </c:pt>
                <c:pt idx="2136">
                  <c:v>39400</c:v>
                </c:pt>
                <c:pt idx="2137">
                  <c:v>39401</c:v>
                </c:pt>
                <c:pt idx="2138">
                  <c:v>39402</c:v>
                </c:pt>
                <c:pt idx="2139">
                  <c:v>39405</c:v>
                </c:pt>
                <c:pt idx="2140">
                  <c:v>39406</c:v>
                </c:pt>
                <c:pt idx="2141">
                  <c:v>39407</c:v>
                </c:pt>
                <c:pt idx="2142">
                  <c:v>39409</c:v>
                </c:pt>
                <c:pt idx="2143">
                  <c:v>39412</c:v>
                </c:pt>
                <c:pt idx="2144">
                  <c:v>39413</c:v>
                </c:pt>
                <c:pt idx="2145">
                  <c:v>39414</c:v>
                </c:pt>
                <c:pt idx="2146">
                  <c:v>39415</c:v>
                </c:pt>
                <c:pt idx="2147">
                  <c:v>39416</c:v>
                </c:pt>
                <c:pt idx="2148">
                  <c:v>39419</c:v>
                </c:pt>
                <c:pt idx="2149">
                  <c:v>39420</c:v>
                </c:pt>
                <c:pt idx="2150">
                  <c:v>39421</c:v>
                </c:pt>
                <c:pt idx="2151">
                  <c:v>39422</c:v>
                </c:pt>
                <c:pt idx="2152">
                  <c:v>39423</c:v>
                </c:pt>
                <c:pt idx="2153">
                  <c:v>39426</c:v>
                </c:pt>
                <c:pt idx="2154">
                  <c:v>39427</c:v>
                </c:pt>
                <c:pt idx="2155">
                  <c:v>39428</c:v>
                </c:pt>
                <c:pt idx="2156">
                  <c:v>39429</c:v>
                </c:pt>
                <c:pt idx="2157">
                  <c:v>39430</c:v>
                </c:pt>
                <c:pt idx="2158">
                  <c:v>39433</c:v>
                </c:pt>
                <c:pt idx="2159">
                  <c:v>39434</c:v>
                </c:pt>
                <c:pt idx="2160">
                  <c:v>39435</c:v>
                </c:pt>
                <c:pt idx="2161">
                  <c:v>39436</c:v>
                </c:pt>
                <c:pt idx="2162">
                  <c:v>39437</c:v>
                </c:pt>
                <c:pt idx="2163">
                  <c:v>39440</c:v>
                </c:pt>
                <c:pt idx="2164">
                  <c:v>39442</c:v>
                </c:pt>
                <c:pt idx="2165">
                  <c:v>39443</c:v>
                </c:pt>
                <c:pt idx="2166">
                  <c:v>39444</c:v>
                </c:pt>
                <c:pt idx="2167">
                  <c:v>39447</c:v>
                </c:pt>
                <c:pt idx="2168">
                  <c:v>39449</c:v>
                </c:pt>
                <c:pt idx="2169">
                  <c:v>39450</c:v>
                </c:pt>
                <c:pt idx="2170">
                  <c:v>39451</c:v>
                </c:pt>
                <c:pt idx="2171">
                  <c:v>39454</c:v>
                </c:pt>
                <c:pt idx="2172">
                  <c:v>39455</c:v>
                </c:pt>
                <c:pt idx="2173">
                  <c:v>39456</c:v>
                </c:pt>
                <c:pt idx="2174">
                  <c:v>39457</c:v>
                </c:pt>
                <c:pt idx="2175">
                  <c:v>39458</c:v>
                </c:pt>
                <c:pt idx="2176">
                  <c:v>39461</c:v>
                </c:pt>
                <c:pt idx="2177">
                  <c:v>39462</c:v>
                </c:pt>
                <c:pt idx="2178">
                  <c:v>39463</c:v>
                </c:pt>
                <c:pt idx="2179">
                  <c:v>39464</c:v>
                </c:pt>
                <c:pt idx="2180">
                  <c:v>39465</c:v>
                </c:pt>
                <c:pt idx="2181">
                  <c:v>39469</c:v>
                </c:pt>
                <c:pt idx="2182">
                  <c:v>39470</c:v>
                </c:pt>
                <c:pt idx="2183">
                  <c:v>39471</c:v>
                </c:pt>
                <c:pt idx="2184">
                  <c:v>39472</c:v>
                </c:pt>
                <c:pt idx="2185">
                  <c:v>39475</c:v>
                </c:pt>
                <c:pt idx="2186">
                  <c:v>39476</c:v>
                </c:pt>
                <c:pt idx="2187">
                  <c:v>39477</c:v>
                </c:pt>
                <c:pt idx="2188">
                  <c:v>39478</c:v>
                </c:pt>
                <c:pt idx="2189">
                  <c:v>39479</c:v>
                </c:pt>
                <c:pt idx="2190">
                  <c:v>39482</c:v>
                </c:pt>
                <c:pt idx="2191">
                  <c:v>39483</c:v>
                </c:pt>
                <c:pt idx="2192">
                  <c:v>39484</c:v>
                </c:pt>
                <c:pt idx="2193">
                  <c:v>39485</c:v>
                </c:pt>
                <c:pt idx="2194">
                  <c:v>39486</c:v>
                </c:pt>
                <c:pt idx="2195">
                  <c:v>39489</c:v>
                </c:pt>
                <c:pt idx="2196">
                  <c:v>39490</c:v>
                </c:pt>
                <c:pt idx="2197">
                  <c:v>39491</c:v>
                </c:pt>
                <c:pt idx="2198">
                  <c:v>39492</c:v>
                </c:pt>
                <c:pt idx="2199">
                  <c:v>39493</c:v>
                </c:pt>
                <c:pt idx="2200">
                  <c:v>39497</c:v>
                </c:pt>
                <c:pt idx="2201">
                  <c:v>39498</c:v>
                </c:pt>
                <c:pt idx="2202">
                  <c:v>39499</c:v>
                </c:pt>
                <c:pt idx="2203">
                  <c:v>39500</c:v>
                </c:pt>
                <c:pt idx="2204">
                  <c:v>39503</c:v>
                </c:pt>
                <c:pt idx="2205">
                  <c:v>39504</c:v>
                </c:pt>
                <c:pt idx="2206">
                  <c:v>39505</c:v>
                </c:pt>
                <c:pt idx="2207">
                  <c:v>39506</c:v>
                </c:pt>
                <c:pt idx="2208">
                  <c:v>39507</c:v>
                </c:pt>
                <c:pt idx="2209">
                  <c:v>39510</c:v>
                </c:pt>
                <c:pt idx="2210">
                  <c:v>39511</c:v>
                </c:pt>
                <c:pt idx="2211">
                  <c:v>39512</c:v>
                </c:pt>
                <c:pt idx="2212">
                  <c:v>39513</c:v>
                </c:pt>
                <c:pt idx="2213">
                  <c:v>39514</c:v>
                </c:pt>
                <c:pt idx="2214">
                  <c:v>39517</c:v>
                </c:pt>
                <c:pt idx="2215">
                  <c:v>39518</c:v>
                </c:pt>
                <c:pt idx="2216">
                  <c:v>39519</c:v>
                </c:pt>
                <c:pt idx="2217">
                  <c:v>39520</c:v>
                </c:pt>
                <c:pt idx="2218">
                  <c:v>39521</c:v>
                </c:pt>
                <c:pt idx="2219">
                  <c:v>39524</c:v>
                </c:pt>
                <c:pt idx="2220">
                  <c:v>39525</c:v>
                </c:pt>
                <c:pt idx="2221">
                  <c:v>39526</c:v>
                </c:pt>
                <c:pt idx="2222">
                  <c:v>39527</c:v>
                </c:pt>
                <c:pt idx="2223">
                  <c:v>39531</c:v>
                </c:pt>
                <c:pt idx="2224">
                  <c:v>39532</c:v>
                </c:pt>
                <c:pt idx="2225">
                  <c:v>39533</c:v>
                </c:pt>
                <c:pt idx="2226">
                  <c:v>39534</c:v>
                </c:pt>
                <c:pt idx="2227">
                  <c:v>39535</c:v>
                </c:pt>
                <c:pt idx="2228">
                  <c:v>39538</c:v>
                </c:pt>
                <c:pt idx="2229">
                  <c:v>39539</c:v>
                </c:pt>
                <c:pt idx="2230">
                  <c:v>39540</c:v>
                </c:pt>
                <c:pt idx="2231">
                  <c:v>39541</c:v>
                </c:pt>
                <c:pt idx="2232">
                  <c:v>39542</c:v>
                </c:pt>
                <c:pt idx="2233">
                  <c:v>39545</c:v>
                </c:pt>
                <c:pt idx="2234">
                  <c:v>39546</c:v>
                </c:pt>
                <c:pt idx="2235">
                  <c:v>39547</c:v>
                </c:pt>
                <c:pt idx="2236">
                  <c:v>39548</c:v>
                </c:pt>
                <c:pt idx="2237">
                  <c:v>39549</c:v>
                </c:pt>
                <c:pt idx="2238">
                  <c:v>39552</c:v>
                </c:pt>
                <c:pt idx="2239">
                  <c:v>39553</c:v>
                </c:pt>
                <c:pt idx="2240">
                  <c:v>39554</c:v>
                </c:pt>
                <c:pt idx="2241">
                  <c:v>39555</c:v>
                </c:pt>
                <c:pt idx="2242">
                  <c:v>39556</c:v>
                </c:pt>
                <c:pt idx="2243">
                  <c:v>39559</c:v>
                </c:pt>
                <c:pt idx="2244">
                  <c:v>39560</c:v>
                </c:pt>
                <c:pt idx="2245">
                  <c:v>39561</c:v>
                </c:pt>
                <c:pt idx="2246">
                  <c:v>39562</c:v>
                </c:pt>
                <c:pt idx="2247">
                  <c:v>39563</c:v>
                </c:pt>
                <c:pt idx="2248">
                  <c:v>39566</c:v>
                </c:pt>
                <c:pt idx="2249">
                  <c:v>39567</c:v>
                </c:pt>
                <c:pt idx="2250">
                  <c:v>39568</c:v>
                </c:pt>
                <c:pt idx="2251">
                  <c:v>39569</c:v>
                </c:pt>
                <c:pt idx="2252">
                  <c:v>39570</c:v>
                </c:pt>
                <c:pt idx="2253">
                  <c:v>39573</c:v>
                </c:pt>
                <c:pt idx="2254">
                  <c:v>39574</c:v>
                </c:pt>
                <c:pt idx="2255">
                  <c:v>39575</c:v>
                </c:pt>
                <c:pt idx="2256">
                  <c:v>39576</c:v>
                </c:pt>
                <c:pt idx="2257">
                  <c:v>39577</c:v>
                </c:pt>
                <c:pt idx="2258">
                  <c:v>39580</c:v>
                </c:pt>
                <c:pt idx="2259">
                  <c:v>39581</c:v>
                </c:pt>
                <c:pt idx="2260">
                  <c:v>39582</c:v>
                </c:pt>
                <c:pt idx="2261">
                  <c:v>39583</c:v>
                </c:pt>
                <c:pt idx="2262">
                  <c:v>39584</c:v>
                </c:pt>
                <c:pt idx="2263">
                  <c:v>39587</c:v>
                </c:pt>
                <c:pt idx="2264">
                  <c:v>39588</c:v>
                </c:pt>
                <c:pt idx="2265">
                  <c:v>39589</c:v>
                </c:pt>
                <c:pt idx="2266">
                  <c:v>39590</c:v>
                </c:pt>
                <c:pt idx="2267">
                  <c:v>39591</c:v>
                </c:pt>
                <c:pt idx="2268">
                  <c:v>39595</c:v>
                </c:pt>
                <c:pt idx="2269">
                  <c:v>39596</c:v>
                </c:pt>
                <c:pt idx="2270">
                  <c:v>39597</c:v>
                </c:pt>
                <c:pt idx="2271">
                  <c:v>39598</c:v>
                </c:pt>
                <c:pt idx="2272">
                  <c:v>39601</c:v>
                </c:pt>
                <c:pt idx="2273">
                  <c:v>39602</c:v>
                </c:pt>
                <c:pt idx="2274">
                  <c:v>39603</c:v>
                </c:pt>
                <c:pt idx="2275">
                  <c:v>39604</c:v>
                </c:pt>
                <c:pt idx="2276">
                  <c:v>39605</c:v>
                </c:pt>
                <c:pt idx="2277">
                  <c:v>39608</c:v>
                </c:pt>
                <c:pt idx="2278">
                  <c:v>39609</c:v>
                </c:pt>
                <c:pt idx="2279">
                  <c:v>39610</c:v>
                </c:pt>
                <c:pt idx="2280">
                  <c:v>39611</c:v>
                </c:pt>
                <c:pt idx="2281">
                  <c:v>39612</c:v>
                </c:pt>
                <c:pt idx="2282">
                  <c:v>39615</c:v>
                </c:pt>
                <c:pt idx="2283">
                  <c:v>39616</c:v>
                </c:pt>
                <c:pt idx="2284">
                  <c:v>39617</c:v>
                </c:pt>
                <c:pt idx="2285">
                  <c:v>39618</c:v>
                </c:pt>
                <c:pt idx="2286">
                  <c:v>39619</c:v>
                </c:pt>
                <c:pt idx="2287">
                  <c:v>39622</c:v>
                </c:pt>
                <c:pt idx="2288">
                  <c:v>39623</c:v>
                </c:pt>
                <c:pt idx="2289">
                  <c:v>39624</c:v>
                </c:pt>
                <c:pt idx="2290">
                  <c:v>39625</c:v>
                </c:pt>
                <c:pt idx="2291">
                  <c:v>39626</c:v>
                </c:pt>
                <c:pt idx="2292">
                  <c:v>39629</c:v>
                </c:pt>
                <c:pt idx="2293">
                  <c:v>39630</c:v>
                </c:pt>
                <c:pt idx="2294">
                  <c:v>39631</c:v>
                </c:pt>
                <c:pt idx="2295">
                  <c:v>39632</c:v>
                </c:pt>
                <c:pt idx="2296">
                  <c:v>39636</c:v>
                </c:pt>
                <c:pt idx="2297">
                  <c:v>39637</c:v>
                </c:pt>
                <c:pt idx="2298">
                  <c:v>39638</c:v>
                </c:pt>
                <c:pt idx="2299">
                  <c:v>39639</c:v>
                </c:pt>
                <c:pt idx="2300">
                  <c:v>39640</c:v>
                </c:pt>
                <c:pt idx="2301">
                  <c:v>39643</c:v>
                </c:pt>
                <c:pt idx="2302">
                  <c:v>39644</c:v>
                </c:pt>
                <c:pt idx="2303">
                  <c:v>39645</c:v>
                </c:pt>
                <c:pt idx="2304">
                  <c:v>39646</c:v>
                </c:pt>
                <c:pt idx="2305">
                  <c:v>39647</c:v>
                </c:pt>
                <c:pt idx="2306">
                  <c:v>39650</c:v>
                </c:pt>
                <c:pt idx="2307">
                  <c:v>39651</c:v>
                </c:pt>
                <c:pt idx="2308">
                  <c:v>39652</c:v>
                </c:pt>
                <c:pt idx="2309">
                  <c:v>39653</c:v>
                </c:pt>
                <c:pt idx="2310">
                  <c:v>39654</c:v>
                </c:pt>
                <c:pt idx="2311">
                  <c:v>39657</c:v>
                </c:pt>
                <c:pt idx="2312">
                  <c:v>39658</c:v>
                </c:pt>
                <c:pt idx="2313">
                  <c:v>39659</c:v>
                </c:pt>
                <c:pt idx="2314">
                  <c:v>39660</c:v>
                </c:pt>
                <c:pt idx="2315">
                  <c:v>39661</c:v>
                </c:pt>
                <c:pt idx="2316">
                  <c:v>39664</c:v>
                </c:pt>
                <c:pt idx="2317">
                  <c:v>39665</c:v>
                </c:pt>
                <c:pt idx="2318">
                  <c:v>39666</c:v>
                </c:pt>
                <c:pt idx="2319">
                  <c:v>39667</c:v>
                </c:pt>
                <c:pt idx="2320">
                  <c:v>39668</c:v>
                </c:pt>
                <c:pt idx="2321">
                  <c:v>39671</c:v>
                </c:pt>
                <c:pt idx="2322">
                  <c:v>39672</c:v>
                </c:pt>
                <c:pt idx="2323">
                  <c:v>39673</c:v>
                </c:pt>
                <c:pt idx="2324">
                  <c:v>39674</c:v>
                </c:pt>
                <c:pt idx="2325">
                  <c:v>39675</c:v>
                </c:pt>
                <c:pt idx="2326">
                  <c:v>39678</c:v>
                </c:pt>
                <c:pt idx="2327">
                  <c:v>39679</c:v>
                </c:pt>
                <c:pt idx="2328">
                  <c:v>39680</c:v>
                </c:pt>
                <c:pt idx="2329">
                  <c:v>39681</c:v>
                </c:pt>
                <c:pt idx="2330">
                  <c:v>39682</c:v>
                </c:pt>
                <c:pt idx="2331">
                  <c:v>39685</c:v>
                </c:pt>
                <c:pt idx="2332">
                  <c:v>39686</c:v>
                </c:pt>
                <c:pt idx="2333">
                  <c:v>39687</c:v>
                </c:pt>
                <c:pt idx="2334">
                  <c:v>39688</c:v>
                </c:pt>
                <c:pt idx="2335">
                  <c:v>39689</c:v>
                </c:pt>
                <c:pt idx="2336">
                  <c:v>39693</c:v>
                </c:pt>
                <c:pt idx="2337">
                  <c:v>39694</c:v>
                </c:pt>
                <c:pt idx="2338">
                  <c:v>39695</c:v>
                </c:pt>
                <c:pt idx="2339">
                  <c:v>39696</c:v>
                </c:pt>
                <c:pt idx="2340">
                  <c:v>39699</c:v>
                </c:pt>
                <c:pt idx="2341">
                  <c:v>39700</c:v>
                </c:pt>
                <c:pt idx="2342">
                  <c:v>39701</c:v>
                </c:pt>
                <c:pt idx="2343">
                  <c:v>39702</c:v>
                </c:pt>
                <c:pt idx="2344">
                  <c:v>39703</c:v>
                </c:pt>
                <c:pt idx="2345">
                  <c:v>39706</c:v>
                </c:pt>
                <c:pt idx="2346">
                  <c:v>39707</c:v>
                </c:pt>
                <c:pt idx="2347">
                  <c:v>39708</c:v>
                </c:pt>
                <c:pt idx="2348">
                  <c:v>39709</c:v>
                </c:pt>
                <c:pt idx="2349">
                  <c:v>39710</c:v>
                </c:pt>
                <c:pt idx="2350">
                  <c:v>39713</c:v>
                </c:pt>
                <c:pt idx="2351">
                  <c:v>39714</c:v>
                </c:pt>
                <c:pt idx="2352">
                  <c:v>39715</c:v>
                </c:pt>
                <c:pt idx="2353">
                  <c:v>39716</c:v>
                </c:pt>
                <c:pt idx="2354">
                  <c:v>39717</c:v>
                </c:pt>
                <c:pt idx="2355">
                  <c:v>39720</c:v>
                </c:pt>
                <c:pt idx="2356">
                  <c:v>39721</c:v>
                </c:pt>
                <c:pt idx="2357">
                  <c:v>39722</c:v>
                </c:pt>
                <c:pt idx="2358">
                  <c:v>39723</c:v>
                </c:pt>
                <c:pt idx="2359">
                  <c:v>39724</c:v>
                </c:pt>
                <c:pt idx="2360">
                  <c:v>39727</c:v>
                </c:pt>
                <c:pt idx="2361">
                  <c:v>39728</c:v>
                </c:pt>
                <c:pt idx="2362">
                  <c:v>39729</c:v>
                </c:pt>
                <c:pt idx="2363">
                  <c:v>39730</c:v>
                </c:pt>
                <c:pt idx="2364">
                  <c:v>39731</c:v>
                </c:pt>
                <c:pt idx="2365">
                  <c:v>39734</c:v>
                </c:pt>
                <c:pt idx="2366">
                  <c:v>39735</c:v>
                </c:pt>
                <c:pt idx="2367">
                  <c:v>39736</c:v>
                </c:pt>
                <c:pt idx="2368">
                  <c:v>39737</c:v>
                </c:pt>
                <c:pt idx="2369">
                  <c:v>39738</c:v>
                </c:pt>
                <c:pt idx="2370">
                  <c:v>39741</c:v>
                </c:pt>
                <c:pt idx="2371">
                  <c:v>39742</c:v>
                </c:pt>
                <c:pt idx="2372">
                  <c:v>39743</c:v>
                </c:pt>
                <c:pt idx="2373">
                  <c:v>39744</c:v>
                </c:pt>
                <c:pt idx="2374">
                  <c:v>39745</c:v>
                </c:pt>
                <c:pt idx="2375">
                  <c:v>39748</c:v>
                </c:pt>
                <c:pt idx="2376">
                  <c:v>39749</c:v>
                </c:pt>
                <c:pt idx="2377">
                  <c:v>39750</c:v>
                </c:pt>
                <c:pt idx="2378">
                  <c:v>39751</c:v>
                </c:pt>
                <c:pt idx="2379">
                  <c:v>39752</c:v>
                </c:pt>
                <c:pt idx="2380">
                  <c:v>39755</c:v>
                </c:pt>
                <c:pt idx="2381">
                  <c:v>39756</c:v>
                </c:pt>
                <c:pt idx="2382">
                  <c:v>39757</c:v>
                </c:pt>
                <c:pt idx="2383">
                  <c:v>39758</c:v>
                </c:pt>
                <c:pt idx="2384">
                  <c:v>39759</c:v>
                </c:pt>
                <c:pt idx="2385">
                  <c:v>39762</c:v>
                </c:pt>
                <c:pt idx="2386">
                  <c:v>39763</c:v>
                </c:pt>
                <c:pt idx="2387">
                  <c:v>39764</c:v>
                </c:pt>
                <c:pt idx="2388">
                  <c:v>39765</c:v>
                </c:pt>
                <c:pt idx="2389">
                  <c:v>39766</c:v>
                </c:pt>
                <c:pt idx="2390">
                  <c:v>39769</c:v>
                </c:pt>
                <c:pt idx="2391">
                  <c:v>39770</c:v>
                </c:pt>
                <c:pt idx="2392">
                  <c:v>39771</c:v>
                </c:pt>
                <c:pt idx="2393">
                  <c:v>39772</c:v>
                </c:pt>
                <c:pt idx="2394">
                  <c:v>39773</c:v>
                </c:pt>
                <c:pt idx="2395">
                  <c:v>39776</c:v>
                </c:pt>
                <c:pt idx="2396">
                  <c:v>39777</c:v>
                </c:pt>
                <c:pt idx="2397">
                  <c:v>39778</c:v>
                </c:pt>
                <c:pt idx="2398">
                  <c:v>39780</c:v>
                </c:pt>
                <c:pt idx="2399">
                  <c:v>39783</c:v>
                </c:pt>
                <c:pt idx="2400">
                  <c:v>39784</c:v>
                </c:pt>
                <c:pt idx="2401">
                  <c:v>39785</c:v>
                </c:pt>
                <c:pt idx="2402">
                  <c:v>39786</c:v>
                </c:pt>
                <c:pt idx="2403">
                  <c:v>39787</c:v>
                </c:pt>
                <c:pt idx="2404">
                  <c:v>39790</c:v>
                </c:pt>
                <c:pt idx="2405">
                  <c:v>39791</c:v>
                </c:pt>
                <c:pt idx="2406">
                  <c:v>39792</c:v>
                </c:pt>
                <c:pt idx="2407">
                  <c:v>39793</c:v>
                </c:pt>
                <c:pt idx="2408">
                  <c:v>39794</c:v>
                </c:pt>
                <c:pt idx="2409">
                  <c:v>39797</c:v>
                </c:pt>
                <c:pt idx="2410">
                  <c:v>39798</c:v>
                </c:pt>
                <c:pt idx="2411">
                  <c:v>39799</c:v>
                </c:pt>
                <c:pt idx="2412">
                  <c:v>39800</c:v>
                </c:pt>
                <c:pt idx="2413">
                  <c:v>39801</c:v>
                </c:pt>
                <c:pt idx="2414">
                  <c:v>39804</c:v>
                </c:pt>
                <c:pt idx="2415">
                  <c:v>39805</c:v>
                </c:pt>
                <c:pt idx="2416">
                  <c:v>39806</c:v>
                </c:pt>
                <c:pt idx="2417">
                  <c:v>39808</c:v>
                </c:pt>
                <c:pt idx="2418">
                  <c:v>39811</c:v>
                </c:pt>
                <c:pt idx="2419">
                  <c:v>39812</c:v>
                </c:pt>
                <c:pt idx="2420">
                  <c:v>39813</c:v>
                </c:pt>
                <c:pt idx="2421">
                  <c:v>39815</c:v>
                </c:pt>
                <c:pt idx="2422">
                  <c:v>39818</c:v>
                </c:pt>
                <c:pt idx="2423">
                  <c:v>39819</c:v>
                </c:pt>
                <c:pt idx="2424">
                  <c:v>39820</c:v>
                </c:pt>
                <c:pt idx="2425">
                  <c:v>39821</c:v>
                </c:pt>
                <c:pt idx="2426">
                  <c:v>39822</c:v>
                </c:pt>
                <c:pt idx="2427">
                  <c:v>39825</c:v>
                </c:pt>
                <c:pt idx="2428">
                  <c:v>39826</c:v>
                </c:pt>
                <c:pt idx="2429">
                  <c:v>39827</c:v>
                </c:pt>
                <c:pt idx="2430">
                  <c:v>39828</c:v>
                </c:pt>
                <c:pt idx="2431">
                  <c:v>39829</c:v>
                </c:pt>
                <c:pt idx="2432">
                  <c:v>39833</c:v>
                </c:pt>
                <c:pt idx="2433">
                  <c:v>39834</c:v>
                </c:pt>
                <c:pt idx="2434">
                  <c:v>39835</c:v>
                </c:pt>
                <c:pt idx="2435">
                  <c:v>39836</c:v>
                </c:pt>
                <c:pt idx="2436">
                  <c:v>39839</c:v>
                </c:pt>
                <c:pt idx="2437">
                  <c:v>39840</c:v>
                </c:pt>
                <c:pt idx="2438">
                  <c:v>39841</c:v>
                </c:pt>
                <c:pt idx="2439">
                  <c:v>39842</c:v>
                </c:pt>
                <c:pt idx="2440">
                  <c:v>39843</c:v>
                </c:pt>
                <c:pt idx="2441">
                  <c:v>39846</c:v>
                </c:pt>
                <c:pt idx="2442">
                  <c:v>39847</c:v>
                </c:pt>
                <c:pt idx="2443">
                  <c:v>39848</c:v>
                </c:pt>
                <c:pt idx="2444">
                  <c:v>39849</c:v>
                </c:pt>
                <c:pt idx="2445">
                  <c:v>39850</c:v>
                </c:pt>
                <c:pt idx="2446">
                  <c:v>39853</c:v>
                </c:pt>
                <c:pt idx="2447">
                  <c:v>39854</c:v>
                </c:pt>
                <c:pt idx="2448">
                  <c:v>39855</c:v>
                </c:pt>
                <c:pt idx="2449">
                  <c:v>39856</c:v>
                </c:pt>
                <c:pt idx="2450">
                  <c:v>39857</c:v>
                </c:pt>
                <c:pt idx="2451">
                  <c:v>39861</c:v>
                </c:pt>
                <c:pt idx="2452">
                  <c:v>39862</c:v>
                </c:pt>
                <c:pt idx="2453">
                  <c:v>39863</c:v>
                </c:pt>
                <c:pt idx="2454">
                  <c:v>39864</c:v>
                </c:pt>
                <c:pt idx="2455">
                  <c:v>39867</c:v>
                </c:pt>
                <c:pt idx="2456">
                  <c:v>39868</c:v>
                </c:pt>
                <c:pt idx="2457">
                  <c:v>39869</c:v>
                </c:pt>
                <c:pt idx="2458">
                  <c:v>39870</c:v>
                </c:pt>
                <c:pt idx="2459">
                  <c:v>39871</c:v>
                </c:pt>
                <c:pt idx="2460">
                  <c:v>39874</c:v>
                </c:pt>
                <c:pt idx="2461">
                  <c:v>39875</c:v>
                </c:pt>
                <c:pt idx="2462">
                  <c:v>39876</c:v>
                </c:pt>
                <c:pt idx="2463">
                  <c:v>39877</c:v>
                </c:pt>
                <c:pt idx="2464">
                  <c:v>39878</c:v>
                </c:pt>
                <c:pt idx="2465">
                  <c:v>39881</c:v>
                </c:pt>
                <c:pt idx="2466">
                  <c:v>39882</c:v>
                </c:pt>
                <c:pt idx="2467">
                  <c:v>39883</c:v>
                </c:pt>
                <c:pt idx="2468">
                  <c:v>39884</c:v>
                </c:pt>
                <c:pt idx="2469">
                  <c:v>39885</c:v>
                </c:pt>
                <c:pt idx="2470">
                  <c:v>39888</c:v>
                </c:pt>
                <c:pt idx="2471">
                  <c:v>39889</c:v>
                </c:pt>
                <c:pt idx="2472">
                  <c:v>39890</c:v>
                </c:pt>
                <c:pt idx="2473">
                  <c:v>39891</c:v>
                </c:pt>
                <c:pt idx="2474">
                  <c:v>39892</c:v>
                </c:pt>
                <c:pt idx="2475">
                  <c:v>39895</c:v>
                </c:pt>
                <c:pt idx="2476">
                  <c:v>39896</c:v>
                </c:pt>
                <c:pt idx="2477">
                  <c:v>39897</c:v>
                </c:pt>
                <c:pt idx="2478">
                  <c:v>39898</c:v>
                </c:pt>
                <c:pt idx="2479">
                  <c:v>39899</c:v>
                </c:pt>
                <c:pt idx="2480">
                  <c:v>39902</c:v>
                </c:pt>
                <c:pt idx="2481">
                  <c:v>39903</c:v>
                </c:pt>
                <c:pt idx="2482">
                  <c:v>39904</c:v>
                </c:pt>
                <c:pt idx="2483">
                  <c:v>39905</c:v>
                </c:pt>
                <c:pt idx="2484">
                  <c:v>39906</c:v>
                </c:pt>
                <c:pt idx="2485">
                  <c:v>39909</c:v>
                </c:pt>
                <c:pt idx="2486">
                  <c:v>39910</c:v>
                </c:pt>
                <c:pt idx="2487">
                  <c:v>39911</c:v>
                </c:pt>
                <c:pt idx="2488">
                  <c:v>39912</c:v>
                </c:pt>
                <c:pt idx="2489">
                  <c:v>39916</c:v>
                </c:pt>
                <c:pt idx="2490">
                  <c:v>39917</c:v>
                </c:pt>
                <c:pt idx="2491">
                  <c:v>39918</c:v>
                </c:pt>
                <c:pt idx="2492">
                  <c:v>39919</c:v>
                </c:pt>
                <c:pt idx="2493">
                  <c:v>39920</c:v>
                </c:pt>
                <c:pt idx="2494">
                  <c:v>39923</c:v>
                </c:pt>
                <c:pt idx="2495">
                  <c:v>39924</c:v>
                </c:pt>
                <c:pt idx="2496">
                  <c:v>39925</c:v>
                </c:pt>
                <c:pt idx="2497">
                  <c:v>39926</c:v>
                </c:pt>
                <c:pt idx="2498">
                  <c:v>39927</c:v>
                </c:pt>
                <c:pt idx="2499">
                  <c:v>39930</c:v>
                </c:pt>
                <c:pt idx="2500">
                  <c:v>39931</c:v>
                </c:pt>
                <c:pt idx="2501">
                  <c:v>39932</c:v>
                </c:pt>
                <c:pt idx="2502">
                  <c:v>39933</c:v>
                </c:pt>
                <c:pt idx="2503">
                  <c:v>39934</c:v>
                </c:pt>
                <c:pt idx="2504">
                  <c:v>39937</c:v>
                </c:pt>
                <c:pt idx="2505">
                  <c:v>39938</c:v>
                </c:pt>
                <c:pt idx="2506">
                  <c:v>39939</c:v>
                </c:pt>
                <c:pt idx="2507">
                  <c:v>39940</c:v>
                </c:pt>
                <c:pt idx="2508">
                  <c:v>39941</c:v>
                </c:pt>
                <c:pt idx="2509">
                  <c:v>39944</c:v>
                </c:pt>
                <c:pt idx="2510">
                  <c:v>39945</c:v>
                </c:pt>
                <c:pt idx="2511">
                  <c:v>39946</c:v>
                </c:pt>
                <c:pt idx="2512">
                  <c:v>39947</c:v>
                </c:pt>
                <c:pt idx="2513">
                  <c:v>39948</c:v>
                </c:pt>
                <c:pt idx="2514">
                  <c:v>39951</c:v>
                </c:pt>
                <c:pt idx="2515">
                  <c:v>39952</c:v>
                </c:pt>
                <c:pt idx="2516">
                  <c:v>39953</c:v>
                </c:pt>
                <c:pt idx="2517">
                  <c:v>39954</c:v>
                </c:pt>
                <c:pt idx="2518">
                  <c:v>39955</c:v>
                </c:pt>
                <c:pt idx="2519">
                  <c:v>39959</c:v>
                </c:pt>
                <c:pt idx="2520">
                  <c:v>39960</c:v>
                </c:pt>
                <c:pt idx="2521">
                  <c:v>39961</c:v>
                </c:pt>
                <c:pt idx="2522">
                  <c:v>39962</c:v>
                </c:pt>
                <c:pt idx="2523">
                  <c:v>39965</c:v>
                </c:pt>
                <c:pt idx="2524">
                  <c:v>39966</c:v>
                </c:pt>
                <c:pt idx="2525">
                  <c:v>39967</c:v>
                </c:pt>
                <c:pt idx="2526">
                  <c:v>39968</c:v>
                </c:pt>
                <c:pt idx="2527">
                  <c:v>39969</c:v>
                </c:pt>
                <c:pt idx="2528">
                  <c:v>39972</c:v>
                </c:pt>
                <c:pt idx="2529">
                  <c:v>39973</c:v>
                </c:pt>
                <c:pt idx="2530">
                  <c:v>39974</c:v>
                </c:pt>
                <c:pt idx="2531">
                  <c:v>39975</c:v>
                </c:pt>
                <c:pt idx="2532">
                  <c:v>39976</c:v>
                </c:pt>
                <c:pt idx="2533">
                  <c:v>39979</c:v>
                </c:pt>
                <c:pt idx="2534">
                  <c:v>39980</c:v>
                </c:pt>
                <c:pt idx="2535">
                  <c:v>39981</c:v>
                </c:pt>
                <c:pt idx="2536">
                  <c:v>39982</c:v>
                </c:pt>
                <c:pt idx="2537">
                  <c:v>39983</c:v>
                </c:pt>
                <c:pt idx="2538">
                  <c:v>39986</c:v>
                </c:pt>
                <c:pt idx="2539">
                  <c:v>39987</c:v>
                </c:pt>
                <c:pt idx="2540">
                  <c:v>39988</c:v>
                </c:pt>
                <c:pt idx="2541">
                  <c:v>39989</c:v>
                </c:pt>
                <c:pt idx="2542">
                  <c:v>39990</c:v>
                </c:pt>
                <c:pt idx="2543">
                  <c:v>39993</c:v>
                </c:pt>
                <c:pt idx="2544">
                  <c:v>39994</c:v>
                </c:pt>
                <c:pt idx="2545">
                  <c:v>39995</c:v>
                </c:pt>
                <c:pt idx="2546">
                  <c:v>39996</c:v>
                </c:pt>
                <c:pt idx="2547">
                  <c:v>40000</c:v>
                </c:pt>
                <c:pt idx="2548">
                  <c:v>40001</c:v>
                </c:pt>
                <c:pt idx="2549">
                  <c:v>40002</c:v>
                </c:pt>
                <c:pt idx="2550">
                  <c:v>40003</c:v>
                </c:pt>
                <c:pt idx="2551">
                  <c:v>40004</c:v>
                </c:pt>
                <c:pt idx="2552">
                  <c:v>40007</c:v>
                </c:pt>
                <c:pt idx="2553">
                  <c:v>40008</c:v>
                </c:pt>
                <c:pt idx="2554">
                  <c:v>40009</c:v>
                </c:pt>
                <c:pt idx="2555">
                  <c:v>40010</c:v>
                </c:pt>
                <c:pt idx="2556">
                  <c:v>40011</c:v>
                </c:pt>
                <c:pt idx="2557">
                  <c:v>40014</c:v>
                </c:pt>
                <c:pt idx="2558">
                  <c:v>40015</c:v>
                </c:pt>
                <c:pt idx="2559">
                  <c:v>40016</c:v>
                </c:pt>
                <c:pt idx="2560">
                  <c:v>40017</c:v>
                </c:pt>
                <c:pt idx="2561">
                  <c:v>40018</c:v>
                </c:pt>
                <c:pt idx="2562">
                  <c:v>40021</c:v>
                </c:pt>
                <c:pt idx="2563">
                  <c:v>40022</c:v>
                </c:pt>
                <c:pt idx="2564">
                  <c:v>40023</c:v>
                </c:pt>
                <c:pt idx="2565">
                  <c:v>40024</c:v>
                </c:pt>
                <c:pt idx="2566">
                  <c:v>40025</c:v>
                </c:pt>
                <c:pt idx="2567">
                  <c:v>40028</c:v>
                </c:pt>
                <c:pt idx="2568">
                  <c:v>40029</c:v>
                </c:pt>
                <c:pt idx="2569">
                  <c:v>40030</c:v>
                </c:pt>
                <c:pt idx="2570">
                  <c:v>40031</c:v>
                </c:pt>
                <c:pt idx="2571">
                  <c:v>40032</c:v>
                </c:pt>
                <c:pt idx="2572">
                  <c:v>40035</c:v>
                </c:pt>
                <c:pt idx="2573">
                  <c:v>40036</c:v>
                </c:pt>
                <c:pt idx="2574">
                  <c:v>40037</c:v>
                </c:pt>
                <c:pt idx="2575">
                  <c:v>40038</c:v>
                </c:pt>
                <c:pt idx="2576">
                  <c:v>40039</c:v>
                </c:pt>
                <c:pt idx="2577">
                  <c:v>40042</c:v>
                </c:pt>
                <c:pt idx="2578">
                  <c:v>40043</c:v>
                </c:pt>
                <c:pt idx="2579">
                  <c:v>40044</c:v>
                </c:pt>
                <c:pt idx="2580">
                  <c:v>40045</c:v>
                </c:pt>
                <c:pt idx="2581">
                  <c:v>40046</c:v>
                </c:pt>
                <c:pt idx="2582">
                  <c:v>40049</c:v>
                </c:pt>
                <c:pt idx="2583">
                  <c:v>40050</c:v>
                </c:pt>
                <c:pt idx="2584">
                  <c:v>40051</c:v>
                </c:pt>
                <c:pt idx="2585">
                  <c:v>40052</c:v>
                </c:pt>
                <c:pt idx="2586">
                  <c:v>40053</c:v>
                </c:pt>
                <c:pt idx="2587">
                  <c:v>40056</c:v>
                </c:pt>
                <c:pt idx="2588">
                  <c:v>40057</c:v>
                </c:pt>
                <c:pt idx="2589">
                  <c:v>40058</c:v>
                </c:pt>
                <c:pt idx="2590">
                  <c:v>40059</c:v>
                </c:pt>
                <c:pt idx="2591">
                  <c:v>40060</c:v>
                </c:pt>
                <c:pt idx="2592">
                  <c:v>40064</c:v>
                </c:pt>
                <c:pt idx="2593">
                  <c:v>40065</c:v>
                </c:pt>
                <c:pt idx="2594">
                  <c:v>40066</c:v>
                </c:pt>
                <c:pt idx="2595">
                  <c:v>40067</c:v>
                </c:pt>
                <c:pt idx="2596">
                  <c:v>40070</c:v>
                </c:pt>
                <c:pt idx="2597">
                  <c:v>40071</c:v>
                </c:pt>
                <c:pt idx="2598">
                  <c:v>40072</c:v>
                </c:pt>
                <c:pt idx="2599">
                  <c:v>40073</c:v>
                </c:pt>
                <c:pt idx="2600">
                  <c:v>40074</c:v>
                </c:pt>
                <c:pt idx="2601">
                  <c:v>40077</c:v>
                </c:pt>
                <c:pt idx="2602">
                  <c:v>40078</c:v>
                </c:pt>
                <c:pt idx="2603">
                  <c:v>40079</c:v>
                </c:pt>
                <c:pt idx="2604">
                  <c:v>40080</c:v>
                </c:pt>
                <c:pt idx="2605">
                  <c:v>40081</c:v>
                </c:pt>
                <c:pt idx="2606">
                  <c:v>40084</c:v>
                </c:pt>
                <c:pt idx="2607">
                  <c:v>40085</c:v>
                </c:pt>
                <c:pt idx="2608">
                  <c:v>40086</c:v>
                </c:pt>
                <c:pt idx="2609">
                  <c:v>40087</c:v>
                </c:pt>
                <c:pt idx="2610">
                  <c:v>40088</c:v>
                </c:pt>
                <c:pt idx="2611">
                  <c:v>40091</c:v>
                </c:pt>
                <c:pt idx="2612">
                  <c:v>40092</c:v>
                </c:pt>
                <c:pt idx="2613">
                  <c:v>40093</c:v>
                </c:pt>
                <c:pt idx="2614">
                  <c:v>40094</c:v>
                </c:pt>
                <c:pt idx="2615">
                  <c:v>40095</c:v>
                </c:pt>
                <c:pt idx="2616">
                  <c:v>40098</c:v>
                </c:pt>
                <c:pt idx="2617">
                  <c:v>40099</c:v>
                </c:pt>
                <c:pt idx="2618">
                  <c:v>40100</c:v>
                </c:pt>
                <c:pt idx="2619">
                  <c:v>40101</c:v>
                </c:pt>
                <c:pt idx="2620">
                  <c:v>40102</c:v>
                </c:pt>
                <c:pt idx="2621">
                  <c:v>40105</c:v>
                </c:pt>
                <c:pt idx="2622">
                  <c:v>40106</c:v>
                </c:pt>
                <c:pt idx="2623">
                  <c:v>40107</c:v>
                </c:pt>
                <c:pt idx="2624">
                  <c:v>40108</c:v>
                </c:pt>
                <c:pt idx="2625">
                  <c:v>40109</c:v>
                </c:pt>
                <c:pt idx="2626">
                  <c:v>40112</c:v>
                </c:pt>
                <c:pt idx="2627">
                  <c:v>40113</c:v>
                </c:pt>
                <c:pt idx="2628">
                  <c:v>40114</c:v>
                </c:pt>
                <c:pt idx="2629">
                  <c:v>40115</c:v>
                </c:pt>
                <c:pt idx="2630">
                  <c:v>40116</c:v>
                </c:pt>
                <c:pt idx="2631">
                  <c:v>40119</c:v>
                </c:pt>
                <c:pt idx="2632">
                  <c:v>40120</c:v>
                </c:pt>
                <c:pt idx="2633">
                  <c:v>40121</c:v>
                </c:pt>
                <c:pt idx="2634">
                  <c:v>40122</c:v>
                </c:pt>
                <c:pt idx="2635">
                  <c:v>40123</c:v>
                </c:pt>
                <c:pt idx="2636">
                  <c:v>40126</c:v>
                </c:pt>
                <c:pt idx="2637">
                  <c:v>40127</c:v>
                </c:pt>
                <c:pt idx="2638">
                  <c:v>40128</c:v>
                </c:pt>
                <c:pt idx="2639">
                  <c:v>40129</c:v>
                </c:pt>
                <c:pt idx="2640">
                  <c:v>40130</c:v>
                </c:pt>
                <c:pt idx="2641">
                  <c:v>40133</c:v>
                </c:pt>
                <c:pt idx="2642">
                  <c:v>40134</c:v>
                </c:pt>
                <c:pt idx="2643">
                  <c:v>40135</c:v>
                </c:pt>
                <c:pt idx="2644">
                  <c:v>40136</c:v>
                </c:pt>
                <c:pt idx="2645">
                  <c:v>40137</c:v>
                </c:pt>
                <c:pt idx="2646">
                  <c:v>40140</c:v>
                </c:pt>
                <c:pt idx="2647">
                  <c:v>40141</c:v>
                </c:pt>
                <c:pt idx="2648">
                  <c:v>40142</c:v>
                </c:pt>
                <c:pt idx="2649">
                  <c:v>40144</c:v>
                </c:pt>
                <c:pt idx="2650">
                  <c:v>40147</c:v>
                </c:pt>
                <c:pt idx="2651">
                  <c:v>40148</c:v>
                </c:pt>
                <c:pt idx="2652">
                  <c:v>40149</c:v>
                </c:pt>
                <c:pt idx="2653">
                  <c:v>40150</c:v>
                </c:pt>
                <c:pt idx="2654">
                  <c:v>40151</c:v>
                </c:pt>
                <c:pt idx="2655">
                  <c:v>40154</c:v>
                </c:pt>
                <c:pt idx="2656">
                  <c:v>40155</c:v>
                </c:pt>
                <c:pt idx="2657">
                  <c:v>40156</c:v>
                </c:pt>
                <c:pt idx="2658">
                  <c:v>40157</c:v>
                </c:pt>
                <c:pt idx="2659">
                  <c:v>40158</c:v>
                </c:pt>
                <c:pt idx="2660">
                  <c:v>40161</c:v>
                </c:pt>
                <c:pt idx="2661">
                  <c:v>40162</c:v>
                </c:pt>
                <c:pt idx="2662">
                  <c:v>40163</c:v>
                </c:pt>
                <c:pt idx="2663">
                  <c:v>40164</c:v>
                </c:pt>
                <c:pt idx="2664">
                  <c:v>40165</c:v>
                </c:pt>
                <c:pt idx="2665">
                  <c:v>40168</c:v>
                </c:pt>
                <c:pt idx="2666">
                  <c:v>40169</c:v>
                </c:pt>
                <c:pt idx="2667">
                  <c:v>40170</c:v>
                </c:pt>
                <c:pt idx="2668">
                  <c:v>40171</c:v>
                </c:pt>
                <c:pt idx="2669">
                  <c:v>40175</c:v>
                </c:pt>
                <c:pt idx="2670">
                  <c:v>40176</c:v>
                </c:pt>
                <c:pt idx="2671">
                  <c:v>40177</c:v>
                </c:pt>
                <c:pt idx="2672">
                  <c:v>40178</c:v>
                </c:pt>
                <c:pt idx="2673">
                  <c:v>40182</c:v>
                </c:pt>
                <c:pt idx="2674">
                  <c:v>40183</c:v>
                </c:pt>
                <c:pt idx="2675">
                  <c:v>40184</c:v>
                </c:pt>
                <c:pt idx="2676">
                  <c:v>40185</c:v>
                </c:pt>
                <c:pt idx="2677">
                  <c:v>40186</c:v>
                </c:pt>
                <c:pt idx="2678">
                  <c:v>40189</c:v>
                </c:pt>
                <c:pt idx="2679">
                  <c:v>40190</c:v>
                </c:pt>
                <c:pt idx="2680">
                  <c:v>40191</c:v>
                </c:pt>
                <c:pt idx="2681">
                  <c:v>40192</c:v>
                </c:pt>
                <c:pt idx="2682">
                  <c:v>40193</c:v>
                </c:pt>
                <c:pt idx="2683">
                  <c:v>40197</c:v>
                </c:pt>
                <c:pt idx="2684">
                  <c:v>40198</c:v>
                </c:pt>
                <c:pt idx="2685">
                  <c:v>40199</c:v>
                </c:pt>
                <c:pt idx="2686">
                  <c:v>40200</c:v>
                </c:pt>
                <c:pt idx="2687">
                  <c:v>40203</c:v>
                </c:pt>
                <c:pt idx="2688">
                  <c:v>40204</c:v>
                </c:pt>
                <c:pt idx="2689">
                  <c:v>40205</c:v>
                </c:pt>
                <c:pt idx="2690">
                  <c:v>40206</c:v>
                </c:pt>
                <c:pt idx="2691">
                  <c:v>40207</c:v>
                </c:pt>
                <c:pt idx="2692">
                  <c:v>40210</c:v>
                </c:pt>
                <c:pt idx="2693">
                  <c:v>40211</c:v>
                </c:pt>
                <c:pt idx="2694">
                  <c:v>40212</c:v>
                </c:pt>
                <c:pt idx="2695">
                  <c:v>40213</c:v>
                </c:pt>
                <c:pt idx="2696">
                  <c:v>40214</c:v>
                </c:pt>
                <c:pt idx="2697">
                  <c:v>40217</c:v>
                </c:pt>
                <c:pt idx="2698">
                  <c:v>40218</c:v>
                </c:pt>
                <c:pt idx="2699">
                  <c:v>40219</c:v>
                </c:pt>
                <c:pt idx="2700">
                  <c:v>40220</c:v>
                </c:pt>
                <c:pt idx="2701">
                  <c:v>40221</c:v>
                </c:pt>
                <c:pt idx="2702">
                  <c:v>40225</c:v>
                </c:pt>
                <c:pt idx="2703">
                  <c:v>40226</c:v>
                </c:pt>
                <c:pt idx="2704">
                  <c:v>40227</c:v>
                </c:pt>
                <c:pt idx="2705">
                  <c:v>40228</c:v>
                </c:pt>
                <c:pt idx="2706">
                  <c:v>40231</c:v>
                </c:pt>
                <c:pt idx="2707">
                  <c:v>40232</c:v>
                </c:pt>
                <c:pt idx="2708">
                  <c:v>40233</c:v>
                </c:pt>
                <c:pt idx="2709">
                  <c:v>40234</c:v>
                </c:pt>
                <c:pt idx="2710">
                  <c:v>40235</c:v>
                </c:pt>
                <c:pt idx="2711">
                  <c:v>40238</c:v>
                </c:pt>
                <c:pt idx="2712">
                  <c:v>40239</c:v>
                </c:pt>
                <c:pt idx="2713">
                  <c:v>40240</c:v>
                </c:pt>
                <c:pt idx="2714">
                  <c:v>40241</c:v>
                </c:pt>
                <c:pt idx="2715">
                  <c:v>40242</c:v>
                </c:pt>
                <c:pt idx="2716">
                  <c:v>40245</c:v>
                </c:pt>
                <c:pt idx="2717">
                  <c:v>40246</c:v>
                </c:pt>
                <c:pt idx="2718">
                  <c:v>40247</c:v>
                </c:pt>
                <c:pt idx="2719">
                  <c:v>40248</c:v>
                </c:pt>
                <c:pt idx="2720">
                  <c:v>40249</c:v>
                </c:pt>
                <c:pt idx="2721">
                  <c:v>40252</c:v>
                </c:pt>
                <c:pt idx="2722">
                  <c:v>40253</c:v>
                </c:pt>
                <c:pt idx="2723">
                  <c:v>40254</c:v>
                </c:pt>
                <c:pt idx="2724">
                  <c:v>40255</c:v>
                </c:pt>
                <c:pt idx="2725">
                  <c:v>40256</c:v>
                </c:pt>
                <c:pt idx="2726">
                  <c:v>40259</c:v>
                </c:pt>
                <c:pt idx="2727">
                  <c:v>40260</c:v>
                </c:pt>
                <c:pt idx="2728">
                  <c:v>40261</c:v>
                </c:pt>
                <c:pt idx="2729">
                  <c:v>40262</c:v>
                </c:pt>
                <c:pt idx="2730">
                  <c:v>40263</c:v>
                </c:pt>
                <c:pt idx="2731">
                  <c:v>40266</c:v>
                </c:pt>
                <c:pt idx="2732">
                  <c:v>40267</c:v>
                </c:pt>
                <c:pt idx="2733">
                  <c:v>40268</c:v>
                </c:pt>
                <c:pt idx="2734">
                  <c:v>40269</c:v>
                </c:pt>
                <c:pt idx="2735">
                  <c:v>40273</c:v>
                </c:pt>
                <c:pt idx="2736">
                  <c:v>40274</c:v>
                </c:pt>
                <c:pt idx="2737">
                  <c:v>40275</c:v>
                </c:pt>
                <c:pt idx="2738">
                  <c:v>40276</c:v>
                </c:pt>
                <c:pt idx="2739">
                  <c:v>40277</c:v>
                </c:pt>
                <c:pt idx="2740">
                  <c:v>40280</c:v>
                </c:pt>
                <c:pt idx="2741">
                  <c:v>40281</c:v>
                </c:pt>
                <c:pt idx="2742">
                  <c:v>40282</c:v>
                </c:pt>
                <c:pt idx="2743">
                  <c:v>40283</c:v>
                </c:pt>
                <c:pt idx="2744">
                  <c:v>40284</c:v>
                </c:pt>
                <c:pt idx="2745">
                  <c:v>40287</c:v>
                </c:pt>
                <c:pt idx="2746">
                  <c:v>40288</c:v>
                </c:pt>
                <c:pt idx="2747">
                  <c:v>40289</c:v>
                </c:pt>
                <c:pt idx="2748">
                  <c:v>40290</c:v>
                </c:pt>
                <c:pt idx="2749">
                  <c:v>40291</c:v>
                </c:pt>
                <c:pt idx="2750">
                  <c:v>40294</c:v>
                </c:pt>
                <c:pt idx="2751">
                  <c:v>40295</c:v>
                </c:pt>
                <c:pt idx="2752">
                  <c:v>40296</c:v>
                </c:pt>
                <c:pt idx="2753">
                  <c:v>40297</c:v>
                </c:pt>
                <c:pt idx="2754">
                  <c:v>40298</c:v>
                </c:pt>
                <c:pt idx="2755">
                  <c:v>40301</c:v>
                </c:pt>
                <c:pt idx="2756">
                  <c:v>40302</c:v>
                </c:pt>
                <c:pt idx="2757">
                  <c:v>40303</c:v>
                </c:pt>
                <c:pt idx="2758">
                  <c:v>40304</c:v>
                </c:pt>
                <c:pt idx="2759">
                  <c:v>40305</c:v>
                </c:pt>
                <c:pt idx="2760">
                  <c:v>40308</c:v>
                </c:pt>
                <c:pt idx="2761">
                  <c:v>40309</c:v>
                </c:pt>
                <c:pt idx="2762">
                  <c:v>40310</c:v>
                </c:pt>
                <c:pt idx="2763">
                  <c:v>40311</c:v>
                </c:pt>
                <c:pt idx="2764">
                  <c:v>40312</c:v>
                </c:pt>
                <c:pt idx="2765">
                  <c:v>40315</c:v>
                </c:pt>
                <c:pt idx="2766">
                  <c:v>40316</c:v>
                </c:pt>
                <c:pt idx="2767">
                  <c:v>40317</c:v>
                </c:pt>
                <c:pt idx="2768">
                  <c:v>40318</c:v>
                </c:pt>
                <c:pt idx="2769">
                  <c:v>40319</c:v>
                </c:pt>
                <c:pt idx="2770">
                  <c:v>40322</c:v>
                </c:pt>
                <c:pt idx="2771">
                  <c:v>40323</c:v>
                </c:pt>
                <c:pt idx="2772">
                  <c:v>40324</c:v>
                </c:pt>
                <c:pt idx="2773">
                  <c:v>40325</c:v>
                </c:pt>
                <c:pt idx="2774">
                  <c:v>40326</c:v>
                </c:pt>
                <c:pt idx="2775">
                  <c:v>40330</c:v>
                </c:pt>
                <c:pt idx="2776">
                  <c:v>40331</c:v>
                </c:pt>
                <c:pt idx="2777">
                  <c:v>40332</c:v>
                </c:pt>
                <c:pt idx="2778">
                  <c:v>40333</c:v>
                </c:pt>
                <c:pt idx="2779">
                  <c:v>40336</c:v>
                </c:pt>
                <c:pt idx="2780">
                  <c:v>40337</c:v>
                </c:pt>
                <c:pt idx="2781">
                  <c:v>40338</c:v>
                </c:pt>
                <c:pt idx="2782">
                  <c:v>40339</c:v>
                </c:pt>
                <c:pt idx="2783">
                  <c:v>40340</c:v>
                </c:pt>
                <c:pt idx="2784">
                  <c:v>40343</c:v>
                </c:pt>
                <c:pt idx="2785">
                  <c:v>40344</c:v>
                </c:pt>
                <c:pt idx="2786">
                  <c:v>40345</c:v>
                </c:pt>
                <c:pt idx="2787">
                  <c:v>40346</c:v>
                </c:pt>
                <c:pt idx="2788">
                  <c:v>40347</c:v>
                </c:pt>
                <c:pt idx="2789">
                  <c:v>40350</c:v>
                </c:pt>
                <c:pt idx="2790">
                  <c:v>40351</c:v>
                </c:pt>
                <c:pt idx="2791">
                  <c:v>40352</c:v>
                </c:pt>
                <c:pt idx="2792">
                  <c:v>40353</c:v>
                </c:pt>
                <c:pt idx="2793">
                  <c:v>40354</c:v>
                </c:pt>
                <c:pt idx="2794">
                  <c:v>40357</c:v>
                </c:pt>
                <c:pt idx="2795">
                  <c:v>40358</c:v>
                </c:pt>
                <c:pt idx="2796">
                  <c:v>40359</c:v>
                </c:pt>
                <c:pt idx="2797">
                  <c:v>40360</c:v>
                </c:pt>
                <c:pt idx="2798">
                  <c:v>40361</c:v>
                </c:pt>
                <c:pt idx="2799">
                  <c:v>40365</c:v>
                </c:pt>
                <c:pt idx="2800">
                  <c:v>40366</c:v>
                </c:pt>
                <c:pt idx="2801">
                  <c:v>40367</c:v>
                </c:pt>
                <c:pt idx="2802">
                  <c:v>40368</c:v>
                </c:pt>
                <c:pt idx="2803">
                  <c:v>40371</c:v>
                </c:pt>
                <c:pt idx="2804">
                  <c:v>40372</c:v>
                </c:pt>
                <c:pt idx="2805">
                  <c:v>40373</c:v>
                </c:pt>
                <c:pt idx="2806">
                  <c:v>40374</c:v>
                </c:pt>
                <c:pt idx="2807">
                  <c:v>40375</c:v>
                </c:pt>
                <c:pt idx="2808">
                  <c:v>40378</c:v>
                </c:pt>
                <c:pt idx="2809">
                  <c:v>40379</c:v>
                </c:pt>
                <c:pt idx="2810">
                  <c:v>40380</c:v>
                </c:pt>
                <c:pt idx="2811">
                  <c:v>40381</c:v>
                </c:pt>
                <c:pt idx="2812">
                  <c:v>40382</c:v>
                </c:pt>
                <c:pt idx="2813">
                  <c:v>40385</c:v>
                </c:pt>
                <c:pt idx="2814">
                  <c:v>40386</c:v>
                </c:pt>
                <c:pt idx="2815">
                  <c:v>40387</c:v>
                </c:pt>
                <c:pt idx="2816">
                  <c:v>40388</c:v>
                </c:pt>
                <c:pt idx="2817">
                  <c:v>40389</c:v>
                </c:pt>
                <c:pt idx="2818">
                  <c:v>40392</c:v>
                </c:pt>
                <c:pt idx="2819">
                  <c:v>40393</c:v>
                </c:pt>
                <c:pt idx="2820">
                  <c:v>40394</c:v>
                </c:pt>
                <c:pt idx="2821">
                  <c:v>40395</c:v>
                </c:pt>
                <c:pt idx="2822">
                  <c:v>40396</c:v>
                </c:pt>
                <c:pt idx="2823">
                  <c:v>40399</c:v>
                </c:pt>
                <c:pt idx="2824">
                  <c:v>40400</c:v>
                </c:pt>
                <c:pt idx="2825">
                  <c:v>40401</c:v>
                </c:pt>
                <c:pt idx="2826">
                  <c:v>40402</c:v>
                </c:pt>
                <c:pt idx="2827">
                  <c:v>40403</c:v>
                </c:pt>
                <c:pt idx="2828">
                  <c:v>40406</c:v>
                </c:pt>
                <c:pt idx="2829">
                  <c:v>40407</c:v>
                </c:pt>
                <c:pt idx="2830">
                  <c:v>40408</c:v>
                </c:pt>
                <c:pt idx="2831">
                  <c:v>40409</c:v>
                </c:pt>
                <c:pt idx="2832">
                  <c:v>40410</c:v>
                </c:pt>
                <c:pt idx="2833">
                  <c:v>40413</c:v>
                </c:pt>
                <c:pt idx="2834">
                  <c:v>40414</c:v>
                </c:pt>
                <c:pt idx="2835">
                  <c:v>40415</c:v>
                </c:pt>
                <c:pt idx="2836">
                  <c:v>40416</c:v>
                </c:pt>
                <c:pt idx="2837">
                  <c:v>40417</c:v>
                </c:pt>
                <c:pt idx="2838">
                  <c:v>40420</c:v>
                </c:pt>
                <c:pt idx="2839">
                  <c:v>40421</c:v>
                </c:pt>
                <c:pt idx="2840">
                  <c:v>40422</c:v>
                </c:pt>
                <c:pt idx="2841">
                  <c:v>40423</c:v>
                </c:pt>
                <c:pt idx="2842">
                  <c:v>40424</c:v>
                </c:pt>
                <c:pt idx="2843">
                  <c:v>40428</c:v>
                </c:pt>
                <c:pt idx="2844">
                  <c:v>40429</c:v>
                </c:pt>
                <c:pt idx="2845">
                  <c:v>40430</c:v>
                </c:pt>
                <c:pt idx="2846">
                  <c:v>40431</c:v>
                </c:pt>
                <c:pt idx="2847">
                  <c:v>40434</c:v>
                </c:pt>
                <c:pt idx="2848">
                  <c:v>40435</c:v>
                </c:pt>
                <c:pt idx="2849">
                  <c:v>40436</c:v>
                </c:pt>
                <c:pt idx="2850">
                  <c:v>40437</c:v>
                </c:pt>
                <c:pt idx="2851">
                  <c:v>40438</c:v>
                </c:pt>
                <c:pt idx="2852">
                  <c:v>40441</c:v>
                </c:pt>
                <c:pt idx="2853">
                  <c:v>40442</c:v>
                </c:pt>
                <c:pt idx="2854">
                  <c:v>40443</c:v>
                </c:pt>
                <c:pt idx="2855">
                  <c:v>40444</c:v>
                </c:pt>
                <c:pt idx="2856">
                  <c:v>40445</c:v>
                </c:pt>
                <c:pt idx="2857">
                  <c:v>40448</c:v>
                </c:pt>
                <c:pt idx="2858">
                  <c:v>40449</c:v>
                </c:pt>
                <c:pt idx="2859">
                  <c:v>40450</c:v>
                </c:pt>
                <c:pt idx="2860">
                  <c:v>40451</c:v>
                </c:pt>
                <c:pt idx="2861">
                  <c:v>40452</c:v>
                </c:pt>
                <c:pt idx="2862">
                  <c:v>40455</c:v>
                </c:pt>
                <c:pt idx="2863">
                  <c:v>40456</c:v>
                </c:pt>
                <c:pt idx="2864">
                  <c:v>40457</c:v>
                </c:pt>
                <c:pt idx="2865">
                  <c:v>40458</c:v>
                </c:pt>
                <c:pt idx="2866">
                  <c:v>40459</c:v>
                </c:pt>
                <c:pt idx="2867">
                  <c:v>40462</c:v>
                </c:pt>
                <c:pt idx="2868">
                  <c:v>40463</c:v>
                </c:pt>
                <c:pt idx="2869">
                  <c:v>40464</c:v>
                </c:pt>
                <c:pt idx="2870">
                  <c:v>40465</c:v>
                </c:pt>
                <c:pt idx="2871">
                  <c:v>40466</c:v>
                </c:pt>
                <c:pt idx="2872">
                  <c:v>40469</c:v>
                </c:pt>
                <c:pt idx="2873">
                  <c:v>40470</c:v>
                </c:pt>
                <c:pt idx="2874">
                  <c:v>40471</c:v>
                </c:pt>
                <c:pt idx="2875">
                  <c:v>40472</c:v>
                </c:pt>
                <c:pt idx="2876">
                  <c:v>40473</c:v>
                </c:pt>
                <c:pt idx="2877">
                  <c:v>40476</c:v>
                </c:pt>
                <c:pt idx="2878">
                  <c:v>40477</c:v>
                </c:pt>
                <c:pt idx="2879">
                  <c:v>40478</c:v>
                </c:pt>
                <c:pt idx="2880">
                  <c:v>40479</c:v>
                </c:pt>
                <c:pt idx="2881">
                  <c:v>40480</c:v>
                </c:pt>
                <c:pt idx="2882">
                  <c:v>40483</c:v>
                </c:pt>
                <c:pt idx="2883">
                  <c:v>40484</c:v>
                </c:pt>
                <c:pt idx="2884">
                  <c:v>40485</c:v>
                </c:pt>
                <c:pt idx="2885">
                  <c:v>40486</c:v>
                </c:pt>
                <c:pt idx="2886">
                  <c:v>40487</c:v>
                </c:pt>
                <c:pt idx="2887">
                  <c:v>40490</c:v>
                </c:pt>
                <c:pt idx="2888">
                  <c:v>40491</c:v>
                </c:pt>
                <c:pt idx="2889">
                  <c:v>40492</c:v>
                </c:pt>
                <c:pt idx="2890">
                  <c:v>40493</c:v>
                </c:pt>
                <c:pt idx="2891">
                  <c:v>40494</c:v>
                </c:pt>
                <c:pt idx="2892">
                  <c:v>40497</c:v>
                </c:pt>
                <c:pt idx="2893">
                  <c:v>40498</c:v>
                </c:pt>
                <c:pt idx="2894">
                  <c:v>40499</c:v>
                </c:pt>
                <c:pt idx="2895">
                  <c:v>40500</c:v>
                </c:pt>
                <c:pt idx="2896">
                  <c:v>40501</c:v>
                </c:pt>
                <c:pt idx="2897">
                  <c:v>40504</c:v>
                </c:pt>
                <c:pt idx="2898">
                  <c:v>40505</c:v>
                </c:pt>
                <c:pt idx="2899">
                  <c:v>40506</c:v>
                </c:pt>
                <c:pt idx="2900">
                  <c:v>40508</c:v>
                </c:pt>
                <c:pt idx="2901">
                  <c:v>40511</c:v>
                </c:pt>
                <c:pt idx="2902">
                  <c:v>40512</c:v>
                </c:pt>
                <c:pt idx="2903">
                  <c:v>40513</c:v>
                </c:pt>
                <c:pt idx="2904">
                  <c:v>40514</c:v>
                </c:pt>
                <c:pt idx="2905">
                  <c:v>40515</c:v>
                </c:pt>
                <c:pt idx="2906">
                  <c:v>40518</c:v>
                </c:pt>
                <c:pt idx="2907">
                  <c:v>40519</c:v>
                </c:pt>
                <c:pt idx="2908">
                  <c:v>40520</c:v>
                </c:pt>
                <c:pt idx="2909">
                  <c:v>40521</c:v>
                </c:pt>
                <c:pt idx="2910">
                  <c:v>40522</c:v>
                </c:pt>
                <c:pt idx="2911">
                  <c:v>40525</c:v>
                </c:pt>
                <c:pt idx="2912">
                  <c:v>40526</c:v>
                </c:pt>
                <c:pt idx="2913">
                  <c:v>40527</c:v>
                </c:pt>
                <c:pt idx="2914">
                  <c:v>40528</c:v>
                </c:pt>
                <c:pt idx="2915">
                  <c:v>40529</c:v>
                </c:pt>
                <c:pt idx="2916">
                  <c:v>40532</c:v>
                </c:pt>
                <c:pt idx="2917">
                  <c:v>40533</c:v>
                </c:pt>
                <c:pt idx="2918">
                  <c:v>40534</c:v>
                </c:pt>
                <c:pt idx="2919">
                  <c:v>40535</c:v>
                </c:pt>
                <c:pt idx="2920">
                  <c:v>40539</c:v>
                </c:pt>
                <c:pt idx="2921">
                  <c:v>40540</c:v>
                </c:pt>
                <c:pt idx="2922">
                  <c:v>40541</c:v>
                </c:pt>
                <c:pt idx="2923">
                  <c:v>40542</c:v>
                </c:pt>
                <c:pt idx="2924">
                  <c:v>40543</c:v>
                </c:pt>
                <c:pt idx="2925">
                  <c:v>40546</c:v>
                </c:pt>
                <c:pt idx="2926">
                  <c:v>40547</c:v>
                </c:pt>
                <c:pt idx="2927">
                  <c:v>40548</c:v>
                </c:pt>
                <c:pt idx="2928">
                  <c:v>40549</c:v>
                </c:pt>
                <c:pt idx="2929">
                  <c:v>40550</c:v>
                </c:pt>
                <c:pt idx="2930">
                  <c:v>40553</c:v>
                </c:pt>
                <c:pt idx="2931">
                  <c:v>40554</c:v>
                </c:pt>
                <c:pt idx="2932">
                  <c:v>40555</c:v>
                </c:pt>
                <c:pt idx="2933">
                  <c:v>40556</c:v>
                </c:pt>
                <c:pt idx="2934">
                  <c:v>40557</c:v>
                </c:pt>
                <c:pt idx="2935">
                  <c:v>40561</c:v>
                </c:pt>
                <c:pt idx="2936">
                  <c:v>40562</c:v>
                </c:pt>
                <c:pt idx="2937">
                  <c:v>40563</c:v>
                </c:pt>
                <c:pt idx="2938">
                  <c:v>40564</c:v>
                </c:pt>
                <c:pt idx="2939">
                  <c:v>40567</c:v>
                </c:pt>
                <c:pt idx="2940">
                  <c:v>40568</c:v>
                </c:pt>
                <c:pt idx="2941">
                  <c:v>40569</c:v>
                </c:pt>
                <c:pt idx="2942">
                  <c:v>40570</c:v>
                </c:pt>
                <c:pt idx="2943">
                  <c:v>40571</c:v>
                </c:pt>
                <c:pt idx="2944">
                  <c:v>40574</c:v>
                </c:pt>
                <c:pt idx="2945">
                  <c:v>40575</c:v>
                </c:pt>
                <c:pt idx="2946">
                  <c:v>40576</c:v>
                </c:pt>
                <c:pt idx="2947">
                  <c:v>40577</c:v>
                </c:pt>
                <c:pt idx="2948">
                  <c:v>40578</c:v>
                </c:pt>
                <c:pt idx="2949">
                  <c:v>40581</c:v>
                </c:pt>
                <c:pt idx="2950">
                  <c:v>40582</c:v>
                </c:pt>
                <c:pt idx="2951">
                  <c:v>40583</c:v>
                </c:pt>
                <c:pt idx="2952">
                  <c:v>40584</c:v>
                </c:pt>
                <c:pt idx="2953">
                  <c:v>40585</c:v>
                </c:pt>
                <c:pt idx="2954">
                  <c:v>40588</c:v>
                </c:pt>
                <c:pt idx="2955">
                  <c:v>40589</c:v>
                </c:pt>
                <c:pt idx="2956">
                  <c:v>40590</c:v>
                </c:pt>
                <c:pt idx="2957">
                  <c:v>40591</c:v>
                </c:pt>
                <c:pt idx="2958">
                  <c:v>40592</c:v>
                </c:pt>
                <c:pt idx="2959">
                  <c:v>40596</c:v>
                </c:pt>
                <c:pt idx="2960">
                  <c:v>40597</c:v>
                </c:pt>
                <c:pt idx="2961">
                  <c:v>40598</c:v>
                </c:pt>
                <c:pt idx="2962">
                  <c:v>40599</c:v>
                </c:pt>
                <c:pt idx="2963">
                  <c:v>40602</c:v>
                </c:pt>
                <c:pt idx="2964">
                  <c:v>40603</c:v>
                </c:pt>
                <c:pt idx="2965">
                  <c:v>40604</c:v>
                </c:pt>
                <c:pt idx="2966">
                  <c:v>40605</c:v>
                </c:pt>
                <c:pt idx="2967">
                  <c:v>40606</c:v>
                </c:pt>
                <c:pt idx="2968">
                  <c:v>40609</c:v>
                </c:pt>
                <c:pt idx="2969">
                  <c:v>40610</c:v>
                </c:pt>
                <c:pt idx="2970">
                  <c:v>40611</c:v>
                </c:pt>
                <c:pt idx="2971">
                  <c:v>40612</c:v>
                </c:pt>
                <c:pt idx="2972">
                  <c:v>40613</c:v>
                </c:pt>
                <c:pt idx="2973">
                  <c:v>40616</c:v>
                </c:pt>
                <c:pt idx="2974">
                  <c:v>40617</c:v>
                </c:pt>
                <c:pt idx="2975">
                  <c:v>40618</c:v>
                </c:pt>
                <c:pt idx="2976">
                  <c:v>40619</c:v>
                </c:pt>
                <c:pt idx="2977">
                  <c:v>40620</c:v>
                </c:pt>
                <c:pt idx="2978">
                  <c:v>40623</c:v>
                </c:pt>
                <c:pt idx="2979">
                  <c:v>40624</c:v>
                </c:pt>
                <c:pt idx="2980">
                  <c:v>40625</c:v>
                </c:pt>
                <c:pt idx="2981">
                  <c:v>40626</c:v>
                </c:pt>
                <c:pt idx="2982">
                  <c:v>40627</c:v>
                </c:pt>
                <c:pt idx="2983">
                  <c:v>40630</c:v>
                </c:pt>
                <c:pt idx="2984">
                  <c:v>40631</c:v>
                </c:pt>
                <c:pt idx="2985">
                  <c:v>40632</c:v>
                </c:pt>
                <c:pt idx="2986">
                  <c:v>40633</c:v>
                </c:pt>
                <c:pt idx="2987">
                  <c:v>40634</c:v>
                </c:pt>
                <c:pt idx="2988">
                  <c:v>40637</c:v>
                </c:pt>
                <c:pt idx="2989">
                  <c:v>40638</c:v>
                </c:pt>
                <c:pt idx="2990">
                  <c:v>40639</c:v>
                </c:pt>
                <c:pt idx="2991">
                  <c:v>40640</c:v>
                </c:pt>
                <c:pt idx="2992">
                  <c:v>40641</c:v>
                </c:pt>
                <c:pt idx="2993">
                  <c:v>40644</c:v>
                </c:pt>
                <c:pt idx="2994">
                  <c:v>40645</c:v>
                </c:pt>
                <c:pt idx="2995">
                  <c:v>40646</c:v>
                </c:pt>
                <c:pt idx="2996">
                  <c:v>40647</c:v>
                </c:pt>
                <c:pt idx="2997">
                  <c:v>40648</c:v>
                </c:pt>
                <c:pt idx="2998">
                  <c:v>40651</c:v>
                </c:pt>
                <c:pt idx="2999">
                  <c:v>40652</c:v>
                </c:pt>
                <c:pt idx="3000">
                  <c:v>40653</c:v>
                </c:pt>
                <c:pt idx="3001">
                  <c:v>40654</c:v>
                </c:pt>
                <c:pt idx="3002">
                  <c:v>40658</c:v>
                </c:pt>
                <c:pt idx="3003">
                  <c:v>40659</c:v>
                </c:pt>
                <c:pt idx="3004">
                  <c:v>40660</c:v>
                </c:pt>
                <c:pt idx="3005">
                  <c:v>40661</c:v>
                </c:pt>
                <c:pt idx="3006">
                  <c:v>40662</c:v>
                </c:pt>
                <c:pt idx="3007">
                  <c:v>40665</c:v>
                </c:pt>
                <c:pt idx="3008">
                  <c:v>40666</c:v>
                </c:pt>
                <c:pt idx="3009">
                  <c:v>40667</c:v>
                </c:pt>
                <c:pt idx="3010">
                  <c:v>40668</c:v>
                </c:pt>
                <c:pt idx="3011">
                  <c:v>40669</c:v>
                </c:pt>
                <c:pt idx="3012">
                  <c:v>40672</c:v>
                </c:pt>
                <c:pt idx="3013">
                  <c:v>40673</c:v>
                </c:pt>
                <c:pt idx="3014">
                  <c:v>40674</c:v>
                </c:pt>
                <c:pt idx="3015">
                  <c:v>40675</c:v>
                </c:pt>
                <c:pt idx="3016">
                  <c:v>40676</c:v>
                </c:pt>
                <c:pt idx="3017">
                  <c:v>40679</c:v>
                </c:pt>
                <c:pt idx="3018">
                  <c:v>40680</c:v>
                </c:pt>
                <c:pt idx="3019">
                  <c:v>40681</c:v>
                </c:pt>
                <c:pt idx="3020">
                  <c:v>40682</c:v>
                </c:pt>
                <c:pt idx="3021">
                  <c:v>40683</c:v>
                </c:pt>
                <c:pt idx="3022">
                  <c:v>40686</c:v>
                </c:pt>
                <c:pt idx="3023">
                  <c:v>40687</c:v>
                </c:pt>
                <c:pt idx="3024">
                  <c:v>40688</c:v>
                </c:pt>
                <c:pt idx="3025">
                  <c:v>40689</c:v>
                </c:pt>
                <c:pt idx="3026">
                  <c:v>40690</c:v>
                </c:pt>
                <c:pt idx="3027">
                  <c:v>40694</c:v>
                </c:pt>
                <c:pt idx="3028">
                  <c:v>40695</c:v>
                </c:pt>
                <c:pt idx="3029">
                  <c:v>40696</c:v>
                </c:pt>
                <c:pt idx="3030">
                  <c:v>40697</c:v>
                </c:pt>
                <c:pt idx="3031">
                  <c:v>40700</c:v>
                </c:pt>
                <c:pt idx="3032">
                  <c:v>40701</c:v>
                </c:pt>
                <c:pt idx="3033">
                  <c:v>40702</c:v>
                </c:pt>
                <c:pt idx="3034">
                  <c:v>40703</c:v>
                </c:pt>
                <c:pt idx="3035">
                  <c:v>40704</c:v>
                </c:pt>
                <c:pt idx="3036">
                  <c:v>40707</c:v>
                </c:pt>
                <c:pt idx="3037">
                  <c:v>40708</c:v>
                </c:pt>
                <c:pt idx="3038">
                  <c:v>40709</c:v>
                </c:pt>
                <c:pt idx="3039">
                  <c:v>40710</c:v>
                </c:pt>
                <c:pt idx="3040">
                  <c:v>40711</c:v>
                </c:pt>
                <c:pt idx="3041">
                  <c:v>40714</c:v>
                </c:pt>
                <c:pt idx="3042">
                  <c:v>40715</c:v>
                </c:pt>
                <c:pt idx="3043">
                  <c:v>40716</c:v>
                </c:pt>
                <c:pt idx="3044">
                  <c:v>40717</c:v>
                </c:pt>
                <c:pt idx="3045">
                  <c:v>40718</c:v>
                </c:pt>
                <c:pt idx="3046">
                  <c:v>40721</c:v>
                </c:pt>
                <c:pt idx="3047">
                  <c:v>40722</c:v>
                </c:pt>
                <c:pt idx="3048">
                  <c:v>40723</c:v>
                </c:pt>
                <c:pt idx="3049">
                  <c:v>40724</c:v>
                </c:pt>
                <c:pt idx="3050">
                  <c:v>40725</c:v>
                </c:pt>
                <c:pt idx="3051">
                  <c:v>40729</c:v>
                </c:pt>
                <c:pt idx="3052">
                  <c:v>40730</c:v>
                </c:pt>
                <c:pt idx="3053">
                  <c:v>40731</c:v>
                </c:pt>
                <c:pt idx="3054">
                  <c:v>40732</c:v>
                </c:pt>
                <c:pt idx="3055">
                  <c:v>40735</c:v>
                </c:pt>
                <c:pt idx="3056">
                  <c:v>40736</c:v>
                </c:pt>
                <c:pt idx="3057">
                  <c:v>40737</c:v>
                </c:pt>
                <c:pt idx="3058">
                  <c:v>40738</c:v>
                </c:pt>
                <c:pt idx="3059">
                  <c:v>40739</c:v>
                </c:pt>
                <c:pt idx="3060">
                  <c:v>40742</c:v>
                </c:pt>
                <c:pt idx="3061">
                  <c:v>40743</c:v>
                </c:pt>
                <c:pt idx="3062">
                  <c:v>40744</c:v>
                </c:pt>
                <c:pt idx="3063">
                  <c:v>40745</c:v>
                </c:pt>
                <c:pt idx="3064">
                  <c:v>40746</c:v>
                </c:pt>
                <c:pt idx="3065">
                  <c:v>40749</c:v>
                </c:pt>
                <c:pt idx="3066">
                  <c:v>40750</c:v>
                </c:pt>
                <c:pt idx="3067">
                  <c:v>40751</c:v>
                </c:pt>
                <c:pt idx="3068">
                  <c:v>40752</c:v>
                </c:pt>
                <c:pt idx="3069">
                  <c:v>40753</c:v>
                </c:pt>
                <c:pt idx="3070">
                  <c:v>40756</c:v>
                </c:pt>
                <c:pt idx="3071">
                  <c:v>40757</c:v>
                </c:pt>
                <c:pt idx="3072">
                  <c:v>40758</c:v>
                </c:pt>
                <c:pt idx="3073">
                  <c:v>40759</c:v>
                </c:pt>
                <c:pt idx="3074">
                  <c:v>40760</c:v>
                </c:pt>
                <c:pt idx="3075">
                  <c:v>40763</c:v>
                </c:pt>
                <c:pt idx="3076">
                  <c:v>40764</c:v>
                </c:pt>
                <c:pt idx="3077">
                  <c:v>40765</c:v>
                </c:pt>
                <c:pt idx="3078">
                  <c:v>40766</c:v>
                </c:pt>
                <c:pt idx="3079">
                  <c:v>40767</c:v>
                </c:pt>
                <c:pt idx="3080">
                  <c:v>40770</c:v>
                </c:pt>
                <c:pt idx="3081">
                  <c:v>40771</c:v>
                </c:pt>
                <c:pt idx="3082">
                  <c:v>40772</c:v>
                </c:pt>
                <c:pt idx="3083">
                  <c:v>40773</c:v>
                </c:pt>
                <c:pt idx="3084">
                  <c:v>40774</c:v>
                </c:pt>
                <c:pt idx="3085">
                  <c:v>40777</c:v>
                </c:pt>
                <c:pt idx="3086">
                  <c:v>40778</c:v>
                </c:pt>
                <c:pt idx="3087">
                  <c:v>40779</c:v>
                </c:pt>
                <c:pt idx="3088">
                  <c:v>40780</c:v>
                </c:pt>
                <c:pt idx="3089">
                  <c:v>40781</c:v>
                </c:pt>
                <c:pt idx="3090">
                  <c:v>40784</c:v>
                </c:pt>
                <c:pt idx="3091">
                  <c:v>40785</c:v>
                </c:pt>
                <c:pt idx="3092">
                  <c:v>40786</c:v>
                </c:pt>
                <c:pt idx="3093">
                  <c:v>40787</c:v>
                </c:pt>
                <c:pt idx="3094">
                  <c:v>40788</c:v>
                </c:pt>
                <c:pt idx="3095">
                  <c:v>40792</c:v>
                </c:pt>
                <c:pt idx="3096">
                  <c:v>40793</c:v>
                </c:pt>
                <c:pt idx="3097">
                  <c:v>40794</c:v>
                </c:pt>
                <c:pt idx="3098">
                  <c:v>40795</c:v>
                </c:pt>
                <c:pt idx="3099">
                  <c:v>40798</c:v>
                </c:pt>
                <c:pt idx="3100">
                  <c:v>40799</c:v>
                </c:pt>
                <c:pt idx="3101">
                  <c:v>40800</c:v>
                </c:pt>
                <c:pt idx="3102">
                  <c:v>40801</c:v>
                </c:pt>
                <c:pt idx="3103">
                  <c:v>40802</c:v>
                </c:pt>
                <c:pt idx="3104">
                  <c:v>40805</c:v>
                </c:pt>
                <c:pt idx="3105">
                  <c:v>40806</c:v>
                </c:pt>
                <c:pt idx="3106">
                  <c:v>40807</c:v>
                </c:pt>
                <c:pt idx="3107">
                  <c:v>40808</c:v>
                </c:pt>
                <c:pt idx="3108">
                  <c:v>40809</c:v>
                </c:pt>
                <c:pt idx="3109">
                  <c:v>40812</c:v>
                </c:pt>
                <c:pt idx="3110">
                  <c:v>40813</c:v>
                </c:pt>
                <c:pt idx="3111">
                  <c:v>40814</c:v>
                </c:pt>
                <c:pt idx="3112">
                  <c:v>40815</c:v>
                </c:pt>
                <c:pt idx="3113">
                  <c:v>40816</c:v>
                </c:pt>
                <c:pt idx="3114">
                  <c:v>40819</c:v>
                </c:pt>
                <c:pt idx="3115">
                  <c:v>40820</c:v>
                </c:pt>
                <c:pt idx="3116">
                  <c:v>40821</c:v>
                </c:pt>
                <c:pt idx="3117">
                  <c:v>40822</c:v>
                </c:pt>
                <c:pt idx="3118">
                  <c:v>40823</c:v>
                </c:pt>
                <c:pt idx="3119">
                  <c:v>40826</c:v>
                </c:pt>
                <c:pt idx="3120">
                  <c:v>40827</c:v>
                </c:pt>
                <c:pt idx="3121">
                  <c:v>40828</c:v>
                </c:pt>
                <c:pt idx="3122">
                  <c:v>40829</c:v>
                </c:pt>
                <c:pt idx="3123">
                  <c:v>40830</c:v>
                </c:pt>
                <c:pt idx="3124">
                  <c:v>40833</c:v>
                </c:pt>
                <c:pt idx="3125">
                  <c:v>40834</c:v>
                </c:pt>
                <c:pt idx="3126">
                  <c:v>40835</c:v>
                </c:pt>
                <c:pt idx="3127">
                  <c:v>40836</c:v>
                </c:pt>
                <c:pt idx="3128">
                  <c:v>40837</c:v>
                </c:pt>
                <c:pt idx="3129">
                  <c:v>40840</c:v>
                </c:pt>
                <c:pt idx="3130">
                  <c:v>40841</c:v>
                </c:pt>
                <c:pt idx="3131">
                  <c:v>40842</c:v>
                </c:pt>
                <c:pt idx="3132">
                  <c:v>40843</c:v>
                </c:pt>
                <c:pt idx="3133">
                  <c:v>40844</c:v>
                </c:pt>
                <c:pt idx="3134">
                  <c:v>40847</c:v>
                </c:pt>
                <c:pt idx="3135">
                  <c:v>40848</c:v>
                </c:pt>
                <c:pt idx="3136">
                  <c:v>40849</c:v>
                </c:pt>
                <c:pt idx="3137">
                  <c:v>40850</c:v>
                </c:pt>
                <c:pt idx="3138">
                  <c:v>40851</c:v>
                </c:pt>
                <c:pt idx="3139">
                  <c:v>40854</c:v>
                </c:pt>
                <c:pt idx="3140">
                  <c:v>40855</c:v>
                </c:pt>
                <c:pt idx="3141">
                  <c:v>40856</c:v>
                </c:pt>
                <c:pt idx="3142">
                  <c:v>40857</c:v>
                </c:pt>
                <c:pt idx="3143">
                  <c:v>40858</c:v>
                </c:pt>
                <c:pt idx="3144">
                  <c:v>40861</c:v>
                </c:pt>
                <c:pt idx="3145">
                  <c:v>40862</c:v>
                </c:pt>
                <c:pt idx="3146">
                  <c:v>40863</c:v>
                </c:pt>
                <c:pt idx="3147">
                  <c:v>40864</c:v>
                </c:pt>
                <c:pt idx="3148">
                  <c:v>40865</c:v>
                </c:pt>
                <c:pt idx="3149">
                  <c:v>40868</c:v>
                </c:pt>
                <c:pt idx="3150">
                  <c:v>40869</c:v>
                </c:pt>
                <c:pt idx="3151">
                  <c:v>40870</c:v>
                </c:pt>
                <c:pt idx="3152">
                  <c:v>40872</c:v>
                </c:pt>
                <c:pt idx="3153">
                  <c:v>40875</c:v>
                </c:pt>
                <c:pt idx="3154">
                  <c:v>40876</c:v>
                </c:pt>
                <c:pt idx="3155">
                  <c:v>40877</c:v>
                </c:pt>
                <c:pt idx="3156">
                  <c:v>40878</c:v>
                </c:pt>
                <c:pt idx="3157">
                  <c:v>40879</c:v>
                </c:pt>
                <c:pt idx="3158">
                  <c:v>40882</c:v>
                </c:pt>
                <c:pt idx="3159">
                  <c:v>40883</c:v>
                </c:pt>
                <c:pt idx="3160">
                  <c:v>40884</c:v>
                </c:pt>
                <c:pt idx="3161">
                  <c:v>40885</c:v>
                </c:pt>
                <c:pt idx="3162">
                  <c:v>40886</c:v>
                </c:pt>
                <c:pt idx="3163">
                  <c:v>40889</c:v>
                </c:pt>
                <c:pt idx="3164">
                  <c:v>40890</c:v>
                </c:pt>
                <c:pt idx="3165">
                  <c:v>40891</c:v>
                </c:pt>
                <c:pt idx="3166">
                  <c:v>40892</c:v>
                </c:pt>
                <c:pt idx="3167">
                  <c:v>40893</c:v>
                </c:pt>
                <c:pt idx="3168">
                  <c:v>40896</c:v>
                </c:pt>
                <c:pt idx="3169">
                  <c:v>40897</c:v>
                </c:pt>
                <c:pt idx="3170">
                  <c:v>40898</c:v>
                </c:pt>
                <c:pt idx="3171">
                  <c:v>40899</c:v>
                </c:pt>
                <c:pt idx="3172">
                  <c:v>40900</c:v>
                </c:pt>
                <c:pt idx="3173">
                  <c:v>40904</c:v>
                </c:pt>
                <c:pt idx="3174">
                  <c:v>40905</c:v>
                </c:pt>
                <c:pt idx="3175">
                  <c:v>40906</c:v>
                </c:pt>
                <c:pt idx="3176">
                  <c:v>40907</c:v>
                </c:pt>
                <c:pt idx="3177">
                  <c:v>40911</c:v>
                </c:pt>
                <c:pt idx="3178">
                  <c:v>40912</c:v>
                </c:pt>
                <c:pt idx="3179">
                  <c:v>40913</c:v>
                </c:pt>
                <c:pt idx="3180">
                  <c:v>40914</c:v>
                </c:pt>
                <c:pt idx="3181">
                  <c:v>40917</c:v>
                </c:pt>
                <c:pt idx="3182">
                  <c:v>40918</c:v>
                </c:pt>
                <c:pt idx="3183">
                  <c:v>40919</c:v>
                </c:pt>
                <c:pt idx="3184">
                  <c:v>40920</c:v>
                </c:pt>
                <c:pt idx="3185">
                  <c:v>40921</c:v>
                </c:pt>
                <c:pt idx="3186">
                  <c:v>40925</c:v>
                </c:pt>
                <c:pt idx="3187">
                  <c:v>40926</c:v>
                </c:pt>
                <c:pt idx="3188">
                  <c:v>40927</c:v>
                </c:pt>
                <c:pt idx="3189">
                  <c:v>40928</c:v>
                </c:pt>
                <c:pt idx="3190">
                  <c:v>40931</c:v>
                </c:pt>
                <c:pt idx="3191">
                  <c:v>40932</c:v>
                </c:pt>
                <c:pt idx="3192">
                  <c:v>40933</c:v>
                </c:pt>
                <c:pt idx="3193">
                  <c:v>40934</c:v>
                </c:pt>
                <c:pt idx="3194">
                  <c:v>40935</c:v>
                </c:pt>
                <c:pt idx="3195">
                  <c:v>40938</c:v>
                </c:pt>
                <c:pt idx="3196">
                  <c:v>40939</c:v>
                </c:pt>
                <c:pt idx="3197">
                  <c:v>40940</c:v>
                </c:pt>
                <c:pt idx="3198">
                  <c:v>40941</c:v>
                </c:pt>
                <c:pt idx="3199">
                  <c:v>40942</c:v>
                </c:pt>
                <c:pt idx="3200">
                  <c:v>40945</c:v>
                </c:pt>
                <c:pt idx="3201">
                  <c:v>40946</c:v>
                </c:pt>
                <c:pt idx="3202">
                  <c:v>40947</c:v>
                </c:pt>
                <c:pt idx="3203">
                  <c:v>40948</c:v>
                </c:pt>
                <c:pt idx="3204">
                  <c:v>40949</c:v>
                </c:pt>
                <c:pt idx="3205">
                  <c:v>40952</c:v>
                </c:pt>
                <c:pt idx="3206">
                  <c:v>40953</c:v>
                </c:pt>
                <c:pt idx="3207">
                  <c:v>40954</c:v>
                </c:pt>
                <c:pt idx="3208">
                  <c:v>40955</c:v>
                </c:pt>
                <c:pt idx="3209">
                  <c:v>40956</c:v>
                </c:pt>
                <c:pt idx="3210">
                  <c:v>40960</c:v>
                </c:pt>
                <c:pt idx="3211">
                  <c:v>40961</c:v>
                </c:pt>
                <c:pt idx="3212">
                  <c:v>40962</c:v>
                </c:pt>
                <c:pt idx="3213">
                  <c:v>40963</c:v>
                </c:pt>
                <c:pt idx="3214">
                  <c:v>40966</c:v>
                </c:pt>
                <c:pt idx="3215">
                  <c:v>40967</c:v>
                </c:pt>
                <c:pt idx="3216">
                  <c:v>40968</c:v>
                </c:pt>
                <c:pt idx="3217">
                  <c:v>40969</c:v>
                </c:pt>
                <c:pt idx="3218">
                  <c:v>40970</c:v>
                </c:pt>
                <c:pt idx="3219">
                  <c:v>40973</c:v>
                </c:pt>
                <c:pt idx="3220">
                  <c:v>40974</c:v>
                </c:pt>
                <c:pt idx="3221">
                  <c:v>40975</c:v>
                </c:pt>
                <c:pt idx="3222">
                  <c:v>40976</c:v>
                </c:pt>
                <c:pt idx="3223">
                  <c:v>40977</c:v>
                </c:pt>
                <c:pt idx="3224">
                  <c:v>40980</c:v>
                </c:pt>
                <c:pt idx="3225">
                  <c:v>40981</c:v>
                </c:pt>
                <c:pt idx="3226">
                  <c:v>40982</c:v>
                </c:pt>
                <c:pt idx="3227">
                  <c:v>40983</c:v>
                </c:pt>
                <c:pt idx="3228">
                  <c:v>40984</c:v>
                </c:pt>
                <c:pt idx="3229">
                  <c:v>40987</c:v>
                </c:pt>
                <c:pt idx="3230">
                  <c:v>40988</c:v>
                </c:pt>
                <c:pt idx="3231">
                  <c:v>40989</c:v>
                </c:pt>
                <c:pt idx="3232">
                  <c:v>40990</c:v>
                </c:pt>
                <c:pt idx="3233">
                  <c:v>40991</c:v>
                </c:pt>
                <c:pt idx="3234">
                  <c:v>40994</c:v>
                </c:pt>
                <c:pt idx="3235">
                  <c:v>40995</c:v>
                </c:pt>
                <c:pt idx="3236">
                  <c:v>40996</c:v>
                </c:pt>
                <c:pt idx="3237">
                  <c:v>40997</c:v>
                </c:pt>
                <c:pt idx="3238">
                  <c:v>40998</c:v>
                </c:pt>
                <c:pt idx="3239">
                  <c:v>41001</c:v>
                </c:pt>
                <c:pt idx="3240">
                  <c:v>41002</c:v>
                </c:pt>
                <c:pt idx="3241">
                  <c:v>41003</c:v>
                </c:pt>
                <c:pt idx="3242">
                  <c:v>41004</c:v>
                </c:pt>
                <c:pt idx="3243">
                  <c:v>41008</c:v>
                </c:pt>
                <c:pt idx="3244">
                  <c:v>41009</c:v>
                </c:pt>
                <c:pt idx="3245">
                  <c:v>41010</c:v>
                </c:pt>
                <c:pt idx="3246">
                  <c:v>41011</c:v>
                </c:pt>
                <c:pt idx="3247">
                  <c:v>41012</c:v>
                </c:pt>
                <c:pt idx="3248">
                  <c:v>41015</c:v>
                </c:pt>
                <c:pt idx="3249">
                  <c:v>41016</c:v>
                </c:pt>
                <c:pt idx="3250">
                  <c:v>41017</c:v>
                </c:pt>
                <c:pt idx="3251">
                  <c:v>41018</c:v>
                </c:pt>
                <c:pt idx="3252">
                  <c:v>41019</c:v>
                </c:pt>
                <c:pt idx="3253">
                  <c:v>41022</c:v>
                </c:pt>
                <c:pt idx="3254">
                  <c:v>41023</c:v>
                </c:pt>
                <c:pt idx="3255">
                  <c:v>41024</c:v>
                </c:pt>
                <c:pt idx="3256">
                  <c:v>41025</c:v>
                </c:pt>
                <c:pt idx="3257">
                  <c:v>41026</c:v>
                </c:pt>
                <c:pt idx="3258">
                  <c:v>41029</c:v>
                </c:pt>
                <c:pt idx="3259">
                  <c:v>41030</c:v>
                </c:pt>
                <c:pt idx="3260">
                  <c:v>41031</c:v>
                </c:pt>
                <c:pt idx="3261">
                  <c:v>41032</c:v>
                </c:pt>
                <c:pt idx="3262">
                  <c:v>41033</c:v>
                </c:pt>
                <c:pt idx="3263">
                  <c:v>41036</c:v>
                </c:pt>
                <c:pt idx="3264">
                  <c:v>41037</c:v>
                </c:pt>
                <c:pt idx="3265">
                  <c:v>41038</c:v>
                </c:pt>
                <c:pt idx="3266">
                  <c:v>41039</c:v>
                </c:pt>
                <c:pt idx="3267">
                  <c:v>41040</c:v>
                </c:pt>
                <c:pt idx="3268">
                  <c:v>41043</c:v>
                </c:pt>
                <c:pt idx="3269">
                  <c:v>41044</c:v>
                </c:pt>
                <c:pt idx="3270">
                  <c:v>41045</c:v>
                </c:pt>
                <c:pt idx="3271">
                  <c:v>41046</c:v>
                </c:pt>
                <c:pt idx="3272">
                  <c:v>41047</c:v>
                </c:pt>
                <c:pt idx="3273">
                  <c:v>41050</c:v>
                </c:pt>
                <c:pt idx="3274">
                  <c:v>41051</c:v>
                </c:pt>
                <c:pt idx="3275">
                  <c:v>41052</c:v>
                </c:pt>
                <c:pt idx="3276">
                  <c:v>41053</c:v>
                </c:pt>
                <c:pt idx="3277">
                  <c:v>41054</c:v>
                </c:pt>
                <c:pt idx="3278">
                  <c:v>41058</c:v>
                </c:pt>
                <c:pt idx="3279">
                  <c:v>41059</c:v>
                </c:pt>
                <c:pt idx="3280">
                  <c:v>41060</c:v>
                </c:pt>
                <c:pt idx="3281">
                  <c:v>41061</c:v>
                </c:pt>
                <c:pt idx="3282">
                  <c:v>41064</c:v>
                </c:pt>
                <c:pt idx="3283">
                  <c:v>41065</c:v>
                </c:pt>
                <c:pt idx="3284">
                  <c:v>41066</c:v>
                </c:pt>
                <c:pt idx="3285">
                  <c:v>41067</c:v>
                </c:pt>
                <c:pt idx="3286">
                  <c:v>41068</c:v>
                </c:pt>
                <c:pt idx="3287">
                  <c:v>41071</c:v>
                </c:pt>
                <c:pt idx="3288">
                  <c:v>41072</c:v>
                </c:pt>
                <c:pt idx="3289">
                  <c:v>41073</c:v>
                </c:pt>
                <c:pt idx="3290">
                  <c:v>41074</c:v>
                </c:pt>
                <c:pt idx="3291">
                  <c:v>41075</c:v>
                </c:pt>
                <c:pt idx="3292">
                  <c:v>41078</c:v>
                </c:pt>
                <c:pt idx="3293">
                  <c:v>41079</c:v>
                </c:pt>
                <c:pt idx="3294">
                  <c:v>41080</c:v>
                </c:pt>
                <c:pt idx="3295">
                  <c:v>41081</c:v>
                </c:pt>
                <c:pt idx="3296">
                  <c:v>41082</c:v>
                </c:pt>
                <c:pt idx="3297">
                  <c:v>41085</c:v>
                </c:pt>
                <c:pt idx="3298">
                  <c:v>41086</c:v>
                </c:pt>
                <c:pt idx="3299">
                  <c:v>41087</c:v>
                </c:pt>
                <c:pt idx="3300">
                  <c:v>41088</c:v>
                </c:pt>
                <c:pt idx="3301">
                  <c:v>41089</c:v>
                </c:pt>
                <c:pt idx="3302">
                  <c:v>41092</c:v>
                </c:pt>
                <c:pt idx="3303">
                  <c:v>41093</c:v>
                </c:pt>
                <c:pt idx="3304">
                  <c:v>41095</c:v>
                </c:pt>
                <c:pt idx="3305">
                  <c:v>41096</c:v>
                </c:pt>
                <c:pt idx="3306">
                  <c:v>41099</c:v>
                </c:pt>
                <c:pt idx="3307">
                  <c:v>41100</c:v>
                </c:pt>
                <c:pt idx="3308">
                  <c:v>41101</c:v>
                </c:pt>
                <c:pt idx="3309">
                  <c:v>41102</c:v>
                </c:pt>
                <c:pt idx="3310">
                  <c:v>41103</c:v>
                </c:pt>
                <c:pt idx="3311">
                  <c:v>41106</c:v>
                </c:pt>
                <c:pt idx="3312">
                  <c:v>41107</c:v>
                </c:pt>
                <c:pt idx="3313">
                  <c:v>41108</c:v>
                </c:pt>
                <c:pt idx="3314">
                  <c:v>41109</c:v>
                </c:pt>
                <c:pt idx="3315">
                  <c:v>41110</c:v>
                </c:pt>
                <c:pt idx="3316">
                  <c:v>41113</c:v>
                </c:pt>
                <c:pt idx="3317">
                  <c:v>41114</c:v>
                </c:pt>
                <c:pt idx="3318">
                  <c:v>41115</c:v>
                </c:pt>
                <c:pt idx="3319">
                  <c:v>41116</c:v>
                </c:pt>
                <c:pt idx="3320">
                  <c:v>41117</c:v>
                </c:pt>
                <c:pt idx="3321">
                  <c:v>41120</c:v>
                </c:pt>
                <c:pt idx="3322">
                  <c:v>41121</c:v>
                </c:pt>
                <c:pt idx="3323">
                  <c:v>41122</c:v>
                </c:pt>
                <c:pt idx="3324">
                  <c:v>41123</c:v>
                </c:pt>
                <c:pt idx="3325">
                  <c:v>41124</c:v>
                </c:pt>
                <c:pt idx="3326">
                  <c:v>41127</c:v>
                </c:pt>
                <c:pt idx="3327">
                  <c:v>41128</c:v>
                </c:pt>
                <c:pt idx="3328">
                  <c:v>41129</c:v>
                </c:pt>
                <c:pt idx="3329">
                  <c:v>41130</c:v>
                </c:pt>
                <c:pt idx="3330">
                  <c:v>41131</c:v>
                </c:pt>
                <c:pt idx="3331">
                  <c:v>41134</c:v>
                </c:pt>
                <c:pt idx="3332">
                  <c:v>41135</c:v>
                </c:pt>
                <c:pt idx="3333">
                  <c:v>41136</c:v>
                </c:pt>
                <c:pt idx="3334">
                  <c:v>41137</c:v>
                </c:pt>
                <c:pt idx="3335">
                  <c:v>41138</c:v>
                </c:pt>
                <c:pt idx="3336">
                  <c:v>41141</c:v>
                </c:pt>
                <c:pt idx="3337">
                  <c:v>41142</c:v>
                </c:pt>
                <c:pt idx="3338">
                  <c:v>41143</c:v>
                </c:pt>
                <c:pt idx="3339">
                  <c:v>41144</c:v>
                </c:pt>
                <c:pt idx="3340">
                  <c:v>41145</c:v>
                </c:pt>
                <c:pt idx="3341">
                  <c:v>41148</c:v>
                </c:pt>
                <c:pt idx="3342">
                  <c:v>41149</c:v>
                </c:pt>
                <c:pt idx="3343">
                  <c:v>41150</c:v>
                </c:pt>
                <c:pt idx="3344">
                  <c:v>41151</c:v>
                </c:pt>
                <c:pt idx="3345">
                  <c:v>41152</c:v>
                </c:pt>
                <c:pt idx="3346">
                  <c:v>41156</c:v>
                </c:pt>
                <c:pt idx="3347">
                  <c:v>41157</c:v>
                </c:pt>
                <c:pt idx="3348">
                  <c:v>41158</c:v>
                </c:pt>
                <c:pt idx="3349">
                  <c:v>41159</c:v>
                </c:pt>
                <c:pt idx="3350">
                  <c:v>41162</c:v>
                </c:pt>
                <c:pt idx="3351">
                  <c:v>41163</c:v>
                </c:pt>
                <c:pt idx="3352">
                  <c:v>41164</c:v>
                </c:pt>
                <c:pt idx="3353">
                  <c:v>41165</c:v>
                </c:pt>
                <c:pt idx="3354">
                  <c:v>41166</c:v>
                </c:pt>
                <c:pt idx="3355">
                  <c:v>41169</c:v>
                </c:pt>
                <c:pt idx="3356">
                  <c:v>41170</c:v>
                </c:pt>
                <c:pt idx="3357">
                  <c:v>41171</c:v>
                </c:pt>
                <c:pt idx="3358">
                  <c:v>41172</c:v>
                </c:pt>
                <c:pt idx="3359">
                  <c:v>41173</c:v>
                </c:pt>
                <c:pt idx="3360">
                  <c:v>41176</c:v>
                </c:pt>
                <c:pt idx="3361">
                  <c:v>41177</c:v>
                </c:pt>
                <c:pt idx="3362">
                  <c:v>41178</c:v>
                </c:pt>
                <c:pt idx="3363">
                  <c:v>41179</c:v>
                </c:pt>
                <c:pt idx="3364">
                  <c:v>41180</c:v>
                </c:pt>
                <c:pt idx="3365">
                  <c:v>41183</c:v>
                </c:pt>
                <c:pt idx="3366">
                  <c:v>41184</c:v>
                </c:pt>
                <c:pt idx="3367">
                  <c:v>41185</c:v>
                </c:pt>
                <c:pt idx="3368">
                  <c:v>41186</c:v>
                </c:pt>
                <c:pt idx="3369">
                  <c:v>41187</c:v>
                </c:pt>
                <c:pt idx="3370">
                  <c:v>41190</c:v>
                </c:pt>
                <c:pt idx="3371">
                  <c:v>41191</c:v>
                </c:pt>
                <c:pt idx="3372">
                  <c:v>41192</c:v>
                </c:pt>
                <c:pt idx="3373">
                  <c:v>41193</c:v>
                </c:pt>
                <c:pt idx="3374">
                  <c:v>41194</c:v>
                </c:pt>
                <c:pt idx="3375">
                  <c:v>41197</c:v>
                </c:pt>
                <c:pt idx="3376">
                  <c:v>41198</c:v>
                </c:pt>
                <c:pt idx="3377">
                  <c:v>41199</c:v>
                </c:pt>
                <c:pt idx="3378">
                  <c:v>41200</c:v>
                </c:pt>
                <c:pt idx="3379">
                  <c:v>41201</c:v>
                </c:pt>
                <c:pt idx="3380">
                  <c:v>41204</c:v>
                </c:pt>
                <c:pt idx="3381">
                  <c:v>41205</c:v>
                </c:pt>
                <c:pt idx="3382">
                  <c:v>41206</c:v>
                </c:pt>
                <c:pt idx="3383">
                  <c:v>41207</c:v>
                </c:pt>
                <c:pt idx="3384">
                  <c:v>41208</c:v>
                </c:pt>
                <c:pt idx="3385">
                  <c:v>41213</c:v>
                </c:pt>
                <c:pt idx="3386">
                  <c:v>41214</c:v>
                </c:pt>
                <c:pt idx="3387">
                  <c:v>41215</c:v>
                </c:pt>
                <c:pt idx="3388">
                  <c:v>41218</c:v>
                </c:pt>
                <c:pt idx="3389">
                  <c:v>41219</c:v>
                </c:pt>
                <c:pt idx="3390">
                  <c:v>41220</c:v>
                </c:pt>
                <c:pt idx="3391">
                  <c:v>41221</c:v>
                </c:pt>
                <c:pt idx="3392">
                  <c:v>41222</c:v>
                </c:pt>
                <c:pt idx="3393">
                  <c:v>41225</c:v>
                </c:pt>
                <c:pt idx="3394">
                  <c:v>41226</c:v>
                </c:pt>
                <c:pt idx="3395">
                  <c:v>41227</c:v>
                </c:pt>
                <c:pt idx="3396">
                  <c:v>41228</c:v>
                </c:pt>
                <c:pt idx="3397">
                  <c:v>41229</c:v>
                </c:pt>
                <c:pt idx="3398">
                  <c:v>41232</c:v>
                </c:pt>
                <c:pt idx="3399">
                  <c:v>41233</c:v>
                </c:pt>
                <c:pt idx="3400">
                  <c:v>41234</c:v>
                </c:pt>
                <c:pt idx="3401">
                  <c:v>41236</c:v>
                </c:pt>
                <c:pt idx="3402">
                  <c:v>41239</c:v>
                </c:pt>
                <c:pt idx="3403">
                  <c:v>41240</c:v>
                </c:pt>
                <c:pt idx="3404">
                  <c:v>41241</c:v>
                </c:pt>
                <c:pt idx="3405">
                  <c:v>41242</c:v>
                </c:pt>
                <c:pt idx="3406">
                  <c:v>41243</c:v>
                </c:pt>
                <c:pt idx="3407">
                  <c:v>41246</c:v>
                </c:pt>
                <c:pt idx="3408">
                  <c:v>41247</c:v>
                </c:pt>
                <c:pt idx="3409">
                  <c:v>41248</c:v>
                </c:pt>
                <c:pt idx="3410">
                  <c:v>41249</c:v>
                </c:pt>
                <c:pt idx="3411">
                  <c:v>41250</c:v>
                </c:pt>
                <c:pt idx="3412">
                  <c:v>41253</c:v>
                </c:pt>
                <c:pt idx="3413">
                  <c:v>41254</c:v>
                </c:pt>
                <c:pt idx="3414">
                  <c:v>41255</c:v>
                </c:pt>
                <c:pt idx="3415">
                  <c:v>41256</c:v>
                </c:pt>
                <c:pt idx="3416">
                  <c:v>41257</c:v>
                </c:pt>
                <c:pt idx="3417">
                  <c:v>41260</c:v>
                </c:pt>
                <c:pt idx="3418">
                  <c:v>41261</c:v>
                </c:pt>
                <c:pt idx="3419">
                  <c:v>41262</c:v>
                </c:pt>
                <c:pt idx="3420">
                  <c:v>41263</c:v>
                </c:pt>
                <c:pt idx="3421">
                  <c:v>41264</c:v>
                </c:pt>
                <c:pt idx="3422">
                  <c:v>41267</c:v>
                </c:pt>
                <c:pt idx="3423">
                  <c:v>41269</c:v>
                </c:pt>
                <c:pt idx="3424">
                  <c:v>41270</c:v>
                </c:pt>
                <c:pt idx="3425">
                  <c:v>41271</c:v>
                </c:pt>
                <c:pt idx="3426">
                  <c:v>41274</c:v>
                </c:pt>
                <c:pt idx="3427">
                  <c:v>41276</c:v>
                </c:pt>
                <c:pt idx="3428">
                  <c:v>41277</c:v>
                </c:pt>
                <c:pt idx="3429">
                  <c:v>41278</c:v>
                </c:pt>
                <c:pt idx="3430">
                  <c:v>41281</c:v>
                </c:pt>
                <c:pt idx="3431">
                  <c:v>41282</c:v>
                </c:pt>
                <c:pt idx="3432">
                  <c:v>41283</c:v>
                </c:pt>
                <c:pt idx="3433">
                  <c:v>41284</c:v>
                </c:pt>
                <c:pt idx="3434">
                  <c:v>41285</c:v>
                </c:pt>
                <c:pt idx="3435">
                  <c:v>41288</c:v>
                </c:pt>
                <c:pt idx="3436">
                  <c:v>41289</c:v>
                </c:pt>
                <c:pt idx="3437">
                  <c:v>41290</c:v>
                </c:pt>
                <c:pt idx="3438">
                  <c:v>41291</c:v>
                </c:pt>
                <c:pt idx="3439">
                  <c:v>41292</c:v>
                </c:pt>
                <c:pt idx="3440">
                  <c:v>41296</c:v>
                </c:pt>
                <c:pt idx="3441">
                  <c:v>41297</c:v>
                </c:pt>
                <c:pt idx="3442">
                  <c:v>41298</c:v>
                </c:pt>
                <c:pt idx="3443">
                  <c:v>41299</c:v>
                </c:pt>
                <c:pt idx="3444">
                  <c:v>41302</c:v>
                </c:pt>
                <c:pt idx="3445">
                  <c:v>41303</c:v>
                </c:pt>
                <c:pt idx="3446">
                  <c:v>41304</c:v>
                </c:pt>
                <c:pt idx="3447">
                  <c:v>41305</c:v>
                </c:pt>
                <c:pt idx="3448">
                  <c:v>41306</c:v>
                </c:pt>
                <c:pt idx="3449">
                  <c:v>41309</c:v>
                </c:pt>
                <c:pt idx="3450">
                  <c:v>41310</c:v>
                </c:pt>
                <c:pt idx="3451">
                  <c:v>41311</c:v>
                </c:pt>
                <c:pt idx="3452">
                  <c:v>41312</c:v>
                </c:pt>
                <c:pt idx="3453">
                  <c:v>41313</c:v>
                </c:pt>
                <c:pt idx="3454">
                  <c:v>41316</c:v>
                </c:pt>
                <c:pt idx="3455">
                  <c:v>41317</c:v>
                </c:pt>
                <c:pt idx="3456">
                  <c:v>41318</c:v>
                </c:pt>
                <c:pt idx="3457">
                  <c:v>41319</c:v>
                </c:pt>
                <c:pt idx="3458">
                  <c:v>41320</c:v>
                </c:pt>
                <c:pt idx="3459">
                  <c:v>41324</c:v>
                </c:pt>
                <c:pt idx="3460">
                  <c:v>41325</c:v>
                </c:pt>
                <c:pt idx="3461">
                  <c:v>41326</c:v>
                </c:pt>
                <c:pt idx="3462">
                  <c:v>41327</c:v>
                </c:pt>
                <c:pt idx="3463">
                  <c:v>41330</c:v>
                </c:pt>
                <c:pt idx="3464">
                  <c:v>41331</c:v>
                </c:pt>
                <c:pt idx="3465">
                  <c:v>41332</c:v>
                </c:pt>
                <c:pt idx="3466">
                  <c:v>41333</c:v>
                </c:pt>
                <c:pt idx="3467">
                  <c:v>41334</c:v>
                </c:pt>
                <c:pt idx="3468">
                  <c:v>41337</c:v>
                </c:pt>
                <c:pt idx="3469">
                  <c:v>41338</c:v>
                </c:pt>
                <c:pt idx="3470">
                  <c:v>41339</c:v>
                </c:pt>
                <c:pt idx="3471">
                  <c:v>41340</c:v>
                </c:pt>
                <c:pt idx="3472">
                  <c:v>41341</c:v>
                </c:pt>
                <c:pt idx="3473">
                  <c:v>41344</c:v>
                </c:pt>
                <c:pt idx="3474">
                  <c:v>41345</c:v>
                </c:pt>
                <c:pt idx="3475">
                  <c:v>41346</c:v>
                </c:pt>
                <c:pt idx="3476">
                  <c:v>41347</c:v>
                </c:pt>
                <c:pt idx="3477">
                  <c:v>41348</c:v>
                </c:pt>
                <c:pt idx="3478">
                  <c:v>41351</c:v>
                </c:pt>
                <c:pt idx="3479">
                  <c:v>41352</c:v>
                </c:pt>
                <c:pt idx="3480">
                  <c:v>41353</c:v>
                </c:pt>
                <c:pt idx="3481">
                  <c:v>41354</c:v>
                </c:pt>
                <c:pt idx="3482">
                  <c:v>41355</c:v>
                </c:pt>
                <c:pt idx="3483">
                  <c:v>41358</c:v>
                </c:pt>
                <c:pt idx="3484">
                  <c:v>41359</c:v>
                </c:pt>
                <c:pt idx="3485">
                  <c:v>41360</c:v>
                </c:pt>
                <c:pt idx="3486">
                  <c:v>41361</c:v>
                </c:pt>
                <c:pt idx="3487">
                  <c:v>41365</c:v>
                </c:pt>
                <c:pt idx="3488">
                  <c:v>41366</c:v>
                </c:pt>
                <c:pt idx="3489">
                  <c:v>41367</c:v>
                </c:pt>
                <c:pt idx="3490">
                  <c:v>41368</c:v>
                </c:pt>
                <c:pt idx="3491">
                  <c:v>41369</c:v>
                </c:pt>
                <c:pt idx="3492">
                  <c:v>41372</c:v>
                </c:pt>
                <c:pt idx="3493">
                  <c:v>41373</c:v>
                </c:pt>
                <c:pt idx="3494">
                  <c:v>41374</c:v>
                </c:pt>
                <c:pt idx="3495">
                  <c:v>41375</c:v>
                </c:pt>
                <c:pt idx="3496">
                  <c:v>41376</c:v>
                </c:pt>
                <c:pt idx="3497">
                  <c:v>41379</c:v>
                </c:pt>
                <c:pt idx="3498">
                  <c:v>41380</c:v>
                </c:pt>
                <c:pt idx="3499">
                  <c:v>41381</c:v>
                </c:pt>
                <c:pt idx="3500">
                  <c:v>41382</c:v>
                </c:pt>
                <c:pt idx="3501">
                  <c:v>41383</c:v>
                </c:pt>
                <c:pt idx="3502">
                  <c:v>41386</c:v>
                </c:pt>
                <c:pt idx="3503">
                  <c:v>41387</c:v>
                </c:pt>
                <c:pt idx="3504">
                  <c:v>41388</c:v>
                </c:pt>
                <c:pt idx="3505">
                  <c:v>41389</c:v>
                </c:pt>
                <c:pt idx="3506">
                  <c:v>41390</c:v>
                </c:pt>
                <c:pt idx="3507">
                  <c:v>41393</c:v>
                </c:pt>
                <c:pt idx="3508">
                  <c:v>41394</c:v>
                </c:pt>
                <c:pt idx="3509">
                  <c:v>41395</c:v>
                </c:pt>
                <c:pt idx="3510">
                  <c:v>41396</c:v>
                </c:pt>
                <c:pt idx="3511">
                  <c:v>41397</c:v>
                </c:pt>
                <c:pt idx="3512">
                  <c:v>41400</c:v>
                </c:pt>
                <c:pt idx="3513">
                  <c:v>41401</c:v>
                </c:pt>
                <c:pt idx="3514">
                  <c:v>41402</c:v>
                </c:pt>
                <c:pt idx="3515">
                  <c:v>41403</c:v>
                </c:pt>
                <c:pt idx="3516">
                  <c:v>41404</c:v>
                </c:pt>
                <c:pt idx="3517">
                  <c:v>41407</c:v>
                </c:pt>
                <c:pt idx="3518">
                  <c:v>41408</c:v>
                </c:pt>
                <c:pt idx="3519">
                  <c:v>41409</c:v>
                </c:pt>
                <c:pt idx="3520">
                  <c:v>41410</c:v>
                </c:pt>
                <c:pt idx="3521">
                  <c:v>41411</c:v>
                </c:pt>
                <c:pt idx="3522">
                  <c:v>41414</c:v>
                </c:pt>
                <c:pt idx="3523">
                  <c:v>41415</c:v>
                </c:pt>
                <c:pt idx="3524">
                  <c:v>41416</c:v>
                </c:pt>
                <c:pt idx="3525">
                  <c:v>41417</c:v>
                </c:pt>
                <c:pt idx="3526">
                  <c:v>41418</c:v>
                </c:pt>
                <c:pt idx="3527">
                  <c:v>41422</c:v>
                </c:pt>
                <c:pt idx="3528">
                  <c:v>41423</c:v>
                </c:pt>
                <c:pt idx="3529">
                  <c:v>41424</c:v>
                </c:pt>
                <c:pt idx="3530">
                  <c:v>41425</c:v>
                </c:pt>
                <c:pt idx="3531">
                  <c:v>41428</c:v>
                </c:pt>
                <c:pt idx="3532">
                  <c:v>41429</c:v>
                </c:pt>
                <c:pt idx="3533">
                  <c:v>41430</c:v>
                </c:pt>
                <c:pt idx="3534">
                  <c:v>41431</c:v>
                </c:pt>
                <c:pt idx="3535">
                  <c:v>41432</c:v>
                </c:pt>
                <c:pt idx="3536">
                  <c:v>41435</c:v>
                </c:pt>
                <c:pt idx="3537">
                  <c:v>41436</c:v>
                </c:pt>
                <c:pt idx="3538">
                  <c:v>41437</c:v>
                </c:pt>
                <c:pt idx="3539">
                  <c:v>41438</c:v>
                </c:pt>
                <c:pt idx="3540">
                  <c:v>41439</c:v>
                </c:pt>
                <c:pt idx="3541">
                  <c:v>41442</c:v>
                </c:pt>
                <c:pt idx="3542">
                  <c:v>41443</c:v>
                </c:pt>
                <c:pt idx="3543">
                  <c:v>41444</c:v>
                </c:pt>
                <c:pt idx="3544">
                  <c:v>41445</c:v>
                </c:pt>
                <c:pt idx="3545">
                  <c:v>41446</c:v>
                </c:pt>
                <c:pt idx="3546">
                  <c:v>41449</c:v>
                </c:pt>
                <c:pt idx="3547">
                  <c:v>41450</c:v>
                </c:pt>
                <c:pt idx="3548">
                  <c:v>41451</c:v>
                </c:pt>
                <c:pt idx="3549">
                  <c:v>41452</c:v>
                </c:pt>
                <c:pt idx="3550">
                  <c:v>41453</c:v>
                </c:pt>
                <c:pt idx="3551">
                  <c:v>41456</c:v>
                </c:pt>
                <c:pt idx="3552">
                  <c:v>41457</c:v>
                </c:pt>
                <c:pt idx="3553">
                  <c:v>41458</c:v>
                </c:pt>
                <c:pt idx="3554">
                  <c:v>41460</c:v>
                </c:pt>
                <c:pt idx="3555">
                  <c:v>41463</c:v>
                </c:pt>
                <c:pt idx="3556">
                  <c:v>41464</c:v>
                </c:pt>
                <c:pt idx="3557">
                  <c:v>41465</c:v>
                </c:pt>
                <c:pt idx="3558">
                  <c:v>41466</c:v>
                </c:pt>
                <c:pt idx="3559">
                  <c:v>41467</c:v>
                </c:pt>
                <c:pt idx="3560">
                  <c:v>41470</c:v>
                </c:pt>
                <c:pt idx="3561">
                  <c:v>41471</c:v>
                </c:pt>
                <c:pt idx="3562">
                  <c:v>41472</c:v>
                </c:pt>
                <c:pt idx="3563">
                  <c:v>41473</c:v>
                </c:pt>
                <c:pt idx="3564">
                  <c:v>41474</c:v>
                </c:pt>
                <c:pt idx="3565">
                  <c:v>41477</c:v>
                </c:pt>
                <c:pt idx="3566">
                  <c:v>41478</c:v>
                </c:pt>
                <c:pt idx="3567">
                  <c:v>41479</c:v>
                </c:pt>
                <c:pt idx="3568">
                  <c:v>41480</c:v>
                </c:pt>
                <c:pt idx="3569">
                  <c:v>41481</c:v>
                </c:pt>
                <c:pt idx="3570">
                  <c:v>41484</c:v>
                </c:pt>
                <c:pt idx="3571">
                  <c:v>41485</c:v>
                </c:pt>
                <c:pt idx="3572">
                  <c:v>41486</c:v>
                </c:pt>
                <c:pt idx="3573">
                  <c:v>41487</c:v>
                </c:pt>
                <c:pt idx="3574">
                  <c:v>41488</c:v>
                </c:pt>
                <c:pt idx="3575">
                  <c:v>41491</c:v>
                </c:pt>
                <c:pt idx="3576">
                  <c:v>41492</c:v>
                </c:pt>
                <c:pt idx="3577">
                  <c:v>41493</c:v>
                </c:pt>
                <c:pt idx="3578">
                  <c:v>41494</c:v>
                </c:pt>
                <c:pt idx="3579">
                  <c:v>41495</c:v>
                </c:pt>
                <c:pt idx="3580">
                  <c:v>41498</c:v>
                </c:pt>
                <c:pt idx="3581">
                  <c:v>41499</c:v>
                </c:pt>
                <c:pt idx="3582">
                  <c:v>41500</c:v>
                </c:pt>
                <c:pt idx="3583">
                  <c:v>41501</c:v>
                </c:pt>
                <c:pt idx="3584">
                  <c:v>41502</c:v>
                </c:pt>
                <c:pt idx="3585">
                  <c:v>41505</c:v>
                </c:pt>
                <c:pt idx="3586">
                  <c:v>41506</c:v>
                </c:pt>
                <c:pt idx="3587">
                  <c:v>41507</c:v>
                </c:pt>
                <c:pt idx="3588">
                  <c:v>41508</c:v>
                </c:pt>
                <c:pt idx="3589">
                  <c:v>41509</c:v>
                </c:pt>
                <c:pt idx="3590">
                  <c:v>41512</c:v>
                </c:pt>
                <c:pt idx="3591">
                  <c:v>41513</c:v>
                </c:pt>
                <c:pt idx="3592">
                  <c:v>41514</c:v>
                </c:pt>
                <c:pt idx="3593">
                  <c:v>41515</c:v>
                </c:pt>
                <c:pt idx="3594">
                  <c:v>41516</c:v>
                </c:pt>
                <c:pt idx="3595">
                  <c:v>41520</c:v>
                </c:pt>
                <c:pt idx="3596">
                  <c:v>41521</c:v>
                </c:pt>
                <c:pt idx="3597">
                  <c:v>41522</c:v>
                </c:pt>
                <c:pt idx="3598">
                  <c:v>41523</c:v>
                </c:pt>
                <c:pt idx="3599">
                  <c:v>41526</c:v>
                </c:pt>
                <c:pt idx="3600">
                  <c:v>41527</c:v>
                </c:pt>
                <c:pt idx="3601">
                  <c:v>41528</c:v>
                </c:pt>
                <c:pt idx="3602">
                  <c:v>41529</c:v>
                </c:pt>
                <c:pt idx="3603">
                  <c:v>41530</c:v>
                </c:pt>
                <c:pt idx="3604">
                  <c:v>41533</c:v>
                </c:pt>
                <c:pt idx="3605">
                  <c:v>41534</c:v>
                </c:pt>
                <c:pt idx="3606">
                  <c:v>41535</c:v>
                </c:pt>
                <c:pt idx="3607">
                  <c:v>41536</c:v>
                </c:pt>
                <c:pt idx="3608">
                  <c:v>41537</c:v>
                </c:pt>
                <c:pt idx="3609">
                  <c:v>41540</c:v>
                </c:pt>
                <c:pt idx="3610">
                  <c:v>41541</c:v>
                </c:pt>
                <c:pt idx="3611">
                  <c:v>41542</c:v>
                </c:pt>
                <c:pt idx="3612">
                  <c:v>41543</c:v>
                </c:pt>
                <c:pt idx="3613">
                  <c:v>41544</c:v>
                </c:pt>
                <c:pt idx="3614">
                  <c:v>41547</c:v>
                </c:pt>
                <c:pt idx="3615">
                  <c:v>41548</c:v>
                </c:pt>
                <c:pt idx="3616">
                  <c:v>41549</c:v>
                </c:pt>
                <c:pt idx="3617">
                  <c:v>41550</c:v>
                </c:pt>
                <c:pt idx="3618">
                  <c:v>41551</c:v>
                </c:pt>
                <c:pt idx="3619">
                  <c:v>41554</c:v>
                </c:pt>
                <c:pt idx="3620">
                  <c:v>41555</c:v>
                </c:pt>
                <c:pt idx="3621">
                  <c:v>41556</c:v>
                </c:pt>
                <c:pt idx="3622">
                  <c:v>41557</c:v>
                </c:pt>
                <c:pt idx="3623">
                  <c:v>41558</c:v>
                </c:pt>
                <c:pt idx="3624">
                  <c:v>41561</c:v>
                </c:pt>
                <c:pt idx="3625">
                  <c:v>41562</c:v>
                </c:pt>
                <c:pt idx="3626">
                  <c:v>41563</c:v>
                </c:pt>
                <c:pt idx="3627">
                  <c:v>41564</c:v>
                </c:pt>
                <c:pt idx="3628">
                  <c:v>41565</c:v>
                </c:pt>
                <c:pt idx="3629">
                  <c:v>41568</c:v>
                </c:pt>
                <c:pt idx="3630">
                  <c:v>41569</c:v>
                </c:pt>
                <c:pt idx="3631">
                  <c:v>41570</c:v>
                </c:pt>
                <c:pt idx="3632">
                  <c:v>41571</c:v>
                </c:pt>
                <c:pt idx="3633">
                  <c:v>41572</c:v>
                </c:pt>
                <c:pt idx="3634">
                  <c:v>41575</c:v>
                </c:pt>
                <c:pt idx="3635">
                  <c:v>41576</c:v>
                </c:pt>
                <c:pt idx="3636">
                  <c:v>41577</c:v>
                </c:pt>
                <c:pt idx="3637">
                  <c:v>41578</c:v>
                </c:pt>
                <c:pt idx="3638">
                  <c:v>41579</c:v>
                </c:pt>
                <c:pt idx="3639">
                  <c:v>41582</c:v>
                </c:pt>
                <c:pt idx="3640">
                  <c:v>41583</c:v>
                </c:pt>
                <c:pt idx="3641">
                  <c:v>41584</c:v>
                </c:pt>
                <c:pt idx="3642">
                  <c:v>41585</c:v>
                </c:pt>
                <c:pt idx="3643">
                  <c:v>41586</c:v>
                </c:pt>
                <c:pt idx="3644">
                  <c:v>41589</c:v>
                </c:pt>
                <c:pt idx="3645">
                  <c:v>41590</c:v>
                </c:pt>
                <c:pt idx="3646">
                  <c:v>41591</c:v>
                </c:pt>
                <c:pt idx="3647">
                  <c:v>41592</c:v>
                </c:pt>
                <c:pt idx="3648">
                  <c:v>41593</c:v>
                </c:pt>
                <c:pt idx="3649">
                  <c:v>41596</c:v>
                </c:pt>
                <c:pt idx="3650">
                  <c:v>41597</c:v>
                </c:pt>
                <c:pt idx="3651">
                  <c:v>41598</c:v>
                </c:pt>
                <c:pt idx="3652">
                  <c:v>41599</c:v>
                </c:pt>
                <c:pt idx="3653">
                  <c:v>41600</c:v>
                </c:pt>
                <c:pt idx="3654">
                  <c:v>41603</c:v>
                </c:pt>
                <c:pt idx="3655">
                  <c:v>41604</c:v>
                </c:pt>
                <c:pt idx="3656">
                  <c:v>41605</c:v>
                </c:pt>
                <c:pt idx="3657">
                  <c:v>41607</c:v>
                </c:pt>
                <c:pt idx="3658">
                  <c:v>41610</c:v>
                </c:pt>
                <c:pt idx="3659">
                  <c:v>41611</c:v>
                </c:pt>
                <c:pt idx="3660">
                  <c:v>41612</c:v>
                </c:pt>
                <c:pt idx="3661">
                  <c:v>41613</c:v>
                </c:pt>
                <c:pt idx="3662">
                  <c:v>41614</c:v>
                </c:pt>
                <c:pt idx="3663">
                  <c:v>41617</c:v>
                </c:pt>
                <c:pt idx="3664">
                  <c:v>41618</c:v>
                </c:pt>
                <c:pt idx="3665">
                  <c:v>41619</c:v>
                </c:pt>
                <c:pt idx="3666">
                  <c:v>41620</c:v>
                </c:pt>
                <c:pt idx="3667">
                  <c:v>41621</c:v>
                </c:pt>
                <c:pt idx="3668">
                  <c:v>41624</c:v>
                </c:pt>
                <c:pt idx="3669">
                  <c:v>41625</c:v>
                </c:pt>
                <c:pt idx="3670">
                  <c:v>41626</c:v>
                </c:pt>
                <c:pt idx="3671">
                  <c:v>41627</c:v>
                </c:pt>
                <c:pt idx="3672">
                  <c:v>41628</c:v>
                </c:pt>
                <c:pt idx="3673">
                  <c:v>41631</c:v>
                </c:pt>
                <c:pt idx="3674">
                  <c:v>41632</c:v>
                </c:pt>
                <c:pt idx="3675">
                  <c:v>41634</c:v>
                </c:pt>
                <c:pt idx="3676">
                  <c:v>41635</c:v>
                </c:pt>
                <c:pt idx="3677">
                  <c:v>41638</c:v>
                </c:pt>
                <c:pt idx="3678">
                  <c:v>41639</c:v>
                </c:pt>
                <c:pt idx="3679">
                  <c:v>41641</c:v>
                </c:pt>
                <c:pt idx="3680">
                  <c:v>41642</c:v>
                </c:pt>
                <c:pt idx="3681">
                  <c:v>41645</c:v>
                </c:pt>
                <c:pt idx="3682">
                  <c:v>41646</c:v>
                </c:pt>
                <c:pt idx="3683">
                  <c:v>41647</c:v>
                </c:pt>
                <c:pt idx="3684">
                  <c:v>41648</c:v>
                </c:pt>
                <c:pt idx="3685">
                  <c:v>41649</c:v>
                </c:pt>
                <c:pt idx="3686">
                  <c:v>41652</c:v>
                </c:pt>
                <c:pt idx="3687">
                  <c:v>41653</c:v>
                </c:pt>
                <c:pt idx="3688">
                  <c:v>41654</c:v>
                </c:pt>
                <c:pt idx="3689">
                  <c:v>41655</c:v>
                </c:pt>
                <c:pt idx="3690">
                  <c:v>41656</c:v>
                </c:pt>
                <c:pt idx="3691">
                  <c:v>41660</c:v>
                </c:pt>
                <c:pt idx="3692">
                  <c:v>41661</c:v>
                </c:pt>
                <c:pt idx="3693">
                  <c:v>41662</c:v>
                </c:pt>
                <c:pt idx="3694">
                  <c:v>41663</c:v>
                </c:pt>
                <c:pt idx="3695">
                  <c:v>41666</c:v>
                </c:pt>
                <c:pt idx="3696">
                  <c:v>41667</c:v>
                </c:pt>
                <c:pt idx="3697">
                  <c:v>41668</c:v>
                </c:pt>
                <c:pt idx="3698">
                  <c:v>41669</c:v>
                </c:pt>
                <c:pt idx="3699">
                  <c:v>41670</c:v>
                </c:pt>
                <c:pt idx="3700">
                  <c:v>41673</c:v>
                </c:pt>
                <c:pt idx="3701">
                  <c:v>41674</c:v>
                </c:pt>
                <c:pt idx="3702">
                  <c:v>41675</c:v>
                </c:pt>
                <c:pt idx="3703">
                  <c:v>41676</c:v>
                </c:pt>
                <c:pt idx="3704">
                  <c:v>41677</c:v>
                </c:pt>
                <c:pt idx="3705">
                  <c:v>41680</c:v>
                </c:pt>
                <c:pt idx="3706">
                  <c:v>41681</c:v>
                </c:pt>
                <c:pt idx="3707">
                  <c:v>41682</c:v>
                </c:pt>
                <c:pt idx="3708">
                  <c:v>41683</c:v>
                </c:pt>
                <c:pt idx="3709">
                  <c:v>41684</c:v>
                </c:pt>
                <c:pt idx="3710">
                  <c:v>41688</c:v>
                </c:pt>
                <c:pt idx="3711">
                  <c:v>41689</c:v>
                </c:pt>
                <c:pt idx="3712">
                  <c:v>41690</c:v>
                </c:pt>
                <c:pt idx="3713">
                  <c:v>41691</c:v>
                </c:pt>
                <c:pt idx="3714">
                  <c:v>41694</c:v>
                </c:pt>
                <c:pt idx="3715">
                  <c:v>41695</c:v>
                </c:pt>
                <c:pt idx="3716">
                  <c:v>41696</c:v>
                </c:pt>
                <c:pt idx="3717">
                  <c:v>41697</c:v>
                </c:pt>
                <c:pt idx="3718">
                  <c:v>41698</c:v>
                </c:pt>
                <c:pt idx="3719">
                  <c:v>41701</c:v>
                </c:pt>
                <c:pt idx="3720">
                  <c:v>41702</c:v>
                </c:pt>
                <c:pt idx="3721">
                  <c:v>41703</c:v>
                </c:pt>
                <c:pt idx="3722">
                  <c:v>41704</c:v>
                </c:pt>
                <c:pt idx="3723">
                  <c:v>41705</c:v>
                </c:pt>
                <c:pt idx="3724">
                  <c:v>41708</c:v>
                </c:pt>
                <c:pt idx="3725">
                  <c:v>41709</c:v>
                </c:pt>
                <c:pt idx="3726">
                  <c:v>41710</c:v>
                </c:pt>
                <c:pt idx="3727">
                  <c:v>41711</c:v>
                </c:pt>
                <c:pt idx="3728">
                  <c:v>41712</c:v>
                </c:pt>
                <c:pt idx="3729">
                  <c:v>41715</c:v>
                </c:pt>
                <c:pt idx="3730">
                  <c:v>41716</c:v>
                </c:pt>
                <c:pt idx="3731">
                  <c:v>41717</c:v>
                </c:pt>
                <c:pt idx="3732">
                  <c:v>41718</c:v>
                </c:pt>
                <c:pt idx="3733">
                  <c:v>41719</c:v>
                </c:pt>
                <c:pt idx="3734">
                  <c:v>41722</c:v>
                </c:pt>
                <c:pt idx="3735">
                  <c:v>41723</c:v>
                </c:pt>
                <c:pt idx="3736">
                  <c:v>41724</c:v>
                </c:pt>
                <c:pt idx="3737">
                  <c:v>41725</c:v>
                </c:pt>
                <c:pt idx="3738">
                  <c:v>41726</c:v>
                </c:pt>
                <c:pt idx="3739">
                  <c:v>41729</c:v>
                </c:pt>
                <c:pt idx="3740">
                  <c:v>41730</c:v>
                </c:pt>
                <c:pt idx="3741">
                  <c:v>41731</c:v>
                </c:pt>
                <c:pt idx="3742">
                  <c:v>41732</c:v>
                </c:pt>
                <c:pt idx="3743">
                  <c:v>41733</c:v>
                </c:pt>
                <c:pt idx="3744">
                  <c:v>41736</c:v>
                </c:pt>
                <c:pt idx="3745">
                  <c:v>41737</c:v>
                </c:pt>
                <c:pt idx="3746">
                  <c:v>41738</c:v>
                </c:pt>
                <c:pt idx="3747">
                  <c:v>41739</c:v>
                </c:pt>
                <c:pt idx="3748">
                  <c:v>41740</c:v>
                </c:pt>
                <c:pt idx="3749">
                  <c:v>41743</c:v>
                </c:pt>
                <c:pt idx="3750">
                  <c:v>41744</c:v>
                </c:pt>
                <c:pt idx="3751">
                  <c:v>41745</c:v>
                </c:pt>
                <c:pt idx="3752">
                  <c:v>41746</c:v>
                </c:pt>
                <c:pt idx="3753">
                  <c:v>41750</c:v>
                </c:pt>
                <c:pt idx="3754">
                  <c:v>41751</c:v>
                </c:pt>
                <c:pt idx="3755">
                  <c:v>41752</c:v>
                </c:pt>
                <c:pt idx="3756">
                  <c:v>41753</c:v>
                </c:pt>
                <c:pt idx="3757">
                  <c:v>41754</c:v>
                </c:pt>
                <c:pt idx="3758">
                  <c:v>41757</c:v>
                </c:pt>
                <c:pt idx="3759">
                  <c:v>41758</c:v>
                </c:pt>
                <c:pt idx="3760">
                  <c:v>41759</c:v>
                </c:pt>
                <c:pt idx="3761">
                  <c:v>41760</c:v>
                </c:pt>
                <c:pt idx="3762">
                  <c:v>41761</c:v>
                </c:pt>
                <c:pt idx="3763">
                  <c:v>41764</c:v>
                </c:pt>
                <c:pt idx="3764">
                  <c:v>41765</c:v>
                </c:pt>
                <c:pt idx="3765">
                  <c:v>41766</c:v>
                </c:pt>
                <c:pt idx="3766">
                  <c:v>41767</c:v>
                </c:pt>
                <c:pt idx="3767">
                  <c:v>41768</c:v>
                </c:pt>
                <c:pt idx="3768">
                  <c:v>41771</c:v>
                </c:pt>
                <c:pt idx="3769">
                  <c:v>41772</c:v>
                </c:pt>
                <c:pt idx="3770">
                  <c:v>41773</c:v>
                </c:pt>
                <c:pt idx="3771">
                  <c:v>41774</c:v>
                </c:pt>
                <c:pt idx="3772">
                  <c:v>41775</c:v>
                </c:pt>
                <c:pt idx="3773">
                  <c:v>41778</c:v>
                </c:pt>
                <c:pt idx="3774">
                  <c:v>41779</c:v>
                </c:pt>
                <c:pt idx="3775">
                  <c:v>41780</c:v>
                </c:pt>
                <c:pt idx="3776">
                  <c:v>41781</c:v>
                </c:pt>
                <c:pt idx="3777">
                  <c:v>41782</c:v>
                </c:pt>
                <c:pt idx="3778">
                  <c:v>41786</c:v>
                </c:pt>
                <c:pt idx="3779">
                  <c:v>41787</c:v>
                </c:pt>
                <c:pt idx="3780">
                  <c:v>41788</c:v>
                </c:pt>
                <c:pt idx="3781">
                  <c:v>41789</c:v>
                </c:pt>
                <c:pt idx="3782">
                  <c:v>41792</c:v>
                </c:pt>
                <c:pt idx="3783">
                  <c:v>41793</c:v>
                </c:pt>
                <c:pt idx="3784">
                  <c:v>41794</c:v>
                </c:pt>
                <c:pt idx="3785">
                  <c:v>41795</c:v>
                </c:pt>
                <c:pt idx="3786">
                  <c:v>41796</c:v>
                </c:pt>
                <c:pt idx="3787">
                  <c:v>41799</c:v>
                </c:pt>
                <c:pt idx="3788">
                  <c:v>41800</c:v>
                </c:pt>
                <c:pt idx="3789">
                  <c:v>41801</c:v>
                </c:pt>
                <c:pt idx="3790">
                  <c:v>41802</c:v>
                </c:pt>
                <c:pt idx="3791">
                  <c:v>41803</c:v>
                </c:pt>
                <c:pt idx="3792">
                  <c:v>41806</c:v>
                </c:pt>
                <c:pt idx="3793">
                  <c:v>41807</c:v>
                </c:pt>
                <c:pt idx="3794">
                  <c:v>41808</c:v>
                </c:pt>
                <c:pt idx="3795">
                  <c:v>41809</c:v>
                </c:pt>
                <c:pt idx="3796">
                  <c:v>41810</c:v>
                </c:pt>
                <c:pt idx="3797">
                  <c:v>41813</c:v>
                </c:pt>
                <c:pt idx="3798">
                  <c:v>41814</c:v>
                </c:pt>
                <c:pt idx="3799">
                  <c:v>41815</c:v>
                </c:pt>
                <c:pt idx="3800">
                  <c:v>41816</c:v>
                </c:pt>
                <c:pt idx="3801">
                  <c:v>41817</c:v>
                </c:pt>
                <c:pt idx="3802">
                  <c:v>41820</c:v>
                </c:pt>
                <c:pt idx="3803">
                  <c:v>41821</c:v>
                </c:pt>
                <c:pt idx="3804">
                  <c:v>41822</c:v>
                </c:pt>
                <c:pt idx="3805">
                  <c:v>41823</c:v>
                </c:pt>
                <c:pt idx="3806">
                  <c:v>41827</c:v>
                </c:pt>
                <c:pt idx="3807">
                  <c:v>41828</c:v>
                </c:pt>
                <c:pt idx="3808">
                  <c:v>41829</c:v>
                </c:pt>
                <c:pt idx="3809">
                  <c:v>41830</c:v>
                </c:pt>
                <c:pt idx="3810">
                  <c:v>41831</c:v>
                </c:pt>
                <c:pt idx="3811">
                  <c:v>41834</c:v>
                </c:pt>
                <c:pt idx="3812">
                  <c:v>41835</c:v>
                </c:pt>
                <c:pt idx="3813">
                  <c:v>41836</c:v>
                </c:pt>
                <c:pt idx="3814">
                  <c:v>41837</c:v>
                </c:pt>
                <c:pt idx="3815">
                  <c:v>41838</c:v>
                </c:pt>
                <c:pt idx="3816">
                  <c:v>41841</c:v>
                </c:pt>
                <c:pt idx="3817">
                  <c:v>41842</c:v>
                </c:pt>
                <c:pt idx="3818">
                  <c:v>41843</c:v>
                </c:pt>
                <c:pt idx="3819">
                  <c:v>41844</c:v>
                </c:pt>
                <c:pt idx="3820">
                  <c:v>41845</c:v>
                </c:pt>
                <c:pt idx="3821">
                  <c:v>41848</c:v>
                </c:pt>
                <c:pt idx="3822">
                  <c:v>41849</c:v>
                </c:pt>
                <c:pt idx="3823">
                  <c:v>41850</c:v>
                </c:pt>
                <c:pt idx="3824">
                  <c:v>41851</c:v>
                </c:pt>
                <c:pt idx="3825">
                  <c:v>41852</c:v>
                </c:pt>
                <c:pt idx="3826">
                  <c:v>41855</c:v>
                </c:pt>
                <c:pt idx="3827">
                  <c:v>41856</c:v>
                </c:pt>
                <c:pt idx="3828">
                  <c:v>41857</c:v>
                </c:pt>
                <c:pt idx="3829">
                  <c:v>41858</c:v>
                </c:pt>
                <c:pt idx="3830">
                  <c:v>41859</c:v>
                </c:pt>
                <c:pt idx="3831">
                  <c:v>41862</c:v>
                </c:pt>
                <c:pt idx="3832">
                  <c:v>41863</c:v>
                </c:pt>
                <c:pt idx="3833">
                  <c:v>41864</c:v>
                </c:pt>
                <c:pt idx="3834">
                  <c:v>41865</c:v>
                </c:pt>
                <c:pt idx="3835">
                  <c:v>41866</c:v>
                </c:pt>
                <c:pt idx="3836">
                  <c:v>41869</c:v>
                </c:pt>
                <c:pt idx="3837">
                  <c:v>41870</c:v>
                </c:pt>
                <c:pt idx="3838">
                  <c:v>41871</c:v>
                </c:pt>
                <c:pt idx="3839">
                  <c:v>41872</c:v>
                </c:pt>
                <c:pt idx="3840">
                  <c:v>41873</c:v>
                </c:pt>
                <c:pt idx="3841">
                  <c:v>41876</c:v>
                </c:pt>
                <c:pt idx="3842">
                  <c:v>41877</c:v>
                </c:pt>
                <c:pt idx="3843">
                  <c:v>41878</c:v>
                </c:pt>
                <c:pt idx="3844">
                  <c:v>41879</c:v>
                </c:pt>
                <c:pt idx="3845">
                  <c:v>41880</c:v>
                </c:pt>
                <c:pt idx="3846">
                  <c:v>41884</c:v>
                </c:pt>
                <c:pt idx="3847">
                  <c:v>41885</c:v>
                </c:pt>
                <c:pt idx="3848">
                  <c:v>41886</c:v>
                </c:pt>
                <c:pt idx="3849">
                  <c:v>41887</c:v>
                </c:pt>
                <c:pt idx="3850">
                  <c:v>41890</c:v>
                </c:pt>
                <c:pt idx="3851">
                  <c:v>41891</c:v>
                </c:pt>
                <c:pt idx="3852">
                  <c:v>41892</c:v>
                </c:pt>
                <c:pt idx="3853">
                  <c:v>41893</c:v>
                </c:pt>
                <c:pt idx="3854">
                  <c:v>41894</c:v>
                </c:pt>
                <c:pt idx="3855">
                  <c:v>41897</c:v>
                </c:pt>
                <c:pt idx="3856">
                  <c:v>41898</c:v>
                </c:pt>
                <c:pt idx="3857">
                  <c:v>41899</c:v>
                </c:pt>
                <c:pt idx="3858">
                  <c:v>41900</c:v>
                </c:pt>
                <c:pt idx="3859">
                  <c:v>41901</c:v>
                </c:pt>
                <c:pt idx="3860">
                  <c:v>41904</c:v>
                </c:pt>
                <c:pt idx="3861">
                  <c:v>41905</c:v>
                </c:pt>
                <c:pt idx="3862">
                  <c:v>41906</c:v>
                </c:pt>
                <c:pt idx="3863">
                  <c:v>41907</c:v>
                </c:pt>
                <c:pt idx="3864">
                  <c:v>41908</c:v>
                </c:pt>
                <c:pt idx="3865">
                  <c:v>41911</c:v>
                </c:pt>
                <c:pt idx="3866">
                  <c:v>41912</c:v>
                </c:pt>
                <c:pt idx="3867">
                  <c:v>41913</c:v>
                </c:pt>
                <c:pt idx="3868">
                  <c:v>41914</c:v>
                </c:pt>
                <c:pt idx="3869">
                  <c:v>41915</c:v>
                </c:pt>
                <c:pt idx="3870">
                  <c:v>41918</c:v>
                </c:pt>
                <c:pt idx="3871">
                  <c:v>41919</c:v>
                </c:pt>
                <c:pt idx="3872">
                  <c:v>41920</c:v>
                </c:pt>
                <c:pt idx="3873">
                  <c:v>41921</c:v>
                </c:pt>
                <c:pt idx="3874">
                  <c:v>41922</c:v>
                </c:pt>
                <c:pt idx="3875">
                  <c:v>41925</c:v>
                </c:pt>
                <c:pt idx="3876">
                  <c:v>41926</c:v>
                </c:pt>
                <c:pt idx="3877">
                  <c:v>41927</c:v>
                </c:pt>
                <c:pt idx="3878">
                  <c:v>41928</c:v>
                </c:pt>
                <c:pt idx="3879">
                  <c:v>41929</c:v>
                </c:pt>
                <c:pt idx="3880">
                  <c:v>41932</c:v>
                </c:pt>
                <c:pt idx="3881">
                  <c:v>41933</c:v>
                </c:pt>
                <c:pt idx="3882">
                  <c:v>41934</c:v>
                </c:pt>
                <c:pt idx="3883">
                  <c:v>41935</c:v>
                </c:pt>
                <c:pt idx="3884">
                  <c:v>41936</c:v>
                </c:pt>
                <c:pt idx="3885">
                  <c:v>41939</c:v>
                </c:pt>
                <c:pt idx="3886">
                  <c:v>41940</c:v>
                </c:pt>
                <c:pt idx="3887">
                  <c:v>41941</c:v>
                </c:pt>
                <c:pt idx="3888">
                  <c:v>41942</c:v>
                </c:pt>
                <c:pt idx="3889">
                  <c:v>41943</c:v>
                </c:pt>
                <c:pt idx="3890">
                  <c:v>41946</c:v>
                </c:pt>
                <c:pt idx="3891">
                  <c:v>41947</c:v>
                </c:pt>
                <c:pt idx="3892">
                  <c:v>41948</c:v>
                </c:pt>
                <c:pt idx="3893">
                  <c:v>41949</c:v>
                </c:pt>
                <c:pt idx="3894">
                  <c:v>41950</c:v>
                </c:pt>
                <c:pt idx="3895">
                  <c:v>41953</c:v>
                </c:pt>
                <c:pt idx="3896">
                  <c:v>41954</c:v>
                </c:pt>
                <c:pt idx="3897">
                  <c:v>41955</c:v>
                </c:pt>
                <c:pt idx="3898">
                  <c:v>41956</c:v>
                </c:pt>
                <c:pt idx="3899">
                  <c:v>41957</c:v>
                </c:pt>
                <c:pt idx="3900">
                  <c:v>41960</c:v>
                </c:pt>
                <c:pt idx="3901">
                  <c:v>41961</c:v>
                </c:pt>
                <c:pt idx="3902">
                  <c:v>41962</c:v>
                </c:pt>
                <c:pt idx="3903">
                  <c:v>41963</c:v>
                </c:pt>
                <c:pt idx="3904">
                  <c:v>41964</c:v>
                </c:pt>
                <c:pt idx="3905">
                  <c:v>41967</c:v>
                </c:pt>
                <c:pt idx="3906">
                  <c:v>41968</c:v>
                </c:pt>
                <c:pt idx="3907">
                  <c:v>41969</c:v>
                </c:pt>
                <c:pt idx="3908">
                  <c:v>41971</c:v>
                </c:pt>
                <c:pt idx="3909">
                  <c:v>41974</c:v>
                </c:pt>
                <c:pt idx="3910">
                  <c:v>41975</c:v>
                </c:pt>
                <c:pt idx="3911">
                  <c:v>41976</c:v>
                </c:pt>
                <c:pt idx="3912">
                  <c:v>41977</c:v>
                </c:pt>
                <c:pt idx="3913">
                  <c:v>41978</c:v>
                </c:pt>
                <c:pt idx="3914">
                  <c:v>41981</c:v>
                </c:pt>
                <c:pt idx="3915">
                  <c:v>41982</c:v>
                </c:pt>
                <c:pt idx="3916">
                  <c:v>41983</c:v>
                </c:pt>
                <c:pt idx="3917">
                  <c:v>41984</c:v>
                </c:pt>
                <c:pt idx="3918">
                  <c:v>41985</c:v>
                </c:pt>
                <c:pt idx="3919">
                  <c:v>41988</c:v>
                </c:pt>
                <c:pt idx="3920">
                  <c:v>41989</c:v>
                </c:pt>
                <c:pt idx="3921">
                  <c:v>41990</c:v>
                </c:pt>
                <c:pt idx="3922">
                  <c:v>41991</c:v>
                </c:pt>
                <c:pt idx="3923">
                  <c:v>41992</c:v>
                </c:pt>
                <c:pt idx="3924">
                  <c:v>41995</c:v>
                </c:pt>
                <c:pt idx="3925">
                  <c:v>41996</c:v>
                </c:pt>
                <c:pt idx="3926">
                  <c:v>41997</c:v>
                </c:pt>
                <c:pt idx="3927">
                  <c:v>41999</c:v>
                </c:pt>
                <c:pt idx="3928">
                  <c:v>42002</c:v>
                </c:pt>
                <c:pt idx="3929">
                  <c:v>42003</c:v>
                </c:pt>
                <c:pt idx="3930">
                  <c:v>42004</c:v>
                </c:pt>
                <c:pt idx="3931">
                  <c:v>42006</c:v>
                </c:pt>
                <c:pt idx="3932">
                  <c:v>42009</c:v>
                </c:pt>
                <c:pt idx="3933">
                  <c:v>42010</c:v>
                </c:pt>
                <c:pt idx="3934">
                  <c:v>42011</c:v>
                </c:pt>
                <c:pt idx="3935">
                  <c:v>42012</c:v>
                </c:pt>
                <c:pt idx="3936">
                  <c:v>42013</c:v>
                </c:pt>
                <c:pt idx="3937">
                  <c:v>42016</c:v>
                </c:pt>
                <c:pt idx="3938">
                  <c:v>42017</c:v>
                </c:pt>
                <c:pt idx="3939">
                  <c:v>42018</c:v>
                </c:pt>
                <c:pt idx="3940">
                  <c:v>42019</c:v>
                </c:pt>
                <c:pt idx="3941">
                  <c:v>42020</c:v>
                </c:pt>
                <c:pt idx="3942">
                  <c:v>42024</c:v>
                </c:pt>
                <c:pt idx="3943">
                  <c:v>42025</c:v>
                </c:pt>
                <c:pt idx="3944">
                  <c:v>42026</c:v>
                </c:pt>
                <c:pt idx="3945">
                  <c:v>42027</c:v>
                </c:pt>
                <c:pt idx="3946">
                  <c:v>42030</c:v>
                </c:pt>
                <c:pt idx="3947">
                  <c:v>42031</c:v>
                </c:pt>
                <c:pt idx="3948">
                  <c:v>42032</c:v>
                </c:pt>
                <c:pt idx="3949">
                  <c:v>42033</c:v>
                </c:pt>
                <c:pt idx="3950">
                  <c:v>42034</c:v>
                </c:pt>
                <c:pt idx="3951">
                  <c:v>42037</c:v>
                </c:pt>
                <c:pt idx="3952">
                  <c:v>42038</c:v>
                </c:pt>
                <c:pt idx="3953">
                  <c:v>42039</c:v>
                </c:pt>
                <c:pt idx="3954">
                  <c:v>42040</c:v>
                </c:pt>
                <c:pt idx="3955">
                  <c:v>42041</c:v>
                </c:pt>
                <c:pt idx="3956">
                  <c:v>42044</c:v>
                </c:pt>
                <c:pt idx="3957">
                  <c:v>42045</c:v>
                </c:pt>
                <c:pt idx="3958">
                  <c:v>42046</c:v>
                </c:pt>
                <c:pt idx="3959">
                  <c:v>42047</c:v>
                </c:pt>
                <c:pt idx="3960">
                  <c:v>42048</c:v>
                </c:pt>
                <c:pt idx="3961">
                  <c:v>42052</c:v>
                </c:pt>
                <c:pt idx="3962">
                  <c:v>42053</c:v>
                </c:pt>
                <c:pt idx="3963">
                  <c:v>42054</c:v>
                </c:pt>
                <c:pt idx="3964">
                  <c:v>42055</c:v>
                </c:pt>
                <c:pt idx="3965">
                  <c:v>42058</c:v>
                </c:pt>
                <c:pt idx="3966">
                  <c:v>42059</c:v>
                </c:pt>
                <c:pt idx="3967">
                  <c:v>42060</c:v>
                </c:pt>
                <c:pt idx="3968">
                  <c:v>42061</c:v>
                </c:pt>
                <c:pt idx="3969">
                  <c:v>42062</c:v>
                </c:pt>
                <c:pt idx="3970">
                  <c:v>42065</c:v>
                </c:pt>
                <c:pt idx="3971">
                  <c:v>42066</c:v>
                </c:pt>
                <c:pt idx="3972">
                  <c:v>42067</c:v>
                </c:pt>
                <c:pt idx="3973">
                  <c:v>42068</c:v>
                </c:pt>
                <c:pt idx="3974">
                  <c:v>42069</c:v>
                </c:pt>
                <c:pt idx="3975">
                  <c:v>42072</c:v>
                </c:pt>
                <c:pt idx="3976">
                  <c:v>42073</c:v>
                </c:pt>
                <c:pt idx="3977">
                  <c:v>42074</c:v>
                </c:pt>
                <c:pt idx="3978">
                  <c:v>42075</c:v>
                </c:pt>
                <c:pt idx="3979">
                  <c:v>42076</c:v>
                </c:pt>
                <c:pt idx="3980">
                  <c:v>42079</c:v>
                </c:pt>
                <c:pt idx="3981">
                  <c:v>42080</c:v>
                </c:pt>
                <c:pt idx="3982">
                  <c:v>42081</c:v>
                </c:pt>
                <c:pt idx="3983">
                  <c:v>42082</c:v>
                </c:pt>
                <c:pt idx="3984">
                  <c:v>42083</c:v>
                </c:pt>
                <c:pt idx="3985">
                  <c:v>42086</c:v>
                </c:pt>
                <c:pt idx="3986">
                  <c:v>42087</c:v>
                </c:pt>
                <c:pt idx="3987">
                  <c:v>42088</c:v>
                </c:pt>
                <c:pt idx="3988">
                  <c:v>42089</c:v>
                </c:pt>
                <c:pt idx="3989">
                  <c:v>42090</c:v>
                </c:pt>
                <c:pt idx="3990">
                  <c:v>42093</c:v>
                </c:pt>
                <c:pt idx="3991">
                  <c:v>42094</c:v>
                </c:pt>
                <c:pt idx="3992">
                  <c:v>42095</c:v>
                </c:pt>
                <c:pt idx="3993">
                  <c:v>42096</c:v>
                </c:pt>
                <c:pt idx="3994">
                  <c:v>42100</c:v>
                </c:pt>
                <c:pt idx="3995">
                  <c:v>42101</c:v>
                </c:pt>
                <c:pt idx="3996">
                  <c:v>42102</c:v>
                </c:pt>
                <c:pt idx="3997">
                  <c:v>42103</c:v>
                </c:pt>
                <c:pt idx="3998">
                  <c:v>42104</c:v>
                </c:pt>
                <c:pt idx="3999">
                  <c:v>42107</c:v>
                </c:pt>
                <c:pt idx="4000">
                  <c:v>42108</c:v>
                </c:pt>
                <c:pt idx="4001">
                  <c:v>42109</c:v>
                </c:pt>
                <c:pt idx="4002">
                  <c:v>42110</c:v>
                </c:pt>
                <c:pt idx="4003">
                  <c:v>42111</c:v>
                </c:pt>
                <c:pt idx="4004">
                  <c:v>42114</c:v>
                </c:pt>
                <c:pt idx="4005">
                  <c:v>42115</c:v>
                </c:pt>
                <c:pt idx="4006">
                  <c:v>42116</c:v>
                </c:pt>
                <c:pt idx="4007">
                  <c:v>42117</c:v>
                </c:pt>
                <c:pt idx="4008">
                  <c:v>42118</c:v>
                </c:pt>
                <c:pt idx="4009">
                  <c:v>42121</c:v>
                </c:pt>
                <c:pt idx="4010">
                  <c:v>42122</c:v>
                </c:pt>
                <c:pt idx="4011">
                  <c:v>42123</c:v>
                </c:pt>
                <c:pt idx="4012">
                  <c:v>42124</c:v>
                </c:pt>
                <c:pt idx="4013">
                  <c:v>42125</c:v>
                </c:pt>
                <c:pt idx="4014">
                  <c:v>42128</c:v>
                </c:pt>
                <c:pt idx="4015">
                  <c:v>42129</c:v>
                </c:pt>
                <c:pt idx="4016">
                  <c:v>42130</c:v>
                </c:pt>
                <c:pt idx="4017">
                  <c:v>42131</c:v>
                </c:pt>
                <c:pt idx="4018">
                  <c:v>42132</c:v>
                </c:pt>
                <c:pt idx="4019">
                  <c:v>42135</c:v>
                </c:pt>
                <c:pt idx="4020">
                  <c:v>42136</c:v>
                </c:pt>
                <c:pt idx="4021">
                  <c:v>42137</c:v>
                </c:pt>
                <c:pt idx="4022">
                  <c:v>42138</c:v>
                </c:pt>
                <c:pt idx="4023">
                  <c:v>42139</c:v>
                </c:pt>
                <c:pt idx="4024">
                  <c:v>42142</c:v>
                </c:pt>
                <c:pt idx="4025">
                  <c:v>42143</c:v>
                </c:pt>
                <c:pt idx="4026">
                  <c:v>42144</c:v>
                </c:pt>
                <c:pt idx="4027">
                  <c:v>42145</c:v>
                </c:pt>
                <c:pt idx="4028">
                  <c:v>42146</c:v>
                </c:pt>
                <c:pt idx="4029">
                  <c:v>42150</c:v>
                </c:pt>
                <c:pt idx="4030">
                  <c:v>42151</c:v>
                </c:pt>
                <c:pt idx="4031">
                  <c:v>42152</c:v>
                </c:pt>
                <c:pt idx="4032">
                  <c:v>42153</c:v>
                </c:pt>
                <c:pt idx="4033">
                  <c:v>42156</c:v>
                </c:pt>
                <c:pt idx="4034">
                  <c:v>42157</c:v>
                </c:pt>
                <c:pt idx="4035">
                  <c:v>42158</c:v>
                </c:pt>
                <c:pt idx="4036">
                  <c:v>42159</c:v>
                </c:pt>
                <c:pt idx="4037">
                  <c:v>42160</c:v>
                </c:pt>
                <c:pt idx="4038">
                  <c:v>42163</c:v>
                </c:pt>
                <c:pt idx="4039">
                  <c:v>42164</c:v>
                </c:pt>
                <c:pt idx="4040">
                  <c:v>42165</c:v>
                </c:pt>
                <c:pt idx="4041">
                  <c:v>42166</c:v>
                </c:pt>
                <c:pt idx="4042">
                  <c:v>42167</c:v>
                </c:pt>
                <c:pt idx="4043">
                  <c:v>42170</c:v>
                </c:pt>
                <c:pt idx="4044">
                  <c:v>42171</c:v>
                </c:pt>
                <c:pt idx="4045">
                  <c:v>42172</c:v>
                </c:pt>
                <c:pt idx="4046">
                  <c:v>42173</c:v>
                </c:pt>
                <c:pt idx="4047">
                  <c:v>42174</c:v>
                </c:pt>
                <c:pt idx="4048">
                  <c:v>42177</c:v>
                </c:pt>
                <c:pt idx="4049">
                  <c:v>42178</c:v>
                </c:pt>
                <c:pt idx="4050">
                  <c:v>42179</c:v>
                </c:pt>
                <c:pt idx="4051">
                  <c:v>42180</c:v>
                </c:pt>
                <c:pt idx="4052">
                  <c:v>42181</c:v>
                </c:pt>
                <c:pt idx="4053">
                  <c:v>42184</c:v>
                </c:pt>
                <c:pt idx="4054">
                  <c:v>42185</c:v>
                </c:pt>
                <c:pt idx="4055">
                  <c:v>42186</c:v>
                </c:pt>
                <c:pt idx="4056">
                  <c:v>42187</c:v>
                </c:pt>
                <c:pt idx="4057">
                  <c:v>42191</c:v>
                </c:pt>
                <c:pt idx="4058">
                  <c:v>42192</c:v>
                </c:pt>
                <c:pt idx="4059">
                  <c:v>42193</c:v>
                </c:pt>
                <c:pt idx="4060">
                  <c:v>42194</c:v>
                </c:pt>
                <c:pt idx="4061">
                  <c:v>42195</c:v>
                </c:pt>
                <c:pt idx="4062">
                  <c:v>42198</c:v>
                </c:pt>
                <c:pt idx="4063">
                  <c:v>42199</c:v>
                </c:pt>
                <c:pt idx="4064">
                  <c:v>42200</c:v>
                </c:pt>
                <c:pt idx="4065">
                  <c:v>42201</c:v>
                </c:pt>
                <c:pt idx="4066">
                  <c:v>42202</c:v>
                </c:pt>
                <c:pt idx="4067">
                  <c:v>42205</c:v>
                </c:pt>
                <c:pt idx="4068">
                  <c:v>42206</c:v>
                </c:pt>
                <c:pt idx="4069">
                  <c:v>42207</c:v>
                </c:pt>
                <c:pt idx="4070">
                  <c:v>42208</c:v>
                </c:pt>
                <c:pt idx="4071">
                  <c:v>42209</c:v>
                </c:pt>
                <c:pt idx="4072">
                  <c:v>42212</c:v>
                </c:pt>
                <c:pt idx="4073">
                  <c:v>42213</c:v>
                </c:pt>
                <c:pt idx="4074">
                  <c:v>42214</c:v>
                </c:pt>
                <c:pt idx="4075">
                  <c:v>42215</c:v>
                </c:pt>
                <c:pt idx="4076">
                  <c:v>42216</c:v>
                </c:pt>
                <c:pt idx="4077">
                  <c:v>42219</c:v>
                </c:pt>
                <c:pt idx="4078">
                  <c:v>42220</c:v>
                </c:pt>
                <c:pt idx="4079">
                  <c:v>42221</c:v>
                </c:pt>
                <c:pt idx="4080">
                  <c:v>42222</c:v>
                </c:pt>
                <c:pt idx="4081">
                  <c:v>42223</c:v>
                </c:pt>
                <c:pt idx="4082">
                  <c:v>42226</c:v>
                </c:pt>
                <c:pt idx="4083">
                  <c:v>42227</c:v>
                </c:pt>
                <c:pt idx="4084">
                  <c:v>42228</c:v>
                </c:pt>
                <c:pt idx="4085">
                  <c:v>42229</c:v>
                </c:pt>
                <c:pt idx="4086">
                  <c:v>42230</c:v>
                </c:pt>
                <c:pt idx="4087">
                  <c:v>42233</c:v>
                </c:pt>
                <c:pt idx="4088">
                  <c:v>42234</c:v>
                </c:pt>
                <c:pt idx="4089">
                  <c:v>42235</c:v>
                </c:pt>
                <c:pt idx="4090">
                  <c:v>42236</c:v>
                </c:pt>
                <c:pt idx="4091">
                  <c:v>42237</c:v>
                </c:pt>
                <c:pt idx="4092">
                  <c:v>42240</c:v>
                </c:pt>
                <c:pt idx="4093">
                  <c:v>42241</c:v>
                </c:pt>
                <c:pt idx="4094">
                  <c:v>42242</c:v>
                </c:pt>
                <c:pt idx="4095">
                  <c:v>42243</c:v>
                </c:pt>
                <c:pt idx="4096">
                  <c:v>42244</c:v>
                </c:pt>
                <c:pt idx="4097">
                  <c:v>42247</c:v>
                </c:pt>
                <c:pt idx="4098">
                  <c:v>42248</c:v>
                </c:pt>
                <c:pt idx="4099">
                  <c:v>42249</c:v>
                </c:pt>
                <c:pt idx="4100">
                  <c:v>42250</c:v>
                </c:pt>
                <c:pt idx="4101">
                  <c:v>42251</c:v>
                </c:pt>
                <c:pt idx="4102">
                  <c:v>42255</c:v>
                </c:pt>
                <c:pt idx="4103">
                  <c:v>42256</c:v>
                </c:pt>
                <c:pt idx="4104">
                  <c:v>42257</c:v>
                </c:pt>
                <c:pt idx="4105">
                  <c:v>42258</c:v>
                </c:pt>
                <c:pt idx="4106">
                  <c:v>42261</c:v>
                </c:pt>
                <c:pt idx="4107">
                  <c:v>42262</c:v>
                </c:pt>
                <c:pt idx="4108">
                  <c:v>42263</c:v>
                </c:pt>
                <c:pt idx="4109">
                  <c:v>42264</c:v>
                </c:pt>
                <c:pt idx="4110">
                  <c:v>42265</c:v>
                </c:pt>
                <c:pt idx="4111">
                  <c:v>42268</c:v>
                </c:pt>
                <c:pt idx="4112">
                  <c:v>42269</c:v>
                </c:pt>
                <c:pt idx="4113">
                  <c:v>42270</c:v>
                </c:pt>
                <c:pt idx="4114">
                  <c:v>42271</c:v>
                </c:pt>
                <c:pt idx="4115">
                  <c:v>42272</c:v>
                </c:pt>
                <c:pt idx="4116">
                  <c:v>42275</c:v>
                </c:pt>
                <c:pt idx="4117">
                  <c:v>42276</c:v>
                </c:pt>
                <c:pt idx="4118">
                  <c:v>42277</c:v>
                </c:pt>
                <c:pt idx="4119">
                  <c:v>42278</c:v>
                </c:pt>
                <c:pt idx="4120">
                  <c:v>42279</c:v>
                </c:pt>
                <c:pt idx="4121">
                  <c:v>42282</c:v>
                </c:pt>
                <c:pt idx="4122">
                  <c:v>42283</c:v>
                </c:pt>
                <c:pt idx="4123">
                  <c:v>42284</c:v>
                </c:pt>
                <c:pt idx="4124">
                  <c:v>42285</c:v>
                </c:pt>
                <c:pt idx="4125">
                  <c:v>42286</c:v>
                </c:pt>
                <c:pt idx="4126">
                  <c:v>42289</c:v>
                </c:pt>
                <c:pt idx="4127">
                  <c:v>42290</c:v>
                </c:pt>
                <c:pt idx="4128">
                  <c:v>42291</c:v>
                </c:pt>
                <c:pt idx="4129">
                  <c:v>42292</c:v>
                </c:pt>
                <c:pt idx="4130">
                  <c:v>42293</c:v>
                </c:pt>
                <c:pt idx="4131">
                  <c:v>42296</c:v>
                </c:pt>
                <c:pt idx="4132">
                  <c:v>42297</c:v>
                </c:pt>
                <c:pt idx="4133">
                  <c:v>42298</c:v>
                </c:pt>
                <c:pt idx="4134">
                  <c:v>42299</c:v>
                </c:pt>
                <c:pt idx="4135">
                  <c:v>42300</c:v>
                </c:pt>
                <c:pt idx="4136">
                  <c:v>42303</c:v>
                </c:pt>
                <c:pt idx="4137">
                  <c:v>42304</c:v>
                </c:pt>
                <c:pt idx="4138">
                  <c:v>42305</c:v>
                </c:pt>
                <c:pt idx="4139">
                  <c:v>42306</c:v>
                </c:pt>
                <c:pt idx="4140">
                  <c:v>42307</c:v>
                </c:pt>
                <c:pt idx="4141">
                  <c:v>42310</c:v>
                </c:pt>
                <c:pt idx="4142">
                  <c:v>42311</c:v>
                </c:pt>
                <c:pt idx="4143">
                  <c:v>42312</c:v>
                </c:pt>
                <c:pt idx="4144">
                  <c:v>42313</c:v>
                </c:pt>
                <c:pt idx="4145">
                  <c:v>42314</c:v>
                </c:pt>
                <c:pt idx="4146">
                  <c:v>42317</c:v>
                </c:pt>
                <c:pt idx="4147">
                  <c:v>42318</c:v>
                </c:pt>
                <c:pt idx="4148">
                  <c:v>42319</c:v>
                </c:pt>
                <c:pt idx="4149">
                  <c:v>42320</c:v>
                </c:pt>
                <c:pt idx="4150">
                  <c:v>42321</c:v>
                </c:pt>
                <c:pt idx="4151">
                  <c:v>42324</c:v>
                </c:pt>
                <c:pt idx="4152">
                  <c:v>42325</c:v>
                </c:pt>
                <c:pt idx="4153">
                  <c:v>42326</c:v>
                </c:pt>
                <c:pt idx="4154">
                  <c:v>42327</c:v>
                </c:pt>
                <c:pt idx="4155">
                  <c:v>42328</c:v>
                </c:pt>
                <c:pt idx="4156">
                  <c:v>42331</c:v>
                </c:pt>
                <c:pt idx="4157">
                  <c:v>42332</c:v>
                </c:pt>
                <c:pt idx="4158">
                  <c:v>42333</c:v>
                </c:pt>
                <c:pt idx="4159">
                  <c:v>42335</c:v>
                </c:pt>
                <c:pt idx="4160">
                  <c:v>42338</c:v>
                </c:pt>
                <c:pt idx="4161">
                  <c:v>42339</c:v>
                </c:pt>
                <c:pt idx="4162">
                  <c:v>42340</c:v>
                </c:pt>
                <c:pt idx="4163">
                  <c:v>42341</c:v>
                </c:pt>
                <c:pt idx="4164">
                  <c:v>42342</c:v>
                </c:pt>
                <c:pt idx="4165">
                  <c:v>42345</c:v>
                </c:pt>
                <c:pt idx="4166">
                  <c:v>42346</c:v>
                </c:pt>
                <c:pt idx="4167">
                  <c:v>42347</c:v>
                </c:pt>
                <c:pt idx="4168">
                  <c:v>42348</c:v>
                </c:pt>
                <c:pt idx="4169">
                  <c:v>42349</c:v>
                </c:pt>
                <c:pt idx="4170">
                  <c:v>42352</c:v>
                </c:pt>
                <c:pt idx="4171">
                  <c:v>42353</c:v>
                </c:pt>
                <c:pt idx="4172">
                  <c:v>42354</c:v>
                </c:pt>
                <c:pt idx="4173">
                  <c:v>42355</c:v>
                </c:pt>
                <c:pt idx="4174">
                  <c:v>42356</c:v>
                </c:pt>
                <c:pt idx="4175">
                  <c:v>42359</c:v>
                </c:pt>
                <c:pt idx="4176">
                  <c:v>42360</c:v>
                </c:pt>
                <c:pt idx="4177">
                  <c:v>42361</c:v>
                </c:pt>
                <c:pt idx="4178">
                  <c:v>42362</c:v>
                </c:pt>
                <c:pt idx="4179">
                  <c:v>42366</c:v>
                </c:pt>
                <c:pt idx="4180">
                  <c:v>42367</c:v>
                </c:pt>
                <c:pt idx="4181">
                  <c:v>42368</c:v>
                </c:pt>
                <c:pt idx="4182">
                  <c:v>42369</c:v>
                </c:pt>
                <c:pt idx="4183">
                  <c:v>42373</c:v>
                </c:pt>
                <c:pt idx="4184">
                  <c:v>42374</c:v>
                </c:pt>
                <c:pt idx="4185">
                  <c:v>42375</c:v>
                </c:pt>
                <c:pt idx="4186">
                  <c:v>42376</c:v>
                </c:pt>
                <c:pt idx="4187">
                  <c:v>42377</c:v>
                </c:pt>
                <c:pt idx="4188">
                  <c:v>42380</c:v>
                </c:pt>
                <c:pt idx="4189">
                  <c:v>42381</c:v>
                </c:pt>
                <c:pt idx="4190">
                  <c:v>42382</c:v>
                </c:pt>
                <c:pt idx="4191">
                  <c:v>42383</c:v>
                </c:pt>
                <c:pt idx="4192">
                  <c:v>42384</c:v>
                </c:pt>
                <c:pt idx="4193">
                  <c:v>42388</c:v>
                </c:pt>
                <c:pt idx="4194">
                  <c:v>42389</c:v>
                </c:pt>
                <c:pt idx="4195">
                  <c:v>42390</c:v>
                </c:pt>
                <c:pt idx="4196">
                  <c:v>42391</c:v>
                </c:pt>
                <c:pt idx="4197">
                  <c:v>42394</c:v>
                </c:pt>
                <c:pt idx="4198">
                  <c:v>42395</c:v>
                </c:pt>
                <c:pt idx="4199">
                  <c:v>42396</c:v>
                </c:pt>
                <c:pt idx="4200">
                  <c:v>42397</c:v>
                </c:pt>
                <c:pt idx="4201">
                  <c:v>42398</c:v>
                </c:pt>
                <c:pt idx="4202">
                  <c:v>42401</c:v>
                </c:pt>
                <c:pt idx="4203">
                  <c:v>42402</c:v>
                </c:pt>
                <c:pt idx="4204">
                  <c:v>42403</c:v>
                </c:pt>
                <c:pt idx="4205">
                  <c:v>42404</c:v>
                </c:pt>
                <c:pt idx="4206">
                  <c:v>42405</c:v>
                </c:pt>
                <c:pt idx="4207">
                  <c:v>42408</c:v>
                </c:pt>
                <c:pt idx="4208">
                  <c:v>42409</c:v>
                </c:pt>
                <c:pt idx="4209">
                  <c:v>42410</c:v>
                </c:pt>
                <c:pt idx="4210">
                  <c:v>42411</c:v>
                </c:pt>
                <c:pt idx="4211">
                  <c:v>42412</c:v>
                </c:pt>
                <c:pt idx="4212">
                  <c:v>42416</c:v>
                </c:pt>
                <c:pt idx="4213">
                  <c:v>42417</c:v>
                </c:pt>
                <c:pt idx="4214">
                  <c:v>42418</c:v>
                </c:pt>
                <c:pt idx="4215">
                  <c:v>42419</c:v>
                </c:pt>
                <c:pt idx="4216">
                  <c:v>42422</c:v>
                </c:pt>
                <c:pt idx="4217">
                  <c:v>42423</c:v>
                </c:pt>
                <c:pt idx="4218">
                  <c:v>42424</c:v>
                </c:pt>
                <c:pt idx="4219">
                  <c:v>42425</c:v>
                </c:pt>
                <c:pt idx="4220">
                  <c:v>42426</c:v>
                </c:pt>
                <c:pt idx="4221">
                  <c:v>42429</c:v>
                </c:pt>
                <c:pt idx="4222">
                  <c:v>42430</c:v>
                </c:pt>
                <c:pt idx="4223">
                  <c:v>42431</c:v>
                </c:pt>
                <c:pt idx="4224">
                  <c:v>42432</c:v>
                </c:pt>
                <c:pt idx="4225">
                  <c:v>42433</c:v>
                </c:pt>
                <c:pt idx="4226">
                  <c:v>42436</c:v>
                </c:pt>
                <c:pt idx="4227">
                  <c:v>42437</c:v>
                </c:pt>
                <c:pt idx="4228">
                  <c:v>42438</c:v>
                </c:pt>
                <c:pt idx="4229">
                  <c:v>42439</c:v>
                </c:pt>
                <c:pt idx="4230">
                  <c:v>42440</c:v>
                </c:pt>
                <c:pt idx="4231">
                  <c:v>42443</c:v>
                </c:pt>
                <c:pt idx="4232">
                  <c:v>42444</c:v>
                </c:pt>
                <c:pt idx="4233">
                  <c:v>42445</c:v>
                </c:pt>
                <c:pt idx="4234">
                  <c:v>42446</c:v>
                </c:pt>
                <c:pt idx="4235">
                  <c:v>42447</c:v>
                </c:pt>
                <c:pt idx="4236">
                  <c:v>42450</c:v>
                </c:pt>
                <c:pt idx="4237">
                  <c:v>42451</c:v>
                </c:pt>
                <c:pt idx="4238">
                  <c:v>42452</c:v>
                </c:pt>
                <c:pt idx="4239">
                  <c:v>42453</c:v>
                </c:pt>
                <c:pt idx="4240">
                  <c:v>42457</c:v>
                </c:pt>
                <c:pt idx="4241">
                  <c:v>42458</c:v>
                </c:pt>
                <c:pt idx="4242">
                  <c:v>42459</c:v>
                </c:pt>
                <c:pt idx="4243">
                  <c:v>42460</c:v>
                </c:pt>
                <c:pt idx="4244">
                  <c:v>42461</c:v>
                </c:pt>
                <c:pt idx="4245">
                  <c:v>42464</c:v>
                </c:pt>
                <c:pt idx="4246">
                  <c:v>42465</c:v>
                </c:pt>
                <c:pt idx="4247">
                  <c:v>42466</c:v>
                </c:pt>
                <c:pt idx="4248">
                  <c:v>42467</c:v>
                </c:pt>
                <c:pt idx="4249">
                  <c:v>42468</c:v>
                </c:pt>
                <c:pt idx="4250">
                  <c:v>42471</c:v>
                </c:pt>
                <c:pt idx="4251">
                  <c:v>42472</c:v>
                </c:pt>
                <c:pt idx="4252">
                  <c:v>42473</c:v>
                </c:pt>
                <c:pt idx="4253">
                  <c:v>42474</c:v>
                </c:pt>
                <c:pt idx="4254">
                  <c:v>42475</c:v>
                </c:pt>
                <c:pt idx="4255">
                  <c:v>42478</c:v>
                </c:pt>
                <c:pt idx="4256">
                  <c:v>42479</c:v>
                </c:pt>
                <c:pt idx="4257">
                  <c:v>42480</c:v>
                </c:pt>
                <c:pt idx="4258">
                  <c:v>42481</c:v>
                </c:pt>
                <c:pt idx="4259">
                  <c:v>42482</c:v>
                </c:pt>
                <c:pt idx="4260">
                  <c:v>42485</c:v>
                </c:pt>
                <c:pt idx="4261">
                  <c:v>42486</c:v>
                </c:pt>
                <c:pt idx="4262">
                  <c:v>42487</c:v>
                </c:pt>
                <c:pt idx="4263">
                  <c:v>42488</c:v>
                </c:pt>
                <c:pt idx="4264">
                  <c:v>42489</c:v>
                </c:pt>
                <c:pt idx="4265">
                  <c:v>42492</c:v>
                </c:pt>
                <c:pt idx="4266">
                  <c:v>42493</c:v>
                </c:pt>
                <c:pt idx="4267">
                  <c:v>42494</c:v>
                </c:pt>
                <c:pt idx="4268">
                  <c:v>42495</c:v>
                </c:pt>
                <c:pt idx="4269">
                  <c:v>42496</c:v>
                </c:pt>
                <c:pt idx="4270">
                  <c:v>42499</c:v>
                </c:pt>
                <c:pt idx="4271">
                  <c:v>42500</c:v>
                </c:pt>
                <c:pt idx="4272">
                  <c:v>42501</c:v>
                </c:pt>
                <c:pt idx="4273">
                  <c:v>42502</c:v>
                </c:pt>
                <c:pt idx="4274">
                  <c:v>42503</c:v>
                </c:pt>
                <c:pt idx="4275">
                  <c:v>42506</c:v>
                </c:pt>
                <c:pt idx="4276">
                  <c:v>42507</c:v>
                </c:pt>
                <c:pt idx="4277">
                  <c:v>42508</c:v>
                </c:pt>
                <c:pt idx="4278">
                  <c:v>42509</c:v>
                </c:pt>
                <c:pt idx="4279">
                  <c:v>42510</c:v>
                </c:pt>
                <c:pt idx="4280">
                  <c:v>42513</c:v>
                </c:pt>
                <c:pt idx="4281">
                  <c:v>42514</c:v>
                </c:pt>
                <c:pt idx="4282">
                  <c:v>42515</c:v>
                </c:pt>
                <c:pt idx="4283">
                  <c:v>42516</c:v>
                </c:pt>
                <c:pt idx="4284">
                  <c:v>42517</c:v>
                </c:pt>
                <c:pt idx="4285">
                  <c:v>42521</c:v>
                </c:pt>
                <c:pt idx="4286">
                  <c:v>42522</c:v>
                </c:pt>
                <c:pt idx="4287">
                  <c:v>42523</c:v>
                </c:pt>
                <c:pt idx="4288">
                  <c:v>42524</c:v>
                </c:pt>
                <c:pt idx="4289">
                  <c:v>42527</c:v>
                </c:pt>
                <c:pt idx="4290">
                  <c:v>42528</c:v>
                </c:pt>
                <c:pt idx="4291">
                  <c:v>42529</c:v>
                </c:pt>
                <c:pt idx="4292">
                  <c:v>42530</c:v>
                </c:pt>
                <c:pt idx="4293">
                  <c:v>42531</c:v>
                </c:pt>
                <c:pt idx="4294">
                  <c:v>42534</c:v>
                </c:pt>
                <c:pt idx="4295">
                  <c:v>42535</c:v>
                </c:pt>
                <c:pt idx="4296">
                  <c:v>42536</c:v>
                </c:pt>
                <c:pt idx="4297">
                  <c:v>42537</c:v>
                </c:pt>
                <c:pt idx="4298">
                  <c:v>42538</c:v>
                </c:pt>
                <c:pt idx="4299">
                  <c:v>42541</c:v>
                </c:pt>
                <c:pt idx="4300">
                  <c:v>42542</c:v>
                </c:pt>
                <c:pt idx="4301">
                  <c:v>42543</c:v>
                </c:pt>
                <c:pt idx="4302">
                  <c:v>42544</c:v>
                </c:pt>
                <c:pt idx="4303">
                  <c:v>42545</c:v>
                </c:pt>
                <c:pt idx="4304">
                  <c:v>42548</c:v>
                </c:pt>
                <c:pt idx="4305">
                  <c:v>42549</c:v>
                </c:pt>
                <c:pt idx="4306">
                  <c:v>42550</c:v>
                </c:pt>
                <c:pt idx="4307">
                  <c:v>42551</c:v>
                </c:pt>
                <c:pt idx="4308">
                  <c:v>42552</c:v>
                </c:pt>
                <c:pt idx="4309">
                  <c:v>42556</c:v>
                </c:pt>
                <c:pt idx="4310">
                  <c:v>42557</c:v>
                </c:pt>
                <c:pt idx="4311">
                  <c:v>42558</c:v>
                </c:pt>
                <c:pt idx="4312">
                  <c:v>42559</c:v>
                </c:pt>
                <c:pt idx="4313">
                  <c:v>42562</c:v>
                </c:pt>
                <c:pt idx="4314">
                  <c:v>42563</c:v>
                </c:pt>
                <c:pt idx="4315">
                  <c:v>42564</c:v>
                </c:pt>
                <c:pt idx="4316">
                  <c:v>42565</c:v>
                </c:pt>
                <c:pt idx="4317">
                  <c:v>42566</c:v>
                </c:pt>
                <c:pt idx="4318">
                  <c:v>42569</c:v>
                </c:pt>
                <c:pt idx="4319">
                  <c:v>42570</c:v>
                </c:pt>
                <c:pt idx="4320">
                  <c:v>42571</c:v>
                </c:pt>
                <c:pt idx="4321">
                  <c:v>42572</c:v>
                </c:pt>
                <c:pt idx="4322">
                  <c:v>42573</c:v>
                </c:pt>
                <c:pt idx="4323">
                  <c:v>42576</c:v>
                </c:pt>
                <c:pt idx="4324">
                  <c:v>42577</c:v>
                </c:pt>
                <c:pt idx="4325">
                  <c:v>42578</c:v>
                </c:pt>
                <c:pt idx="4326">
                  <c:v>42579</c:v>
                </c:pt>
                <c:pt idx="4327">
                  <c:v>42580</c:v>
                </c:pt>
                <c:pt idx="4328">
                  <c:v>42583</c:v>
                </c:pt>
                <c:pt idx="4329">
                  <c:v>42584</c:v>
                </c:pt>
                <c:pt idx="4330">
                  <c:v>42585</c:v>
                </c:pt>
                <c:pt idx="4331">
                  <c:v>42586</c:v>
                </c:pt>
                <c:pt idx="4332">
                  <c:v>42587</c:v>
                </c:pt>
                <c:pt idx="4333">
                  <c:v>42590</c:v>
                </c:pt>
                <c:pt idx="4334">
                  <c:v>42591</c:v>
                </c:pt>
                <c:pt idx="4335">
                  <c:v>42592</c:v>
                </c:pt>
                <c:pt idx="4336">
                  <c:v>42593</c:v>
                </c:pt>
                <c:pt idx="4337">
                  <c:v>42594</c:v>
                </c:pt>
                <c:pt idx="4338">
                  <c:v>42597</c:v>
                </c:pt>
                <c:pt idx="4339">
                  <c:v>42598</c:v>
                </c:pt>
                <c:pt idx="4340">
                  <c:v>42599</c:v>
                </c:pt>
                <c:pt idx="4341">
                  <c:v>42600</c:v>
                </c:pt>
                <c:pt idx="4342">
                  <c:v>42601</c:v>
                </c:pt>
                <c:pt idx="4343">
                  <c:v>42604</c:v>
                </c:pt>
                <c:pt idx="4344">
                  <c:v>42605</c:v>
                </c:pt>
                <c:pt idx="4345">
                  <c:v>42606</c:v>
                </c:pt>
                <c:pt idx="4346">
                  <c:v>42607</c:v>
                </c:pt>
                <c:pt idx="4347">
                  <c:v>42608</c:v>
                </c:pt>
                <c:pt idx="4348">
                  <c:v>42611</c:v>
                </c:pt>
                <c:pt idx="4349">
                  <c:v>42612</c:v>
                </c:pt>
                <c:pt idx="4350">
                  <c:v>42613</c:v>
                </c:pt>
                <c:pt idx="4351">
                  <c:v>42614</c:v>
                </c:pt>
                <c:pt idx="4352">
                  <c:v>42615</c:v>
                </c:pt>
                <c:pt idx="4353">
                  <c:v>42619</c:v>
                </c:pt>
                <c:pt idx="4354">
                  <c:v>42620</c:v>
                </c:pt>
                <c:pt idx="4355">
                  <c:v>42621</c:v>
                </c:pt>
                <c:pt idx="4356">
                  <c:v>42622</c:v>
                </c:pt>
                <c:pt idx="4357">
                  <c:v>42625</c:v>
                </c:pt>
                <c:pt idx="4358">
                  <c:v>42626</c:v>
                </c:pt>
                <c:pt idx="4359">
                  <c:v>42627</c:v>
                </c:pt>
                <c:pt idx="4360">
                  <c:v>42628</c:v>
                </c:pt>
                <c:pt idx="4361">
                  <c:v>42629</c:v>
                </c:pt>
                <c:pt idx="4362">
                  <c:v>42632</c:v>
                </c:pt>
                <c:pt idx="4363">
                  <c:v>42633</c:v>
                </c:pt>
                <c:pt idx="4364">
                  <c:v>42634</c:v>
                </c:pt>
                <c:pt idx="4365">
                  <c:v>42635</c:v>
                </c:pt>
                <c:pt idx="4366">
                  <c:v>42636</c:v>
                </c:pt>
                <c:pt idx="4367">
                  <c:v>42639</c:v>
                </c:pt>
                <c:pt idx="4368">
                  <c:v>42640</c:v>
                </c:pt>
                <c:pt idx="4369">
                  <c:v>42641</c:v>
                </c:pt>
                <c:pt idx="4370">
                  <c:v>42642</c:v>
                </c:pt>
                <c:pt idx="4371">
                  <c:v>42643</c:v>
                </c:pt>
                <c:pt idx="4372">
                  <c:v>42646</c:v>
                </c:pt>
                <c:pt idx="4373">
                  <c:v>42647</c:v>
                </c:pt>
                <c:pt idx="4374">
                  <c:v>42648</c:v>
                </c:pt>
                <c:pt idx="4375">
                  <c:v>42649</c:v>
                </c:pt>
                <c:pt idx="4376">
                  <c:v>42650</c:v>
                </c:pt>
                <c:pt idx="4377">
                  <c:v>42653</c:v>
                </c:pt>
                <c:pt idx="4378">
                  <c:v>42654</c:v>
                </c:pt>
                <c:pt idx="4379">
                  <c:v>42655</c:v>
                </c:pt>
                <c:pt idx="4380">
                  <c:v>42656</c:v>
                </c:pt>
                <c:pt idx="4381">
                  <c:v>42657</c:v>
                </c:pt>
                <c:pt idx="4382">
                  <c:v>42660</c:v>
                </c:pt>
                <c:pt idx="4383">
                  <c:v>42661</c:v>
                </c:pt>
                <c:pt idx="4384">
                  <c:v>42662</c:v>
                </c:pt>
                <c:pt idx="4385">
                  <c:v>42663</c:v>
                </c:pt>
                <c:pt idx="4386">
                  <c:v>42664</c:v>
                </c:pt>
                <c:pt idx="4387">
                  <c:v>42667</c:v>
                </c:pt>
                <c:pt idx="4388">
                  <c:v>42668</c:v>
                </c:pt>
                <c:pt idx="4389">
                  <c:v>42669</c:v>
                </c:pt>
                <c:pt idx="4390">
                  <c:v>42670</c:v>
                </c:pt>
                <c:pt idx="4391">
                  <c:v>42671</c:v>
                </c:pt>
                <c:pt idx="4392">
                  <c:v>42674</c:v>
                </c:pt>
                <c:pt idx="4393">
                  <c:v>42675</c:v>
                </c:pt>
                <c:pt idx="4394">
                  <c:v>42676</c:v>
                </c:pt>
                <c:pt idx="4395">
                  <c:v>42677</c:v>
                </c:pt>
                <c:pt idx="4396">
                  <c:v>42678</c:v>
                </c:pt>
                <c:pt idx="4397">
                  <c:v>42681</c:v>
                </c:pt>
                <c:pt idx="4398">
                  <c:v>42682</c:v>
                </c:pt>
                <c:pt idx="4399">
                  <c:v>42683</c:v>
                </c:pt>
                <c:pt idx="4400">
                  <c:v>42684</c:v>
                </c:pt>
                <c:pt idx="4401">
                  <c:v>42685</c:v>
                </c:pt>
                <c:pt idx="4402">
                  <c:v>42688</c:v>
                </c:pt>
                <c:pt idx="4403">
                  <c:v>42689</c:v>
                </c:pt>
                <c:pt idx="4404">
                  <c:v>42690</c:v>
                </c:pt>
                <c:pt idx="4405">
                  <c:v>42691</c:v>
                </c:pt>
                <c:pt idx="4406">
                  <c:v>42692</c:v>
                </c:pt>
                <c:pt idx="4407">
                  <c:v>42695</c:v>
                </c:pt>
                <c:pt idx="4408">
                  <c:v>42696</c:v>
                </c:pt>
                <c:pt idx="4409">
                  <c:v>42697</c:v>
                </c:pt>
                <c:pt idx="4410">
                  <c:v>42699</c:v>
                </c:pt>
                <c:pt idx="4411">
                  <c:v>42702</c:v>
                </c:pt>
                <c:pt idx="4412">
                  <c:v>42703</c:v>
                </c:pt>
                <c:pt idx="4413">
                  <c:v>42704</c:v>
                </c:pt>
                <c:pt idx="4414">
                  <c:v>42705</c:v>
                </c:pt>
                <c:pt idx="4415">
                  <c:v>42706</c:v>
                </c:pt>
                <c:pt idx="4416">
                  <c:v>42709</c:v>
                </c:pt>
                <c:pt idx="4417">
                  <c:v>42710</c:v>
                </c:pt>
                <c:pt idx="4418">
                  <c:v>42711</c:v>
                </c:pt>
                <c:pt idx="4419">
                  <c:v>42712</c:v>
                </c:pt>
                <c:pt idx="4420">
                  <c:v>42713</c:v>
                </c:pt>
                <c:pt idx="4421">
                  <c:v>42716</c:v>
                </c:pt>
                <c:pt idx="4422">
                  <c:v>42717</c:v>
                </c:pt>
                <c:pt idx="4423">
                  <c:v>42718</c:v>
                </c:pt>
                <c:pt idx="4424">
                  <c:v>42719</c:v>
                </c:pt>
                <c:pt idx="4425">
                  <c:v>42720</c:v>
                </c:pt>
                <c:pt idx="4426">
                  <c:v>42723</c:v>
                </c:pt>
                <c:pt idx="4427">
                  <c:v>42724</c:v>
                </c:pt>
                <c:pt idx="4428">
                  <c:v>42725</c:v>
                </c:pt>
                <c:pt idx="4429">
                  <c:v>42726</c:v>
                </c:pt>
                <c:pt idx="4430">
                  <c:v>42727</c:v>
                </c:pt>
                <c:pt idx="4431">
                  <c:v>42731</c:v>
                </c:pt>
                <c:pt idx="4432">
                  <c:v>42732</c:v>
                </c:pt>
                <c:pt idx="4433">
                  <c:v>42733</c:v>
                </c:pt>
                <c:pt idx="4434">
                  <c:v>42734</c:v>
                </c:pt>
                <c:pt idx="4435">
                  <c:v>42738</c:v>
                </c:pt>
                <c:pt idx="4436">
                  <c:v>42739</c:v>
                </c:pt>
                <c:pt idx="4437">
                  <c:v>42740</c:v>
                </c:pt>
                <c:pt idx="4438">
                  <c:v>42741</c:v>
                </c:pt>
                <c:pt idx="4439">
                  <c:v>42744</c:v>
                </c:pt>
                <c:pt idx="4440">
                  <c:v>42745</c:v>
                </c:pt>
                <c:pt idx="4441">
                  <c:v>42746</c:v>
                </c:pt>
                <c:pt idx="4442">
                  <c:v>42747</c:v>
                </c:pt>
                <c:pt idx="4443">
                  <c:v>42748</c:v>
                </c:pt>
                <c:pt idx="4444">
                  <c:v>42752</c:v>
                </c:pt>
                <c:pt idx="4445">
                  <c:v>42753</c:v>
                </c:pt>
                <c:pt idx="4446">
                  <c:v>42754</c:v>
                </c:pt>
                <c:pt idx="4447">
                  <c:v>42755</c:v>
                </c:pt>
                <c:pt idx="4448">
                  <c:v>42758</c:v>
                </c:pt>
                <c:pt idx="4449">
                  <c:v>42759</c:v>
                </c:pt>
                <c:pt idx="4450">
                  <c:v>42760</c:v>
                </c:pt>
                <c:pt idx="4451">
                  <c:v>42761</c:v>
                </c:pt>
                <c:pt idx="4452">
                  <c:v>42762</c:v>
                </c:pt>
                <c:pt idx="4453">
                  <c:v>42765</c:v>
                </c:pt>
                <c:pt idx="4454">
                  <c:v>42766</c:v>
                </c:pt>
                <c:pt idx="4455">
                  <c:v>42767</c:v>
                </c:pt>
                <c:pt idx="4456">
                  <c:v>42768</c:v>
                </c:pt>
                <c:pt idx="4457">
                  <c:v>42769</c:v>
                </c:pt>
                <c:pt idx="4458">
                  <c:v>42772</c:v>
                </c:pt>
                <c:pt idx="4459">
                  <c:v>42773</c:v>
                </c:pt>
                <c:pt idx="4460">
                  <c:v>42774</c:v>
                </c:pt>
                <c:pt idx="4461">
                  <c:v>42775</c:v>
                </c:pt>
                <c:pt idx="4462">
                  <c:v>42776</c:v>
                </c:pt>
                <c:pt idx="4463">
                  <c:v>42779</c:v>
                </c:pt>
                <c:pt idx="4464">
                  <c:v>42780</c:v>
                </c:pt>
                <c:pt idx="4465">
                  <c:v>42781</c:v>
                </c:pt>
                <c:pt idx="4466">
                  <c:v>42782</c:v>
                </c:pt>
                <c:pt idx="4467">
                  <c:v>42783</c:v>
                </c:pt>
                <c:pt idx="4468">
                  <c:v>42787</c:v>
                </c:pt>
                <c:pt idx="4469">
                  <c:v>42788</c:v>
                </c:pt>
                <c:pt idx="4470">
                  <c:v>42789</c:v>
                </c:pt>
                <c:pt idx="4471">
                  <c:v>42790</c:v>
                </c:pt>
                <c:pt idx="4472">
                  <c:v>42793</c:v>
                </c:pt>
                <c:pt idx="4473">
                  <c:v>42794</c:v>
                </c:pt>
                <c:pt idx="4474">
                  <c:v>42795</c:v>
                </c:pt>
                <c:pt idx="4475">
                  <c:v>42796</c:v>
                </c:pt>
                <c:pt idx="4476">
                  <c:v>42797</c:v>
                </c:pt>
                <c:pt idx="4477">
                  <c:v>42800</c:v>
                </c:pt>
                <c:pt idx="4478">
                  <c:v>42801</c:v>
                </c:pt>
                <c:pt idx="4479">
                  <c:v>42802</c:v>
                </c:pt>
                <c:pt idx="4480">
                  <c:v>42803</c:v>
                </c:pt>
                <c:pt idx="4481">
                  <c:v>42804</c:v>
                </c:pt>
                <c:pt idx="4482">
                  <c:v>42807</c:v>
                </c:pt>
                <c:pt idx="4483">
                  <c:v>42808</c:v>
                </c:pt>
                <c:pt idx="4484">
                  <c:v>42809</c:v>
                </c:pt>
                <c:pt idx="4485">
                  <c:v>42810</c:v>
                </c:pt>
                <c:pt idx="4486">
                  <c:v>42811</c:v>
                </c:pt>
                <c:pt idx="4487">
                  <c:v>42814</c:v>
                </c:pt>
                <c:pt idx="4488">
                  <c:v>42815</c:v>
                </c:pt>
                <c:pt idx="4489">
                  <c:v>42816</c:v>
                </c:pt>
                <c:pt idx="4490">
                  <c:v>42817</c:v>
                </c:pt>
                <c:pt idx="4491">
                  <c:v>42818</c:v>
                </c:pt>
                <c:pt idx="4492">
                  <c:v>42821</c:v>
                </c:pt>
                <c:pt idx="4493">
                  <c:v>42822</c:v>
                </c:pt>
                <c:pt idx="4494">
                  <c:v>42823</c:v>
                </c:pt>
                <c:pt idx="4495">
                  <c:v>42824</c:v>
                </c:pt>
                <c:pt idx="4496">
                  <c:v>42825</c:v>
                </c:pt>
                <c:pt idx="4497">
                  <c:v>42828</c:v>
                </c:pt>
                <c:pt idx="4498">
                  <c:v>42829</c:v>
                </c:pt>
                <c:pt idx="4499">
                  <c:v>42830</c:v>
                </c:pt>
                <c:pt idx="4500">
                  <c:v>42831</c:v>
                </c:pt>
                <c:pt idx="4501">
                  <c:v>42832</c:v>
                </c:pt>
                <c:pt idx="4502">
                  <c:v>42835</c:v>
                </c:pt>
                <c:pt idx="4503">
                  <c:v>42836</c:v>
                </c:pt>
                <c:pt idx="4504">
                  <c:v>42837</c:v>
                </c:pt>
                <c:pt idx="4505">
                  <c:v>42838</c:v>
                </c:pt>
                <c:pt idx="4506">
                  <c:v>42842</c:v>
                </c:pt>
                <c:pt idx="4507">
                  <c:v>42843</c:v>
                </c:pt>
                <c:pt idx="4508">
                  <c:v>42844</c:v>
                </c:pt>
                <c:pt idx="4509">
                  <c:v>42845</c:v>
                </c:pt>
                <c:pt idx="4510">
                  <c:v>42846</c:v>
                </c:pt>
                <c:pt idx="4511">
                  <c:v>42849</c:v>
                </c:pt>
                <c:pt idx="4512">
                  <c:v>42850</c:v>
                </c:pt>
                <c:pt idx="4513">
                  <c:v>42851</c:v>
                </c:pt>
                <c:pt idx="4514">
                  <c:v>42852</c:v>
                </c:pt>
                <c:pt idx="4515">
                  <c:v>42853</c:v>
                </c:pt>
                <c:pt idx="4516">
                  <c:v>42856</c:v>
                </c:pt>
                <c:pt idx="4517">
                  <c:v>42857</c:v>
                </c:pt>
                <c:pt idx="4518">
                  <c:v>42858</c:v>
                </c:pt>
                <c:pt idx="4519">
                  <c:v>42859</c:v>
                </c:pt>
                <c:pt idx="4520">
                  <c:v>42860</c:v>
                </c:pt>
                <c:pt idx="4521">
                  <c:v>42863</c:v>
                </c:pt>
                <c:pt idx="4522">
                  <c:v>42864</c:v>
                </c:pt>
                <c:pt idx="4523">
                  <c:v>42865</c:v>
                </c:pt>
                <c:pt idx="4524">
                  <c:v>42866</c:v>
                </c:pt>
                <c:pt idx="4525">
                  <c:v>42867</c:v>
                </c:pt>
                <c:pt idx="4526">
                  <c:v>42870</c:v>
                </c:pt>
                <c:pt idx="4527">
                  <c:v>42871</c:v>
                </c:pt>
                <c:pt idx="4528">
                  <c:v>42872</c:v>
                </c:pt>
                <c:pt idx="4529">
                  <c:v>42873</c:v>
                </c:pt>
                <c:pt idx="4530">
                  <c:v>42874</c:v>
                </c:pt>
                <c:pt idx="4531">
                  <c:v>42877</c:v>
                </c:pt>
                <c:pt idx="4532">
                  <c:v>42878</c:v>
                </c:pt>
                <c:pt idx="4533">
                  <c:v>42879</c:v>
                </c:pt>
                <c:pt idx="4534">
                  <c:v>42880</c:v>
                </c:pt>
                <c:pt idx="4535">
                  <c:v>42881</c:v>
                </c:pt>
                <c:pt idx="4536">
                  <c:v>42885</c:v>
                </c:pt>
                <c:pt idx="4537">
                  <c:v>42886</c:v>
                </c:pt>
                <c:pt idx="4538">
                  <c:v>42887</c:v>
                </c:pt>
                <c:pt idx="4539">
                  <c:v>42888</c:v>
                </c:pt>
                <c:pt idx="4540">
                  <c:v>42891</c:v>
                </c:pt>
                <c:pt idx="4541">
                  <c:v>42892</c:v>
                </c:pt>
                <c:pt idx="4542">
                  <c:v>42893</c:v>
                </c:pt>
                <c:pt idx="4543">
                  <c:v>42894</c:v>
                </c:pt>
                <c:pt idx="4544">
                  <c:v>42895</c:v>
                </c:pt>
                <c:pt idx="4545">
                  <c:v>42898</c:v>
                </c:pt>
                <c:pt idx="4546">
                  <c:v>42899</c:v>
                </c:pt>
                <c:pt idx="4547">
                  <c:v>42900</c:v>
                </c:pt>
                <c:pt idx="4548">
                  <c:v>42901</c:v>
                </c:pt>
                <c:pt idx="4549">
                  <c:v>42902</c:v>
                </c:pt>
                <c:pt idx="4550">
                  <c:v>42905</c:v>
                </c:pt>
                <c:pt idx="4551">
                  <c:v>42906</c:v>
                </c:pt>
                <c:pt idx="4552">
                  <c:v>42907</c:v>
                </c:pt>
                <c:pt idx="4553">
                  <c:v>42908</c:v>
                </c:pt>
                <c:pt idx="4554">
                  <c:v>42909</c:v>
                </c:pt>
                <c:pt idx="4555">
                  <c:v>42912</c:v>
                </c:pt>
                <c:pt idx="4556">
                  <c:v>42913</c:v>
                </c:pt>
                <c:pt idx="4557">
                  <c:v>42914</c:v>
                </c:pt>
                <c:pt idx="4558">
                  <c:v>42915</c:v>
                </c:pt>
                <c:pt idx="4559">
                  <c:v>42916</c:v>
                </c:pt>
                <c:pt idx="4560">
                  <c:v>42919</c:v>
                </c:pt>
                <c:pt idx="4561">
                  <c:v>42921</c:v>
                </c:pt>
                <c:pt idx="4562">
                  <c:v>42922</c:v>
                </c:pt>
                <c:pt idx="4563">
                  <c:v>42923</c:v>
                </c:pt>
                <c:pt idx="4564">
                  <c:v>42926</c:v>
                </c:pt>
                <c:pt idx="4565">
                  <c:v>42927</c:v>
                </c:pt>
                <c:pt idx="4566">
                  <c:v>42928</c:v>
                </c:pt>
                <c:pt idx="4567">
                  <c:v>42929</c:v>
                </c:pt>
                <c:pt idx="4568">
                  <c:v>42930</c:v>
                </c:pt>
                <c:pt idx="4569">
                  <c:v>42933</c:v>
                </c:pt>
                <c:pt idx="4570">
                  <c:v>42934</c:v>
                </c:pt>
                <c:pt idx="4571">
                  <c:v>42935</c:v>
                </c:pt>
                <c:pt idx="4572">
                  <c:v>42936</c:v>
                </c:pt>
                <c:pt idx="4573">
                  <c:v>42937</c:v>
                </c:pt>
                <c:pt idx="4574">
                  <c:v>42940</c:v>
                </c:pt>
                <c:pt idx="4575">
                  <c:v>42941</c:v>
                </c:pt>
                <c:pt idx="4576">
                  <c:v>42942</c:v>
                </c:pt>
                <c:pt idx="4577">
                  <c:v>42943</c:v>
                </c:pt>
                <c:pt idx="4578">
                  <c:v>42944</c:v>
                </c:pt>
                <c:pt idx="4579">
                  <c:v>42947</c:v>
                </c:pt>
                <c:pt idx="4580">
                  <c:v>42948</c:v>
                </c:pt>
                <c:pt idx="4581">
                  <c:v>42949</c:v>
                </c:pt>
                <c:pt idx="4582">
                  <c:v>42950</c:v>
                </c:pt>
                <c:pt idx="4583">
                  <c:v>42951</c:v>
                </c:pt>
                <c:pt idx="4584">
                  <c:v>42954</c:v>
                </c:pt>
                <c:pt idx="4585">
                  <c:v>42955</c:v>
                </c:pt>
                <c:pt idx="4586">
                  <c:v>42956</c:v>
                </c:pt>
                <c:pt idx="4587">
                  <c:v>42957</c:v>
                </c:pt>
                <c:pt idx="4588">
                  <c:v>42958</c:v>
                </c:pt>
                <c:pt idx="4589">
                  <c:v>42961</c:v>
                </c:pt>
                <c:pt idx="4590">
                  <c:v>42962</c:v>
                </c:pt>
                <c:pt idx="4591">
                  <c:v>42963</c:v>
                </c:pt>
                <c:pt idx="4592">
                  <c:v>42964</c:v>
                </c:pt>
                <c:pt idx="4593">
                  <c:v>42965</c:v>
                </c:pt>
                <c:pt idx="4594">
                  <c:v>42968</c:v>
                </c:pt>
                <c:pt idx="4595">
                  <c:v>42969</c:v>
                </c:pt>
                <c:pt idx="4596">
                  <c:v>42970</c:v>
                </c:pt>
                <c:pt idx="4597">
                  <c:v>42971</c:v>
                </c:pt>
                <c:pt idx="4598">
                  <c:v>42972</c:v>
                </c:pt>
                <c:pt idx="4599">
                  <c:v>42975</c:v>
                </c:pt>
                <c:pt idx="4600">
                  <c:v>42976</c:v>
                </c:pt>
                <c:pt idx="4601">
                  <c:v>42977</c:v>
                </c:pt>
                <c:pt idx="4602">
                  <c:v>42978</c:v>
                </c:pt>
                <c:pt idx="4603">
                  <c:v>42979</c:v>
                </c:pt>
                <c:pt idx="4604">
                  <c:v>42983</c:v>
                </c:pt>
                <c:pt idx="4605">
                  <c:v>42984</c:v>
                </c:pt>
                <c:pt idx="4606">
                  <c:v>42985</c:v>
                </c:pt>
                <c:pt idx="4607">
                  <c:v>42986</c:v>
                </c:pt>
                <c:pt idx="4608">
                  <c:v>42989</c:v>
                </c:pt>
                <c:pt idx="4609">
                  <c:v>42990</c:v>
                </c:pt>
                <c:pt idx="4610">
                  <c:v>42991</c:v>
                </c:pt>
                <c:pt idx="4611">
                  <c:v>42992</c:v>
                </c:pt>
                <c:pt idx="4612">
                  <c:v>42993</c:v>
                </c:pt>
                <c:pt idx="4613">
                  <c:v>42996</c:v>
                </c:pt>
                <c:pt idx="4614">
                  <c:v>42997</c:v>
                </c:pt>
                <c:pt idx="4615">
                  <c:v>42998</c:v>
                </c:pt>
                <c:pt idx="4616">
                  <c:v>42999</c:v>
                </c:pt>
                <c:pt idx="4617">
                  <c:v>43000</c:v>
                </c:pt>
                <c:pt idx="4618">
                  <c:v>43003</c:v>
                </c:pt>
                <c:pt idx="4619">
                  <c:v>43004</c:v>
                </c:pt>
                <c:pt idx="4620">
                  <c:v>43005</c:v>
                </c:pt>
                <c:pt idx="4621">
                  <c:v>43006</c:v>
                </c:pt>
                <c:pt idx="4622">
                  <c:v>43007</c:v>
                </c:pt>
                <c:pt idx="4623">
                  <c:v>43010</c:v>
                </c:pt>
                <c:pt idx="4624">
                  <c:v>43011</c:v>
                </c:pt>
                <c:pt idx="4625">
                  <c:v>43012</c:v>
                </c:pt>
                <c:pt idx="4626">
                  <c:v>43013</c:v>
                </c:pt>
                <c:pt idx="4627">
                  <c:v>43014</c:v>
                </c:pt>
                <c:pt idx="4628">
                  <c:v>43017</c:v>
                </c:pt>
                <c:pt idx="4629">
                  <c:v>43018</c:v>
                </c:pt>
                <c:pt idx="4630">
                  <c:v>43019</c:v>
                </c:pt>
                <c:pt idx="4631">
                  <c:v>43020</c:v>
                </c:pt>
                <c:pt idx="4632">
                  <c:v>43021</c:v>
                </c:pt>
                <c:pt idx="4633">
                  <c:v>43024</c:v>
                </c:pt>
                <c:pt idx="4634">
                  <c:v>43025</c:v>
                </c:pt>
                <c:pt idx="4635">
                  <c:v>43026</c:v>
                </c:pt>
                <c:pt idx="4636">
                  <c:v>43027</c:v>
                </c:pt>
                <c:pt idx="4637">
                  <c:v>43028</c:v>
                </c:pt>
                <c:pt idx="4638">
                  <c:v>43031</c:v>
                </c:pt>
                <c:pt idx="4639">
                  <c:v>43032</c:v>
                </c:pt>
                <c:pt idx="4640">
                  <c:v>43033</c:v>
                </c:pt>
                <c:pt idx="4641">
                  <c:v>43034</c:v>
                </c:pt>
                <c:pt idx="4642">
                  <c:v>43035</c:v>
                </c:pt>
                <c:pt idx="4643">
                  <c:v>43038</c:v>
                </c:pt>
                <c:pt idx="4644">
                  <c:v>43039</c:v>
                </c:pt>
                <c:pt idx="4645">
                  <c:v>43040</c:v>
                </c:pt>
                <c:pt idx="4646">
                  <c:v>43041</c:v>
                </c:pt>
                <c:pt idx="4647">
                  <c:v>43042</c:v>
                </c:pt>
                <c:pt idx="4648">
                  <c:v>43045</c:v>
                </c:pt>
                <c:pt idx="4649">
                  <c:v>43046</c:v>
                </c:pt>
                <c:pt idx="4650">
                  <c:v>43047</c:v>
                </c:pt>
                <c:pt idx="4651">
                  <c:v>43048</c:v>
                </c:pt>
                <c:pt idx="4652">
                  <c:v>43049</c:v>
                </c:pt>
                <c:pt idx="4653">
                  <c:v>43052</c:v>
                </c:pt>
                <c:pt idx="4654">
                  <c:v>43053</c:v>
                </c:pt>
                <c:pt idx="4655">
                  <c:v>43054</c:v>
                </c:pt>
                <c:pt idx="4656">
                  <c:v>43055</c:v>
                </c:pt>
                <c:pt idx="4657">
                  <c:v>43056</c:v>
                </c:pt>
                <c:pt idx="4658">
                  <c:v>43059</c:v>
                </c:pt>
                <c:pt idx="4659">
                  <c:v>43060</c:v>
                </c:pt>
                <c:pt idx="4660">
                  <c:v>43061</c:v>
                </c:pt>
                <c:pt idx="4661">
                  <c:v>43063</c:v>
                </c:pt>
                <c:pt idx="4662">
                  <c:v>43066</c:v>
                </c:pt>
                <c:pt idx="4663">
                  <c:v>43067</c:v>
                </c:pt>
                <c:pt idx="4664">
                  <c:v>43068</c:v>
                </c:pt>
                <c:pt idx="4665">
                  <c:v>43069</c:v>
                </c:pt>
                <c:pt idx="4666">
                  <c:v>43070</c:v>
                </c:pt>
                <c:pt idx="4667">
                  <c:v>43073</c:v>
                </c:pt>
                <c:pt idx="4668">
                  <c:v>43074</c:v>
                </c:pt>
                <c:pt idx="4669">
                  <c:v>43075</c:v>
                </c:pt>
                <c:pt idx="4670">
                  <c:v>43076</c:v>
                </c:pt>
                <c:pt idx="4671">
                  <c:v>43077</c:v>
                </c:pt>
                <c:pt idx="4672">
                  <c:v>43080</c:v>
                </c:pt>
                <c:pt idx="4673">
                  <c:v>43081</c:v>
                </c:pt>
                <c:pt idx="4674">
                  <c:v>43082</c:v>
                </c:pt>
                <c:pt idx="4675">
                  <c:v>43083</c:v>
                </c:pt>
                <c:pt idx="4676">
                  <c:v>43084</c:v>
                </c:pt>
                <c:pt idx="4677">
                  <c:v>43087</c:v>
                </c:pt>
                <c:pt idx="4678">
                  <c:v>43088</c:v>
                </c:pt>
                <c:pt idx="4679">
                  <c:v>43089</c:v>
                </c:pt>
                <c:pt idx="4680">
                  <c:v>43090</c:v>
                </c:pt>
                <c:pt idx="4681">
                  <c:v>43091</c:v>
                </c:pt>
                <c:pt idx="4682">
                  <c:v>43095</c:v>
                </c:pt>
                <c:pt idx="4683">
                  <c:v>43096</c:v>
                </c:pt>
              </c:numCache>
            </c:numRef>
          </c:cat>
          <c:val>
            <c:numRef>
              <c:f>Aligned_data!$J$202:$J$4885</c:f>
              <c:numCache>
                <c:formatCode>0.000</c:formatCode>
                <c:ptCount val="4684"/>
                <c:pt idx="0" formatCode="General">
                  <c:v>100</c:v>
                </c:pt>
                <c:pt idx="1">
                  <c:v>99.392670157068068</c:v>
                </c:pt>
                <c:pt idx="2">
                  <c:v>98.841066856719934</c:v>
                </c:pt>
                <c:pt idx="3">
                  <c:v>97.216140417295321</c:v>
                </c:pt>
                <c:pt idx="4">
                  <c:v>95.689185332206918</c:v>
                </c:pt>
                <c:pt idx="5">
                  <c:v>96.701186140432355</c:v>
                </c:pt>
                <c:pt idx="6">
                  <c:v>95.364583358177171</c:v>
                </c:pt>
                <c:pt idx="7">
                  <c:v>96.522938506820992</c:v>
                </c:pt>
                <c:pt idx="8">
                  <c:v>96.19951085946829</c:v>
                </c:pt>
                <c:pt idx="9">
                  <c:v>96.290170084362032</c:v>
                </c:pt>
                <c:pt idx="10">
                  <c:v>96.794307100510522</c:v>
                </c:pt>
                <c:pt idx="11">
                  <c:v>98.679515594824139</c:v>
                </c:pt>
                <c:pt idx="12">
                  <c:v>98.937838934077618</c:v>
                </c:pt>
                <c:pt idx="13">
                  <c:v>97.974360502572992</c:v>
                </c:pt>
                <c:pt idx="14">
                  <c:v>97.882028644507741</c:v>
                </c:pt>
                <c:pt idx="15">
                  <c:v>97.00057791535302</c:v>
                </c:pt>
                <c:pt idx="16">
                  <c:v>96.208321886306152</c:v>
                </c:pt>
                <c:pt idx="17">
                  <c:v>96.298989414785396</c:v>
                </c:pt>
                <c:pt idx="18">
                  <c:v>96.924176571195517</c:v>
                </c:pt>
                <c:pt idx="19">
                  <c:v>98.7205723045046</c:v>
                </c:pt>
                <c:pt idx="20">
                  <c:v>99.630248782284312</c:v>
                </c:pt>
                <c:pt idx="21">
                  <c:v>99.745006136902646</c:v>
                </c:pt>
                <c:pt idx="22">
                  <c:v>99.985229711892032</c:v>
                </c:pt>
                <c:pt idx="23">
                  <c:v>99.283762655274572</c:v>
                </c:pt>
                <c:pt idx="24">
                  <c:v>98.795140996133441</c:v>
                </c:pt>
                <c:pt idx="25">
                  <c:v>98.060643089251187</c:v>
                </c:pt>
                <c:pt idx="26">
                  <c:v>97.824476095423677</c:v>
                </c:pt>
                <c:pt idx="27">
                  <c:v>98.992223768185809</c:v>
                </c:pt>
                <c:pt idx="28">
                  <c:v>99.914769099638008</c:v>
                </c:pt>
                <c:pt idx="29">
                  <c:v>101.72474345086704</c:v>
                </c:pt>
                <c:pt idx="30">
                  <c:v>102.50232525944436</c:v>
                </c:pt>
                <c:pt idx="31">
                  <c:v>103.55418158147845</c:v>
                </c:pt>
                <c:pt idx="32">
                  <c:v>103.53249484188021</c:v>
                </c:pt>
                <c:pt idx="33">
                  <c:v>103.6734291280524</c:v>
                </c:pt>
                <c:pt idx="34">
                  <c:v>103.76027597967798</c:v>
                </c:pt>
                <c:pt idx="35">
                  <c:v>104.40130805117546</c:v>
                </c:pt>
                <c:pt idx="36">
                  <c:v>103.90936471480866</c:v>
                </c:pt>
                <c:pt idx="37">
                  <c:v>103.52854505355019</c:v>
                </c:pt>
                <c:pt idx="38">
                  <c:v>104.12478274757588</c:v>
                </c:pt>
                <c:pt idx="39">
                  <c:v>104.81167922015152</c:v>
                </c:pt>
                <c:pt idx="40">
                  <c:v>105.41530669210002</c:v>
                </c:pt>
                <c:pt idx="41">
                  <c:v>104.67574380745387</c:v>
                </c:pt>
                <c:pt idx="42">
                  <c:v>102.42877757912633</c:v>
                </c:pt>
                <c:pt idx="43">
                  <c:v>102.31079678819749</c:v>
                </c:pt>
                <c:pt idx="44">
                  <c:v>100.92879754362393</c:v>
                </c:pt>
                <c:pt idx="45">
                  <c:v>100.72799679458426</c:v>
                </c:pt>
                <c:pt idx="46">
                  <c:v>99.979128965011952</c:v>
                </c:pt>
                <c:pt idx="47">
                  <c:v>100.81665046419529</c:v>
                </c:pt>
                <c:pt idx="48">
                  <c:v>101.14390870130421</c:v>
                </c:pt>
                <c:pt idx="49">
                  <c:v>99.714125698720338</c:v>
                </c:pt>
                <c:pt idx="50">
                  <c:v>98.48205587333301</c:v>
                </c:pt>
                <c:pt idx="51">
                  <c:v>98.719237788001763</c:v>
                </c:pt>
                <c:pt idx="52">
                  <c:v>98.254068604707513</c:v>
                </c:pt>
                <c:pt idx="53">
                  <c:v>96.937155433880022</c:v>
                </c:pt>
                <c:pt idx="54">
                  <c:v>97.789796382198972</c:v>
                </c:pt>
                <c:pt idx="55">
                  <c:v>96.745339918221546</c:v>
                </c:pt>
                <c:pt idx="56">
                  <c:v>96.542731876508</c:v>
                </c:pt>
                <c:pt idx="57">
                  <c:v>95.511594844947382</c:v>
                </c:pt>
                <c:pt idx="58">
                  <c:v>96.621729612255152</c:v>
                </c:pt>
                <c:pt idx="59">
                  <c:v>96.561024860666308</c:v>
                </c:pt>
                <c:pt idx="60">
                  <c:v>98.724800705711601</c:v>
                </c:pt>
                <c:pt idx="61">
                  <c:v>99.158983075307376</c:v>
                </c:pt>
                <c:pt idx="62">
                  <c:v>99.813120869416736</c:v>
                </c:pt>
                <c:pt idx="63">
                  <c:v>99.091958006590588</c:v>
                </c:pt>
                <c:pt idx="64">
                  <c:v>98.282620548526282</c:v>
                </c:pt>
                <c:pt idx="65">
                  <c:v>99.260301067071822</c:v>
                </c:pt>
                <c:pt idx="66">
                  <c:v>101.15196334918775</c:v>
                </c:pt>
                <c:pt idx="67">
                  <c:v>101.53326917961401</c:v>
                </c:pt>
                <c:pt idx="68">
                  <c:v>102.59644477311781</c:v>
                </c:pt>
                <c:pt idx="69">
                  <c:v>101.32876095288452</c:v>
                </c:pt>
                <c:pt idx="70">
                  <c:v>100.08735100194345</c:v>
                </c:pt>
                <c:pt idx="71">
                  <c:v>98.221848543477904</c:v>
                </c:pt>
                <c:pt idx="72">
                  <c:v>97.861873182323791</c:v>
                </c:pt>
                <c:pt idx="73">
                  <c:v>99.040314587137132</c:v>
                </c:pt>
                <c:pt idx="74">
                  <c:v>97.87879466737175</c:v>
                </c:pt>
                <c:pt idx="75">
                  <c:v>100.68704490180735</c:v>
                </c:pt>
                <c:pt idx="76">
                  <c:v>100.30749164353875</c:v>
                </c:pt>
                <c:pt idx="77">
                  <c:v>99.824335139287143</c:v>
                </c:pt>
                <c:pt idx="78">
                  <c:v>99.772071089476</c:v>
                </c:pt>
                <c:pt idx="79">
                  <c:v>100.60785807242449</c:v>
                </c:pt>
                <c:pt idx="80">
                  <c:v>99.92309254627709</c:v>
                </c:pt>
                <c:pt idx="81">
                  <c:v>99.263914030003221</c:v>
                </c:pt>
                <c:pt idx="82">
                  <c:v>97.694400834345586</c:v>
                </c:pt>
                <c:pt idx="83">
                  <c:v>98.0626729212604</c:v>
                </c:pt>
                <c:pt idx="84">
                  <c:v>99.284605704258297</c:v>
                </c:pt>
                <c:pt idx="85">
                  <c:v>99.149453884975003</c:v>
                </c:pt>
                <c:pt idx="86">
                  <c:v>97.073025531362958</c:v>
                </c:pt>
                <c:pt idx="87">
                  <c:v>96.9713783842097</c:v>
                </c:pt>
                <c:pt idx="88">
                  <c:v>94.991334532385522</c:v>
                </c:pt>
                <c:pt idx="89">
                  <c:v>94.901813902983278</c:v>
                </c:pt>
                <c:pt idx="90">
                  <c:v>95.498055665724536</c:v>
                </c:pt>
                <c:pt idx="91">
                  <c:v>95.318059330438345</c:v>
                </c:pt>
                <c:pt idx="92">
                  <c:v>94.230135930750635</c:v>
                </c:pt>
                <c:pt idx="93">
                  <c:v>95.591786062524818</c:v>
                </c:pt>
                <c:pt idx="94">
                  <c:v>95.39159384040434</c:v>
                </c:pt>
                <c:pt idx="95">
                  <c:v>97.019743557261492</c:v>
                </c:pt>
                <c:pt idx="96">
                  <c:v>96.928311338202306</c:v>
                </c:pt>
                <c:pt idx="97">
                  <c:v>98.369549056529493</c:v>
                </c:pt>
                <c:pt idx="98">
                  <c:v>97.823623810456596</c:v>
                </c:pt>
                <c:pt idx="99">
                  <c:v>99.278174028371225</c:v>
                </c:pt>
                <c:pt idx="100">
                  <c:v>99.111844103297514</c:v>
                </c:pt>
                <c:pt idx="101">
                  <c:v>97.596626381927749</c:v>
                </c:pt>
                <c:pt idx="102">
                  <c:v>95.11327766875408</c:v>
                </c:pt>
                <c:pt idx="103">
                  <c:v>95.093358657723982</c:v>
                </c:pt>
                <c:pt idx="104">
                  <c:v>92.763322435115882</c:v>
                </c:pt>
                <c:pt idx="105">
                  <c:v>93.394695833888917</c:v>
                </c:pt>
                <c:pt idx="106">
                  <c:v>94.245516623160995</c:v>
                </c:pt>
                <c:pt idx="107">
                  <c:v>95.123825626245946</c:v>
                </c:pt>
                <c:pt idx="108">
                  <c:v>95.651737956946576</c:v>
                </c:pt>
                <c:pt idx="109">
                  <c:v>96.432977282668233</c:v>
                </c:pt>
                <c:pt idx="110">
                  <c:v>95.958385666722123</c:v>
                </c:pt>
                <c:pt idx="111">
                  <c:v>94.792817840822678</c:v>
                </c:pt>
                <c:pt idx="112">
                  <c:v>96.430599510323816</c:v>
                </c:pt>
                <c:pt idx="113">
                  <c:v>99.621392122393175</c:v>
                </c:pt>
                <c:pt idx="114">
                  <c:v>101.43648345530379</c:v>
                </c:pt>
                <c:pt idx="115">
                  <c:v>100.34245646096909</c:v>
                </c:pt>
                <c:pt idx="116">
                  <c:v>99.617469079209215</c:v>
                </c:pt>
                <c:pt idx="117">
                  <c:v>100.29549373786351</c:v>
                </c:pt>
                <c:pt idx="118">
                  <c:v>101.06215039156653</c:v>
                </c:pt>
                <c:pt idx="119">
                  <c:v>102.07806310754459</c:v>
                </c:pt>
                <c:pt idx="120">
                  <c:v>102.17426232932134</c:v>
                </c:pt>
                <c:pt idx="121">
                  <c:v>101.17926689511957</c:v>
                </c:pt>
                <c:pt idx="122">
                  <c:v>101.95267909232835</c:v>
                </c:pt>
                <c:pt idx="123">
                  <c:v>102.53984111851453</c:v>
                </c:pt>
                <c:pt idx="124">
                  <c:v>103.49544801480225</c:v>
                </c:pt>
                <c:pt idx="125">
                  <c:v>103.75554128730019</c:v>
                </c:pt>
                <c:pt idx="126">
                  <c:v>104.65729101785996</c:v>
                </c:pt>
                <c:pt idx="127">
                  <c:v>104.95318074115653</c:v>
                </c:pt>
                <c:pt idx="128">
                  <c:v>105.73346093305413</c:v>
                </c:pt>
                <c:pt idx="129">
                  <c:v>105.6338168337455</c:v>
                </c:pt>
                <c:pt idx="130">
                  <c:v>105.61169456844002</c:v>
                </c:pt>
                <c:pt idx="131">
                  <c:v>104.62745992795926</c:v>
                </c:pt>
                <c:pt idx="132">
                  <c:v>105.20811494117201</c:v>
                </c:pt>
                <c:pt idx="133">
                  <c:v>104.789485792715</c:v>
                </c:pt>
                <c:pt idx="134">
                  <c:v>104.40544055682547</c:v>
                </c:pt>
                <c:pt idx="135">
                  <c:v>103.11540474680397</c:v>
                </c:pt>
                <c:pt idx="136">
                  <c:v>103.97919871326934</c:v>
                </c:pt>
                <c:pt idx="137">
                  <c:v>104.63247116591816</c:v>
                </c:pt>
                <c:pt idx="138">
                  <c:v>106.6593829110171</c:v>
                </c:pt>
                <c:pt idx="139">
                  <c:v>105.81057525643729</c:v>
                </c:pt>
                <c:pt idx="140">
                  <c:v>104.9020446626124</c:v>
                </c:pt>
                <c:pt idx="141">
                  <c:v>104.18805168846896</c:v>
                </c:pt>
                <c:pt idx="142">
                  <c:v>104.72262912645169</c:v>
                </c:pt>
                <c:pt idx="143">
                  <c:v>105.0954636175825</c:v>
                </c:pt>
                <c:pt idx="144">
                  <c:v>105.28254454758238</c:v>
                </c:pt>
                <c:pt idx="145">
                  <c:v>104.21318257678494</c:v>
                </c:pt>
                <c:pt idx="146">
                  <c:v>104.79153845914824</c:v>
                </c:pt>
                <c:pt idx="147">
                  <c:v>105.27434764157782</c:v>
                </c:pt>
                <c:pt idx="148">
                  <c:v>105.99087461505452</c:v>
                </c:pt>
                <c:pt idx="149">
                  <c:v>105.18068258920123</c:v>
                </c:pt>
                <c:pt idx="150">
                  <c:v>106.87678993147736</c:v>
                </c:pt>
                <c:pt idx="151">
                  <c:v>107.16776339097666</c:v>
                </c:pt>
                <c:pt idx="152">
                  <c:v>109.00813126491595</c:v>
                </c:pt>
                <c:pt idx="153">
                  <c:v>108.84832876882078</c:v>
                </c:pt>
                <c:pt idx="154">
                  <c:v>108.76854465349285</c:v>
                </c:pt>
                <c:pt idx="155">
                  <c:v>109.28106659165067</c:v>
                </c:pt>
                <c:pt idx="156">
                  <c:v>109.14375006818472</c:v>
                </c:pt>
                <c:pt idx="157">
                  <c:v>109.3266087070424</c:v>
                </c:pt>
                <c:pt idx="158">
                  <c:v>108.15893183917662</c:v>
                </c:pt>
                <c:pt idx="159">
                  <c:v>103.56076154318649</c:v>
                </c:pt>
                <c:pt idx="160">
                  <c:v>103.75595460159249</c:v>
                </c:pt>
                <c:pt idx="161">
                  <c:v>102.00677044548186</c:v>
                </c:pt>
                <c:pt idx="162">
                  <c:v>108.10581399777195</c:v>
                </c:pt>
                <c:pt idx="163">
                  <c:v>108.51333329661172</c:v>
                </c:pt>
                <c:pt idx="164">
                  <c:v>107.09300170895973</c:v>
                </c:pt>
                <c:pt idx="165">
                  <c:v>105.93796724026623</c:v>
                </c:pt>
                <c:pt idx="166">
                  <c:v>107.46879859934022</c:v>
                </c:pt>
                <c:pt idx="167">
                  <c:v>109.05551070431478</c:v>
                </c:pt>
                <c:pt idx="168">
                  <c:v>108.10769841232963</c:v>
                </c:pt>
                <c:pt idx="169">
                  <c:v>109.06991352908859</c:v>
                </c:pt>
                <c:pt idx="170">
                  <c:v>107.24256419247558</c:v>
                </c:pt>
                <c:pt idx="171">
                  <c:v>106.98428367138376</c:v>
                </c:pt>
                <c:pt idx="172">
                  <c:v>103.71314117588177</c:v>
                </c:pt>
                <c:pt idx="173">
                  <c:v>104.95118286112267</c:v>
                </c:pt>
                <c:pt idx="174">
                  <c:v>104.07201064867348</c:v>
                </c:pt>
                <c:pt idx="175">
                  <c:v>103.62520934641215</c:v>
                </c:pt>
                <c:pt idx="176">
                  <c:v>100.23975748085398</c:v>
                </c:pt>
                <c:pt idx="177">
                  <c:v>103.00028692770891</c:v>
                </c:pt>
                <c:pt idx="178">
                  <c:v>104.06803859324224</c:v>
                </c:pt>
                <c:pt idx="179">
                  <c:v>104.15521600777062</c:v>
                </c:pt>
                <c:pt idx="180">
                  <c:v>105.81297441962205</c:v>
                </c:pt>
                <c:pt idx="181">
                  <c:v>105.34761893002791</c:v>
                </c:pt>
                <c:pt idx="182">
                  <c:v>105.17112030145404</c:v>
                </c:pt>
                <c:pt idx="183">
                  <c:v>106.69087052151691</c:v>
                </c:pt>
                <c:pt idx="184">
                  <c:v>104.27775763851716</c:v>
                </c:pt>
                <c:pt idx="185">
                  <c:v>104.49614037702713</c:v>
                </c:pt>
                <c:pt idx="186">
                  <c:v>102.25302951029512</c:v>
                </c:pt>
                <c:pt idx="187">
                  <c:v>102.87404267381314</c:v>
                </c:pt>
                <c:pt idx="188">
                  <c:v>104.0912957441944</c:v>
                </c:pt>
                <c:pt idx="189">
                  <c:v>102.46725353834256</c:v>
                </c:pt>
                <c:pt idx="190">
                  <c:v>101.92004621578178</c:v>
                </c:pt>
                <c:pt idx="191">
                  <c:v>99.657527912352904</c:v>
                </c:pt>
                <c:pt idx="192">
                  <c:v>99.407079674667415</c:v>
                </c:pt>
                <c:pt idx="193">
                  <c:v>100.58331004149855</c:v>
                </c:pt>
                <c:pt idx="194">
                  <c:v>98.518982421798682</c:v>
                </c:pt>
                <c:pt idx="195">
                  <c:v>98.15791808831564</c:v>
                </c:pt>
                <c:pt idx="196">
                  <c:v>100.21358129435366</c:v>
                </c:pt>
                <c:pt idx="197">
                  <c:v>101.1999767542143</c:v>
                </c:pt>
                <c:pt idx="198">
                  <c:v>101.95235354474303</c:v>
                </c:pt>
                <c:pt idx="199">
                  <c:v>102.02708301854545</c:v>
                </c:pt>
                <c:pt idx="200">
                  <c:v>104.00352389377382</c:v>
                </c:pt>
                <c:pt idx="201">
                  <c:v>102.93626260146074</c:v>
                </c:pt>
                <c:pt idx="202">
                  <c:v>100.85598001694954</c:v>
                </c:pt>
                <c:pt idx="203">
                  <c:v>100.72924998970312</c:v>
                </c:pt>
                <c:pt idx="204">
                  <c:v>103.73530614122828</c:v>
                </c:pt>
                <c:pt idx="205">
                  <c:v>103.15960234798376</c:v>
                </c:pt>
                <c:pt idx="206">
                  <c:v>101.97137656177662</c:v>
                </c:pt>
                <c:pt idx="207">
                  <c:v>100.47650821427413</c:v>
                </c:pt>
                <c:pt idx="208">
                  <c:v>102.86479799067625</c:v>
                </c:pt>
                <c:pt idx="209">
                  <c:v>107.88416928529983</c:v>
                </c:pt>
                <c:pt idx="210">
                  <c:v>108.6636465293507</c:v>
                </c:pt>
                <c:pt idx="211">
                  <c:v>108.06059173709356</c:v>
                </c:pt>
                <c:pt idx="212">
                  <c:v>110.48205421162109</c:v>
                </c:pt>
                <c:pt idx="213">
                  <c:v>111.2340263083494</c:v>
                </c:pt>
                <c:pt idx="214">
                  <c:v>113.37717404036367</c:v>
                </c:pt>
                <c:pt idx="215">
                  <c:v>114.14885114116196</c:v>
                </c:pt>
                <c:pt idx="216">
                  <c:v>112.75037830519169</c:v>
                </c:pt>
                <c:pt idx="217">
                  <c:v>112.0183863203831</c:v>
                </c:pt>
                <c:pt idx="218">
                  <c:v>112.14741273394584</c:v>
                </c:pt>
                <c:pt idx="219">
                  <c:v>110.02189632506165</c:v>
                </c:pt>
                <c:pt idx="220">
                  <c:v>111.40437041501005</c:v>
                </c:pt>
                <c:pt idx="221">
                  <c:v>112.13928929837608</c:v>
                </c:pt>
                <c:pt idx="222">
                  <c:v>111.19990258174047</c:v>
                </c:pt>
                <c:pt idx="223">
                  <c:v>110.40811269948304</c:v>
                </c:pt>
                <c:pt idx="224">
                  <c:v>111.48329117917434</c:v>
                </c:pt>
                <c:pt idx="225">
                  <c:v>112.27709890694229</c:v>
                </c:pt>
                <c:pt idx="226">
                  <c:v>111.7833148070374</c:v>
                </c:pt>
                <c:pt idx="227">
                  <c:v>111.42045797363235</c:v>
                </c:pt>
                <c:pt idx="228">
                  <c:v>107.96700712963286</c:v>
                </c:pt>
                <c:pt idx="229">
                  <c:v>106.32771749258607</c:v>
                </c:pt>
                <c:pt idx="230">
                  <c:v>99.758779972101692</c:v>
                </c:pt>
                <c:pt idx="231">
                  <c:v>103.31040145801946</c:v>
                </c:pt>
                <c:pt idx="232">
                  <c:v>106.18794771852555</c:v>
                </c:pt>
                <c:pt idx="233">
                  <c:v>105.12050866292572</c:v>
                </c:pt>
                <c:pt idx="234">
                  <c:v>105.65987043512291</c:v>
                </c:pt>
                <c:pt idx="235">
                  <c:v>104.42071802792567</c:v>
                </c:pt>
                <c:pt idx="236">
                  <c:v>109.0458451196338</c:v>
                </c:pt>
                <c:pt idx="237">
                  <c:v>107.67563554744991</c:v>
                </c:pt>
                <c:pt idx="238">
                  <c:v>107.28101279937026</c:v>
                </c:pt>
                <c:pt idx="239">
                  <c:v>106.56206150940589</c:v>
                </c:pt>
                <c:pt idx="240">
                  <c:v>108.12422785614064</c:v>
                </c:pt>
                <c:pt idx="241">
                  <c:v>105.74662703417313</c:v>
                </c:pt>
                <c:pt idx="242">
                  <c:v>103.07804723153065</c:v>
                </c:pt>
                <c:pt idx="243">
                  <c:v>103.89835420426326</c:v>
                </c:pt>
                <c:pt idx="244">
                  <c:v>105.23652148877888</c:v>
                </c:pt>
                <c:pt idx="245">
                  <c:v>104.38801759824108</c:v>
                </c:pt>
                <c:pt idx="246">
                  <c:v>103.49170163561745</c:v>
                </c:pt>
                <c:pt idx="247">
                  <c:v>101.0209049892383</c:v>
                </c:pt>
                <c:pt idx="248">
                  <c:v>103.4115567722297</c:v>
                </c:pt>
                <c:pt idx="249">
                  <c:v>104.59185621601746</c:v>
                </c:pt>
                <c:pt idx="250">
                  <c:v>106.53036496473317</c:v>
                </c:pt>
                <c:pt idx="251">
                  <c:v>107.65702118059055</c:v>
                </c:pt>
                <c:pt idx="252">
                  <c:v>106.41699266437432</c:v>
                </c:pt>
                <c:pt idx="253">
                  <c:v>105.00181380904702</c:v>
                </c:pt>
                <c:pt idx="254">
                  <c:v>103.23162616263272</c:v>
                </c:pt>
                <c:pt idx="255">
                  <c:v>102.39928739671412</c:v>
                </c:pt>
                <c:pt idx="256">
                  <c:v>100.82308894149769</c:v>
                </c:pt>
                <c:pt idx="257">
                  <c:v>102.52282897496168</c:v>
                </c:pt>
                <c:pt idx="258">
                  <c:v>100.67634451593621</c:v>
                </c:pt>
                <c:pt idx="259">
                  <c:v>100.7923067975776</c:v>
                </c:pt>
                <c:pt idx="260">
                  <c:v>104.19074897441739</c:v>
                </c:pt>
                <c:pt idx="261">
                  <c:v>104.43076954797102</c:v>
                </c:pt>
                <c:pt idx="262">
                  <c:v>106.3881630295508</c:v>
                </c:pt>
                <c:pt idx="263">
                  <c:v>108.40452507230981</c:v>
                </c:pt>
                <c:pt idx="264">
                  <c:v>107.82561085464616</c:v>
                </c:pt>
                <c:pt idx="265">
                  <c:v>107.29495078028299</c:v>
                </c:pt>
                <c:pt idx="266">
                  <c:v>108.11511113703281</c:v>
                </c:pt>
                <c:pt idx="267">
                  <c:v>107.63963106711078</c:v>
                </c:pt>
                <c:pt idx="268">
                  <c:v>107.39166542486194</c:v>
                </c:pt>
                <c:pt idx="269">
                  <c:v>106.00850575499199</c:v>
                </c:pt>
                <c:pt idx="270">
                  <c:v>108.16197697137612</c:v>
                </c:pt>
                <c:pt idx="271">
                  <c:v>108.36584247770961</c:v>
                </c:pt>
                <c:pt idx="272">
                  <c:v>108.62682827634701</c:v>
                </c:pt>
                <c:pt idx="273">
                  <c:v>107.637243558018</c:v>
                </c:pt>
                <c:pt idx="274">
                  <c:v>109.147546242497</c:v>
                </c:pt>
                <c:pt idx="275">
                  <c:v>108.71324187001377</c:v>
                </c:pt>
                <c:pt idx="276">
                  <c:v>108.65632394233315</c:v>
                </c:pt>
                <c:pt idx="277">
                  <c:v>106.82452622979747</c:v>
                </c:pt>
                <c:pt idx="278">
                  <c:v>105.81780294595644</c:v>
                </c:pt>
                <c:pt idx="279">
                  <c:v>107.30257630666411</c:v>
                </c:pt>
                <c:pt idx="280">
                  <c:v>106.42617830122748</c:v>
                </c:pt>
                <c:pt idx="281">
                  <c:v>106.76050137442506</c:v>
                </c:pt>
                <c:pt idx="282">
                  <c:v>105.65376947536035</c:v>
                </c:pt>
                <c:pt idx="283">
                  <c:v>106.51670078625858</c:v>
                </c:pt>
                <c:pt idx="284">
                  <c:v>108.12281648397808</c:v>
                </c:pt>
                <c:pt idx="285">
                  <c:v>105.96036015429853</c:v>
                </c:pt>
                <c:pt idx="286">
                  <c:v>106.85908153361771</c:v>
                </c:pt>
                <c:pt idx="287">
                  <c:v>108.73890621399966</c:v>
                </c:pt>
                <c:pt idx="288">
                  <c:v>108.53395330176386</c:v>
                </c:pt>
                <c:pt idx="289">
                  <c:v>108.79534397463721</c:v>
                </c:pt>
                <c:pt idx="290">
                  <c:v>109.58140457508223</c:v>
                </c:pt>
                <c:pt idx="291">
                  <c:v>110.12070572848842</c:v>
                </c:pt>
                <c:pt idx="292">
                  <c:v>111.34298790725488</c:v>
                </c:pt>
                <c:pt idx="293">
                  <c:v>111.13312677821504</c:v>
                </c:pt>
                <c:pt idx="294">
                  <c:v>110.09743585850184</c:v>
                </c:pt>
                <c:pt idx="295">
                  <c:v>109.10598250940957</c:v>
                </c:pt>
                <c:pt idx="296">
                  <c:v>110.79683962055017</c:v>
                </c:pt>
                <c:pt idx="297">
                  <c:v>108.34886756191813</c:v>
                </c:pt>
                <c:pt idx="298">
                  <c:v>107.65679626126084</c:v>
                </c:pt>
                <c:pt idx="299">
                  <c:v>108.04007700187685</c:v>
                </c:pt>
                <c:pt idx="300">
                  <c:v>106.87482800384613</c:v>
                </c:pt>
                <c:pt idx="301">
                  <c:v>106.47194907105677</c:v>
                </c:pt>
                <c:pt idx="302">
                  <c:v>103.85195870124542</c:v>
                </c:pt>
                <c:pt idx="303">
                  <c:v>104.55880449345285</c:v>
                </c:pt>
                <c:pt idx="304">
                  <c:v>105.24856414613218</c:v>
                </c:pt>
                <c:pt idx="305">
                  <c:v>105.81062454104868</c:v>
                </c:pt>
                <c:pt idx="306">
                  <c:v>106.60835909256235</c:v>
                </c:pt>
                <c:pt idx="307">
                  <c:v>107.23349711446637</c:v>
                </c:pt>
                <c:pt idx="308">
                  <c:v>108.63707691962955</c:v>
                </c:pt>
                <c:pt idx="309">
                  <c:v>109.10347693572432</c:v>
                </c:pt>
                <c:pt idx="310">
                  <c:v>108.07527662952377</c:v>
                </c:pt>
                <c:pt idx="311">
                  <c:v>107.49812070197343</c:v>
                </c:pt>
                <c:pt idx="312">
                  <c:v>108.04968174013017</c:v>
                </c:pt>
                <c:pt idx="313">
                  <c:v>109.56577151533199</c:v>
                </c:pt>
                <c:pt idx="314">
                  <c:v>109.4625158144275</c:v>
                </c:pt>
                <c:pt idx="315">
                  <c:v>109.02695815987795</c:v>
                </c:pt>
                <c:pt idx="316">
                  <c:v>110.30559892573203</c:v>
                </c:pt>
                <c:pt idx="317">
                  <c:v>109.88978724391775</c:v>
                </c:pt>
                <c:pt idx="318">
                  <c:v>110.56868750018907</c:v>
                </c:pt>
                <c:pt idx="319">
                  <c:v>110.36028578552902</c:v>
                </c:pt>
                <c:pt idx="320">
                  <c:v>110.84563992196799</c:v>
                </c:pt>
                <c:pt idx="321">
                  <c:v>111.24027361383678</c:v>
                </c:pt>
                <c:pt idx="322">
                  <c:v>111.19368082907705</c:v>
                </c:pt>
                <c:pt idx="323">
                  <c:v>111.61284025419189</c:v>
                </c:pt>
                <c:pt idx="324">
                  <c:v>111.64790187940264</c:v>
                </c:pt>
                <c:pt idx="325">
                  <c:v>110.43205038249607</c:v>
                </c:pt>
                <c:pt idx="326">
                  <c:v>112.08564024686224</c:v>
                </c:pt>
                <c:pt idx="327">
                  <c:v>112.21474412568061</c:v>
                </c:pt>
                <c:pt idx="328">
                  <c:v>111.19247368181315</c:v>
                </c:pt>
                <c:pt idx="329">
                  <c:v>109.74871800259379</c:v>
                </c:pt>
                <c:pt idx="330">
                  <c:v>110.8059831393727</c:v>
                </c:pt>
                <c:pt idx="331">
                  <c:v>109.94738180405191</c:v>
                </c:pt>
                <c:pt idx="332">
                  <c:v>109.77468958132303</c:v>
                </c:pt>
                <c:pt idx="333">
                  <c:v>108.8666057617498</c:v>
                </c:pt>
                <c:pt idx="334">
                  <c:v>109.1857958100565</c:v>
                </c:pt>
                <c:pt idx="335">
                  <c:v>109.80318146175735</c:v>
                </c:pt>
                <c:pt idx="336">
                  <c:v>107.10121835772458</c:v>
                </c:pt>
                <c:pt idx="337">
                  <c:v>106.02459878051603</c:v>
                </c:pt>
                <c:pt idx="338">
                  <c:v>107.06819168997869</c:v>
                </c:pt>
                <c:pt idx="339">
                  <c:v>106.19370803010244</c:v>
                </c:pt>
                <c:pt idx="340">
                  <c:v>104.4367859496044</c:v>
                </c:pt>
                <c:pt idx="341">
                  <c:v>106.4817785121778</c:v>
                </c:pt>
                <c:pt idx="342">
                  <c:v>105.64553417831252</c:v>
                </c:pt>
                <c:pt idx="343">
                  <c:v>104.18530271113585</c:v>
                </c:pt>
                <c:pt idx="344">
                  <c:v>104.77441332332447</c:v>
                </c:pt>
                <c:pt idx="345">
                  <c:v>106.22260416716519</c:v>
                </c:pt>
                <c:pt idx="346">
                  <c:v>105.12144837527519</c:v>
                </c:pt>
                <c:pt idx="347">
                  <c:v>105.29756807935944</c:v>
                </c:pt>
                <c:pt idx="348">
                  <c:v>104.23907943688629</c:v>
                </c:pt>
                <c:pt idx="349">
                  <c:v>105.16686181930882</c:v>
                </c:pt>
                <c:pt idx="350">
                  <c:v>105.5633023455387</c:v>
                </c:pt>
                <c:pt idx="351">
                  <c:v>103.07620883477993</c:v>
                </c:pt>
                <c:pt idx="352">
                  <c:v>102.25591649222042</c:v>
                </c:pt>
                <c:pt idx="353">
                  <c:v>100.47848380764361</c:v>
                </c:pt>
                <c:pt idx="354">
                  <c:v>99.594694002424546</c:v>
                </c:pt>
                <c:pt idx="355">
                  <c:v>97.039646878802131</c:v>
                </c:pt>
                <c:pt idx="356">
                  <c:v>100.29123714070964</c:v>
                </c:pt>
                <c:pt idx="357">
                  <c:v>100.75331195057259</c:v>
                </c:pt>
                <c:pt idx="358">
                  <c:v>98.147440950385018</c:v>
                </c:pt>
                <c:pt idx="359">
                  <c:v>97.77746106826838</c:v>
                </c:pt>
                <c:pt idx="360">
                  <c:v>101.50426691422123</c:v>
                </c:pt>
                <c:pt idx="361">
                  <c:v>101.96130183331142</c:v>
                </c:pt>
                <c:pt idx="362">
                  <c:v>102.44174775818043</c:v>
                </c:pt>
                <c:pt idx="363">
                  <c:v>101.72304649118587</c:v>
                </c:pt>
                <c:pt idx="364">
                  <c:v>99.209262305644515</c:v>
                </c:pt>
                <c:pt idx="365">
                  <c:v>99.489749225252098</c:v>
                </c:pt>
                <c:pt idx="366">
                  <c:v>101.42745533581723</c:v>
                </c:pt>
                <c:pt idx="367">
                  <c:v>102.38331617144271</c:v>
                </c:pt>
                <c:pt idx="368">
                  <c:v>104.24872947132032</c:v>
                </c:pt>
                <c:pt idx="369">
                  <c:v>103.86666606488092</c:v>
                </c:pt>
                <c:pt idx="370">
                  <c:v>104.05155960656708</c:v>
                </c:pt>
                <c:pt idx="371">
                  <c:v>103.99071667141072</c:v>
                </c:pt>
                <c:pt idx="372">
                  <c:v>103.26102837588967</c:v>
                </c:pt>
                <c:pt idx="373">
                  <c:v>103.29121871651218</c:v>
                </c:pt>
                <c:pt idx="374">
                  <c:v>105.59642182401451</c:v>
                </c:pt>
                <c:pt idx="375">
                  <c:v>105.98748156763722</c:v>
                </c:pt>
                <c:pt idx="376">
                  <c:v>108.51812507061658</c:v>
                </c:pt>
                <c:pt idx="377">
                  <c:v>109.32188469495793</c:v>
                </c:pt>
                <c:pt idx="378">
                  <c:v>106.59443098850542</c:v>
                </c:pt>
                <c:pt idx="379">
                  <c:v>106.27239343264893</c:v>
                </c:pt>
                <c:pt idx="380">
                  <c:v>107.8984304435568</c:v>
                </c:pt>
                <c:pt idx="381">
                  <c:v>108.45574618407998</c:v>
                </c:pt>
                <c:pt idx="382">
                  <c:v>109.93550492745503</c:v>
                </c:pt>
                <c:pt idx="383">
                  <c:v>109.41052298208466</c:v>
                </c:pt>
                <c:pt idx="384">
                  <c:v>111.88428200477676</c:v>
                </c:pt>
                <c:pt idx="385">
                  <c:v>109.76893742735481</c:v>
                </c:pt>
                <c:pt idx="386">
                  <c:v>108.85963427158781</c:v>
                </c:pt>
                <c:pt idx="387">
                  <c:v>110.64195749131559</c:v>
                </c:pt>
                <c:pt idx="388">
                  <c:v>110.83604727153619</c:v>
                </c:pt>
                <c:pt idx="389">
                  <c:v>111.73258678264986</c:v>
                </c:pt>
                <c:pt idx="390">
                  <c:v>111.78703205444728</c:v>
                </c:pt>
                <c:pt idx="391">
                  <c:v>110.90458886212583</c:v>
                </c:pt>
                <c:pt idx="392">
                  <c:v>107.49995525023911</c:v>
                </c:pt>
                <c:pt idx="393">
                  <c:v>109.16572787325714</c:v>
                </c:pt>
                <c:pt idx="394">
                  <c:v>110.58070124886801</c:v>
                </c:pt>
                <c:pt idx="395">
                  <c:v>110.34361174224341</c:v>
                </c:pt>
                <c:pt idx="396">
                  <c:v>106.74112563624482</c:v>
                </c:pt>
                <c:pt idx="397">
                  <c:v>107.18843763335607</c:v>
                </c:pt>
                <c:pt idx="398">
                  <c:v>108.60912056076437</c:v>
                </c:pt>
                <c:pt idx="399">
                  <c:v>109.92161748596997</c:v>
                </c:pt>
                <c:pt idx="400">
                  <c:v>112.26766896530215</c:v>
                </c:pt>
                <c:pt idx="401">
                  <c:v>110.87813637017561</c:v>
                </c:pt>
                <c:pt idx="402">
                  <c:v>112.9852639983</c:v>
                </c:pt>
                <c:pt idx="403">
                  <c:v>115.98029292409062</c:v>
                </c:pt>
                <c:pt idx="404">
                  <c:v>115.26820263520867</c:v>
                </c:pt>
                <c:pt idx="405">
                  <c:v>112.17895638974697</c:v>
                </c:pt>
                <c:pt idx="406">
                  <c:v>111.07476824089555</c:v>
                </c:pt>
                <c:pt idx="407">
                  <c:v>110.31702203907675</c:v>
                </c:pt>
                <c:pt idx="408">
                  <c:v>109.99448908311025</c:v>
                </c:pt>
                <c:pt idx="409">
                  <c:v>111.9561878943576</c:v>
                </c:pt>
                <c:pt idx="410">
                  <c:v>113.82194251183498</c:v>
                </c:pt>
                <c:pt idx="411">
                  <c:v>108.87460927333206</c:v>
                </c:pt>
                <c:pt idx="412">
                  <c:v>109.98871452366826</c:v>
                </c:pt>
                <c:pt idx="413">
                  <c:v>113.35451282407094</c:v>
                </c:pt>
                <c:pt idx="414">
                  <c:v>112.55912008229789</c:v>
                </c:pt>
                <c:pt idx="415">
                  <c:v>112.83336021503909</c:v>
                </c:pt>
                <c:pt idx="416">
                  <c:v>111.01896547422616</c:v>
                </c:pt>
                <c:pt idx="417">
                  <c:v>110.9215899075886</c:v>
                </c:pt>
                <c:pt idx="418">
                  <c:v>111.11617022318519</c:v>
                </c:pt>
                <c:pt idx="419">
                  <c:v>110.45560240488149</c:v>
                </c:pt>
                <c:pt idx="420">
                  <c:v>109.99272442969291</c:v>
                </c:pt>
                <c:pt idx="421">
                  <c:v>108.96365303847855</c:v>
                </c:pt>
                <c:pt idx="422">
                  <c:v>109.54770926273704</c:v>
                </c:pt>
                <c:pt idx="423">
                  <c:v>108.86443732113143</c:v>
                </c:pt>
                <c:pt idx="424">
                  <c:v>108.04750313599089</c:v>
                </c:pt>
                <c:pt idx="425">
                  <c:v>107.7421354729031</c:v>
                </c:pt>
                <c:pt idx="426">
                  <c:v>108.00463945758516</c:v>
                </c:pt>
                <c:pt idx="427">
                  <c:v>108.12042262043803</c:v>
                </c:pt>
                <c:pt idx="428">
                  <c:v>107.5724972743448</c:v>
                </c:pt>
                <c:pt idx="429">
                  <c:v>106.66042172002572</c:v>
                </c:pt>
                <c:pt idx="430">
                  <c:v>107.24252713044591</c:v>
                </c:pt>
                <c:pt idx="431">
                  <c:v>106.56318162187178</c:v>
                </c:pt>
                <c:pt idx="432">
                  <c:v>108.8998657525531</c:v>
                </c:pt>
                <c:pt idx="433">
                  <c:v>108.14634363302953</c:v>
                </c:pt>
                <c:pt idx="434">
                  <c:v>108.45199064261513</c:v>
                </c:pt>
                <c:pt idx="435">
                  <c:v>108.98045760803085</c:v>
                </c:pt>
                <c:pt idx="436">
                  <c:v>110.19123357210019</c:v>
                </c:pt>
                <c:pt idx="437">
                  <c:v>111.17920681921385</c:v>
                </c:pt>
                <c:pt idx="438">
                  <c:v>109.99817830900098</c:v>
                </c:pt>
                <c:pt idx="439">
                  <c:v>110.8450602977361</c:v>
                </c:pt>
                <c:pt idx="440">
                  <c:v>110.99629612700892</c:v>
                </c:pt>
                <c:pt idx="441">
                  <c:v>110.00110469891372</c:v>
                </c:pt>
                <c:pt idx="442">
                  <c:v>112.27381049719556</c:v>
                </c:pt>
                <c:pt idx="443">
                  <c:v>113.86037150704776</c:v>
                </c:pt>
                <c:pt idx="444">
                  <c:v>116.0685592012201</c:v>
                </c:pt>
                <c:pt idx="445">
                  <c:v>115.92150810779687</c:v>
                </c:pt>
                <c:pt idx="446">
                  <c:v>116.61064288945319</c:v>
                </c:pt>
                <c:pt idx="447">
                  <c:v>114.42866808828614</c:v>
                </c:pt>
                <c:pt idx="448">
                  <c:v>115.37657148829629</c:v>
                </c:pt>
                <c:pt idx="449">
                  <c:v>117.4005245988989</c:v>
                </c:pt>
                <c:pt idx="450">
                  <c:v>116.86277733682422</c:v>
                </c:pt>
                <c:pt idx="451">
                  <c:v>117.67139805516693</c:v>
                </c:pt>
                <c:pt idx="452">
                  <c:v>116.74250386917447</c:v>
                </c:pt>
                <c:pt idx="453">
                  <c:v>115.63890549910236</c:v>
                </c:pt>
                <c:pt idx="454">
                  <c:v>114.90637174435705</c:v>
                </c:pt>
                <c:pt idx="455">
                  <c:v>114.79438814456721</c:v>
                </c:pt>
                <c:pt idx="456">
                  <c:v>117.82618613571599</c:v>
                </c:pt>
                <c:pt idx="457">
                  <c:v>122.20117657697003</c:v>
                </c:pt>
                <c:pt idx="458">
                  <c:v>120.53387663341913</c:v>
                </c:pt>
                <c:pt idx="459">
                  <c:v>122.54257879737143</c:v>
                </c:pt>
                <c:pt idx="460">
                  <c:v>122.51869368309458</c:v>
                </c:pt>
                <c:pt idx="461">
                  <c:v>124.54853267794167</c:v>
                </c:pt>
                <c:pt idx="462">
                  <c:v>122.49720220112926</c:v>
                </c:pt>
                <c:pt idx="463">
                  <c:v>125.2190969581566</c:v>
                </c:pt>
                <c:pt idx="464">
                  <c:v>126.92757308856709</c:v>
                </c:pt>
                <c:pt idx="465">
                  <c:v>127.9542750246699</c:v>
                </c:pt>
                <c:pt idx="466">
                  <c:v>124.92407437843708</c:v>
                </c:pt>
                <c:pt idx="467">
                  <c:v>123.63356157421585</c:v>
                </c:pt>
                <c:pt idx="468">
                  <c:v>121.57320302931856</c:v>
                </c:pt>
                <c:pt idx="469">
                  <c:v>124.36935115473706</c:v>
                </c:pt>
                <c:pt idx="470">
                  <c:v>123.98149234595122</c:v>
                </c:pt>
                <c:pt idx="471">
                  <c:v>122.93028975028825</c:v>
                </c:pt>
                <c:pt idx="472">
                  <c:v>125.08675131885387</c:v>
                </c:pt>
                <c:pt idx="473">
                  <c:v>128.45133014781825</c:v>
                </c:pt>
                <c:pt idx="474">
                  <c:v>128.02570445587537</c:v>
                </c:pt>
                <c:pt idx="475">
                  <c:v>124.24519685913721</c:v>
                </c:pt>
                <c:pt idx="476">
                  <c:v>125.77086636544763</c:v>
                </c:pt>
                <c:pt idx="477">
                  <c:v>124.6554634964041</c:v>
                </c:pt>
                <c:pt idx="478">
                  <c:v>122.82104433765183</c:v>
                </c:pt>
                <c:pt idx="479">
                  <c:v>122.74922616534641</c:v>
                </c:pt>
                <c:pt idx="480">
                  <c:v>120.91893363992999</c:v>
                </c:pt>
                <c:pt idx="481">
                  <c:v>121.97952266902986</c:v>
                </c:pt>
                <c:pt idx="482">
                  <c:v>120.55300062241807</c:v>
                </c:pt>
                <c:pt idx="483">
                  <c:v>116.52321023030332</c:v>
                </c:pt>
                <c:pt idx="484">
                  <c:v>115.17185441533343</c:v>
                </c:pt>
                <c:pt idx="485">
                  <c:v>116.10346575111674</c:v>
                </c:pt>
                <c:pt idx="486">
                  <c:v>117.95912975883365</c:v>
                </c:pt>
                <c:pt idx="487">
                  <c:v>118.49943568405197</c:v>
                </c:pt>
                <c:pt idx="488">
                  <c:v>117.17135507751598</c:v>
                </c:pt>
                <c:pt idx="489">
                  <c:v>116.7145911945513</c:v>
                </c:pt>
                <c:pt idx="490">
                  <c:v>115.03115298221395</c:v>
                </c:pt>
                <c:pt idx="491">
                  <c:v>114.313679656918</c:v>
                </c:pt>
                <c:pt idx="492">
                  <c:v>114.00174290315192</c:v>
                </c:pt>
                <c:pt idx="493">
                  <c:v>114.1795060730623</c:v>
                </c:pt>
                <c:pt idx="494">
                  <c:v>115.48142617934319</c:v>
                </c:pt>
                <c:pt idx="495">
                  <c:v>113.74824816242291</c:v>
                </c:pt>
                <c:pt idx="496">
                  <c:v>114.62400214398721</c:v>
                </c:pt>
                <c:pt idx="497">
                  <c:v>114.6798563502751</c:v>
                </c:pt>
                <c:pt idx="498">
                  <c:v>115.10455516533314</c:v>
                </c:pt>
                <c:pt idx="499">
                  <c:v>114.80167796140915</c:v>
                </c:pt>
                <c:pt idx="500">
                  <c:v>115.50653184617367</c:v>
                </c:pt>
                <c:pt idx="501">
                  <c:v>115.30390855670568</c:v>
                </c:pt>
                <c:pt idx="502">
                  <c:v>114.8319502525071</c:v>
                </c:pt>
                <c:pt idx="503">
                  <c:v>112.42586221973357</c:v>
                </c:pt>
                <c:pt idx="504">
                  <c:v>112.27246956101841</c:v>
                </c:pt>
                <c:pt idx="505">
                  <c:v>111.801977777457</c:v>
                </c:pt>
                <c:pt idx="506">
                  <c:v>110.29835503763739</c:v>
                </c:pt>
                <c:pt idx="507">
                  <c:v>110.42734638940151</c:v>
                </c:pt>
                <c:pt idx="508">
                  <c:v>112.17076614528136</c:v>
                </c:pt>
                <c:pt idx="509">
                  <c:v>111.86467692862919</c:v>
                </c:pt>
                <c:pt idx="510">
                  <c:v>113.07479086870111</c:v>
                </c:pt>
                <c:pt idx="511">
                  <c:v>113.87924070140897</c:v>
                </c:pt>
                <c:pt idx="512">
                  <c:v>115.31091617655581</c:v>
                </c:pt>
                <c:pt idx="513">
                  <c:v>114.78274026189854</c:v>
                </c:pt>
                <c:pt idx="514">
                  <c:v>114.15630682902977</c:v>
                </c:pt>
                <c:pt idx="515">
                  <c:v>113.66679532912944</c:v>
                </c:pt>
                <c:pt idx="516">
                  <c:v>112.49257446324037</c:v>
                </c:pt>
                <c:pt idx="517">
                  <c:v>113.33673470431528</c:v>
                </c:pt>
                <c:pt idx="518">
                  <c:v>112.97223687318358</c:v>
                </c:pt>
                <c:pt idx="519">
                  <c:v>113.91908536466526</c:v>
                </c:pt>
                <c:pt idx="520">
                  <c:v>114.64072463459053</c:v>
                </c:pt>
                <c:pt idx="521">
                  <c:v>114.81948417012833</c:v>
                </c:pt>
                <c:pt idx="522">
                  <c:v>115.69229576405387</c:v>
                </c:pt>
                <c:pt idx="523">
                  <c:v>117.98111128301917</c:v>
                </c:pt>
                <c:pt idx="524">
                  <c:v>117.82013910116923</c:v>
                </c:pt>
                <c:pt idx="525">
                  <c:v>118.30239676048598</c:v>
                </c:pt>
                <c:pt idx="526">
                  <c:v>117.86428243664831</c:v>
                </c:pt>
                <c:pt idx="527">
                  <c:v>117.33589758214232</c:v>
                </c:pt>
                <c:pt idx="528">
                  <c:v>116.18094917011656</c:v>
                </c:pt>
                <c:pt idx="529">
                  <c:v>116.97352946851906</c:v>
                </c:pt>
                <c:pt idx="530">
                  <c:v>117.90831452030918</c:v>
                </c:pt>
                <c:pt idx="531">
                  <c:v>118.04620554206569</c:v>
                </c:pt>
                <c:pt idx="532">
                  <c:v>118.1152316831097</c:v>
                </c:pt>
                <c:pt idx="533">
                  <c:v>117.55118857303539</c:v>
                </c:pt>
                <c:pt idx="534">
                  <c:v>117.17313680196921</c:v>
                </c:pt>
                <c:pt idx="535">
                  <c:v>115.90559775265446</c:v>
                </c:pt>
                <c:pt idx="536">
                  <c:v>115.92818923452808</c:v>
                </c:pt>
                <c:pt idx="537">
                  <c:v>117.91662713583175</c:v>
                </c:pt>
                <c:pt idx="538">
                  <c:v>120.11154729789624</c:v>
                </c:pt>
                <c:pt idx="539">
                  <c:v>119.56138233122621</c:v>
                </c:pt>
                <c:pt idx="540">
                  <c:v>120.77319246303085</c:v>
                </c:pt>
                <c:pt idx="541">
                  <c:v>120.66726139079937</c:v>
                </c:pt>
                <c:pt idx="542">
                  <c:v>118.28002290894261</c:v>
                </c:pt>
                <c:pt idx="543">
                  <c:v>117.39243283351249</c:v>
                </c:pt>
                <c:pt idx="544">
                  <c:v>118.66234415253793</c:v>
                </c:pt>
                <c:pt idx="545">
                  <c:v>117.71406306682422</c:v>
                </c:pt>
                <c:pt idx="546">
                  <c:v>118.41385430033715</c:v>
                </c:pt>
                <c:pt idx="547">
                  <c:v>117.52525993515579</c:v>
                </c:pt>
                <c:pt idx="548">
                  <c:v>118.13230006541241</c:v>
                </c:pt>
                <c:pt idx="549">
                  <c:v>120.12400534865151</c:v>
                </c:pt>
                <c:pt idx="550">
                  <c:v>121.095674040196</c:v>
                </c:pt>
                <c:pt idx="551">
                  <c:v>119.98632861969328</c:v>
                </c:pt>
                <c:pt idx="552">
                  <c:v>118.92222610489041</c:v>
                </c:pt>
                <c:pt idx="553">
                  <c:v>118.53976499374517</c:v>
                </c:pt>
                <c:pt idx="554">
                  <c:v>118.5051076216585</c:v>
                </c:pt>
                <c:pt idx="555">
                  <c:v>118.08934074958172</c:v>
                </c:pt>
                <c:pt idx="556">
                  <c:v>117.45636991426089</c:v>
                </c:pt>
                <c:pt idx="557">
                  <c:v>117.04428246499538</c:v>
                </c:pt>
                <c:pt idx="558">
                  <c:v>117.59180469073554</c:v>
                </c:pt>
                <c:pt idx="559">
                  <c:v>118.95555332714501</c:v>
                </c:pt>
                <c:pt idx="560">
                  <c:v>118.56139205503479</c:v>
                </c:pt>
                <c:pt idx="561">
                  <c:v>120.43323159435023</c:v>
                </c:pt>
                <c:pt idx="562">
                  <c:v>120.13980689988978</c:v>
                </c:pt>
                <c:pt idx="563">
                  <c:v>119.78855514986574</c:v>
                </c:pt>
                <c:pt idx="564">
                  <c:v>119.76520682998465</c:v>
                </c:pt>
                <c:pt idx="565">
                  <c:v>119.81189436797509</c:v>
                </c:pt>
                <c:pt idx="566">
                  <c:v>120.67595052071167</c:v>
                </c:pt>
                <c:pt idx="567">
                  <c:v>120.33489189434967</c:v>
                </c:pt>
                <c:pt idx="568">
                  <c:v>121.95327363895743</c:v>
                </c:pt>
                <c:pt idx="569">
                  <c:v>121.01434871765565</c:v>
                </c:pt>
                <c:pt idx="570">
                  <c:v>122.73621743540028</c:v>
                </c:pt>
                <c:pt idx="571">
                  <c:v>121.69557315931803</c:v>
                </c:pt>
                <c:pt idx="572">
                  <c:v>122.05137349016098</c:v>
                </c:pt>
                <c:pt idx="573">
                  <c:v>119.96980343258588</c:v>
                </c:pt>
                <c:pt idx="574">
                  <c:v>120.566086443507</c:v>
                </c:pt>
                <c:pt idx="575">
                  <c:v>122.04657829536178</c:v>
                </c:pt>
                <c:pt idx="576">
                  <c:v>122.9386446994308</c:v>
                </c:pt>
                <c:pt idx="577">
                  <c:v>124.86761086224226</c:v>
                </c:pt>
                <c:pt idx="578">
                  <c:v>124.13746208027806</c:v>
                </c:pt>
                <c:pt idx="579">
                  <c:v>124.77865548153082</c:v>
                </c:pt>
                <c:pt idx="580">
                  <c:v>124.53544593961186</c:v>
                </c:pt>
                <c:pt idx="581">
                  <c:v>127.10844219136096</c:v>
                </c:pt>
                <c:pt idx="582">
                  <c:v>128.95418411578478</c:v>
                </c:pt>
                <c:pt idx="583">
                  <c:v>127.73514543931746</c:v>
                </c:pt>
                <c:pt idx="584">
                  <c:v>132.93866271771475</c:v>
                </c:pt>
                <c:pt idx="585">
                  <c:v>133.1718657124442</c:v>
                </c:pt>
                <c:pt idx="586">
                  <c:v>135.14458996819818</c:v>
                </c:pt>
                <c:pt idx="587">
                  <c:v>138.23970532172382</c:v>
                </c:pt>
                <c:pt idx="588">
                  <c:v>139.27707568618857</c:v>
                </c:pt>
                <c:pt idx="589">
                  <c:v>135.89728893578791</c:v>
                </c:pt>
                <c:pt idx="590">
                  <c:v>134.8907404552188</c:v>
                </c:pt>
                <c:pt idx="591">
                  <c:v>135.23253552897725</c:v>
                </c:pt>
                <c:pt idx="592">
                  <c:v>134.38906196169779</c:v>
                </c:pt>
                <c:pt idx="593">
                  <c:v>132.3197244906961</c:v>
                </c:pt>
                <c:pt idx="594">
                  <c:v>132.47446932003908</c:v>
                </c:pt>
                <c:pt idx="595">
                  <c:v>131.24797340488425</c:v>
                </c:pt>
                <c:pt idx="596">
                  <c:v>129.59794040914991</c:v>
                </c:pt>
                <c:pt idx="597">
                  <c:v>129.5221595259558</c:v>
                </c:pt>
                <c:pt idx="598">
                  <c:v>129.71150095397346</c:v>
                </c:pt>
                <c:pt idx="599">
                  <c:v>130.35620288835145</c:v>
                </c:pt>
                <c:pt idx="600">
                  <c:v>130.87706872193709</c:v>
                </c:pt>
                <c:pt idx="601">
                  <c:v>128.6832420169207</c:v>
                </c:pt>
                <c:pt idx="602">
                  <c:v>127.15323952924267</c:v>
                </c:pt>
                <c:pt idx="603">
                  <c:v>127.61173966203498</c:v>
                </c:pt>
                <c:pt idx="604">
                  <c:v>127.78585177150468</c:v>
                </c:pt>
                <c:pt idx="605">
                  <c:v>127.16317439224582</c:v>
                </c:pt>
                <c:pt idx="606">
                  <c:v>129.26996122069156</c:v>
                </c:pt>
                <c:pt idx="607">
                  <c:v>129.48413034073363</c:v>
                </c:pt>
                <c:pt idx="608">
                  <c:v>129.54722561913766</c:v>
                </c:pt>
                <c:pt idx="609">
                  <c:v>127.60294409244952</c:v>
                </c:pt>
                <c:pt idx="610">
                  <c:v>128.11280869704854</c:v>
                </c:pt>
                <c:pt idx="611">
                  <c:v>128.37500234119997</c:v>
                </c:pt>
                <c:pt idx="612">
                  <c:v>126.59844544299801</c:v>
                </c:pt>
                <c:pt idx="613">
                  <c:v>126.82052633355192</c:v>
                </c:pt>
                <c:pt idx="614">
                  <c:v>129.40365565854094</c:v>
                </c:pt>
                <c:pt idx="615">
                  <c:v>130.58910967198045</c:v>
                </c:pt>
                <c:pt idx="616">
                  <c:v>130.92000498934442</c:v>
                </c:pt>
                <c:pt idx="617">
                  <c:v>128.40648379424638</c:v>
                </c:pt>
                <c:pt idx="618">
                  <c:v>127.73072605865634</c:v>
                </c:pt>
                <c:pt idx="619">
                  <c:v>126.43611583449689</c:v>
                </c:pt>
                <c:pt idx="620">
                  <c:v>124.88354292784582</c:v>
                </c:pt>
                <c:pt idx="621">
                  <c:v>125.01742061736986</c:v>
                </c:pt>
                <c:pt idx="622">
                  <c:v>124.71282696027657</c:v>
                </c:pt>
                <c:pt idx="623">
                  <c:v>124.60344040510236</c:v>
                </c:pt>
                <c:pt idx="624">
                  <c:v>125.21061046847387</c:v>
                </c:pt>
                <c:pt idx="625">
                  <c:v>122.97753945047069</c:v>
                </c:pt>
                <c:pt idx="626">
                  <c:v>122.88165987580898</c:v>
                </c:pt>
                <c:pt idx="627">
                  <c:v>122.7020258344741</c:v>
                </c:pt>
                <c:pt idx="628">
                  <c:v>123.14447539649295</c:v>
                </c:pt>
                <c:pt idx="629">
                  <c:v>121.90835016836326</c:v>
                </c:pt>
                <c:pt idx="630">
                  <c:v>122.75188324135358</c:v>
                </c:pt>
                <c:pt idx="631">
                  <c:v>123.40984577700064</c:v>
                </c:pt>
                <c:pt idx="632">
                  <c:v>121.97862351333599</c:v>
                </c:pt>
                <c:pt idx="633">
                  <c:v>121.7527591875633</c:v>
                </c:pt>
                <c:pt idx="634">
                  <c:v>122.19178580192251</c:v>
                </c:pt>
                <c:pt idx="635">
                  <c:v>124.00185806017144</c:v>
                </c:pt>
                <c:pt idx="636">
                  <c:v>122.66044823221326</c:v>
                </c:pt>
                <c:pt idx="637">
                  <c:v>123.36573684401529</c:v>
                </c:pt>
                <c:pt idx="638">
                  <c:v>123.96687580144641</c:v>
                </c:pt>
                <c:pt idx="639">
                  <c:v>122.27548484421001</c:v>
                </c:pt>
                <c:pt idx="640">
                  <c:v>120.44033966674112</c:v>
                </c:pt>
                <c:pt idx="641">
                  <c:v>120.49902806926853</c:v>
                </c:pt>
                <c:pt idx="642">
                  <c:v>121.16840187298635</c:v>
                </c:pt>
                <c:pt idx="643">
                  <c:v>123.03416617431485</c:v>
                </c:pt>
                <c:pt idx="644">
                  <c:v>123.23800408728272</c:v>
                </c:pt>
                <c:pt idx="645">
                  <c:v>123.12991111030333</c:v>
                </c:pt>
                <c:pt idx="646">
                  <c:v>125.06187833462444</c:v>
                </c:pt>
                <c:pt idx="647">
                  <c:v>124.11120817478614</c:v>
                </c:pt>
                <c:pt idx="648">
                  <c:v>123.08309661695974</c:v>
                </c:pt>
                <c:pt idx="649">
                  <c:v>122.4953301483669</c:v>
                </c:pt>
                <c:pt idx="650">
                  <c:v>121.79099095347813</c:v>
                </c:pt>
                <c:pt idx="651">
                  <c:v>122.77614369191872</c:v>
                </c:pt>
                <c:pt idx="652">
                  <c:v>122.16591239591561</c:v>
                </c:pt>
                <c:pt idx="653">
                  <c:v>122.35640597337732</c:v>
                </c:pt>
                <c:pt idx="654">
                  <c:v>121.80788295663672</c:v>
                </c:pt>
                <c:pt idx="655">
                  <c:v>121.2024641835358</c:v>
                </c:pt>
                <c:pt idx="656">
                  <c:v>121.24971200116899</c:v>
                </c:pt>
                <c:pt idx="657">
                  <c:v>122.72678187741361</c:v>
                </c:pt>
                <c:pt idx="658">
                  <c:v>121.65033607593546</c:v>
                </c:pt>
                <c:pt idx="659">
                  <c:v>120.51219824694317</c:v>
                </c:pt>
                <c:pt idx="660">
                  <c:v>119.84275128270228</c:v>
                </c:pt>
                <c:pt idx="661">
                  <c:v>120.55519722639633</c:v>
                </c:pt>
                <c:pt idx="662">
                  <c:v>120.77842583445612</c:v>
                </c:pt>
                <c:pt idx="663">
                  <c:v>121.60236987581776</c:v>
                </c:pt>
                <c:pt idx="664">
                  <c:v>121.15203462045464</c:v>
                </c:pt>
                <c:pt idx="665">
                  <c:v>122.1438259573729</c:v>
                </c:pt>
                <c:pt idx="666">
                  <c:v>122.76281815596789</c:v>
                </c:pt>
                <c:pt idx="667">
                  <c:v>121.94926473674892</c:v>
                </c:pt>
                <c:pt idx="668">
                  <c:v>123.98155440344654</c:v>
                </c:pt>
                <c:pt idx="669">
                  <c:v>123.2324211442112</c:v>
                </c:pt>
                <c:pt idx="670">
                  <c:v>123.68879303812798</c:v>
                </c:pt>
                <c:pt idx="671">
                  <c:v>124.36383176828443</c:v>
                </c:pt>
                <c:pt idx="672">
                  <c:v>123.61238867602894</c:v>
                </c:pt>
                <c:pt idx="673">
                  <c:v>123.29917143545036</c:v>
                </c:pt>
                <c:pt idx="674">
                  <c:v>123.32320401929898</c:v>
                </c:pt>
                <c:pt idx="675">
                  <c:v>123.05879407012985</c:v>
                </c:pt>
                <c:pt idx="676">
                  <c:v>126.18893199550787</c:v>
                </c:pt>
                <c:pt idx="677">
                  <c:v>124.76237355953879</c:v>
                </c:pt>
                <c:pt idx="678">
                  <c:v>123.59512008894959</c:v>
                </c:pt>
                <c:pt idx="679">
                  <c:v>124.06488031538649</c:v>
                </c:pt>
                <c:pt idx="680">
                  <c:v>126.54351792036208</c:v>
                </c:pt>
                <c:pt idx="681">
                  <c:v>127.14780915689825</c:v>
                </c:pt>
                <c:pt idx="682">
                  <c:v>127.58150697587216</c:v>
                </c:pt>
                <c:pt idx="683">
                  <c:v>128.19075498696444</c:v>
                </c:pt>
                <c:pt idx="684">
                  <c:v>126.30431078045126</c:v>
                </c:pt>
                <c:pt idx="685">
                  <c:v>125.08570374729031</c:v>
                </c:pt>
                <c:pt idx="686">
                  <c:v>125.40265417097507</c:v>
                </c:pt>
                <c:pt idx="687">
                  <c:v>124.35162325208765</c:v>
                </c:pt>
                <c:pt idx="688">
                  <c:v>124.53340615324558</c:v>
                </c:pt>
                <c:pt idx="689">
                  <c:v>125.57715168771385</c:v>
                </c:pt>
                <c:pt idx="690">
                  <c:v>127.47408751381225</c:v>
                </c:pt>
                <c:pt idx="691">
                  <c:v>125.82180667965018</c:v>
                </c:pt>
                <c:pt idx="692">
                  <c:v>127.8695838666204</c:v>
                </c:pt>
                <c:pt idx="693">
                  <c:v>126.64833650097096</c:v>
                </c:pt>
                <c:pt idx="694">
                  <c:v>125.01910149286959</c:v>
                </c:pt>
                <c:pt idx="695">
                  <c:v>125.22622796449798</c:v>
                </c:pt>
                <c:pt idx="696">
                  <c:v>124.83569689590193</c:v>
                </c:pt>
                <c:pt idx="697">
                  <c:v>125.28584023331041</c:v>
                </c:pt>
                <c:pt idx="698">
                  <c:v>122.96595819020261</c:v>
                </c:pt>
                <c:pt idx="699">
                  <c:v>121.21632073812489</c:v>
                </c:pt>
                <c:pt idx="700">
                  <c:v>121.53527996821252</c:v>
                </c:pt>
                <c:pt idx="701">
                  <c:v>120.35084102494956</c:v>
                </c:pt>
                <c:pt idx="702">
                  <c:v>120.56196227418931</c:v>
                </c:pt>
                <c:pt idx="703">
                  <c:v>120.13897907159007</c:v>
                </c:pt>
                <c:pt idx="704">
                  <c:v>119.92822947376445</c:v>
                </c:pt>
                <c:pt idx="705">
                  <c:v>119.98666833424285</c:v>
                </c:pt>
                <c:pt idx="706">
                  <c:v>120.94553265579124</c:v>
                </c:pt>
                <c:pt idx="707">
                  <c:v>121.08697563326609</c:v>
                </c:pt>
                <c:pt idx="708">
                  <c:v>120.13111898905068</c:v>
                </c:pt>
                <c:pt idx="709">
                  <c:v>120.11941144407561</c:v>
                </c:pt>
                <c:pt idx="710">
                  <c:v>119.45214641607518</c:v>
                </c:pt>
                <c:pt idx="711">
                  <c:v>121.33804912725385</c:v>
                </c:pt>
                <c:pt idx="712">
                  <c:v>121.29074845514501</c:v>
                </c:pt>
                <c:pt idx="713">
                  <c:v>121.50351850408687</c:v>
                </c:pt>
                <c:pt idx="714">
                  <c:v>122.74685438196711</c:v>
                </c:pt>
                <c:pt idx="715">
                  <c:v>122.17265605720985</c:v>
                </c:pt>
                <c:pt idx="716">
                  <c:v>121.91071292951676</c:v>
                </c:pt>
                <c:pt idx="717">
                  <c:v>121.94635586283597</c:v>
                </c:pt>
                <c:pt idx="718">
                  <c:v>121.91070250862209</c:v>
                </c:pt>
                <c:pt idx="719">
                  <c:v>122.45722743946671</c:v>
                </c:pt>
                <c:pt idx="720">
                  <c:v>123.16134754656431</c:v>
                </c:pt>
                <c:pt idx="721">
                  <c:v>123.56944479016464</c:v>
                </c:pt>
                <c:pt idx="722">
                  <c:v>123.55740215837533</c:v>
                </c:pt>
                <c:pt idx="723">
                  <c:v>123.34065591153283</c:v>
                </c:pt>
                <c:pt idx="724">
                  <c:v>124.03783533292147</c:v>
                </c:pt>
                <c:pt idx="725">
                  <c:v>122.91362534500981</c:v>
                </c:pt>
                <c:pt idx="726">
                  <c:v>125.38124125194598</c:v>
                </c:pt>
                <c:pt idx="727">
                  <c:v>124.64808907622073</c:v>
                </c:pt>
                <c:pt idx="728">
                  <c:v>125.40124973529154</c:v>
                </c:pt>
                <c:pt idx="729">
                  <c:v>123.04256722881932</c:v>
                </c:pt>
                <c:pt idx="730">
                  <c:v>123.25841034451163</c:v>
                </c:pt>
                <c:pt idx="731">
                  <c:v>123.69085384635378</c:v>
                </c:pt>
                <c:pt idx="732">
                  <c:v>123.32921993003076</c:v>
                </c:pt>
                <c:pt idx="733">
                  <c:v>121.2859132266308</c:v>
                </c:pt>
                <c:pt idx="734">
                  <c:v>120.75788167793583</c:v>
                </c:pt>
                <c:pt idx="735">
                  <c:v>119.57498309093465</c:v>
                </c:pt>
                <c:pt idx="736">
                  <c:v>119.64728626126416</c:v>
                </c:pt>
                <c:pt idx="737">
                  <c:v>117.43347143504897</c:v>
                </c:pt>
                <c:pt idx="738">
                  <c:v>116.87960695494655</c:v>
                </c:pt>
                <c:pt idx="739">
                  <c:v>117.92557272041589</c:v>
                </c:pt>
                <c:pt idx="740">
                  <c:v>119.29464455270032</c:v>
                </c:pt>
                <c:pt idx="741">
                  <c:v>118.86184260124537</c:v>
                </c:pt>
                <c:pt idx="742">
                  <c:v>117.61127054823915</c:v>
                </c:pt>
                <c:pt idx="743">
                  <c:v>115.42090464372484</c:v>
                </c:pt>
                <c:pt idx="744">
                  <c:v>115.03007318526259</c:v>
                </c:pt>
                <c:pt idx="745">
                  <c:v>119.02253067760392</c:v>
                </c:pt>
                <c:pt idx="746">
                  <c:v>117.69829886936355</c:v>
                </c:pt>
                <c:pt idx="747">
                  <c:v>115.5774805682951</c:v>
                </c:pt>
                <c:pt idx="748">
                  <c:v>117.77190122970789</c:v>
                </c:pt>
                <c:pt idx="749">
                  <c:v>120.2358677205459</c:v>
                </c:pt>
                <c:pt idx="750">
                  <c:v>119.77056988924134</c:v>
                </c:pt>
                <c:pt idx="751">
                  <c:v>120.37890994672689</c:v>
                </c:pt>
                <c:pt idx="752">
                  <c:v>120.94666632451408</c:v>
                </c:pt>
                <c:pt idx="753">
                  <c:v>122.25677300060433</c:v>
                </c:pt>
                <c:pt idx="754">
                  <c:v>123.35533829221488</c:v>
                </c:pt>
                <c:pt idx="755">
                  <c:v>123.08202513499431</c:v>
                </c:pt>
                <c:pt idx="756">
                  <c:v>121.79423929840218</c:v>
                </c:pt>
                <c:pt idx="757">
                  <c:v>123.35339745781056</c:v>
                </c:pt>
                <c:pt idx="758">
                  <c:v>124.00630194952473</c:v>
                </c:pt>
                <c:pt idx="759">
                  <c:v>124.89162512937116</c:v>
                </c:pt>
                <c:pt idx="760">
                  <c:v>125.22983484784065</c:v>
                </c:pt>
                <c:pt idx="761">
                  <c:v>124.98319804853422</c:v>
                </c:pt>
                <c:pt idx="762">
                  <c:v>128.19854620118608</c:v>
                </c:pt>
                <c:pt idx="763">
                  <c:v>127.89872193015916</c:v>
                </c:pt>
                <c:pt idx="764">
                  <c:v>126.76520297656839</c:v>
                </c:pt>
                <c:pt idx="765">
                  <c:v>129.23060204972174</c:v>
                </c:pt>
                <c:pt idx="766">
                  <c:v>129.37376741388317</c:v>
                </c:pt>
                <c:pt idx="767">
                  <c:v>128.89602085770193</c:v>
                </c:pt>
                <c:pt idx="768">
                  <c:v>130.97447712707157</c:v>
                </c:pt>
                <c:pt idx="769">
                  <c:v>130.23286881246725</c:v>
                </c:pt>
                <c:pt idx="770">
                  <c:v>131.45119697959521</c:v>
                </c:pt>
                <c:pt idx="771">
                  <c:v>131.62918358308804</c:v>
                </c:pt>
                <c:pt idx="772">
                  <c:v>128.38868177158906</c:v>
                </c:pt>
                <c:pt idx="773">
                  <c:v>127.4088567753017</c:v>
                </c:pt>
                <c:pt idx="774">
                  <c:v>130.23180042615775</c:v>
                </c:pt>
                <c:pt idx="775">
                  <c:v>131.77072864389669</c:v>
                </c:pt>
                <c:pt idx="776">
                  <c:v>133.63602083912664</c:v>
                </c:pt>
                <c:pt idx="777">
                  <c:v>133.01093851614695</c:v>
                </c:pt>
                <c:pt idx="778">
                  <c:v>135.71241621865363</c:v>
                </c:pt>
                <c:pt idx="779">
                  <c:v>135.51195474713418</c:v>
                </c:pt>
                <c:pt idx="780">
                  <c:v>133.41021837365577</c:v>
                </c:pt>
                <c:pt idx="781">
                  <c:v>133.98497928491597</c:v>
                </c:pt>
                <c:pt idx="782">
                  <c:v>136.32691269930027</c:v>
                </c:pt>
                <c:pt idx="783">
                  <c:v>138.8608078024015</c:v>
                </c:pt>
                <c:pt idx="784">
                  <c:v>138.19419388015953</c:v>
                </c:pt>
                <c:pt idx="785">
                  <c:v>133.43122314081378</c:v>
                </c:pt>
                <c:pt idx="786">
                  <c:v>134.92583679244032</c:v>
                </c:pt>
                <c:pt idx="787">
                  <c:v>137.9485475625319</c:v>
                </c:pt>
                <c:pt idx="788">
                  <c:v>142.29552296578254</c:v>
                </c:pt>
                <c:pt idx="789">
                  <c:v>141.33217316726973</c:v>
                </c:pt>
                <c:pt idx="790">
                  <c:v>142.63693842915367</c:v>
                </c:pt>
                <c:pt idx="791">
                  <c:v>142.00486927806438</c:v>
                </c:pt>
                <c:pt idx="792">
                  <c:v>144.29470653501002</c:v>
                </c:pt>
                <c:pt idx="793">
                  <c:v>144.04604505156712</c:v>
                </c:pt>
                <c:pt idx="794">
                  <c:v>147.87592512679339</c:v>
                </c:pt>
                <c:pt idx="795">
                  <c:v>152.02606187333561</c:v>
                </c:pt>
                <c:pt idx="796">
                  <c:v>155.46929124122013</c:v>
                </c:pt>
                <c:pt idx="797">
                  <c:v>158.64603943743415</c:v>
                </c:pt>
                <c:pt idx="798">
                  <c:v>151.79168692111961</c:v>
                </c:pt>
                <c:pt idx="799">
                  <c:v>152.78195765066411</c:v>
                </c:pt>
                <c:pt idx="800">
                  <c:v>150.56282040266086</c:v>
                </c:pt>
                <c:pt idx="801">
                  <c:v>144.89169496651928</c:v>
                </c:pt>
                <c:pt idx="802">
                  <c:v>143.35788332605637</c:v>
                </c:pt>
                <c:pt idx="803">
                  <c:v>143.05789760270051</c:v>
                </c:pt>
                <c:pt idx="804">
                  <c:v>146.13952390507282</c:v>
                </c:pt>
                <c:pt idx="805">
                  <c:v>148.78385059316312</c:v>
                </c:pt>
                <c:pt idx="806">
                  <c:v>152.84958358573849</c:v>
                </c:pt>
                <c:pt idx="807">
                  <c:v>148.93615259289831</c:v>
                </c:pt>
                <c:pt idx="808">
                  <c:v>146.9012051608683</c:v>
                </c:pt>
                <c:pt idx="809">
                  <c:v>143.12198902612909</c:v>
                </c:pt>
                <c:pt idx="810">
                  <c:v>142.68155946856467</c:v>
                </c:pt>
                <c:pt idx="811">
                  <c:v>143.54214494541839</c:v>
                </c:pt>
                <c:pt idx="812">
                  <c:v>145.68008186545725</c:v>
                </c:pt>
                <c:pt idx="813">
                  <c:v>141.39431874804657</c:v>
                </c:pt>
                <c:pt idx="814">
                  <c:v>139.7582938880864</c:v>
                </c:pt>
                <c:pt idx="815">
                  <c:v>140.11955978809252</c:v>
                </c:pt>
                <c:pt idx="816">
                  <c:v>137.35994265784944</c:v>
                </c:pt>
                <c:pt idx="817">
                  <c:v>138.61112874311297</c:v>
                </c:pt>
                <c:pt idx="818">
                  <c:v>136.90493562712192</c:v>
                </c:pt>
                <c:pt idx="819">
                  <c:v>135.75900558986882</c:v>
                </c:pt>
                <c:pt idx="820">
                  <c:v>138.31576677342986</c:v>
                </c:pt>
                <c:pt idx="821">
                  <c:v>137.48151362573194</c:v>
                </c:pt>
                <c:pt idx="822">
                  <c:v>138.85226726971081</c:v>
                </c:pt>
                <c:pt idx="823">
                  <c:v>141.43310089326158</c:v>
                </c:pt>
                <c:pt idx="824">
                  <c:v>141.38087301257721</c:v>
                </c:pt>
                <c:pt idx="825">
                  <c:v>141.85075036010792</c:v>
                </c:pt>
                <c:pt idx="826">
                  <c:v>146.33815100542398</c:v>
                </c:pt>
                <c:pt idx="827">
                  <c:v>144.68094890147287</c:v>
                </c:pt>
                <c:pt idx="828">
                  <c:v>145.66044818625636</c:v>
                </c:pt>
                <c:pt idx="829">
                  <c:v>144.06470964753444</c:v>
                </c:pt>
                <c:pt idx="830">
                  <c:v>143.19578168437229</c:v>
                </c:pt>
                <c:pt idx="831">
                  <c:v>141.85618549924033</c:v>
                </c:pt>
                <c:pt idx="832">
                  <c:v>142.58956311998972</c:v>
                </c:pt>
                <c:pt idx="833">
                  <c:v>144.74841544196886</c:v>
                </c:pt>
                <c:pt idx="834">
                  <c:v>144.46333732194529</c:v>
                </c:pt>
                <c:pt idx="835">
                  <c:v>144.17882065562929</c:v>
                </c:pt>
                <c:pt idx="836">
                  <c:v>146.85865841030682</c:v>
                </c:pt>
                <c:pt idx="837">
                  <c:v>148.03367229468273</c:v>
                </c:pt>
                <c:pt idx="838">
                  <c:v>151.0402646049514</c:v>
                </c:pt>
                <c:pt idx="839">
                  <c:v>151.00308088643715</c:v>
                </c:pt>
                <c:pt idx="840">
                  <c:v>151.95103228048052</c:v>
                </c:pt>
                <c:pt idx="841">
                  <c:v>153.8214290343023</c:v>
                </c:pt>
                <c:pt idx="842">
                  <c:v>150.96236505299018</c:v>
                </c:pt>
                <c:pt idx="843">
                  <c:v>149.0669734681299</c:v>
                </c:pt>
                <c:pt idx="844">
                  <c:v>153.10374527548939</c:v>
                </c:pt>
                <c:pt idx="845">
                  <c:v>154.44180114877344</c:v>
                </c:pt>
                <c:pt idx="846">
                  <c:v>148.92873833080884</c:v>
                </c:pt>
                <c:pt idx="847">
                  <c:v>152.41180828192327</c:v>
                </c:pt>
                <c:pt idx="848">
                  <c:v>153.57497077742784</c:v>
                </c:pt>
                <c:pt idx="849">
                  <c:v>155.67329940326417</c:v>
                </c:pt>
                <c:pt idx="850">
                  <c:v>158.0494058934174</c:v>
                </c:pt>
                <c:pt idx="851">
                  <c:v>156.25958002657907</c:v>
                </c:pt>
                <c:pt idx="852">
                  <c:v>159.49094504928527</c:v>
                </c:pt>
                <c:pt idx="853">
                  <c:v>155.81974776663924</c:v>
                </c:pt>
                <c:pt idx="854">
                  <c:v>150.81372189673613</c:v>
                </c:pt>
                <c:pt idx="855">
                  <c:v>150.18254679278621</c:v>
                </c:pt>
                <c:pt idx="856">
                  <c:v>144.61817621368374</c:v>
                </c:pt>
                <c:pt idx="857">
                  <c:v>147.44859103618199</c:v>
                </c:pt>
                <c:pt idx="858">
                  <c:v>145.1435724416971</c:v>
                </c:pt>
                <c:pt idx="859">
                  <c:v>144.6433237922181</c:v>
                </c:pt>
                <c:pt idx="860">
                  <c:v>142.63142133178965</c:v>
                </c:pt>
                <c:pt idx="861">
                  <c:v>143.47414760258309</c:v>
                </c:pt>
                <c:pt idx="862">
                  <c:v>142.59112109099652</c:v>
                </c:pt>
                <c:pt idx="863">
                  <c:v>144.97817087784728</c:v>
                </c:pt>
                <c:pt idx="864">
                  <c:v>142.55116063173855</c:v>
                </c:pt>
                <c:pt idx="865">
                  <c:v>143.32322501723789</c:v>
                </c:pt>
                <c:pt idx="866">
                  <c:v>144.68165538729292</c:v>
                </c:pt>
                <c:pt idx="867">
                  <c:v>143.5418688357436</c:v>
                </c:pt>
                <c:pt idx="868">
                  <c:v>144.72568286971639</c:v>
                </c:pt>
                <c:pt idx="869">
                  <c:v>142.42760149475413</c:v>
                </c:pt>
                <c:pt idx="870">
                  <c:v>141.32310384653039</c:v>
                </c:pt>
                <c:pt idx="871">
                  <c:v>140.38373314149439</c:v>
                </c:pt>
                <c:pt idx="872">
                  <c:v>138.88036229175165</c:v>
                </c:pt>
                <c:pt idx="873">
                  <c:v>141.75233433323547</c:v>
                </c:pt>
                <c:pt idx="874">
                  <c:v>143.18311860395497</c:v>
                </c:pt>
                <c:pt idx="875">
                  <c:v>144.99846341146448</c:v>
                </c:pt>
                <c:pt idx="876">
                  <c:v>144.070359017398</c:v>
                </c:pt>
                <c:pt idx="877">
                  <c:v>143.94622158348344</c:v>
                </c:pt>
                <c:pt idx="878">
                  <c:v>141.7491103727065</c:v>
                </c:pt>
                <c:pt idx="879">
                  <c:v>140.89414897336351</c:v>
                </c:pt>
                <c:pt idx="880">
                  <c:v>142.07346976733058</c:v>
                </c:pt>
                <c:pt idx="881">
                  <c:v>142.21337471047912</c:v>
                </c:pt>
                <c:pt idx="882">
                  <c:v>139.62258452619173</c:v>
                </c:pt>
                <c:pt idx="883">
                  <c:v>137.43990749088567</c:v>
                </c:pt>
                <c:pt idx="884">
                  <c:v>138.26887788318672</c:v>
                </c:pt>
                <c:pt idx="885">
                  <c:v>138.20079867201821</c:v>
                </c:pt>
                <c:pt idx="886">
                  <c:v>140.42929505631588</c:v>
                </c:pt>
                <c:pt idx="887">
                  <c:v>137.14500578247294</c:v>
                </c:pt>
                <c:pt idx="888">
                  <c:v>137.51639796947617</c:v>
                </c:pt>
                <c:pt idx="889">
                  <c:v>137.33019900619894</c:v>
                </c:pt>
                <c:pt idx="890">
                  <c:v>138.90229508049444</c:v>
                </c:pt>
                <c:pt idx="891">
                  <c:v>139.43232599476022</c:v>
                </c:pt>
                <c:pt idx="892">
                  <c:v>140.71955204714908</c:v>
                </c:pt>
                <c:pt idx="893">
                  <c:v>139.95740774753381</c:v>
                </c:pt>
                <c:pt idx="894">
                  <c:v>143.17897781754721</c:v>
                </c:pt>
                <c:pt idx="895">
                  <c:v>141.61042426932445</c:v>
                </c:pt>
                <c:pt idx="896">
                  <c:v>141.50583754534415</c:v>
                </c:pt>
                <c:pt idx="897">
                  <c:v>141.52325579221088</c:v>
                </c:pt>
                <c:pt idx="898">
                  <c:v>143.36981722918458</c:v>
                </c:pt>
                <c:pt idx="899">
                  <c:v>140.35206258292772</c:v>
                </c:pt>
                <c:pt idx="900">
                  <c:v>141.37135993551175</c:v>
                </c:pt>
                <c:pt idx="901">
                  <c:v>142.72869204715258</c:v>
                </c:pt>
                <c:pt idx="902">
                  <c:v>143.55442426357504</c:v>
                </c:pt>
                <c:pt idx="903">
                  <c:v>141.8934055682555</c:v>
                </c:pt>
                <c:pt idx="904">
                  <c:v>141.8584736614194</c:v>
                </c:pt>
                <c:pt idx="905">
                  <c:v>142.73155634028092</c:v>
                </c:pt>
                <c:pt idx="906">
                  <c:v>142.67884897087905</c:v>
                </c:pt>
                <c:pt idx="907">
                  <c:v>145.29568162679499</c:v>
                </c:pt>
                <c:pt idx="908">
                  <c:v>144.32990530874392</c:v>
                </c:pt>
                <c:pt idx="909">
                  <c:v>144.17001250374901</c:v>
                </c:pt>
                <c:pt idx="910">
                  <c:v>140.42556732424495</c:v>
                </c:pt>
                <c:pt idx="911">
                  <c:v>140.06257656675982</c:v>
                </c:pt>
                <c:pt idx="912">
                  <c:v>138.0109460138986</c:v>
                </c:pt>
                <c:pt idx="913">
                  <c:v>138.29974292210099</c:v>
                </c:pt>
                <c:pt idx="914">
                  <c:v>139.98507952344121</c:v>
                </c:pt>
                <c:pt idx="915">
                  <c:v>138.17581889444546</c:v>
                </c:pt>
                <c:pt idx="916">
                  <c:v>137.85266028304781</c:v>
                </c:pt>
                <c:pt idx="917">
                  <c:v>137.9035659921627</c:v>
                </c:pt>
                <c:pt idx="918">
                  <c:v>137.51314476889587</c:v>
                </c:pt>
                <c:pt idx="919">
                  <c:v>138.68109245341753</c:v>
                </c:pt>
                <c:pt idx="920">
                  <c:v>139.15906766128256</c:v>
                </c:pt>
                <c:pt idx="921">
                  <c:v>140.88913484909517</c:v>
                </c:pt>
                <c:pt idx="922">
                  <c:v>142.71008009271347</c:v>
                </c:pt>
                <c:pt idx="923">
                  <c:v>144.11539845896371</c:v>
                </c:pt>
                <c:pt idx="924">
                  <c:v>143.4058199338088</c:v>
                </c:pt>
                <c:pt idx="925">
                  <c:v>146.45963663106988</c:v>
                </c:pt>
                <c:pt idx="926">
                  <c:v>148.04610241437049</c:v>
                </c:pt>
                <c:pt idx="927">
                  <c:v>147.18960723792105</c:v>
                </c:pt>
                <c:pt idx="928">
                  <c:v>146.31994929264528</c:v>
                </c:pt>
                <c:pt idx="929">
                  <c:v>149.05759482347764</c:v>
                </c:pt>
                <c:pt idx="930">
                  <c:v>146.83751001628403</c:v>
                </c:pt>
                <c:pt idx="931">
                  <c:v>146.6025410810044</c:v>
                </c:pt>
                <c:pt idx="932">
                  <c:v>147.73941455319829</c:v>
                </c:pt>
                <c:pt idx="933">
                  <c:v>148.46683658447941</c:v>
                </c:pt>
                <c:pt idx="934">
                  <c:v>148.99681421384301</c:v>
                </c:pt>
                <c:pt idx="935">
                  <c:v>150.40901937071968</c:v>
                </c:pt>
                <c:pt idx="936">
                  <c:v>149.59439641991813</c:v>
                </c:pt>
                <c:pt idx="937">
                  <c:v>150.38619344675917</c:v>
                </c:pt>
                <c:pt idx="938">
                  <c:v>152.21881692672338</c:v>
                </c:pt>
                <c:pt idx="939">
                  <c:v>151.86281526232065</c:v>
                </c:pt>
                <c:pt idx="940">
                  <c:v>149.35793869349359</c:v>
                </c:pt>
                <c:pt idx="941">
                  <c:v>147.35399786168773</c:v>
                </c:pt>
                <c:pt idx="942">
                  <c:v>147.95255546009193</c:v>
                </c:pt>
                <c:pt idx="943">
                  <c:v>149.0998980245904</c:v>
                </c:pt>
                <c:pt idx="944">
                  <c:v>147.94365804729483</c:v>
                </c:pt>
                <c:pt idx="945">
                  <c:v>149.80114858407771</c:v>
                </c:pt>
                <c:pt idx="946">
                  <c:v>148.89762122309546</c:v>
                </c:pt>
                <c:pt idx="947">
                  <c:v>150.56547985570276</c:v>
                </c:pt>
                <c:pt idx="948">
                  <c:v>149.04573966021192</c:v>
                </c:pt>
                <c:pt idx="949">
                  <c:v>148.29353934927289</c:v>
                </c:pt>
                <c:pt idx="950">
                  <c:v>149.38876489838128</c:v>
                </c:pt>
                <c:pt idx="951">
                  <c:v>151.20923359913704</c:v>
                </c:pt>
                <c:pt idx="952">
                  <c:v>150.24137538309134</c:v>
                </c:pt>
                <c:pt idx="953">
                  <c:v>151.20303854408601</c:v>
                </c:pt>
                <c:pt idx="954">
                  <c:v>150.42133893566015</c:v>
                </c:pt>
                <c:pt idx="955">
                  <c:v>153.16165874886519</c:v>
                </c:pt>
                <c:pt idx="956">
                  <c:v>154.29283791244617</c:v>
                </c:pt>
                <c:pt idx="957">
                  <c:v>153.53314890253753</c:v>
                </c:pt>
                <c:pt idx="958">
                  <c:v>149.60221648356563</c:v>
                </c:pt>
                <c:pt idx="959">
                  <c:v>149.23391954490594</c:v>
                </c:pt>
                <c:pt idx="960">
                  <c:v>145.61512558252946</c:v>
                </c:pt>
                <c:pt idx="961">
                  <c:v>144.93401101185788</c:v>
                </c:pt>
                <c:pt idx="962">
                  <c:v>144.05983984745845</c:v>
                </c:pt>
                <c:pt idx="963">
                  <c:v>143.8115831071994</c:v>
                </c:pt>
                <c:pt idx="964">
                  <c:v>141.33329388575578</c:v>
                </c:pt>
                <c:pt idx="965">
                  <c:v>145.19542968617895</c:v>
                </c:pt>
                <c:pt idx="966">
                  <c:v>144.08734048867242</c:v>
                </c:pt>
                <c:pt idx="967">
                  <c:v>144.67262879937235</c:v>
                </c:pt>
                <c:pt idx="968">
                  <c:v>144.58358853053963</c:v>
                </c:pt>
                <c:pt idx="969">
                  <c:v>145.17089261984393</c:v>
                </c:pt>
                <c:pt idx="970">
                  <c:v>147.77982298942752</c:v>
                </c:pt>
                <c:pt idx="971">
                  <c:v>146.01534208962761</c:v>
                </c:pt>
                <c:pt idx="972">
                  <c:v>143.2474490958065</c:v>
                </c:pt>
                <c:pt idx="973">
                  <c:v>143.79406048452756</c:v>
                </c:pt>
                <c:pt idx="974">
                  <c:v>143.10376403463877</c:v>
                </c:pt>
                <c:pt idx="975">
                  <c:v>143.33275824099653</c:v>
                </c:pt>
                <c:pt idx="976">
                  <c:v>143.1386838514531</c:v>
                </c:pt>
                <c:pt idx="977">
                  <c:v>144.67155749683423</c:v>
                </c:pt>
                <c:pt idx="978">
                  <c:v>144.03047230851737</c:v>
                </c:pt>
                <c:pt idx="979">
                  <c:v>144.50915556212763</c:v>
                </c:pt>
                <c:pt idx="980">
                  <c:v>142.12557274020187</c:v>
                </c:pt>
                <c:pt idx="981">
                  <c:v>141.0409117960989</c:v>
                </c:pt>
                <c:pt idx="982">
                  <c:v>143.02006787004711</c:v>
                </c:pt>
                <c:pt idx="983">
                  <c:v>141.29481348165905</c:v>
                </c:pt>
                <c:pt idx="984">
                  <c:v>141.19045985279519</c:v>
                </c:pt>
                <c:pt idx="985">
                  <c:v>139.0006521298198</c:v>
                </c:pt>
                <c:pt idx="986">
                  <c:v>137.92272979055605</c:v>
                </c:pt>
                <c:pt idx="987">
                  <c:v>138.95833866761464</c:v>
                </c:pt>
                <c:pt idx="988">
                  <c:v>140.39513094335067</c:v>
                </c:pt>
                <c:pt idx="989">
                  <c:v>138.39047373145644</c:v>
                </c:pt>
                <c:pt idx="990">
                  <c:v>137.98163924480517</c:v>
                </c:pt>
                <c:pt idx="991">
                  <c:v>138.23640593469585</c:v>
                </c:pt>
                <c:pt idx="992">
                  <c:v>138.25342174044852</c:v>
                </c:pt>
                <c:pt idx="993">
                  <c:v>136.58566751462823</c:v>
                </c:pt>
                <c:pt idx="994">
                  <c:v>136.8210440957711</c:v>
                </c:pt>
                <c:pt idx="995">
                  <c:v>135.70949942438745</c:v>
                </c:pt>
                <c:pt idx="996">
                  <c:v>136.36098520448974</c:v>
                </c:pt>
                <c:pt idx="997">
                  <c:v>137.53593214741372</c:v>
                </c:pt>
                <c:pt idx="998">
                  <c:v>135.92762176410446</c:v>
                </c:pt>
                <c:pt idx="999">
                  <c:v>134.48870306990051</c:v>
                </c:pt>
                <c:pt idx="1000">
                  <c:v>134.2413762712149</c:v>
                </c:pt>
                <c:pt idx="1001">
                  <c:v>133.97551415948806</c:v>
                </c:pt>
                <c:pt idx="1002">
                  <c:v>134.80942597488166</c:v>
                </c:pt>
                <c:pt idx="1003">
                  <c:v>134.46615681834641</c:v>
                </c:pt>
                <c:pt idx="1004">
                  <c:v>131.32753524881363</c:v>
                </c:pt>
                <c:pt idx="1005">
                  <c:v>131.06744393554678</c:v>
                </c:pt>
                <c:pt idx="1006">
                  <c:v>131.32702014365228</c:v>
                </c:pt>
                <c:pt idx="1007">
                  <c:v>132.60889373113451</c:v>
                </c:pt>
                <c:pt idx="1008">
                  <c:v>132.87152274687026</c:v>
                </c:pt>
                <c:pt idx="1009">
                  <c:v>135.16467959721942</c:v>
                </c:pt>
                <c:pt idx="1010">
                  <c:v>135.5470948740541</c:v>
                </c:pt>
                <c:pt idx="1011">
                  <c:v>135.18277250842854</c:v>
                </c:pt>
                <c:pt idx="1012">
                  <c:v>137.36283136625298</c:v>
                </c:pt>
                <c:pt idx="1013">
                  <c:v>137.9457829776531</c:v>
                </c:pt>
                <c:pt idx="1014">
                  <c:v>138.53120856675051</c:v>
                </c:pt>
                <c:pt idx="1015">
                  <c:v>140.58889379797256</c:v>
                </c:pt>
                <c:pt idx="1016">
                  <c:v>141.32475305253828</c:v>
                </c:pt>
                <c:pt idx="1017">
                  <c:v>140.72498751404967</c:v>
                </c:pt>
                <c:pt idx="1018">
                  <c:v>139.23193700286652</c:v>
                </c:pt>
                <c:pt idx="1019">
                  <c:v>140.709146689557</c:v>
                </c:pt>
                <c:pt idx="1020">
                  <c:v>142.26174443206449</c:v>
                </c:pt>
                <c:pt idx="1021">
                  <c:v>142.72461331336839</c:v>
                </c:pt>
                <c:pt idx="1022">
                  <c:v>141.14977672566962</c:v>
                </c:pt>
                <c:pt idx="1023">
                  <c:v>144.26469611585273</c:v>
                </c:pt>
                <c:pt idx="1024">
                  <c:v>144.26469611585273</c:v>
                </c:pt>
                <c:pt idx="1025">
                  <c:v>144.14224765402008</c:v>
                </c:pt>
                <c:pt idx="1026">
                  <c:v>141.77692006484671</c:v>
                </c:pt>
                <c:pt idx="1027">
                  <c:v>141.45602167454575</c:v>
                </c:pt>
                <c:pt idx="1028">
                  <c:v>139.91519359858876</c:v>
                </c:pt>
                <c:pt idx="1029">
                  <c:v>140.07353587455265</c:v>
                </c:pt>
                <c:pt idx="1030">
                  <c:v>138.60721225668354</c:v>
                </c:pt>
                <c:pt idx="1031">
                  <c:v>140.46994887634472</c:v>
                </c:pt>
                <c:pt idx="1032">
                  <c:v>138.78089163281814</c:v>
                </c:pt>
                <c:pt idx="1033">
                  <c:v>138.72199466367138</c:v>
                </c:pt>
                <c:pt idx="1034">
                  <c:v>140.05642607364871</c:v>
                </c:pt>
                <c:pt idx="1035">
                  <c:v>141.87920032725964</c:v>
                </c:pt>
                <c:pt idx="1036">
                  <c:v>140.33376272290275</c:v>
                </c:pt>
                <c:pt idx="1037">
                  <c:v>143.25200619726499</c:v>
                </c:pt>
                <c:pt idx="1038">
                  <c:v>143.94101004656574</c:v>
                </c:pt>
                <c:pt idx="1039">
                  <c:v>143.06543168583545</c:v>
                </c:pt>
                <c:pt idx="1040">
                  <c:v>141.12254281303305</c:v>
                </c:pt>
                <c:pt idx="1041">
                  <c:v>142.51999337137403</c:v>
                </c:pt>
                <c:pt idx="1042">
                  <c:v>143.26596023440143</c:v>
                </c:pt>
                <c:pt idx="1043">
                  <c:v>142.94169154523036</c:v>
                </c:pt>
                <c:pt idx="1044">
                  <c:v>142.05197101502947</c:v>
                </c:pt>
                <c:pt idx="1045">
                  <c:v>139.90179971801319</c:v>
                </c:pt>
                <c:pt idx="1046">
                  <c:v>141.40590733982233</c:v>
                </c:pt>
                <c:pt idx="1047">
                  <c:v>139.56557016691758</c:v>
                </c:pt>
                <c:pt idx="1048">
                  <c:v>140.86862967052724</c:v>
                </c:pt>
                <c:pt idx="1049">
                  <c:v>140.98819563148678</c:v>
                </c:pt>
                <c:pt idx="1050">
                  <c:v>139.87129947144106</c:v>
                </c:pt>
                <c:pt idx="1051">
                  <c:v>142.44355423608775</c:v>
                </c:pt>
                <c:pt idx="1052">
                  <c:v>141.87934154424866</c:v>
                </c:pt>
                <c:pt idx="1053">
                  <c:v>141.19693984492704</c:v>
                </c:pt>
                <c:pt idx="1054">
                  <c:v>140.8374059763164</c:v>
                </c:pt>
                <c:pt idx="1055">
                  <c:v>141.17610111022464</c:v>
                </c:pt>
                <c:pt idx="1056">
                  <c:v>139.85800482032863</c:v>
                </c:pt>
                <c:pt idx="1057">
                  <c:v>139.85800482032863</c:v>
                </c:pt>
                <c:pt idx="1058">
                  <c:v>136.7715924915733</c:v>
                </c:pt>
                <c:pt idx="1059">
                  <c:v>137.58421194052593</c:v>
                </c:pt>
                <c:pt idx="1060">
                  <c:v>139.06340278894581</c:v>
                </c:pt>
                <c:pt idx="1061">
                  <c:v>139.47652083372833</c:v>
                </c:pt>
                <c:pt idx="1062">
                  <c:v>140.02898123595557</c:v>
                </c:pt>
                <c:pt idx="1063">
                  <c:v>141.35617627666983</c:v>
                </c:pt>
                <c:pt idx="1064">
                  <c:v>140.59630434308468</c:v>
                </c:pt>
                <c:pt idx="1065">
                  <c:v>140.99408706862744</c:v>
                </c:pt>
                <c:pt idx="1066">
                  <c:v>141.45283144584886</c:v>
                </c:pt>
                <c:pt idx="1067">
                  <c:v>142.73349083367376</c:v>
                </c:pt>
                <c:pt idx="1068">
                  <c:v>143.3190434202032</c:v>
                </c:pt>
                <c:pt idx="1069">
                  <c:v>142.69054004687936</c:v>
                </c:pt>
                <c:pt idx="1070">
                  <c:v>143.17498946845595</c:v>
                </c:pt>
                <c:pt idx="1071">
                  <c:v>141.65594516089701</c:v>
                </c:pt>
                <c:pt idx="1072">
                  <c:v>141.89641359234855</c:v>
                </c:pt>
                <c:pt idx="1073">
                  <c:v>142.17743633818148</c:v>
                </c:pt>
                <c:pt idx="1074">
                  <c:v>142.21766195321561</c:v>
                </c:pt>
                <c:pt idx="1075">
                  <c:v>143.14311285855555</c:v>
                </c:pt>
                <c:pt idx="1076">
                  <c:v>144.17583301073921</c:v>
                </c:pt>
                <c:pt idx="1077">
                  <c:v>146.25617463856429</c:v>
                </c:pt>
                <c:pt idx="1078">
                  <c:v>147.12514611045845</c:v>
                </c:pt>
                <c:pt idx="1079">
                  <c:v>147.20839700654582</c:v>
                </c:pt>
                <c:pt idx="1080">
                  <c:v>146.29211896604673</c:v>
                </c:pt>
                <c:pt idx="1081">
                  <c:v>147.6165913969177</c:v>
                </c:pt>
                <c:pt idx="1082">
                  <c:v>146.55159689115411</c:v>
                </c:pt>
                <c:pt idx="1083">
                  <c:v>144.93453301259842</c:v>
                </c:pt>
                <c:pt idx="1084">
                  <c:v>145.40609819286291</c:v>
                </c:pt>
                <c:pt idx="1085">
                  <c:v>145.69407179233951</c:v>
                </c:pt>
                <c:pt idx="1086">
                  <c:v>145.13759422289644</c:v>
                </c:pt>
                <c:pt idx="1087">
                  <c:v>147.41659732923983</c:v>
                </c:pt>
                <c:pt idx="1088">
                  <c:v>147.10378802665974</c:v>
                </c:pt>
                <c:pt idx="1089">
                  <c:v>148.99747096773007</c:v>
                </c:pt>
                <c:pt idx="1090">
                  <c:v>148.17544502802977</c:v>
                </c:pt>
                <c:pt idx="1091">
                  <c:v>146.41469564588883</c:v>
                </c:pt>
                <c:pt idx="1092">
                  <c:v>147.0153500770291</c:v>
                </c:pt>
                <c:pt idx="1093">
                  <c:v>144.1661347763426</c:v>
                </c:pt>
                <c:pt idx="1094">
                  <c:v>142.88130432070395</c:v>
                </c:pt>
                <c:pt idx="1095">
                  <c:v>142.37599485571349</c:v>
                </c:pt>
                <c:pt idx="1096">
                  <c:v>143.86642117051372</c:v>
                </c:pt>
                <c:pt idx="1097">
                  <c:v>142.36039271293583</c:v>
                </c:pt>
                <c:pt idx="1098">
                  <c:v>145.58258295682745</c:v>
                </c:pt>
                <c:pt idx="1099">
                  <c:v>146.15922920421622</c:v>
                </c:pt>
                <c:pt idx="1100">
                  <c:v>147.62723108192159</c:v>
                </c:pt>
                <c:pt idx="1101">
                  <c:v>148.35816234346737</c:v>
                </c:pt>
                <c:pt idx="1102">
                  <c:v>148.98777683919579</c:v>
                </c:pt>
                <c:pt idx="1103">
                  <c:v>148.56625250240361</c:v>
                </c:pt>
                <c:pt idx="1104">
                  <c:v>149.02861741328957</c:v>
                </c:pt>
                <c:pt idx="1105">
                  <c:v>149.47133929271789</c:v>
                </c:pt>
                <c:pt idx="1106">
                  <c:v>149.99995486526251</c:v>
                </c:pt>
                <c:pt idx="1107">
                  <c:v>150.59409812968849</c:v>
                </c:pt>
                <c:pt idx="1108">
                  <c:v>150.14672564974461</c:v>
                </c:pt>
                <c:pt idx="1109">
                  <c:v>150.80517076152026</c:v>
                </c:pt>
                <c:pt idx="1110">
                  <c:v>148.97050607266883</c:v>
                </c:pt>
                <c:pt idx="1111">
                  <c:v>150.21385871919409</c:v>
                </c:pt>
                <c:pt idx="1112">
                  <c:v>149.91636345507348</c:v>
                </c:pt>
                <c:pt idx="1113">
                  <c:v>147.81681330907657</c:v>
                </c:pt>
                <c:pt idx="1114">
                  <c:v>147.52406534100086</c:v>
                </c:pt>
                <c:pt idx="1115">
                  <c:v>147.87884099679337</c:v>
                </c:pt>
                <c:pt idx="1116">
                  <c:v>147.96251837180927</c:v>
                </c:pt>
                <c:pt idx="1117">
                  <c:v>150.18122355605195</c:v>
                </c:pt>
                <c:pt idx="1118">
                  <c:v>150.39367400669005</c:v>
                </c:pt>
                <c:pt idx="1119">
                  <c:v>150.7553506877077</c:v>
                </c:pt>
                <c:pt idx="1120">
                  <c:v>150.58474058649088</c:v>
                </c:pt>
                <c:pt idx="1121">
                  <c:v>151.69245122597277</c:v>
                </c:pt>
                <c:pt idx="1122">
                  <c:v>151.32765115936624</c:v>
                </c:pt>
                <c:pt idx="1123">
                  <c:v>151.45609449038284</c:v>
                </c:pt>
                <c:pt idx="1124">
                  <c:v>152.35596094512837</c:v>
                </c:pt>
                <c:pt idx="1125">
                  <c:v>151.06279958472268</c:v>
                </c:pt>
                <c:pt idx="1126">
                  <c:v>150.37896741797903</c:v>
                </c:pt>
                <c:pt idx="1127">
                  <c:v>150.33642138108047</c:v>
                </c:pt>
                <c:pt idx="1128">
                  <c:v>152.20791736092698</c:v>
                </c:pt>
                <c:pt idx="1129">
                  <c:v>152.27251260100095</c:v>
                </c:pt>
                <c:pt idx="1130">
                  <c:v>150.80773245432277</c:v>
                </c:pt>
                <c:pt idx="1131">
                  <c:v>149.95438554554178</c:v>
                </c:pt>
                <c:pt idx="1132">
                  <c:v>148.21492315839586</c:v>
                </c:pt>
                <c:pt idx="1133">
                  <c:v>149.6197045774951</c:v>
                </c:pt>
                <c:pt idx="1134">
                  <c:v>148.11694619229181</c:v>
                </c:pt>
                <c:pt idx="1135">
                  <c:v>148.78744304872882</c:v>
                </c:pt>
                <c:pt idx="1136">
                  <c:v>150.97642226461053</c:v>
                </c:pt>
                <c:pt idx="1137">
                  <c:v>151.61714834580141</c:v>
                </c:pt>
                <c:pt idx="1138">
                  <c:v>152.21769724291309</c:v>
                </c:pt>
                <c:pt idx="1139">
                  <c:v>152.34689602399351</c:v>
                </c:pt>
                <c:pt idx="1140">
                  <c:v>154.22186843226729</c:v>
                </c:pt>
                <c:pt idx="1141">
                  <c:v>153.76371887262979</c:v>
                </c:pt>
                <c:pt idx="1142">
                  <c:v>153.50269685728512</c:v>
                </c:pt>
                <c:pt idx="1143">
                  <c:v>154.21928887826266</c:v>
                </c:pt>
                <c:pt idx="1144">
                  <c:v>152.97576087344433</c:v>
                </c:pt>
                <c:pt idx="1145">
                  <c:v>154.14434074148309</c:v>
                </c:pt>
                <c:pt idx="1146">
                  <c:v>152.7923886795264</c:v>
                </c:pt>
                <c:pt idx="1147">
                  <c:v>152.77077425192991</c:v>
                </c:pt>
                <c:pt idx="1148">
                  <c:v>154.71579754838965</c:v>
                </c:pt>
                <c:pt idx="1149">
                  <c:v>155.06598184047823</c:v>
                </c:pt>
                <c:pt idx="1150">
                  <c:v>154.18853958929429</c:v>
                </c:pt>
                <c:pt idx="1151">
                  <c:v>155.10464068743411</c:v>
                </c:pt>
                <c:pt idx="1152">
                  <c:v>155.65317881406952</c:v>
                </c:pt>
                <c:pt idx="1153">
                  <c:v>157.67893810829707</c:v>
                </c:pt>
                <c:pt idx="1154">
                  <c:v>157.16590718787114</c:v>
                </c:pt>
                <c:pt idx="1155">
                  <c:v>158.43319488198753</c:v>
                </c:pt>
                <c:pt idx="1156">
                  <c:v>158.56766923045154</c:v>
                </c:pt>
                <c:pt idx="1157">
                  <c:v>158.36578649978608</c:v>
                </c:pt>
                <c:pt idx="1158">
                  <c:v>158.50020363360966</c:v>
                </c:pt>
                <c:pt idx="1159">
                  <c:v>160.96660940524595</c:v>
                </c:pt>
                <c:pt idx="1160">
                  <c:v>161.01215095550913</c:v>
                </c:pt>
                <c:pt idx="1161">
                  <c:v>161.1715914784528</c:v>
                </c:pt>
                <c:pt idx="1162">
                  <c:v>161.10319216109031</c:v>
                </c:pt>
                <c:pt idx="1163">
                  <c:v>163.17709094262366</c:v>
                </c:pt>
                <c:pt idx="1164">
                  <c:v>163.36175874960358</c:v>
                </c:pt>
                <c:pt idx="1165">
                  <c:v>164.03193713462812</c:v>
                </c:pt>
                <c:pt idx="1166">
                  <c:v>164.82088689592072</c:v>
                </c:pt>
                <c:pt idx="1167">
                  <c:v>163.07218601641952</c:v>
                </c:pt>
                <c:pt idx="1168">
                  <c:v>164.52551006777534</c:v>
                </c:pt>
                <c:pt idx="1169">
                  <c:v>163.36179872198545</c:v>
                </c:pt>
                <c:pt idx="1170">
                  <c:v>165.00258068679813</c:v>
                </c:pt>
                <c:pt idx="1171">
                  <c:v>165.49275669393109</c:v>
                </c:pt>
                <c:pt idx="1172">
                  <c:v>166.28873260673257</c:v>
                </c:pt>
                <c:pt idx="1173">
                  <c:v>166.24168529237215</c:v>
                </c:pt>
                <c:pt idx="1174">
                  <c:v>167.81732440887927</c:v>
                </c:pt>
                <c:pt idx="1175">
                  <c:v>167.29504669817121</c:v>
                </c:pt>
                <c:pt idx="1176">
                  <c:v>166.6323983309978</c:v>
                </c:pt>
                <c:pt idx="1177">
                  <c:v>169.20177609561497</c:v>
                </c:pt>
                <c:pt idx="1178">
                  <c:v>167.04755911321217</c:v>
                </c:pt>
                <c:pt idx="1179">
                  <c:v>164.70808983153046</c:v>
                </c:pt>
                <c:pt idx="1180">
                  <c:v>164.89449027270351</c:v>
                </c:pt>
                <c:pt idx="1181">
                  <c:v>164.89449027270351</c:v>
                </c:pt>
                <c:pt idx="1182">
                  <c:v>165.75756795555682</c:v>
                </c:pt>
                <c:pt idx="1183">
                  <c:v>165.42928871501675</c:v>
                </c:pt>
                <c:pt idx="1184">
                  <c:v>163.79114326162147</c:v>
                </c:pt>
                <c:pt idx="1185">
                  <c:v>164.37040179628556</c:v>
                </c:pt>
                <c:pt idx="1186">
                  <c:v>166.57936885961092</c:v>
                </c:pt>
                <c:pt idx="1187">
                  <c:v>166.65006317374005</c:v>
                </c:pt>
                <c:pt idx="1188">
                  <c:v>167.31015678936669</c:v>
                </c:pt>
                <c:pt idx="1189">
                  <c:v>169.48762664714317</c:v>
                </c:pt>
                <c:pt idx="1190">
                  <c:v>168.72038884084685</c:v>
                </c:pt>
                <c:pt idx="1191">
                  <c:v>167.7895506508917</c:v>
                </c:pt>
                <c:pt idx="1192">
                  <c:v>169.64095607609605</c:v>
                </c:pt>
                <c:pt idx="1193">
                  <c:v>168.72903694596567</c:v>
                </c:pt>
                <c:pt idx="1194">
                  <c:v>167.94136425969933</c:v>
                </c:pt>
                <c:pt idx="1195">
                  <c:v>167.32367074282956</c:v>
                </c:pt>
                <c:pt idx="1196">
                  <c:v>166.80292937115857</c:v>
                </c:pt>
                <c:pt idx="1197">
                  <c:v>166.44898341832683</c:v>
                </c:pt>
                <c:pt idx="1198">
                  <c:v>167.29665117940473</c:v>
                </c:pt>
                <c:pt idx="1199">
                  <c:v>167.41498237984288</c:v>
                </c:pt>
                <c:pt idx="1200">
                  <c:v>167.55708025709268</c:v>
                </c:pt>
                <c:pt idx="1201">
                  <c:v>169.59554523122057</c:v>
                </c:pt>
                <c:pt idx="1202">
                  <c:v>168.37198138813216</c:v>
                </c:pt>
                <c:pt idx="1203">
                  <c:v>168.75307513579239</c:v>
                </c:pt>
                <c:pt idx="1204">
                  <c:v>169.30213734093076</c:v>
                </c:pt>
                <c:pt idx="1205">
                  <c:v>169.99668564803031</c:v>
                </c:pt>
                <c:pt idx="1206">
                  <c:v>167.42352885579109</c:v>
                </c:pt>
                <c:pt idx="1207">
                  <c:v>166.59458225656167</c:v>
                </c:pt>
                <c:pt idx="1208">
                  <c:v>163.1773783483425</c:v>
                </c:pt>
                <c:pt idx="1209">
                  <c:v>160.63819153007714</c:v>
                </c:pt>
                <c:pt idx="1210">
                  <c:v>163.13786631693648</c:v>
                </c:pt>
                <c:pt idx="1211">
                  <c:v>160.73776190372931</c:v>
                </c:pt>
                <c:pt idx="1212">
                  <c:v>161.76098998205268</c:v>
                </c:pt>
                <c:pt idx="1213">
                  <c:v>163.91200611705241</c:v>
                </c:pt>
                <c:pt idx="1214">
                  <c:v>163.95838099500318</c:v>
                </c:pt>
                <c:pt idx="1215">
                  <c:v>161.12871308138168</c:v>
                </c:pt>
                <c:pt idx="1216">
                  <c:v>158.68978645813826</c:v>
                </c:pt>
                <c:pt idx="1217">
                  <c:v>158.37550480438045</c:v>
                </c:pt>
                <c:pt idx="1218">
                  <c:v>158.53233441728619</c:v>
                </c:pt>
                <c:pt idx="1219">
                  <c:v>160.9992401728247</c:v>
                </c:pt>
                <c:pt idx="1220">
                  <c:v>161.04479095516245</c:v>
                </c:pt>
                <c:pt idx="1221">
                  <c:v>163.73304747414804</c:v>
                </c:pt>
                <c:pt idx="1222">
                  <c:v>164.40474904109533</c:v>
                </c:pt>
                <c:pt idx="1223">
                  <c:v>164.63732047841475</c:v>
                </c:pt>
                <c:pt idx="1224">
                  <c:v>165.82511271839203</c:v>
                </c:pt>
                <c:pt idx="1225">
                  <c:v>167.34988741448703</c:v>
                </c:pt>
                <c:pt idx="1226">
                  <c:v>168.48622842395022</c:v>
                </c:pt>
                <c:pt idx="1227">
                  <c:v>167.81886183802993</c:v>
                </c:pt>
                <c:pt idx="1228">
                  <c:v>167.3203194559959</c:v>
                </c:pt>
                <c:pt idx="1229">
                  <c:v>166.87059727893211</c:v>
                </c:pt>
                <c:pt idx="1230">
                  <c:v>167.67320023656171</c:v>
                </c:pt>
                <c:pt idx="1231">
                  <c:v>164.77942029189336</c:v>
                </c:pt>
                <c:pt idx="1232">
                  <c:v>165.10576233236392</c:v>
                </c:pt>
                <c:pt idx="1233">
                  <c:v>164.33500406995509</c:v>
                </c:pt>
                <c:pt idx="1234">
                  <c:v>165.86932437956284</c:v>
                </c:pt>
                <c:pt idx="1235">
                  <c:v>165.86932437956284</c:v>
                </c:pt>
                <c:pt idx="1236">
                  <c:v>162.4669970298618</c:v>
                </c:pt>
                <c:pt idx="1237">
                  <c:v>163.77702940087639</c:v>
                </c:pt>
                <c:pt idx="1238">
                  <c:v>166.55723077704067</c:v>
                </c:pt>
                <c:pt idx="1239">
                  <c:v>166.74572389434388</c:v>
                </c:pt>
                <c:pt idx="1240">
                  <c:v>166.46266424138986</c:v>
                </c:pt>
                <c:pt idx="1241">
                  <c:v>166.62750207555163</c:v>
                </c:pt>
                <c:pt idx="1242">
                  <c:v>163.98748506714</c:v>
                </c:pt>
                <c:pt idx="1243">
                  <c:v>162.24762633464098</c:v>
                </c:pt>
                <c:pt idx="1244">
                  <c:v>160.75574690165874</c:v>
                </c:pt>
                <c:pt idx="1245">
                  <c:v>162.80243203691822</c:v>
                </c:pt>
                <c:pt idx="1246">
                  <c:v>162.6412187076979</c:v>
                </c:pt>
                <c:pt idx="1247">
                  <c:v>163.88363288370803</c:v>
                </c:pt>
                <c:pt idx="1248">
                  <c:v>162.19124284261162</c:v>
                </c:pt>
                <c:pt idx="1249">
                  <c:v>158.97908072661704</c:v>
                </c:pt>
                <c:pt idx="1250">
                  <c:v>157.04497393039566</c:v>
                </c:pt>
                <c:pt idx="1251">
                  <c:v>158.60009462287377</c:v>
                </c:pt>
                <c:pt idx="1252">
                  <c:v>159.78920270251905</c:v>
                </c:pt>
                <c:pt idx="1253">
                  <c:v>158.99805514351661</c:v>
                </c:pt>
                <c:pt idx="1254">
                  <c:v>159.08802433584569</c:v>
                </c:pt>
                <c:pt idx="1255">
                  <c:v>157.49016753462271</c:v>
                </c:pt>
                <c:pt idx="1256">
                  <c:v>158.40360605052592</c:v>
                </c:pt>
                <c:pt idx="1257">
                  <c:v>157.77617629109537</c:v>
                </c:pt>
                <c:pt idx="1258">
                  <c:v>158.35648193313361</c:v>
                </c:pt>
                <c:pt idx="1259">
                  <c:v>158.69250502395229</c:v>
                </c:pt>
                <c:pt idx="1260">
                  <c:v>159.45577354436742</c:v>
                </c:pt>
                <c:pt idx="1261">
                  <c:v>162.16261932528752</c:v>
                </c:pt>
                <c:pt idx="1262">
                  <c:v>162.82787833793898</c:v>
                </c:pt>
                <c:pt idx="1263">
                  <c:v>163.93351395262582</c:v>
                </c:pt>
                <c:pt idx="1264">
                  <c:v>163.91032347109339</c:v>
                </c:pt>
                <c:pt idx="1265">
                  <c:v>163.65526426071258</c:v>
                </c:pt>
                <c:pt idx="1266">
                  <c:v>164.39610008704486</c:v>
                </c:pt>
                <c:pt idx="1267">
                  <c:v>162.55888238908523</c:v>
                </c:pt>
                <c:pt idx="1268">
                  <c:v>164.09961589029737</c:v>
                </c:pt>
                <c:pt idx="1269">
                  <c:v>167.14064710852185</c:v>
                </c:pt>
                <c:pt idx="1270">
                  <c:v>167.4243771644424</c:v>
                </c:pt>
                <c:pt idx="1271">
                  <c:v>165.50594817161175</c:v>
                </c:pt>
                <c:pt idx="1272">
                  <c:v>166.48929091078386</c:v>
                </c:pt>
                <c:pt idx="1273">
                  <c:v>164.48736847091729</c:v>
                </c:pt>
                <c:pt idx="1274">
                  <c:v>165.88349834901251</c:v>
                </c:pt>
                <c:pt idx="1275">
                  <c:v>165.86003201737449</c:v>
                </c:pt>
                <c:pt idx="1276">
                  <c:v>165.55501286102626</c:v>
                </c:pt>
                <c:pt idx="1277">
                  <c:v>165.92973067200043</c:v>
                </c:pt>
                <c:pt idx="1278">
                  <c:v>165.15512590298417</c:v>
                </c:pt>
                <c:pt idx="1279">
                  <c:v>166.1831108428245</c:v>
                </c:pt>
                <c:pt idx="1280">
                  <c:v>167.92275580001348</c:v>
                </c:pt>
                <c:pt idx="1281">
                  <c:v>167.2813759150792</c:v>
                </c:pt>
                <c:pt idx="1282">
                  <c:v>166.28748458838047</c:v>
                </c:pt>
                <c:pt idx="1283">
                  <c:v>165.58178016941721</c:v>
                </c:pt>
                <c:pt idx="1284">
                  <c:v>166.42503156085857</c:v>
                </c:pt>
                <c:pt idx="1285">
                  <c:v>167.50800672733183</c:v>
                </c:pt>
                <c:pt idx="1286">
                  <c:v>164.66447004501754</c:v>
                </c:pt>
                <c:pt idx="1287">
                  <c:v>164.54800062215358</c:v>
                </c:pt>
                <c:pt idx="1288">
                  <c:v>162.80219498533629</c:v>
                </c:pt>
                <c:pt idx="1289">
                  <c:v>163.37795603705976</c:v>
                </c:pt>
                <c:pt idx="1290">
                  <c:v>162.01435448009465</c:v>
                </c:pt>
                <c:pt idx="1291">
                  <c:v>162.51857230419452</c:v>
                </c:pt>
                <c:pt idx="1292">
                  <c:v>162.61053358432136</c:v>
                </c:pt>
                <c:pt idx="1293">
                  <c:v>162.74855355907113</c:v>
                </c:pt>
                <c:pt idx="1294">
                  <c:v>162.14995936009871</c:v>
                </c:pt>
                <c:pt idx="1295">
                  <c:v>160.88835973288053</c:v>
                </c:pt>
                <c:pt idx="1296">
                  <c:v>160.72904179284231</c:v>
                </c:pt>
                <c:pt idx="1297">
                  <c:v>159.93324090689669</c:v>
                </c:pt>
                <c:pt idx="1298">
                  <c:v>162.33144765977985</c:v>
                </c:pt>
                <c:pt idx="1299">
                  <c:v>158.72612338723985</c:v>
                </c:pt>
                <c:pt idx="1300">
                  <c:v>159.24256147436762</c:v>
                </c:pt>
                <c:pt idx="1301">
                  <c:v>157.66567941138763</c:v>
                </c:pt>
                <c:pt idx="1302">
                  <c:v>157.30881834609093</c:v>
                </c:pt>
                <c:pt idx="1303">
                  <c:v>159.04457840140216</c:v>
                </c:pt>
                <c:pt idx="1304">
                  <c:v>159.60705038612915</c:v>
                </c:pt>
                <c:pt idx="1305">
                  <c:v>160.41987452163639</c:v>
                </c:pt>
                <c:pt idx="1306">
                  <c:v>160.87374317214321</c:v>
                </c:pt>
                <c:pt idx="1307">
                  <c:v>161.28338065652551</c:v>
                </c:pt>
                <c:pt idx="1308">
                  <c:v>159.77755195043827</c:v>
                </c:pt>
                <c:pt idx="1309">
                  <c:v>159.77755195043827</c:v>
                </c:pt>
                <c:pt idx="1310">
                  <c:v>156.68100015850024</c:v>
                </c:pt>
                <c:pt idx="1311">
                  <c:v>154.06558666031052</c:v>
                </c:pt>
                <c:pt idx="1312">
                  <c:v>154.30532657447992</c:v>
                </c:pt>
                <c:pt idx="1313">
                  <c:v>156.59731402536693</c:v>
                </c:pt>
                <c:pt idx="1314">
                  <c:v>156.24287110212379</c:v>
                </c:pt>
                <c:pt idx="1315">
                  <c:v>154.25364230042752</c:v>
                </c:pt>
                <c:pt idx="1316">
                  <c:v>154.60278054866728</c:v>
                </c:pt>
                <c:pt idx="1317">
                  <c:v>156.43990511594529</c:v>
                </c:pt>
                <c:pt idx="1318">
                  <c:v>157.48003463079172</c:v>
                </c:pt>
                <c:pt idx="1319">
                  <c:v>159.37362678578071</c:v>
                </c:pt>
                <c:pt idx="1320">
                  <c:v>158.80999109902947</c:v>
                </c:pt>
                <c:pt idx="1321">
                  <c:v>160.13546704680746</c:v>
                </c:pt>
                <c:pt idx="1322">
                  <c:v>159.65974985795711</c:v>
                </c:pt>
                <c:pt idx="1323">
                  <c:v>159.90819479337054</c:v>
                </c:pt>
                <c:pt idx="1324">
                  <c:v>161.19759458163227</c:v>
                </c:pt>
                <c:pt idx="1325">
                  <c:v>161.19759458163227</c:v>
                </c:pt>
                <c:pt idx="1326">
                  <c:v>160.70095547046714</c:v>
                </c:pt>
                <c:pt idx="1327">
                  <c:v>162.01489858309449</c:v>
                </c:pt>
                <c:pt idx="1328">
                  <c:v>161.17017106352387</c:v>
                </c:pt>
                <c:pt idx="1329">
                  <c:v>160.86459898898704</c:v>
                </c:pt>
                <c:pt idx="1330">
                  <c:v>159.05370470009572</c:v>
                </c:pt>
                <c:pt idx="1331">
                  <c:v>159.71336575762663</c:v>
                </c:pt>
                <c:pt idx="1332">
                  <c:v>158.63460502197253</c:v>
                </c:pt>
                <c:pt idx="1333">
                  <c:v>159.04815654590703</c:v>
                </c:pt>
                <c:pt idx="1334">
                  <c:v>159.18008415531827</c:v>
                </c:pt>
                <c:pt idx="1335">
                  <c:v>158.35013704039542</c:v>
                </c:pt>
                <c:pt idx="1336">
                  <c:v>157.82474258167625</c:v>
                </c:pt>
                <c:pt idx="1337">
                  <c:v>157.50681147326429</c:v>
                </c:pt>
                <c:pt idx="1338">
                  <c:v>158.71998160547926</c:v>
                </c:pt>
                <c:pt idx="1339">
                  <c:v>158.23097585577642</c:v>
                </c:pt>
                <c:pt idx="1340">
                  <c:v>157.55597702525054</c:v>
                </c:pt>
                <c:pt idx="1341">
                  <c:v>158.5081461007675</c:v>
                </c:pt>
                <c:pt idx="1342">
                  <c:v>157.81318207591525</c:v>
                </c:pt>
                <c:pt idx="1343">
                  <c:v>159.83283175765465</c:v>
                </c:pt>
                <c:pt idx="1344">
                  <c:v>160.68512200876194</c:v>
                </c:pt>
                <c:pt idx="1345">
                  <c:v>159.96157246067173</c:v>
                </c:pt>
                <c:pt idx="1346">
                  <c:v>160.98514455604754</c:v>
                </c:pt>
                <c:pt idx="1347">
                  <c:v>160.20301504700643</c:v>
                </c:pt>
                <c:pt idx="1348">
                  <c:v>159.40570178335264</c:v>
                </c:pt>
                <c:pt idx="1349">
                  <c:v>159.51903680061773</c:v>
                </c:pt>
                <c:pt idx="1350">
                  <c:v>156.7781598796449</c:v>
                </c:pt>
                <c:pt idx="1351">
                  <c:v>156.51807050432615</c:v>
                </c:pt>
                <c:pt idx="1352">
                  <c:v>156.42533554135403</c:v>
                </c:pt>
                <c:pt idx="1353">
                  <c:v>155.3317113208374</c:v>
                </c:pt>
                <c:pt idx="1354">
                  <c:v>157.06191405388145</c:v>
                </c:pt>
                <c:pt idx="1355">
                  <c:v>158.3833260574157</c:v>
                </c:pt>
                <c:pt idx="1356">
                  <c:v>157.72644533552807</c:v>
                </c:pt>
                <c:pt idx="1357">
                  <c:v>158.36191152126193</c:v>
                </c:pt>
                <c:pt idx="1358">
                  <c:v>159.76932275056569</c:v>
                </c:pt>
                <c:pt idx="1359">
                  <c:v>161.07564853203141</c:v>
                </c:pt>
                <c:pt idx="1360">
                  <c:v>160.17855699500032</c:v>
                </c:pt>
                <c:pt idx="1361">
                  <c:v>159.57117296563189</c:v>
                </c:pt>
                <c:pt idx="1362">
                  <c:v>160.91369616512944</c:v>
                </c:pt>
                <c:pt idx="1363">
                  <c:v>161.23784983675014</c:v>
                </c:pt>
                <c:pt idx="1364">
                  <c:v>160.18700474360864</c:v>
                </c:pt>
                <c:pt idx="1365">
                  <c:v>162.00925293123589</c:v>
                </c:pt>
                <c:pt idx="1366">
                  <c:v>162.20122976845738</c:v>
                </c:pt>
                <c:pt idx="1367">
                  <c:v>159.72179397747138</c:v>
                </c:pt>
                <c:pt idx="1368">
                  <c:v>157.79127815975576</c:v>
                </c:pt>
                <c:pt idx="1369">
                  <c:v>158.26776750146934</c:v>
                </c:pt>
                <c:pt idx="1370">
                  <c:v>158.23100379240978</c:v>
                </c:pt>
                <c:pt idx="1371">
                  <c:v>158.67206582388687</c:v>
                </c:pt>
                <c:pt idx="1372">
                  <c:v>158.72735225797186</c:v>
                </c:pt>
                <c:pt idx="1373">
                  <c:v>160.73679260595316</c:v>
                </c:pt>
                <c:pt idx="1374">
                  <c:v>162.97702664924171</c:v>
                </c:pt>
                <c:pt idx="1375">
                  <c:v>164.01811102388845</c:v>
                </c:pt>
                <c:pt idx="1376">
                  <c:v>163.77046463093714</c:v>
                </c:pt>
                <c:pt idx="1377">
                  <c:v>163.44710831285053</c:v>
                </c:pt>
                <c:pt idx="1378">
                  <c:v>163.57999214074715</c:v>
                </c:pt>
                <c:pt idx="1379">
                  <c:v>164.87191310074377</c:v>
                </c:pt>
                <c:pt idx="1380">
                  <c:v>166.23148404501237</c:v>
                </c:pt>
                <c:pt idx="1381">
                  <c:v>166.65623348159662</c:v>
                </c:pt>
                <c:pt idx="1382">
                  <c:v>165.3980853774963</c:v>
                </c:pt>
                <c:pt idx="1383">
                  <c:v>166.4162152874855</c:v>
                </c:pt>
                <c:pt idx="1384">
                  <c:v>166.66748251149681</c:v>
                </c:pt>
                <c:pt idx="1385">
                  <c:v>164.71238196171038</c:v>
                </c:pt>
                <c:pt idx="1386">
                  <c:v>165.51585699566994</c:v>
                </c:pt>
                <c:pt idx="1387">
                  <c:v>165.78498847045967</c:v>
                </c:pt>
                <c:pt idx="1388">
                  <c:v>166.20859703565714</c:v>
                </c:pt>
                <c:pt idx="1389">
                  <c:v>166.07346809497776</c:v>
                </c:pt>
                <c:pt idx="1390">
                  <c:v>165.26335361646568</c:v>
                </c:pt>
                <c:pt idx="1391">
                  <c:v>165.39771406656035</c:v>
                </c:pt>
                <c:pt idx="1392">
                  <c:v>167.35712949452656</c:v>
                </c:pt>
                <c:pt idx="1393">
                  <c:v>167.51262973099074</c:v>
                </c:pt>
                <c:pt idx="1394">
                  <c:v>167.39589619110851</c:v>
                </c:pt>
                <c:pt idx="1395">
                  <c:v>167.33757009487465</c:v>
                </c:pt>
                <c:pt idx="1396">
                  <c:v>165.68557317756171</c:v>
                </c:pt>
                <c:pt idx="1397">
                  <c:v>166.68622936864574</c:v>
                </c:pt>
                <c:pt idx="1398">
                  <c:v>167.32509644984961</c:v>
                </c:pt>
                <c:pt idx="1399">
                  <c:v>167.50000073185294</c:v>
                </c:pt>
                <c:pt idx="1400">
                  <c:v>169.03687646446807</c:v>
                </c:pt>
                <c:pt idx="1401">
                  <c:v>169.66512037234995</c:v>
                </c:pt>
                <c:pt idx="1402">
                  <c:v>169.80305949460387</c:v>
                </c:pt>
                <c:pt idx="1403">
                  <c:v>169.70445144611688</c:v>
                </c:pt>
                <c:pt idx="1404">
                  <c:v>168.48242171444912</c:v>
                </c:pt>
                <c:pt idx="1405">
                  <c:v>168.5411263910047</c:v>
                </c:pt>
                <c:pt idx="1406">
                  <c:v>169.91137945109415</c:v>
                </c:pt>
                <c:pt idx="1407">
                  <c:v>170.36526583058023</c:v>
                </c:pt>
                <c:pt idx="1408">
                  <c:v>170.50377417678393</c:v>
                </c:pt>
                <c:pt idx="1409">
                  <c:v>170.1077143064546</c:v>
                </c:pt>
                <c:pt idx="1410">
                  <c:v>171.11532097656251</c:v>
                </c:pt>
                <c:pt idx="1411">
                  <c:v>171.39355727083336</c:v>
                </c:pt>
                <c:pt idx="1412">
                  <c:v>171.03524321382116</c:v>
                </c:pt>
                <c:pt idx="1413">
                  <c:v>170.63794880449757</c:v>
                </c:pt>
                <c:pt idx="1414">
                  <c:v>169.76593141223299</c:v>
                </c:pt>
                <c:pt idx="1415">
                  <c:v>167.53787679555677</c:v>
                </c:pt>
                <c:pt idx="1416">
                  <c:v>166.31198989217467</c:v>
                </c:pt>
                <c:pt idx="1417">
                  <c:v>167.21984860587176</c:v>
                </c:pt>
                <c:pt idx="1418">
                  <c:v>166.94794641301669</c:v>
                </c:pt>
                <c:pt idx="1419">
                  <c:v>167.78171664481226</c:v>
                </c:pt>
                <c:pt idx="1420">
                  <c:v>166.55404554741122</c:v>
                </c:pt>
                <c:pt idx="1421">
                  <c:v>167.13437323224539</c:v>
                </c:pt>
                <c:pt idx="1422">
                  <c:v>165.71732221645519</c:v>
                </c:pt>
                <c:pt idx="1423">
                  <c:v>166.6411818525051</c:v>
                </c:pt>
                <c:pt idx="1424">
                  <c:v>168.47984762207398</c:v>
                </c:pt>
                <c:pt idx="1425">
                  <c:v>166.60132667297771</c:v>
                </c:pt>
                <c:pt idx="1426">
                  <c:v>165.51774080843799</c:v>
                </c:pt>
                <c:pt idx="1427">
                  <c:v>164.46042655240268</c:v>
                </c:pt>
                <c:pt idx="1428">
                  <c:v>164.11660684532447</c:v>
                </c:pt>
                <c:pt idx="1429">
                  <c:v>164.61219706344045</c:v>
                </c:pt>
                <c:pt idx="1430">
                  <c:v>165.10928383738346</c:v>
                </c:pt>
                <c:pt idx="1431">
                  <c:v>165.41610712906734</c:v>
                </c:pt>
                <c:pt idx="1432">
                  <c:v>165.41610712906734</c:v>
                </c:pt>
                <c:pt idx="1433">
                  <c:v>166.49198424860597</c:v>
                </c:pt>
                <c:pt idx="1434">
                  <c:v>167.61353303913086</c:v>
                </c:pt>
                <c:pt idx="1435">
                  <c:v>168.13915039012463</c:v>
                </c:pt>
                <c:pt idx="1436">
                  <c:v>167.67046983154589</c:v>
                </c:pt>
                <c:pt idx="1437">
                  <c:v>169.57891420361224</c:v>
                </c:pt>
                <c:pt idx="1438">
                  <c:v>169.34256728486159</c:v>
                </c:pt>
                <c:pt idx="1439">
                  <c:v>169.53924854767791</c:v>
                </c:pt>
                <c:pt idx="1440">
                  <c:v>168.18057164294044</c:v>
                </c:pt>
                <c:pt idx="1441">
                  <c:v>168.82516616840118</c:v>
                </c:pt>
                <c:pt idx="1442">
                  <c:v>170.39380882734102</c:v>
                </c:pt>
                <c:pt idx="1443">
                  <c:v>170.25527727544889</c:v>
                </c:pt>
                <c:pt idx="1444">
                  <c:v>170.92759776643206</c:v>
                </c:pt>
                <c:pt idx="1445">
                  <c:v>171.04671107498012</c:v>
                </c:pt>
                <c:pt idx="1446">
                  <c:v>169.55675714575554</c:v>
                </c:pt>
                <c:pt idx="1447">
                  <c:v>169.79307318358934</c:v>
                </c:pt>
                <c:pt idx="1448">
                  <c:v>167.0913715545357</c:v>
                </c:pt>
                <c:pt idx="1449">
                  <c:v>168.35280467312396</c:v>
                </c:pt>
                <c:pt idx="1450">
                  <c:v>169.54554812086619</c:v>
                </c:pt>
                <c:pt idx="1451">
                  <c:v>171.33749293840378</c:v>
                </c:pt>
                <c:pt idx="1452">
                  <c:v>170.12360361561139</c:v>
                </c:pt>
                <c:pt idx="1453">
                  <c:v>171.0325102086797</c:v>
                </c:pt>
                <c:pt idx="1454">
                  <c:v>170.93318819345978</c:v>
                </c:pt>
                <c:pt idx="1455">
                  <c:v>171.01259966300381</c:v>
                </c:pt>
                <c:pt idx="1456">
                  <c:v>173.31660216717435</c:v>
                </c:pt>
                <c:pt idx="1457">
                  <c:v>173.41725060048861</c:v>
                </c:pt>
                <c:pt idx="1458">
                  <c:v>172.69216105093955</c:v>
                </c:pt>
                <c:pt idx="1459">
                  <c:v>170.60621624846596</c:v>
                </c:pt>
                <c:pt idx="1460">
                  <c:v>171.0223289710232</c:v>
                </c:pt>
                <c:pt idx="1461">
                  <c:v>169.7113564144509</c:v>
                </c:pt>
                <c:pt idx="1462">
                  <c:v>170.85459203257378</c:v>
                </c:pt>
                <c:pt idx="1463">
                  <c:v>169.3266241363475</c:v>
                </c:pt>
                <c:pt idx="1464">
                  <c:v>167.79265471908442</c:v>
                </c:pt>
                <c:pt idx="1465">
                  <c:v>168.14344075682467</c:v>
                </c:pt>
                <c:pt idx="1466">
                  <c:v>167.616161674312</c:v>
                </c:pt>
                <c:pt idx="1467">
                  <c:v>166.95426277803713</c:v>
                </c:pt>
                <c:pt idx="1468">
                  <c:v>165.15092405116638</c:v>
                </c:pt>
                <c:pt idx="1469">
                  <c:v>165.30437438710243</c:v>
                </c:pt>
                <c:pt idx="1470">
                  <c:v>165.51556464473984</c:v>
                </c:pt>
                <c:pt idx="1471">
                  <c:v>165.7654720013463</c:v>
                </c:pt>
                <c:pt idx="1472">
                  <c:v>164.61031191771323</c:v>
                </c:pt>
                <c:pt idx="1473">
                  <c:v>167.03836181475734</c:v>
                </c:pt>
                <c:pt idx="1474">
                  <c:v>166.70855320257954</c:v>
                </c:pt>
                <c:pt idx="1475">
                  <c:v>165.91470294923391</c:v>
                </c:pt>
                <c:pt idx="1476">
                  <c:v>166.22302295471448</c:v>
                </c:pt>
                <c:pt idx="1477">
                  <c:v>167.05317277899471</c:v>
                </c:pt>
                <c:pt idx="1478">
                  <c:v>167.67404403670992</c:v>
                </c:pt>
                <c:pt idx="1479">
                  <c:v>168.62828656374813</c:v>
                </c:pt>
                <c:pt idx="1480">
                  <c:v>166.7481105463126</c:v>
                </c:pt>
                <c:pt idx="1481">
                  <c:v>166.88367811586247</c:v>
                </c:pt>
                <c:pt idx="1482">
                  <c:v>167.79465754344034</c:v>
                </c:pt>
                <c:pt idx="1483">
                  <c:v>165.68991619446339</c:v>
                </c:pt>
                <c:pt idx="1484">
                  <c:v>163.41913685521288</c:v>
                </c:pt>
                <c:pt idx="1485">
                  <c:v>161.04661744674581</c:v>
                </c:pt>
                <c:pt idx="1486">
                  <c:v>161.55164168264153</c:v>
                </c:pt>
                <c:pt idx="1487">
                  <c:v>162.86506966380119</c:v>
                </c:pt>
                <c:pt idx="1488">
                  <c:v>160.51951000778362</c:v>
                </c:pt>
                <c:pt idx="1489">
                  <c:v>163.70752815079533</c:v>
                </c:pt>
                <c:pt idx="1490">
                  <c:v>163.06106404427652</c:v>
                </c:pt>
                <c:pt idx="1491">
                  <c:v>164.1595009449232</c:v>
                </c:pt>
                <c:pt idx="1492">
                  <c:v>162.50074640575846</c:v>
                </c:pt>
                <c:pt idx="1493">
                  <c:v>163.16131854561925</c:v>
                </c:pt>
                <c:pt idx="1494">
                  <c:v>161.0388948897413</c:v>
                </c:pt>
                <c:pt idx="1495">
                  <c:v>163.28333941782131</c:v>
                </c:pt>
                <c:pt idx="1496">
                  <c:v>164.23155857820353</c:v>
                </c:pt>
                <c:pt idx="1497">
                  <c:v>164.51767627607498</c:v>
                </c:pt>
                <c:pt idx="1498">
                  <c:v>165.8552183596203</c:v>
                </c:pt>
                <c:pt idx="1499">
                  <c:v>165.79742908493051</c:v>
                </c:pt>
                <c:pt idx="1500">
                  <c:v>165.23899407407535</c:v>
                </c:pt>
                <c:pt idx="1501">
                  <c:v>166.31371923878478</c:v>
                </c:pt>
                <c:pt idx="1502">
                  <c:v>164.49798293118366</c:v>
                </c:pt>
                <c:pt idx="1503">
                  <c:v>165.45325577050528</c:v>
                </c:pt>
                <c:pt idx="1504">
                  <c:v>163.53161516922182</c:v>
                </c:pt>
                <c:pt idx="1505">
                  <c:v>163.18973722810151</c:v>
                </c:pt>
                <c:pt idx="1506">
                  <c:v>164.7818322254488</c:v>
                </c:pt>
                <c:pt idx="1507">
                  <c:v>165.93013767649725</c:v>
                </c:pt>
                <c:pt idx="1508">
                  <c:v>167.72241442491935</c:v>
                </c:pt>
                <c:pt idx="1509">
                  <c:v>168.482132678412</c:v>
                </c:pt>
                <c:pt idx="1510">
                  <c:v>168.22774618307875</c:v>
                </c:pt>
                <c:pt idx="1511">
                  <c:v>169.22421715350117</c:v>
                </c:pt>
                <c:pt idx="1512">
                  <c:v>168.79182077982205</c:v>
                </c:pt>
                <c:pt idx="1513">
                  <c:v>168.65459165723684</c:v>
                </c:pt>
                <c:pt idx="1514">
                  <c:v>169.61441453658696</c:v>
                </c:pt>
                <c:pt idx="1515">
                  <c:v>169.92960973200923</c:v>
                </c:pt>
                <c:pt idx="1516">
                  <c:v>168.74543126697779</c:v>
                </c:pt>
                <c:pt idx="1517">
                  <c:v>170.29373429486299</c:v>
                </c:pt>
                <c:pt idx="1518">
                  <c:v>170.68930626767335</c:v>
                </c:pt>
                <c:pt idx="1519">
                  <c:v>169.75755279559661</c:v>
                </c:pt>
                <c:pt idx="1520">
                  <c:v>169.59982220066459</c:v>
                </c:pt>
                <c:pt idx="1521">
                  <c:v>169.73770823497409</c:v>
                </c:pt>
                <c:pt idx="1522">
                  <c:v>169.40256990280284</c:v>
                </c:pt>
                <c:pt idx="1523">
                  <c:v>170.26827409278232</c:v>
                </c:pt>
                <c:pt idx="1524">
                  <c:v>169.83320997779495</c:v>
                </c:pt>
                <c:pt idx="1525">
                  <c:v>170.40523821116966</c:v>
                </c:pt>
                <c:pt idx="1526">
                  <c:v>170.84065229254549</c:v>
                </c:pt>
                <c:pt idx="1527">
                  <c:v>171.19781045064835</c:v>
                </c:pt>
                <c:pt idx="1528">
                  <c:v>171.6750168909289</c:v>
                </c:pt>
                <c:pt idx="1529">
                  <c:v>172.3529437868977</c:v>
                </c:pt>
                <c:pt idx="1530">
                  <c:v>172.41299707741578</c:v>
                </c:pt>
                <c:pt idx="1531">
                  <c:v>172.53314550743491</c:v>
                </c:pt>
                <c:pt idx="1532">
                  <c:v>172.69345505029895</c:v>
                </c:pt>
                <c:pt idx="1533">
                  <c:v>170.02583257391223</c:v>
                </c:pt>
                <c:pt idx="1534">
                  <c:v>168.68300369876405</c:v>
                </c:pt>
                <c:pt idx="1535">
                  <c:v>168.93769348367508</c:v>
                </c:pt>
                <c:pt idx="1536">
                  <c:v>170.46813948735996</c:v>
                </c:pt>
                <c:pt idx="1537">
                  <c:v>169.97316811834904</c:v>
                </c:pt>
                <c:pt idx="1538">
                  <c:v>168.96635841172466</c:v>
                </c:pt>
                <c:pt idx="1539">
                  <c:v>169.51584250412049</c:v>
                </c:pt>
                <c:pt idx="1540">
                  <c:v>170.97277309010246</c:v>
                </c:pt>
                <c:pt idx="1541">
                  <c:v>169.42389082517471</c:v>
                </c:pt>
                <c:pt idx="1542">
                  <c:v>170.1322834000535</c:v>
                </c:pt>
                <c:pt idx="1543">
                  <c:v>172.22682719104134</c:v>
                </c:pt>
                <c:pt idx="1544">
                  <c:v>173.18697675029455</c:v>
                </c:pt>
                <c:pt idx="1545">
                  <c:v>173.68984253644524</c:v>
                </c:pt>
                <c:pt idx="1546">
                  <c:v>173.95209200833534</c:v>
                </c:pt>
                <c:pt idx="1547">
                  <c:v>174.69962132358606</c:v>
                </c:pt>
                <c:pt idx="1548">
                  <c:v>174.59816974325878</c:v>
                </c:pt>
                <c:pt idx="1549">
                  <c:v>173.82758548655218</c:v>
                </c:pt>
                <c:pt idx="1550">
                  <c:v>174.87741527113994</c:v>
                </c:pt>
                <c:pt idx="1551">
                  <c:v>175.52736617574811</c:v>
                </c:pt>
                <c:pt idx="1552">
                  <c:v>174.40611122340596</c:v>
                </c:pt>
                <c:pt idx="1553">
                  <c:v>175.6822535006504</c:v>
                </c:pt>
                <c:pt idx="1554">
                  <c:v>175.13133354193758</c:v>
                </c:pt>
                <c:pt idx="1555">
                  <c:v>175.37541902422601</c:v>
                </c:pt>
                <c:pt idx="1556">
                  <c:v>176.08832723164153</c:v>
                </c:pt>
                <c:pt idx="1557">
                  <c:v>177.31542358865647</c:v>
                </c:pt>
                <c:pt idx="1558">
                  <c:v>175.99739953410665</c:v>
                </c:pt>
                <c:pt idx="1559">
                  <c:v>175.85431221741226</c:v>
                </c:pt>
                <c:pt idx="1560">
                  <c:v>177.01850452825926</c:v>
                </c:pt>
                <c:pt idx="1561">
                  <c:v>177.55305518072552</c:v>
                </c:pt>
                <c:pt idx="1562">
                  <c:v>175.94456060417539</c:v>
                </c:pt>
                <c:pt idx="1563">
                  <c:v>174.61629156360962</c:v>
                </c:pt>
                <c:pt idx="1564">
                  <c:v>174.25124008298883</c:v>
                </c:pt>
                <c:pt idx="1565">
                  <c:v>175.4250579604352</c:v>
                </c:pt>
                <c:pt idx="1566">
                  <c:v>175.32318510447675</c:v>
                </c:pt>
                <c:pt idx="1567">
                  <c:v>176.09696919669165</c:v>
                </c:pt>
                <c:pt idx="1568">
                  <c:v>174.89026522658656</c:v>
                </c:pt>
                <c:pt idx="1569">
                  <c:v>176.08870026124032</c:v>
                </c:pt>
                <c:pt idx="1570">
                  <c:v>173.53224410181465</c:v>
                </c:pt>
                <c:pt idx="1571">
                  <c:v>173.51208936963093</c:v>
                </c:pt>
                <c:pt idx="1572">
                  <c:v>173.51208936963093</c:v>
                </c:pt>
                <c:pt idx="1573">
                  <c:v>173.93528958760564</c:v>
                </c:pt>
                <c:pt idx="1574">
                  <c:v>173.93528958760564</c:v>
                </c:pt>
                <c:pt idx="1575">
                  <c:v>173.57166180449568</c:v>
                </c:pt>
                <c:pt idx="1576">
                  <c:v>171.87827973811036</c:v>
                </c:pt>
                <c:pt idx="1577">
                  <c:v>172.55700929805181</c:v>
                </c:pt>
                <c:pt idx="1578">
                  <c:v>171.27435557040079</c:v>
                </c:pt>
                <c:pt idx="1579">
                  <c:v>172.70661498980482</c:v>
                </c:pt>
                <c:pt idx="1580">
                  <c:v>171.70367297476531</c:v>
                </c:pt>
                <c:pt idx="1581">
                  <c:v>174.07681317035147</c:v>
                </c:pt>
                <c:pt idx="1582">
                  <c:v>173.93528730598536</c:v>
                </c:pt>
                <c:pt idx="1583">
                  <c:v>173.59186107088644</c:v>
                </c:pt>
                <c:pt idx="1584">
                  <c:v>175.82980492441354</c:v>
                </c:pt>
                <c:pt idx="1585">
                  <c:v>176.15655020650303</c:v>
                </c:pt>
                <c:pt idx="1586">
                  <c:v>175.50184525800037</c:v>
                </c:pt>
                <c:pt idx="1587">
                  <c:v>177.23444187204566</c:v>
                </c:pt>
                <c:pt idx="1588">
                  <c:v>176.84333218614918</c:v>
                </c:pt>
                <c:pt idx="1589">
                  <c:v>175.75474953738427</c:v>
                </c:pt>
                <c:pt idx="1590">
                  <c:v>175.04029933601277</c:v>
                </c:pt>
                <c:pt idx="1591">
                  <c:v>174.93864991711845</c:v>
                </c:pt>
                <c:pt idx="1592">
                  <c:v>176.32027920798538</c:v>
                </c:pt>
                <c:pt idx="1593">
                  <c:v>175.66496574286856</c:v>
                </c:pt>
                <c:pt idx="1594">
                  <c:v>174.01236850417257</c:v>
                </c:pt>
                <c:pt idx="1595">
                  <c:v>172.21363438142328</c:v>
                </c:pt>
                <c:pt idx="1596">
                  <c:v>172.89368822218617</c:v>
                </c:pt>
                <c:pt idx="1597">
                  <c:v>173.05433276408831</c:v>
                </c:pt>
                <c:pt idx="1598">
                  <c:v>173.25532502049259</c:v>
                </c:pt>
                <c:pt idx="1599">
                  <c:v>173.21507988111497</c:v>
                </c:pt>
                <c:pt idx="1600">
                  <c:v>173.39614094022414</c:v>
                </c:pt>
                <c:pt idx="1601">
                  <c:v>174.94683813562455</c:v>
                </c:pt>
                <c:pt idx="1602">
                  <c:v>175.55640900020859</c:v>
                </c:pt>
                <c:pt idx="1603">
                  <c:v>174.86315488801264</c:v>
                </c:pt>
                <c:pt idx="1604">
                  <c:v>172.66974946084594</c:v>
                </c:pt>
                <c:pt idx="1605">
                  <c:v>170.20303875426242</c:v>
                </c:pt>
                <c:pt idx="1606">
                  <c:v>169.5309245477996</c:v>
                </c:pt>
                <c:pt idx="1607">
                  <c:v>170.16100463903416</c:v>
                </c:pt>
                <c:pt idx="1608">
                  <c:v>168.61947637401155</c:v>
                </c:pt>
                <c:pt idx="1609">
                  <c:v>168.34529836364732</c:v>
                </c:pt>
                <c:pt idx="1610">
                  <c:v>166.93753280241822</c:v>
                </c:pt>
                <c:pt idx="1611">
                  <c:v>166.84058882285817</c:v>
                </c:pt>
                <c:pt idx="1612">
                  <c:v>168.70083232192835</c:v>
                </c:pt>
                <c:pt idx="1613">
                  <c:v>169.36701447047022</c:v>
                </c:pt>
                <c:pt idx="1614">
                  <c:v>167.39991790286894</c:v>
                </c:pt>
                <c:pt idx="1615">
                  <c:v>170.35517777757696</c:v>
                </c:pt>
                <c:pt idx="1616">
                  <c:v>167.11031724848024</c:v>
                </c:pt>
                <c:pt idx="1617">
                  <c:v>167.80903634498958</c:v>
                </c:pt>
                <c:pt idx="1618">
                  <c:v>170.57661859365263</c:v>
                </c:pt>
                <c:pt idx="1619">
                  <c:v>170.2200124223767</c:v>
                </c:pt>
                <c:pt idx="1620">
                  <c:v>169.68622144265493</c:v>
                </c:pt>
                <c:pt idx="1621">
                  <c:v>167.73512551665925</c:v>
                </c:pt>
                <c:pt idx="1622">
                  <c:v>170.30667447928397</c:v>
                </c:pt>
                <c:pt idx="1623">
                  <c:v>170.82095711998798</c:v>
                </c:pt>
                <c:pt idx="1624">
                  <c:v>171.37647242769523</c:v>
                </c:pt>
                <c:pt idx="1625">
                  <c:v>173.32709894313243</c:v>
                </c:pt>
                <c:pt idx="1626">
                  <c:v>174.13233517515627</c:v>
                </c:pt>
                <c:pt idx="1627">
                  <c:v>173.88964202508637</c:v>
                </c:pt>
                <c:pt idx="1628">
                  <c:v>174.07140820141922</c:v>
                </c:pt>
                <c:pt idx="1629">
                  <c:v>174.07140820141922</c:v>
                </c:pt>
                <c:pt idx="1630">
                  <c:v>174.3140164358463</c:v>
                </c:pt>
                <c:pt idx="1631">
                  <c:v>175.81218568279783</c:v>
                </c:pt>
                <c:pt idx="1632">
                  <c:v>176.4860302969131</c:v>
                </c:pt>
                <c:pt idx="1633">
                  <c:v>176.38354131300082</c:v>
                </c:pt>
                <c:pt idx="1634">
                  <c:v>175.66653504750082</c:v>
                </c:pt>
                <c:pt idx="1635">
                  <c:v>176.05418477640936</c:v>
                </c:pt>
                <c:pt idx="1636">
                  <c:v>177.89447242215581</c:v>
                </c:pt>
                <c:pt idx="1637">
                  <c:v>178.67960482076694</c:v>
                </c:pt>
                <c:pt idx="1638">
                  <c:v>179.6964806205599</c:v>
                </c:pt>
                <c:pt idx="1639">
                  <c:v>180.57304881870897</c:v>
                </c:pt>
                <c:pt idx="1640">
                  <c:v>181.74750767281441</c:v>
                </c:pt>
                <c:pt idx="1641">
                  <c:v>181.91637876008298</c:v>
                </c:pt>
                <c:pt idx="1642">
                  <c:v>180.437383810814</c:v>
                </c:pt>
                <c:pt idx="1643">
                  <c:v>180.2068598593716</c:v>
                </c:pt>
                <c:pt idx="1644">
                  <c:v>179.09757256871578</c:v>
                </c:pt>
                <c:pt idx="1645">
                  <c:v>181.17768374837564</c:v>
                </c:pt>
                <c:pt idx="1646">
                  <c:v>181.4301961995929</c:v>
                </c:pt>
                <c:pt idx="1647">
                  <c:v>180.98768352593538</c:v>
                </c:pt>
                <c:pt idx="1648">
                  <c:v>181.3870756266314</c:v>
                </c:pt>
                <c:pt idx="1649">
                  <c:v>180.18625526534009</c:v>
                </c:pt>
                <c:pt idx="1650">
                  <c:v>180.03976237488047</c:v>
                </c:pt>
                <c:pt idx="1651">
                  <c:v>180.58343645406131</c:v>
                </c:pt>
                <c:pt idx="1652">
                  <c:v>180.77219962805509</c:v>
                </c:pt>
                <c:pt idx="1653">
                  <c:v>182.1789054788193</c:v>
                </c:pt>
                <c:pt idx="1654">
                  <c:v>183.00410609597074</c:v>
                </c:pt>
                <c:pt idx="1655">
                  <c:v>182.38771595929444</c:v>
                </c:pt>
                <c:pt idx="1656">
                  <c:v>181.70985220660017</c:v>
                </c:pt>
                <c:pt idx="1657">
                  <c:v>180.65462658402993</c:v>
                </c:pt>
                <c:pt idx="1658">
                  <c:v>180.84346417279372</c:v>
                </c:pt>
                <c:pt idx="1659">
                  <c:v>181.17952635940981</c:v>
                </c:pt>
                <c:pt idx="1660">
                  <c:v>182.25271519150385</c:v>
                </c:pt>
                <c:pt idx="1661">
                  <c:v>182.37972056794396</c:v>
                </c:pt>
                <c:pt idx="1662">
                  <c:v>180.24030688880779</c:v>
                </c:pt>
                <c:pt idx="1663">
                  <c:v>180.70085122696736</c:v>
                </c:pt>
                <c:pt idx="1664">
                  <c:v>179.77740901396081</c:v>
                </c:pt>
                <c:pt idx="1665">
                  <c:v>178.67076526509439</c:v>
                </c:pt>
                <c:pt idx="1666">
                  <c:v>182.2192787215788</c:v>
                </c:pt>
                <c:pt idx="1667">
                  <c:v>183.21397164839809</c:v>
                </c:pt>
                <c:pt idx="1668">
                  <c:v>183.34164688996495</c:v>
                </c:pt>
                <c:pt idx="1669">
                  <c:v>185.10905184836994</c:v>
                </c:pt>
                <c:pt idx="1670">
                  <c:v>185.6680338864719</c:v>
                </c:pt>
                <c:pt idx="1671">
                  <c:v>185.88367620225176</c:v>
                </c:pt>
                <c:pt idx="1672">
                  <c:v>186.57453307083156</c:v>
                </c:pt>
                <c:pt idx="1673">
                  <c:v>185.70775242938751</c:v>
                </c:pt>
                <c:pt idx="1674">
                  <c:v>185.51363282754497</c:v>
                </c:pt>
                <c:pt idx="1675">
                  <c:v>184.93188275944462</c:v>
                </c:pt>
                <c:pt idx="1676">
                  <c:v>184.07273347833225</c:v>
                </c:pt>
                <c:pt idx="1677">
                  <c:v>184.88513346348631</c:v>
                </c:pt>
                <c:pt idx="1678">
                  <c:v>180.9555191285481</c:v>
                </c:pt>
                <c:pt idx="1679">
                  <c:v>181.69111066972104</c:v>
                </c:pt>
                <c:pt idx="1680">
                  <c:v>181.90213402706101</c:v>
                </c:pt>
                <c:pt idx="1681">
                  <c:v>182.09227563057362</c:v>
                </c:pt>
                <c:pt idx="1682">
                  <c:v>183.25546670603026</c:v>
                </c:pt>
                <c:pt idx="1683">
                  <c:v>185.2135971284408</c:v>
                </c:pt>
                <c:pt idx="1684">
                  <c:v>185.04150551670702</c:v>
                </c:pt>
                <c:pt idx="1685">
                  <c:v>183.47262864066528</c:v>
                </c:pt>
                <c:pt idx="1686">
                  <c:v>184.94296677959741</c:v>
                </c:pt>
                <c:pt idx="1687">
                  <c:v>182.45128453262492</c:v>
                </c:pt>
                <c:pt idx="1688">
                  <c:v>181.39175326356207</c:v>
                </c:pt>
                <c:pt idx="1689">
                  <c:v>181.93951000977026</c:v>
                </c:pt>
                <c:pt idx="1690">
                  <c:v>180.10109684242417</c:v>
                </c:pt>
                <c:pt idx="1691">
                  <c:v>181.96276903975007</c:v>
                </c:pt>
                <c:pt idx="1692">
                  <c:v>181.60349295686089</c:v>
                </c:pt>
                <c:pt idx="1693">
                  <c:v>181.98315182715396</c:v>
                </c:pt>
                <c:pt idx="1694">
                  <c:v>181.60269924493693</c:v>
                </c:pt>
                <c:pt idx="1695">
                  <c:v>183.81736630889958</c:v>
                </c:pt>
                <c:pt idx="1696">
                  <c:v>184.5645913751959</c:v>
                </c:pt>
                <c:pt idx="1697">
                  <c:v>186.17229687497985</c:v>
                </c:pt>
                <c:pt idx="1698">
                  <c:v>185.58848130986669</c:v>
                </c:pt>
                <c:pt idx="1699">
                  <c:v>185.0496065093154</c:v>
                </c:pt>
                <c:pt idx="1700">
                  <c:v>186.36064321048477</c:v>
                </c:pt>
                <c:pt idx="1701">
                  <c:v>186.03597310036196</c:v>
                </c:pt>
                <c:pt idx="1702">
                  <c:v>186.59775420380095</c:v>
                </c:pt>
                <c:pt idx="1703">
                  <c:v>186.68444305592817</c:v>
                </c:pt>
                <c:pt idx="1704">
                  <c:v>184.60294403927671</c:v>
                </c:pt>
                <c:pt idx="1705">
                  <c:v>186.51115101018215</c:v>
                </c:pt>
                <c:pt idx="1706">
                  <c:v>186.48948885559329</c:v>
                </c:pt>
                <c:pt idx="1707">
                  <c:v>185.47148583861153</c:v>
                </c:pt>
                <c:pt idx="1708">
                  <c:v>184.48058126850978</c:v>
                </c:pt>
                <c:pt idx="1709">
                  <c:v>184.13776021156482</c:v>
                </c:pt>
                <c:pt idx="1710">
                  <c:v>184.60826319932957</c:v>
                </c:pt>
                <c:pt idx="1711">
                  <c:v>183.15026530182033</c:v>
                </c:pt>
                <c:pt idx="1712">
                  <c:v>185.17108704440719</c:v>
                </c:pt>
                <c:pt idx="1713">
                  <c:v>185.57971081372702</c:v>
                </c:pt>
                <c:pt idx="1714">
                  <c:v>187.84287801877247</c:v>
                </c:pt>
                <c:pt idx="1715">
                  <c:v>188.84645204767651</c:v>
                </c:pt>
                <c:pt idx="1716">
                  <c:v>189.30705315023181</c:v>
                </c:pt>
                <c:pt idx="1717">
                  <c:v>189.48294820542364</c:v>
                </c:pt>
                <c:pt idx="1718">
                  <c:v>189.13083122850298</c:v>
                </c:pt>
                <c:pt idx="1719">
                  <c:v>187.70301426800907</c:v>
                </c:pt>
                <c:pt idx="1720">
                  <c:v>189.05465037539776</c:v>
                </c:pt>
                <c:pt idx="1721">
                  <c:v>188.59354147204314</c:v>
                </c:pt>
                <c:pt idx="1722">
                  <c:v>188.7687735663261</c:v>
                </c:pt>
                <c:pt idx="1723">
                  <c:v>188.4399081071513</c:v>
                </c:pt>
                <c:pt idx="1724">
                  <c:v>187.06107951124534</c:v>
                </c:pt>
                <c:pt idx="1725">
                  <c:v>188.45154514292011</c:v>
                </c:pt>
                <c:pt idx="1726">
                  <c:v>188.05756978722064</c:v>
                </c:pt>
                <c:pt idx="1727">
                  <c:v>188.10125331098075</c:v>
                </c:pt>
                <c:pt idx="1728">
                  <c:v>187.92647862730041</c:v>
                </c:pt>
                <c:pt idx="1729">
                  <c:v>189.36703003141213</c:v>
                </c:pt>
                <c:pt idx="1730">
                  <c:v>190.13681470633654</c:v>
                </c:pt>
                <c:pt idx="1731">
                  <c:v>189.89389891519022</c:v>
                </c:pt>
                <c:pt idx="1732">
                  <c:v>187.60017470065137</c:v>
                </c:pt>
                <c:pt idx="1733">
                  <c:v>187.92700427330055</c:v>
                </c:pt>
                <c:pt idx="1734">
                  <c:v>186.04991689031522</c:v>
                </c:pt>
                <c:pt idx="1735">
                  <c:v>186.46048000540418</c:v>
                </c:pt>
                <c:pt idx="1736">
                  <c:v>186.15729223303768</c:v>
                </c:pt>
                <c:pt idx="1737">
                  <c:v>186.07080800900377</c:v>
                </c:pt>
                <c:pt idx="1738">
                  <c:v>189.55018084169248</c:v>
                </c:pt>
                <c:pt idx="1739">
                  <c:v>189.96846811648831</c:v>
                </c:pt>
                <c:pt idx="1740">
                  <c:v>190.27735993456392</c:v>
                </c:pt>
                <c:pt idx="1741">
                  <c:v>190.32155908902027</c:v>
                </c:pt>
                <c:pt idx="1742">
                  <c:v>189.90156958580408</c:v>
                </c:pt>
                <c:pt idx="1743">
                  <c:v>188.97522046587332</c:v>
                </c:pt>
                <c:pt idx="1744">
                  <c:v>189.01911714890838</c:v>
                </c:pt>
                <c:pt idx="1745">
                  <c:v>190.11678914164304</c:v>
                </c:pt>
                <c:pt idx="1746">
                  <c:v>190.86754068993753</c:v>
                </c:pt>
                <c:pt idx="1747">
                  <c:v>189.00541834174302</c:v>
                </c:pt>
                <c:pt idx="1748">
                  <c:v>190.6957107008968</c:v>
                </c:pt>
                <c:pt idx="1749">
                  <c:v>189.85408038653745</c:v>
                </c:pt>
                <c:pt idx="1750">
                  <c:v>190.64789535679478</c:v>
                </c:pt>
                <c:pt idx="1751">
                  <c:v>192.68501572529942</c:v>
                </c:pt>
                <c:pt idx="1752">
                  <c:v>192.39408596868748</c:v>
                </c:pt>
                <c:pt idx="1753">
                  <c:v>192.84099441460776</c:v>
                </c:pt>
                <c:pt idx="1754">
                  <c:v>192.72900777441345</c:v>
                </c:pt>
                <c:pt idx="1755">
                  <c:v>189.90858327039763</c:v>
                </c:pt>
                <c:pt idx="1756">
                  <c:v>186.95297930312313</c:v>
                </c:pt>
                <c:pt idx="1757">
                  <c:v>187.38724870916988</c:v>
                </c:pt>
                <c:pt idx="1758">
                  <c:v>187.06079008772537</c:v>
                </c:pt>
                <c:pt idx="1759">
                  <c:v>182.8676736548646</c:v>
                </c:pt>
                <c:pt idx="1760">
                  <c:v>181.80572433050418</c:v>
                </c:pt>
                <c:pt idx="1761">
                  <c:v>183.28381965026435</c:v>
                </c:pt>
                <c:pt idx="1762">
                  <c:v>181.66598337925154</c:v>
                </c:pt>
                <c:pt idx="1763">
                  <c:v>180.06242766068908</c:v>
                </c:pt>
                <c:pt idx="1764">
                  <c:v>181.71456840229121</c:v>
                </c:pt>
                <c:pt idx="1765">
                  <c:v>184.28938574782887</c:v>
                </c:pt>
                <c:pt idx="1766">
                  <c:v>185.3809953498195</c:v>
                </c:pt>
                <c:pt idx="1767">
                  <c:v>181.52696536519491</c:v>
                </c:pt>
                <c:pt idx="1768">
                  <c:v>183.86720847269044</c:v>
                </c:pt>
                <c:pt idx="1769">
                  <c:v>185.91729581454624</c:v>
                </c:pt>
                <c:pt idx="1770">
                  <c:v>186.37075263360612</c:v>
                </c:pt>
                <c:pt idx="1771">
                  <c:v>183.16716710633855</c:v>
                </c:pt>
                <c:pt idx="1772">
                  <c:v>182.65659660569372</c:v>
                </c:pt>
                <c:pt idx="1773">
                  <c:v>181.08672574055768</c:v>
                </c:pt>
                <c:pt idx="1774">
                  <c:v>180.89743648020169</c:v>
                </c:pt>
                <c:pt idx="1775">
                  <c:v>180.22511151302791</c:v>
                </c:pt>
                <c:pt idx="1776">
                  <c:v>178.00631223075371</c:v>
                </c:pt>
                <c:pt idx="1777">
                  <c:v>175.67010859752779</c:v>
                </c:pt>
                <c:pt idx="1778">
                  <c:v>177.17993299197809</c:v>
                </c:pt>
                <c:pt idx="1779">
                  <c:v>181.41908121455037</c:v>
                </c:pt>
                <c:pt idx="1780">
                  <c:v>179.90198785247745</c:v>
                </c:pt>
                <c:pt idx="1781">
                  <c:v>178.27221374649685</c:v>
                </c:pt>
                <c:pt idx="1782">
                  <c:v>178.97619229090807</c:v>
                </c:pt>
                <c:pt idx="1783">
                  <c:v>180.47285731354981</c:v>
                </c:pt>
                <c:pt idx="1784">
                  <c:v>179.57154106912677</c:v>
                </c:pt>
                <c:pt idx="1785">
                  <c:v>179.52982874832094</c:v>
                </c:pt>
                <c:pt idx="1786">
                  <c:v>180.44728664204058</c:v>
                </c:pt>
                <c:pt idx="1787">
                  <c:v>178.6449095629215</c:v>
                </c:pt>
                <c:pt idx="1788">
                  <c:v>180.03506158855632</c:v>
                </c:pt>
                <c:pt idx="1789">
                  <c:v>184.17524070522694</c:v>
                </c:pt>
                <c:pt idx="1790">
                  <c:v>184.19663155780594</c:v>
                </c:pt>
                <c:pt idx="1791">
                  <c:v>185.07375837474788</c:v>
                </c:pt>
                <c:pt idx="1792">
                  <c:v>183.84853140292901</c:v>
                </c:pt>
                <c:pt idx="1793">
                  <c:v>184.4677657131131</c:v>
                </c:pt>
                <c:pt idx="1794">
                  <c:v>183.053727090922</c:v>
                </c:pt>
                <c:pt idx="1795">
                  <c:v>183.45767840505991</c:v>
                </c:pt>
                <c:pt idx="1796">
                  <c:v>184.39520893349462</c:v>
                </c:pt>
                <c:pt idx="1797">
                  <c:v>182.10365407218407</c:v>
                </c:pt>
                <c:pt idx="1798">
                  <c:v>178.67731354260289</c:v>
                </c:pt>
                <c:pt idx="1799">
                  <c:v>177.90947839729787</c:v>
                </c:pt>
                <c:pt idx="1800">
                  <c:v>177.59953157082174</c:v>
                </c:pt>
                <c:pt idx="1801">
                  <c:v>178.63088773557681</c:v>
                </c:pt>
                <c:pt idx="1802">
                  <c:v>181.45246737925143</c:v>
                </c:pt>
                <c:pt idx="1803">
                  <c:v>180.01939330471146</c:v>
                </c:pt>
                <c:pt idx="1804">
                  <c:v>178.57672917718241</c:v>
                </c:pt>
                <c:pt idx="1805">
                  <c:v>182.26855935064796</c:v>
                </c:pt>
                <c:pt idx="1806">
                  <c:v>183.00948845369939</c:v>
                </c:pt>
                <c:pt idx="1807">
                  <c:v>182.75301870011063</c:v>
                </c:pt>
                <c:pt idx="1808">
                  <c:v>182.93595465476542</c:v>
                </c:pt>
                <c:pt idx="1809">
                  <c:v>181.10476391748048</c:v>
                </c:pt>
                <c:pt idx="1810">
                  <c:v>181.28604996744789</c:v>
                </c:pt>
                <c:pt idx="1811">
                  <c:v>182.19338755487257</c:v>
                </c:pt>
                <c:pt idx="1812">
                  <c:v>180.95323236430889</c:v>
                </c:pt>
                <c:pt idx="1813">
                  <c:v>180.46416957413507</c:v>
                </c:pt>
                <c:pt idx="1814">
                  <c:v>180.77126575859558</c:v>
                </c:pt>
                <c:pt idx="1815">
                  <c:v>181.20555108173937</c:v>
                </c:pt>
                <c:pt idx="1816">
                  <c:v>181.91296014001645</c:v>
                </c:pt>
                <c:pt idx="1817">
                  <c:v>182.51387382216063</c:v>
                </c:pt>
                <c:pt idx="1818">
                  <c:v>181.96578411098298</c:v>
                </c:pt>
                <c:pt idx="1819">
                  <c:v>182.47579832070343</c:v>
                </c:pt>
                <c:pt idx="1820">
                  <c:v>182.32967155528144</c:v>
                </c:pt>
                <c:pt idx="1821">
                  <c:v>180.13952535041321</c:v>
                </c:pt>
                <c:pt idx="1822">
                  <c:v>178.6248386507701</c:v>
                </c:pt>
                <c:pt idx="1823">
                  <c:v>178.15994918080813</c:v>
                </c:pt>
                <c:pt idx="1824">
                  <c:v>177.2325900859731</c:v>
                </c:pt>
                <c:pt idx="1825">
                  <c:v>178.01319408635177</c:v>
                </c:pt>
                <c:pt idx="1826">
                  <c:v>178.03101322489897</c:v>
                </c:pt>
                <c:pt idx="1827">
                  <c:v>178.52999904775155</c:v>
                </c:pt>
                <c:pt idx="1828">
                  <c:v>178.69083688473151</c:v>
                </c:pt>
                <c:pt idx="1829">
                  <c:v>178.45830626616279</c:v>
                </c:pt>
                <c:pt idx="1830">
                  <c:v>177.58298524443688</c:v>
                </c:pt>
                <c:pt idx="1831">
                  <c:v>177.38744842384742</c:v>
                </c:pt>
                <c:pt idx="1832">
                  <c:v>177.50801470591043</c:v>
                </c:pt>
                <c:pt idx="1833">
                  <c:v>177.47354378354791</c:v>
                </c:pt>
                <c:pt idx="1834">
                  <c:v>178.54193486176715</c:v>
                </c:pt>
                <c:pt idx="1835">
                  <c:v>178.87131604075284</c:v>
                </c:pt>
                <c:pt idx="1836">
                  <c:v>177.29084320264153</c:v>
                </c:pt>
                <c:pt idx="1837">
                  <c:v>176.48176760010497</c:v>
                </c:pt>
                <c:pt idx="1838">
                  <c:v>176.97870626020821</c:v>
                </c:pt>
                <c:pt idx="1839">
                  <c:v>177.15054693042879</c:v>
                </c:pt>
                <c:pt idx="1840">
                  <c:v>178.8878229028507</c:v>
                </c:pt>
                <c:pt idx="1841">
                  <c:v>179.61733922112623</c:v>
                </c:pt>
                <c:pt idx="1842">
                  <c:v>179.6347794909797</c:v>
                </c:pt>
                <c:pt idx="1843">
                  <c:v>180.05338660893131</c:v>
                </c:pt>
                <c:pt idx="1844">
                  <c:v>180.29814313019793</c:v>
                </c:pt>
                <c:pt idx="1845">
                  <c:v>179.84297741300352</c:v>
                </c:pt>
                <c:pt idx="1846">
                  <c:v>180.82085941466661</c:v>
                </c:pt>
                <c:pt idx="1847">
                  <c:v>179.92544589586402</c:v>
                </c:pt>
                <c:pt idx="1848">
                  <c:v>179.36639994298824</c:v>
                </c:pt>
                <c:pt idx="1849">
                  <c:v>180.75967229908485</c:v>
                </c:pt>
                <c:pt idx="1850">
                  <c:v>182.28662554600399</c:v>
                </c:pt>
                <c:pt idx="1851">
                  <c:v>182.51671838337637</c:v>
                </c:pt>
                <c:pt idx="1852">
                  <c:v>182.44583122214385</c:v>
                </c:pt>
                <c:pt idx="1853">
                  <c:v>182.2863970556229</c:v>
                </c:pt>
                <c:pt idx="1854">
                  <c:v>181.59611940874757</c:v>
                </c:pt>
                <c:pt idx="1855">
                  <c:v>181.98403227669519</c:v>
                </c:pt>
                <c:pt idx="1856">
                  <c:v>184.17512073210932</c:v>
                </c:pt>
                <c:pt idx="1857">
                  <c:v>184.53277704967823</c:v>
                </c:pt>
                <c:pt idx="1858">
                  <c:v>184.29984898854161</c:v>
                </c:pt>
                <c:pt idx="1859">
                  <c:v>184.40721854810383</c:v>
                </c:pt>
                <c:pt idx="1860">
                  <c:v>184.65789347379305</c:v>
                </c:pt>
                <c:pt idx="1861">
                  <c:v>184.44273717495963</c:v>
                </c:pt>
                <c:pt idx="1862">
                  <c:v>186.09034682833334</c:v>
                </c:pt>
                <c:pt idx="1863">
                  <c:v>186.59627261833174</c:v>
                </c:pt>
                <c:pt idx="1864">
                  <c:v>186.90427695220023</c:v>
                </c:pt>
                <c:pt idx="1865">
                  <c:v>186.28725147240854</c:v>
                </c:pt>
                <c:pt idx="1866">
                  <c:v>186.54048203077474</c:v>
                </c:pt>
                <c:pt idx="1867">
                  <c:v>186.84839427415011</c:v>
                </c:pt>
                <c:pt idx="1868">
                  <c:v>186.90282142074904</c:v>
                </c:pt>
                <c:pt idx="1869">
                  <c:v>187.8102047658347</c:v>
                </c:pt>
                <c:pt idx="1870">
                  <c:v>188.39374943546349</c:v>
                </c:pt>
                <c:pt idx="1871">
                  <c:v>189.0705693916837</c:v>
                </c:pt>
                <c:pt idx="1872">
                  <c:v>189.69474643404874</c:v>
                </c:pt>
                <c:pt idx="1873">
                  <c:v>188.4238524148285</c:v>
                </c:pt>
                <c:pt idx="1874">
                  <c:v>188.29578493576221</c:v>
                </c:pt>
                <c:pt idx="1875">
                  <c:v>188.25921909734373</c:v>
                </c:pt>
                <c:pt idx="1876">
                  <c:v>186.90654580739292</c:v>
                </c:pt>
                <c:pt idx="1877">
                  <c:v>186.79765763622635</c:v>
                </c:pt>
                <c:pt idx="1878">
                  <c:v>186.45304597537691</c:v>
                </c:pt>
                <c:pt idx="1879">
                  <c:v>188.66173338279472</c:v>
                </c:pt>
                <c:pt idx="1880">
                  <c:v>189.43110835143997</c:v>
                </c:pt>
                <c:pt idx="1881">
                  <c:v>189.87254408310659</c:v>
                </c:pt>
                <c:pt idx="1882">
                  <c:v>188.80325506894792</c:v>
                </c:pt>
                <c:pt idx="1883">
                  <c:v>188.89491603363814</c:v>
                </c:pt>
                <c:pt idx="1884">
                  <c:v>189.39012554261069</c:v>
                </c:pt>
                <c:pt idx="1885">
                  <c:v>190.89803798988655</c:v>
                </c:pt>
                <c:pt idx="1886">
                  <c:v>191.49117685925995</c:v>
                </c:pt>
                <c:pt idx="1887">
                  <c:v>192.01178594286603</c:v>
                </c:pt>
                <c:pt idx="1888">
                  <c:v>192.06771713597493</c:v>
                </c:pt>
                <c:pt idx="1889">
                  <c:v>192.19826126841031</c:v>
                </c:pt>
                <c:pt idx="1890">
                  <c:v>192.40354147755221</c:v>
                </c:pt>
                <c:pt idx="1891">
                  <c:v>192.814540400992</c:v>
                </c:pt>
                <c:pt idx="1892">
                  <c:v>191.97206498415107</c:v>
                </c:pt>
                <c:pt idx="1893">
                  <c:v>189.12016422266208</c:v>
                </c:pt>
                <c:pt idx="1894">
                  <c:v>189.98322352147412</c:v>
                </c:pt>
                <c:pt idx="1895">
                  <c:v>192.10460139359469</c:v>
                </c:pt>
                <c:pt idx="1896">
                  <c:v>192.19786510919502</c:v>
                </c:pt>
                <c:pt idx="1897">
                  <c:v>191.73132014097192</c:v>
                </c:pt>
                <c:pt idx="1898">
                  <c:v>193.31372253071683</c:v>
                </c:pt>
                <c:pt idx="1899">
                  <c:v>194.23345963179509</c:v>
                </c:pt>
                <c:pt idx="1900">
                  <c:v>194.04486514725113</c:v>
                </c:pt>
                <c:pt idx="1901">
                  <c:v>193.12164945716322</c:v>
                </c:pt>
                <c:pt idx="1902">
                  <c:v>193.51543085716327</c:v>
                </c:pt>
                <c:pt idx="1903">
                  <c:v>194.11670222209472</c:v>
                </c:pt>
                <c:pt idx="1904">
                  <c:v>193.94706921694871</c:v>
                </c:pt>
                <c:pt idx="1905">
                  <c:v>194.17304890726848</c:v>
                </c:pt>
                <c:pt idx="1906">
                  <c:v>196.0395536011047</c:v>
                </c:pt>
                <c:pt idx="1907">
                  <c:v>196.05858841551398</c:v>
                </c:pt>
                <c:pt idx="1908">
                  <c:v>195.46845187401667</c:v>
                </c:pt>
                <c:pt idx="1909">
                  <c:v>195.88599784364754</c:v>
                </c:pt>
                <c:pt idx="1910">
                  <c:v>195.75285851119727</c:v>
                </c:pt>
                <c:pt idx="1911">
                  <c:v>194.97357244468992</c:v>
                </c:pt>
                <c:pt idx="1912">
                  <c:v>193.66731198263696</c:v>
                </c:pt>
                <c:pt idx="1913">
                  <c:v>194.90840748616682</c:v>
                </c:pt>
                <c:pt idx="1914">
                  <c:v>196.30885628255251</c:v>
                </c:pt>
                <c:pt idx="1915">
                  <c:v>195.85139317440792</c:v>
                </c:pt>
                <c:pt idx="1916">
                  <c:v>194.9576155766608</c:v>
                </c:pt>
                <c:pt idx="1917">
                  <c:v>194.57902034299411</c:v>
                </c:pt>
                <c:pt idx="1918">
                  <c:v>195.0324523740876</c:v>
                </c:pt>
                <c:pt idx="1919">
                  <c:v>193.32811984533063</c:v>
                </c:pt>
                <c:pt idx="1920">
                  <c:v>194.3042400736982</c:v>
                </c:pt>
                <c:pt idx="1921">
                  <c:v>194.11557686360624</c:v>
                </c:pt>
                <c:pt idx="1922">
                  <c:v>194.83180095534499</c:v>
                </c:pt>
                <c:pt idx="1923">
                  <c:v>195.75876068413532</c:v>
                </c:pt>
                <c:pt idx="1924">
                  <c:v>197.39341001114141</c:v>
                </c:pt>
                <c:pt idx="1925">
                  <c:v>196.97175208122152</c:v>
                </c:pt>
                <c:pt idx="1926">
                  <c:v>197.04825339283673</c:v>
                </c:pt>
                <c:pt idx="1927">
                  <c:v>196.32120866723929</c:v>
                </c:pt>
                <c:pt idx="1928">
                  <c:v>196.75963839821767</c:v>
                </c:pt>
                <c:pt idx="1929">
                  <c:v>196.07186803387785</c:v>
                </c:pt>
                <c:pt idx="1930">
                  <c:v>196.71915840315177</c:v>
                </c:pt>
                <c:pt idx="1931">
                  <c:v>198.47643217469172</c:v>
                </c:pt>
                <c:pt idx="1932">
                  <c:v>195.87478945757516</c:v>
                </c:pt>
                <c:pt idx="1933">
                  <c:v>195.68460129420242</c:v>
                </c:pt>
                <c:pt idx="1934">
                  <c:v>195.55159884648327</c:v>
                </c:pt>
                <c:pt idx="1935">
                  <c:v>196.67185754460371</c:v>
                </c:pt>
                <c:pt idx="1936">
                  <c:v>198.14226564548093</c:v>
                </c:pt>
                <c:pt idx="1937">
                  <c:v>199.45051635563655</c:v>
                </c:pt>
                <c:pt idx="1938">
                  <c:v>199.76037248358003</c:v>
                </c:pt>
                <c:pt idx="1939">
                  <c:v>199.81856076569002</c:v>
                </c:pt>
                <c:pt idx="1940">
                  <c:v>199.87676599748895</c:v>
                </c:pt>
                <c:pt idx="1941">
                  <c:v>200.3813582798401</c:v>
                </c:pt>
                <c:pt idx="1942">
                  <c:v>200.08951243323386</c:v>
                </c:pt>
                <c:pt idx="1943">
                  <c:v>198.41869992044059</c:v>
                </c:pt>
                <c:pt idx="1944">
                  <c:v>197.66733286568797</c:v>
                </c:pt>
                <c:pt idx="1945">
                  <c:v>199.50984805697894</c:v>
                </c:pt>
                <c:pt idx="1946">
                  <c:v>200.98210249452924</c:v>
                </c:pt>
                <c:pt idx="1947">
                  <c:v>201.27482329629814</c:v>
                </c:pt>
                <c:pt idx="1948">
                  <c:v>201.15756444206201</c:v>
                </c:pt>
                <c:pt idx="1949">
                  <c:v>201.64585836487507</c:v>
                </c:pt>
                <c:pt idx="1950">
                  <c:v>201.54796252141219</c:v>
                </c:pt>
                <c:pt idx="1951">
                  <c:v>201.37183555154203</c:v>
                </c:pt>
                <c:pt idx="1952">
                  <c:v>200.49197026366753</c:v>
                </c:pt>
                <c:pt idx="1953">
                  <c:v>200.29729896522724</c:v>
                </c:pt>
                <c:pt idx="1954">
                  <c:v>191.50669996218977</c:v>
                </c:pt>
                <c:pt idx="1955">
                  <c:v>193.62649448551144</c:v>
                </c:pt>
                <c:pt idx="1956">
                  <c:v>192.98727700687203</c:v>
                </c:pt>
                <c:pt idx="1957">
                  <c:v>190.25146358391802</c:v>
                </c:pt>
                <c:pt idx="1958">
                  <c:v>188.31181860126813</c:v>
                </c:pt>
                <c:pt idx="1959">
                  <c:v>191.73101561830251</c:v>
                </c:pt>
                <c:pt idx="1960">
                  <c:v>191.52623445782078</c:v>
                </c:pt>
                <c:pt idx="1961">
                  <c:v>193.27431349841063</c:v>
                </c:pt>
                <c:pt idx="1962">
                  <c:v>193.33061245369709</c:v>
                </c:pt>
                <c:pt idx="1963">
                  <c:v>193.6497327966151</c:v>
                </c:pt>
                <c:pt idx="1964">
                  <c:v>189.53192606950969</c:v>
                </c:pt>
                <c:pt idx="1965">
                  <c:v>191.04096752379652</c:v>
                </c:pt>
                <c:pt idx="1966">
                  <c:v>191.3377590065017</c:v>
                </c:pt>
                <c:pt idx="1967">
                  <c:v>190.76183216610929</c:v>
                </c:pt>
                <c:pt idx="1968">
                  <c:v>193.22530664694165</c:v>
                </c:pt>
                <c:pt idx="1969">
                  <c:v>194.38852336818744</c:v>
                </c:pt>
                <c:pt idx="1970">
                  <c:v>197.8803067280393</c:v>
                </c:pt>
                <c:pt idx="1971">
                  <c:v>197.70738481712056</c:v>
                </c:pt>
                <c:pt idx="1972">
                  <c:v>198.03372966049281</c:v>
                </c:pt>
                <c:pt idx="1973">
                  <c:v>197.74530302247868</c:v>
                </c:pt>
                <c:pt idx="1974">
                  <c:v>197.22689121729306</c:v>
                </c:pt>
                <c:pt idx="1975">
                  <c:v>195.63743282608661</c:v>
                </c:pt>
                <c:pt idx="1976">
                  <c:v>195.86538206328567</c:v>
                </c:pt>
                <c:pt idx="1977">
                  <c:v>195.90341786910432</c:v>
                </c:pt>
                <c:pt idx="1978">
                  <c:v>196.15069861794387</c:v>
                </c:pt>
                <c:pt idx="1979">
                  <c:v>198.47426257865746</c:v>
                </c:pt>
                <c:pt idx="1980">
                  <c:v>198.72478839801101</c:v>
                </c:pt>
                <c:pt idx="1981">
                  <c:v>199.32295020404447</c:v>
                </c:pt>
                <c:pt idx="1982">
                  <c:v>199.63260815173498</c:v>
                </c:pt>
                <c:pt idx="1983">
                  <c:v>199.9039797911295</c:v>
                </c:pt>
                <c:pt idx="1984">
                  <c:v>198.99170801229826</c:v>
                </c:pt>
                <c:pt idx="1985">
                  <c:v>199.97710243006964</c:v>
                </c:pt>
                <c:pt idx="1986">
                  <c:v>201.00621073464228</c:v>
                </c:pt>
                <c:pt idx="1987">
                  <c:v>203.15308743925542</c:v>
                </c:pt>
                <c:pt idx="1988">
                  <c:v>203.76457842970277</c:v>
                </c:pt>
                <c:pt idx="1989">
                  <c:v>204.0613517743426</c:v>
                </c:pt>
                <c:pt idx="1990">
                  <c:v>203.98209695279706</c:v>
                </c:pt>
                <c:pt idx="1991">
                  <c:v>206.20037007239247</c:v>
                </c:pt>
                <c:pt idx="1992">
                  <c:v>205.29940719703976</c:v>
                </c:pt>
                <c:pt idx="1993">
                  <c:v>205.39907678010462</c:v>
                </c:pt>
                <c:pt idx="1994">
                  <c:v>207.55298495490328</c:v>
                </c:pt>
                <c:pt idx="1995">
                  <c:v>207.83512320030269</c:v>
                </c:pt>
                <c:pt idx="1996">
                  <c:v>207.63332193493684</c:v>
                </c:pt>
                <c:pt idx="1997">
                  <c:v>205.63742923937815</c:v>
                </c:pt>
                <c:pt idx="1998">
                  <c:v>206.25639810105608</c:v>
                </c:pt>
                <c:pt idx="1999">
                  <c:v>207.63824987976983</c:v>
                </c:pt>
                <c:pt idx="2000">
                  <c:v>208.94871557956446</c:v>
                </c:pt>
                <c:pt idx="2001">
                  <c:v>209.8616869555311</c:v>
                </c:pt>
                <c:pt idx="2002">
                  <c:v>209.92281765374128</c:v>
                </c:pt>
                <c:pt idx="2003">
                  <c:v>209.59669229375874</c:v>
                </c:pt>
                <c:pt idx="2004">
                  <c:v>210.26828087961115</c:v>
                </c:pt>
                <c:pt idx="2005">
                  <c:v>207.67540082604179</c:v>
                </c:pt>
                <c:pt idx="2006">
                  <c:v>209.75235648048223</c:v>
                </c:pt>
                <c:pt idx="2007">
                  <c:v>209.20246681886724</c:v>
                </c:pt>
                <c:pt idx="2008">
                  <c:v>209.26340549256921</c:v>
                </c:pt>
                <c:pt idx="2009">
                  <c:v>210.94986657188596</c:v>
                </c:pt>
                <c:pt idx="2010">
                  <c:v>210.4582851758548</c:v>
                </c:pt>
                <c:pt idx="2011">
                  <c:v>212.60394203025473</c:v>
                </c:pt>
                <c:pt idx="2012">
                  <c:v>212.4800830485884</c:v>
                </c:pt>
                <c:pt idx="2013">
                  <c:v>212.2737716755924</c:v>
                </c:pt>
                <c:pt idx="2014">
                  <c:v>212.31499388584106</c:v>
                </c:pt>
                <c:pt idx="2015">
                  <c:v>210.04733204222103</c:v>
                </c:pt>
                <c:pt idx="2016">
                  <c:v>211.06707828963445</c:v>
                </c:pt>
                <c:pt idx="2017">
                  <c:v>211.96881160789295</c:v>
                </c:pt>
                <c:pt idx="2018">
                  <c:v>214.00637956101278</c:v>
                </c:pt>
                <c:pt idx="2019">
                  <c:v>213.73624819541484</c:v>
                </c:pt>
                <c:pt idx="2020">
                  <c:v>215.00218771769079</c:v>
                </c:pt>
                <c:pt idx="2021">
                  <c:v>215.04393976890307</c:v>
                </c:pt>
                <c:pt idx="2022">
                  <c:v>214.02081586865293</c:v>
                </c:pt>
                <c:pt idx="2023">
                  <c:v>211.27775851408819</c:v>
                </c:pt>
                <c:pt idx="2024">
                  <c:v>206.78510591533248</c:v>
                </c:pt>
                <c:pt idx="2025">
                  <c:v>209.89722276326691</c:v>
                </c:pt>
                <c:pt idx="2026">
                  <c:v>210.3252101094198</c:v>
                </c:pt>
                <c:pt idx="2027">
                  <c:v>207.6295185146588</c:v>
                </c:pt>
                <c:pt idx="2028">
                  <c:v>211.23818768779444</c:v>
                </c:pt>
                <c:pt idx="2029">
                  <c:v>212.83801083952258</c:v>
                </c:pt>
                <c:pt idx="2030">
                  <c:v>214.26395731470728</c:v>
                </c:pt>
                <c:pt idx="2031">
                  <c:v>213.97269647361534</c:v>
                </c:pt>
                <c:pt idx="2032">
                  <c:v>214.59597843246655</c:v>
                </c:pt>
                <c:pt idx="2033">
                  <c:v>211.03292257151389</c:v>
                </c:pt>
                <c:pt idx="2034">
                  <c:v>212.4262849110481</c:v>
                </c:pt>
                <c:pt idx="2035">
                  <c:v>210.05430483873329</c:v>
                </c:pt>
                <c:pt idx="2036">
                  <c:v>208.87135992363019</c:v>
                </c:pt>
                <c:pt idx="2037">
                  <c:v>206.35654793892002</c:v>
                </c:pt>
                <c:pt idx="2038">
                  <c:v>209.76276341125873</c:v>
                </c:pt>
                <c:pt idx="2039">
                  <c:v>209.72202882277224</c:v>
                </c:pt>
                <c:pt idx="2040">
                  <c:v>209.80348217895155</c:v>
                </c:pt>
                <c:pt idx="2041">
                  <c:v>212.02394820065322</c:v>
                </c:pt>
                <c:pt idx="2042">
                  <c:v>212.95035636348743</c:v>
                </c:pt>
                <c:pt idx="2043">
                  <c:v>212.68155797211685</c:v>
                </c:pt>
                <c:pt idx="2044">
                  <c:v>214.00320276386509</c:v>
                </c:pt>
                <c:pt idx="2045">
                  <c:v>214.21099303744882</c:v>
                </c:pt>
                <c:pt idx="2046">
                  <c:v>210.55033328654181</c:v>
                </c:pt>
                <c:pt idx="2047">
                  <c:v>212.3084970560964</c:v>
                </c:pt>
                <c:pt idx="2048">
                  <c:v>216.28709108773313</c:v>
                </c:pt>
                <c:pt idx="2049">
                  <c:v>217.06412015562768</c:v>
                </c:pt>
                <c:pt idx="2050">
                  <c:v>217.04304392296862</c:v>
                </c:pt>
                <c:pt idx="2051">
                  <c:v>216.89552461939925</c:v>
                </c:pt>
                <c:pt idx="2052">
                  <c:v>216.43220764283583</c:v>
                </c:pt>
                <c:pt idx="2053">
                  <c:v>217.44092168952542</c:v>
                </c:pt>
                <c:pt idx="2054">
                  <c:v>214.78070651010214</c:v>
                </c:pt>
                <c:pt idx="2055">
                  <c:v>215.55232376817321</c:v>
                </c:pt>
                <c:pt idx="2056">
                  <c:v>211.07342316749458</c:v>
                </c:pt>
                <c:pt idx="2057">
                  <c:v>211.5857870454621</c:v>
                </c:pt>
                <c:pt idx="2058">
                  <c:v>205.66902748928257</c:v>
                </c:pt>
                <c:pt idx="2059">
                  <c:v>200.99609298763266</c:v>
                </c:pt>
                <c:pt idx="2060">
                  <c:v>204.54801928375352</c:v>
                </c:pt>
                <c:pt idx="2061">
                  <c:v>201.90651170391672</c:v>
                </c:pt>
                <c:pt idx="2062">
                  <c:v>203.02396690996812</c:v>
                </c:pt>
                <c:pt idx="2063">
                  <c:v>204.87698690118444</c:v>
                </c:pt>
                <c:pt idx="2064">
                  <c:v>198.80965211092703</c:v>
                </c:pt>
                <c:pt idx="2065">
                  <c:v>202.53528206115607</c:v>
                </c:pt>
                <c:pt idx="2066">
                  <c:v>204.99347317268578</c:v>
                </c:pt>
                <c:pt idx="2067">
                  <c:v>208.2975722645069</c:v>
                </c:pt>
                <c:pt idx="2068">
                  <c:v>201.07723696026096</c:v>
                </c:pt>
                <c:pt idx="2069">
                  <c:v>200.02294326224617</c:v>
                </c:pt>
                <c:pt idx="2070">
                  <c:v>200.81922840388637</c:v>
                </c:pt>
                <c:pt idx="2071">
                  <c:v>197.34842321349004</c:v>
                </c:pt>
                <c:pt idx="2072">
                  <c:v>194.32084278162955</c:v>
                </c:pt>
                <c:pt idx="2073">
                  <c:v>195.92461709335285</c:v>
                </c:pt>
                <c:pt idx="2074">
                  <c:v>199.91958452607486</c:v>
                </c:pt>
                <c:pt idx="2075">
                  <c:v>199.80311520797056</c:v>
                </c:pt>
                <c:pt idx="2076">
                  <c:v>200.2493208249997</c:v>
                </c:pt>
                <c:pt idx="2077">
                  <c:v>202.95197696585561</c:v>
                </c:pt>
                <c:pt idx="2078">
                  <c:v>202.73521109085564</c:v>
                </c:pt>
                <c:pt idx="2079">
                  <c:v>205.58952758839658</c:v>
                </c:pt>
                <c:pt idx="2080">
                  <c:v>203.39369808701554</c:v>
                </c:pt>
                <c:pt idx="2081">
                  <c:v>198.25898971701608</c:v>
                </c:pt>
                <c:pt idx="2082">
                  <c:v>202.62881112353733</c:v>
                </c:pt>
                <c:pt idx="2083">
                  <c:v>201.99922359504399</c:v>
                </c:pt>
                <c:pt idx="2084">
                  <c:v>204.27438719704662</c:v>
                </c:pt>
                <c:pt idx="2085">
                  <c:v>206.65451405049316</c:v>
                </c:pt>
                <c:pt idx="2086">
                  <c:v>204.56770276189704</c:v>
                </c:pt>
                <c:pt idx="2087">
                  <c:v>205.10400026404008</c:v>
                </c:pt>
                <c:pt idx="2088">
                  <c:v>201.81803463207905</c:v>
                </c:pt>
                <c:pt idx="2089">
                  <c:v>201.36732924354249</c:v>
                </c:pt>
                <c:pt idx="2090">
                  <c:v>204.04597028698024</c:v>
                </c:pt>
                <c:pt idx="2091">
                  <c:v>204.66014885566619</c:v>
                </c:pt>
                <c:pt idx="2092">
                  <c:v>206.30951212928696</c:v>
                </c:pt>
                <c:pt idx="2093">
                  <c:v>206.28948013471182</c:v>
                </c:pt>
                <c:pt idx="2094">
                  <c:v>205.00755696463497</c:v>
                </c:pt>
                <c:pt idx="2095">
                  <c:v>211.97450957533718</c:v>
                </c:pt>
                <c:pt idx="2096">
                  <c:v>213.45641701192562</c:v>
                </c:pt>
                <c:pt idx="2097">
                  <c:v>211.67398649798972</c:v>
                </c:pt>
                <c:pt idx="2098">
                  <c:v>212.35223113867656</c:v>
                </c:pt>
                <c:pt idx="2099">
                  <c:v>211.87800050306245</c:v>
                </c:pt>
                <c:pt idx="2100">
                  <c:v>211.38425625487591</c:v>
                </c:pt>
                <c:pt idx="2101">
                  <c:v>212.69783936006203</c:v>
                </c:pt>
                <c:pt idx="2102">
                  <c:v>214.20545585421533</c:v>
                </c:pt>
                <c:pt idx="2103">
                  <c:v>213.35271056923401</c:v>
                </c:pt>
                <c:pt idx="2104">
                  <c:v>216.23221603278614</c:v>
                </c:pt>
                <c:pt idx="2105">
                  <c:v>215.87529325654015</c:v>
                </c:pt>
                <c:pt idx="2106">
                  <c:v>215.35127322241902</c:v>
                </c:pt>
                <c:pt idx="2107">
                  <c:v>215.74856171559566</c:v>
                </c:pt>
                <c:pt idx="2108">
                  <c:v>218.84893914388073</c:v>
                </c:pt>
                <c:pt idx="2109">
                  <c:v>217.42522044083771</c:v>
                </c:pt>
                <c:pt idx="2110">
                  <c:v>219.91635317333788</c:v>
                </c:pt>
                <c:pt idx="2111">
                  <c:v>219.46793649049096</c:v>
                </c:pt>
                <c:pt idx="2112">
                  <c:v>218.1680487221717</c:v>
                </c:pt>
                <c:pt idx="2113">
                  <c:v>219.65088816391869</c:v>
                </c:pt>
                <c:pt idx="2114">
                  <c:v>217.36885641000671</c:v>
                </c:pt>
                <c:pt idx="2115">
                  <c:v>215.27938007399442</c:v>
                </c:pt>
                <c:pt idx="2116">
                  <c:v>216.07369179773573</c:v>
                </c:pt>
                <c:pt idx="2117">
                  <c:v>215.12958886241211</c:v>
                </c:pt>
                <c:pt idx="2118">
                  <c:v>208.34086021105918</c:v>
                </c:pt>
                <c:pt idx="2119">
                  <c:v>209.75690644999247</c:v>
                </c:pt>
                <c:pt idx="2120">
                  <c:v>211.77321227954383</c:v>
                </c:pt>
                <c:pt idx="2121">
                  <c:v>211.30027472420548</c:v>
                </c:pt>
                <c:pt idx="2122">
                  <c:v>211.89525559293082</c:v>
                </c:pt>
                <c:pt idx="2123">
                  <c:v>214.85796234168137</c:v>
                </c:pt>
                <c:pt idx="2124">
                  <c:v>215.71330523477866</c:v>
                </c:pt>
                <c:pt idx="2125">
                  <c:v>213.91202897007423</c:v>
                </c:pt>
                <c:pt idx="2126">
                  <c:v>216.57061132837791</c:v>
                </c:pt>
                <c:pt idx="2127">
                  <c:v>210.43034348607415</c:v>
                </c:pt>
                <c:pt idx="2128">
                  <c:v>210.71639308397732</c:v>
                </c:pt>
                <c:pt idx="2129">
                  <c:v>208.81362344063234</c:v>
                </c:pt>
                <c:pt idx="2130">
                  <c:v>212.11847057344363</c:v>
                </c:pt>
                <c:pt idx="2131">
                  <c:v>205.19820587661121</c:v>
                </c:pt>
                <c:pt idx="2132">
                  <c:v>204.0027604593283</c:v>
                </c:pt>
                <c:pt idx="2133">
                  <c:v>200.77405379315971</c:v>
                </c:pt>
                <c:pt idx="2134">
                  <c:v>198.49319504048472</c:v>
                </c:pt>
                <c:pt idx="2135">
                  <c:v>205.31585656532516</c:v>
                </c:pt>
                <c:pt idx="2136">
                  <c:v>204.65798461012022</c:v>
                </c:pt>
                <c:pt idx="2137">
                  <c:v>201.24006312716645</c:v>
                </c:pt>
                <c:pt idx="2138">
                  <c:v>201.63085847259254</c:v>
                </c:pt>
                <c:pt idx="2139">
                  <c:v>198.42011366343579</c:v>
                </c:pt>
                <c:pt idx="2140">
                  <c:v>199.7879967656888</c:v>
                </c:pt>
                <c:pt idx="2141">
                  <c:v>195.15168923806479</c:v>
                </c:pt>
                <c:pt idx="2142">
                  <c:v>198.90351315001126</c:v>
                </c:pt>
                <c:pt idx="2143">
                  <c:v>193.940098946734</c:v>
                </c:pt>
                <c:pt idx="2144">
                  <c:v>196.40695523977431</c:v>
                </c:pt>
                <c:pt idx="2145">
                  <c:v>203.42489479975458</c:v>
                </c:pt>
                <c:pt idx="2146">
                  <c:v>203.50390242954381</c:v>
                </c:pt>
                <c:pt idx="2147">
                  <c:v>205.87505188983565</c:v>
                </c:pt>
                <c:pt idx="2148">
                  <c:v>204.29585690980875</c:v>
                </c:pt>
                <c:pt idx="2149">
                  <c:v>202.17335407561617</c:v>
                </c:pt>
                <c:pt idx="2150">
                  <c:v>206.06017067013718</c:v>
                </c:pt>
                <c:pt idx="2151">
                  <c:v>209.5015095724834</c:v>
                </c:pt>
                <c:pt idx="2152">
                  <c:v>209.44048379049318</c:v>
                </c:pt>
                <c:pt idx="2153">
                  <c:v>211.37240397304458</c:v>
                </c:pt>
                <c:pt idx="2154">
                  <c:v>204.45595576070204</c:v>
                </c:pt>
                <c:pt idx="2155">
                  <c:v>206.79849414110427</c:v>
                </c:pt>
                <c:pt idx="2156">
                  <c:v>206.29650731194343</c:v>
                </c:pt>
                <c:pt idx="2157">
                  <c:v>203.23180533905992</c:v>
                </c:pt>
                <c:pt idx="2158">
                  <c:v>199.89690145496428</c:v>
                </c:pt>
                <c:pt idx="2159">
                  <c:v>201.15850924160111</c:v>
                </c:pt>
                <c:pt idx="2160">
                  <c:v>201.15850924160111</c:v>
                </c:pt>
                <c:pt idx="2161">
                  <c:v>202.60386604166698</c:v>
                </c:pt>
                <c:pt idx="2162">
                  <c:v>205.96781022004598</c:v>
                </c:pt>
                <c:pt idx="2163">
                  <c:v>207.76770369706352</c:v>
                </c:pt>
                <c:pt idx="2164">
                  <c:v>208.27204320501835</c:v>
                </c:pt>
                <c:pt idx="2165">
                  <c:v>205.19821559387526</c:v>
                </c:pt>
                <c:pt idx="2166">
                  <c:v>204.60049285692835</c:v>
                </c:pt>
                <c:pt idx="2167">
                  <c:v>206.10704823902273</c:v>
                </c:pt>
                <c:pt idx="2168">
                  <c:v>207.90063312872721</c:v>
                </c:pt>
                <c:pt idx="2169">
                  <c:v>208.00500964941773</c:v>
                </c:pt>
                <c:pt idx="2170">
                  <c:v>213.01759794989735</c:v>
                </c:pt>
                <c:pt idx="2171">
                  <c:v>213.19584043835016</c:v>
                </c:pt>
                <c:pt idx="2172">
                  <c:v>216.49608564637415</c:v>
                </c:pt>
                <c:pt idx="2173">
                  <c:v>214.34036359868622</c:v>
                </c:pt>
                <c:pt idx="2174">
                  <c:v>213.01317868476247</c:v>
                </c:pt>
                <c:pt idx="2175">
                  <c:v>214.65297555858041</c:v>
                </c:pt>
                <c:pt idx="2176">
                  <c:v>213.00055536350138</c:v>
                </c:pt>
                <c:pt idx="2177">
                  <c:v>217.5097295336098</c:v>
                </c:pt>
                <c:pt idx="2178">
                  <c:v>219.25694182004827</c:v>
                </c:pt>
                <c:pt idx="2179">
                  <c:v>224.54068370308514</c:v>
                </c:pt>
                <c:pt idx="2180">
                  <c:v>226.6449893322999</c:v>
                </c:pt>
                <c:pt idx="2181">
                  <c:v>228.69315759000958</c:v>
                </c:pt>
                <c:pt idx="2182">
                  <c:v>223.81350273389273</c:v>
                </c:pt>
                <c:pt idx="2183">
                  <c:v>222.10929147552235</c:v>
                </c:pt>
                <c:pt idx="2184">
                  <c:v>225.04572090010043</c:v>
                </c:pt>
                <c:pt idx="2185">
                  <c:v>221.69385592476632</c:v>
                </c:pt>
                <c:pt idx="2186">
                  <c:v>220.67359301154886</c:v>
                </c:pt>
                <c:pt idx="2187">
                  <c:v>222.16924701823748</c:v>
                </c:pt>
                <c:pt idx="2188">
                  <c:v>218.46983440367555</c:v>
                </c:pt>
                <c:pt idx="2189">
                  <c:v>215.17935074601832</c:v>
                </c:pt>
                <c:pt idx="2190">
                  <c:v>217.75408483995864</c:v>
                </c:pt>
                <c:pt idx="2191">
                  <c:v>223.22025716461661</c:v>
                </c:pt>
                <c:pt idx="2192">
                  <c:v>224.84523937307796</c:v>
                </c:pt>
                <c:pt idx="2193">
                  <c:v>223.50945056917132</c:v>
                </c:pt>
                <c:pt idx="2194">
                  <c:v>224.81860139670391</c:v>
                </c:pt>
                <c:pt idx="2195">
                  <c:v>223.7651463152701</c:v>
                </c:pt>
                <c:pt idx="2196">
                  <c:v>221.89279131305045</c:v>
                </c:pt>
                <c:pt idx="2197">
                  <c:v>219.81330067401925</c:v>
                </c:pt>
                <c:pt idx="2198">
                  <c:v>221.59740996741562</c:v>
                </c:pt>
                <c:pt idx="2199">
                  <c:v>221.65303646142465</c:v>
                </c:pt>
                <c:pt idx="2200">
                  <c:v>221.07808506570009</c:v>
                </c:pt>
                <c:pt idx="2201">
                  <c:v>220.46762763057598</c:v>
                </c:pt>
                <c:pt idx="2202">
                  <c:v>222.16480960212755</c:v>
                </c:pt>
                <c:pt idx="2203">
                  <c:v>220.91930359900289</c:v>
                </c:pt>
                <c:pt idx="2204">
                  <c:v>218.34982964701047</c:v>
                </c:pt>
                <c:pt idx="2205">
                  <c:v>216.81511408426687</c:v>
                </c:pt>
                <c:pt idx="2206">
                  <c:v>217.0328181566467</c:v>
                </c:pt>
                <c:pt idx="2207">
                  <c:v>219.01228240056557</c:v>
                </c:pt>
                <c:pt idx="2208">
                  <c:v>223.55709421843358</c:v>
                </c:pt>
                <c:pt idx="2209">
                  <c:v>224.04345389123745</c:v>
                </c:pt>
                <c:pt idx="2210">
                  <c:v>224.81207422506228</c:v>
                </c:pt>
                <c:pt idx="2211">
                  <c:v>223.53291590799225</c:v>
                </c:pt>
                <c:pt idx="2212">
                  <c:v>227.74134248980951</c:v>
                </c:pt>
                <c:pt idx="2213">
                  <c:v>229.81847464037341</c:v>
                </c:pt>
                <c:pt idx="2214">
                  <c:v>232.49145330115593</c:v>
                </c:pt>
                <c:pt idx="2215">
                  <c:v>225.2352143185326</c:v>
                </c:pt>
                <c:pt idx="2216">
                  <c:v>227.11987011569209</c:v>
                </c:pt>
                <c:pt idx="2217">
                  <c:v>226.68277221487534</c:v>
                </c:pt>
                <c:pt idx="2218">
                  <c:v>229.81243980883858</c:v>
                </c:pt>
                <c:pt idx="2219">
                  <c:v>231.87000244456326</c:v>
                </c:pt>
                <c:pt idx="2220">
                  <c:v>223.46905599167263</c:v>
                </c:pt>
                <c:pt idx="2221">
                  <c:v>228.49902637588818</c:v>
                </c:pt>
                <c:pt idx="2222">
                  <c:v>224.75157351255675</c:v>
                </c:pt>
                <c:pt idx="2223">
                  <c:v>220.70826430787096</c:v>
                </c:pt>
                <c:pt idx="2224">
                  <c:v>220.50511888845949</c:v>
                </c:pt>
                <c:pt idx="2225">
                  <c:v>222.99597246137742</c:v>
                </c:pt>
                <c:pt idx="2226">
                  <c:v>223.63038490081232</c:v>
                </c:pt>
                <c:pt idx="2227">
                  <c:v>225.55774910839193</c:v>
                </c:pt>
                <c:pt idx="2228">
                  <c:v>224.85942790372201</c:v>
                </c:pt>
                <c:pt idx="2229">
                  <c:v>217.7473147962325</c:v>
                </c:pt>
                <c:pt idx="2230">
                  <c:v>217.6015547327759</c:v>
                </c:pt>
                <c:pt idx="2231">
                  <c:v>217.09173601195607</c:v>
                </c:pt>
                <c:pt idx="2232">
                  <c:v>217.3278829928075</c:v>
                </c:pt>
                <c:pt idx="2233">
                  <c:v>217.21877352096774</c:v>
                </c:pt>
                <c:pt idx="2234">
                  <c:v>217.41870712558077</c:v>
                </c:pt>
                <c:pt idx="2235">
                  <c:v>218.89230057191767</c:v>
                </c:pt>
                <c:pt idx="2236">
                  <c:v>218.61756335255706</c:v>
                </c:pt>
                <c:pt idx="2237">
                  <c:v>222.55052093943678</c:v>
                </c:pt>
                <c:pt idx="2238">
                  <c:v>223.23953184017807</c:v>
                </c:pt>
                <c:pt idx="2239">
                  <c:v>222.75386304025801</c:v>
                </c:pt>
                <c:pt idx="2240">
                  <c:v>217.27401735924087</c:v>
                </c:pt>
                <c:pt idx="2241">
                  <c:v>216.98313088298383</c:v>
                </c:pt>
                <c:pt idx="2242">
                  <c:v>214.8588712968982</c:v>
                </c:pt>
                <c:pt idx="2243">
                  <c:v>214.75100139247334</c:v>
                </c:pt>
                <c:pt idx="2244">
                  <c:v>215.64946596193397</c:v>
                </c:pt>
                <c:pt idx="2245">
                  <c:v>215.97426642945254</c:v>
                </c:pt>
                <c:pt idx="2246">
                  <c:v>215.08875567260853</c:v>
                </c:pt>
                <c:pt idx="2247">
                  <c:v>213.21701016261343</c:v>
                </c:pt>
                <c:pt idx="2248">
                  <c:v>213.16348735862314</c:v>
                </c:pt>
                <c:pt idx="2249">
                  <c:v>213.96612788503413</c:v>
                </c:pt>
                <c:pt idx="2250">
                  <c:v>215.16567023030208</c:v>
                </c:pt>
                <c:pt idx="2251">
                  <c:v>210.97074083831311</c:v>
                </c:pt>
                <c:pt idx="2252">
                  <c:v>210.40584554027731</c:v>
                </c:pt>
                <c:pt idx="2253">
                  <c:v>211.37415961480789</c:v>
                </c:pt>
                <c:pt idx="2254">
                  <c:v>209.62317293571274</c:v>
                </c:pt>
                <c:pt idx="2255">
                  <c:v>213.23645831976063</c:v>
                </c:pt>
                <c:pt idx="2256">
                  <c:v>213.77173517940358</c:v>
                </c:pt>
                <c:pt idx="2257">
                  <c:v>214.14736955634004</c:v>
                </c:pt>
                <c:pt idx="2258">
                  <c:v>211.87168417991504</c:v>
                </c:pt>
                <c:pt idx="2259">
                  <c:v>211.83622745090827</c:v>
                </c:pt>
                <c:pt idx="2260">
                  <c:v>211.41081790703564</c:v>
                </c:pt>
                <c:pt idx="2261">
                  <c:v>208.88117629037544</c:v>
                </c:pt>
                <c:pt idx="2262">
                  <c:v>208.68891681926891</c:v>
                </c:pt>
                <c:pt idx="2263">
                  <c:v>208.13013133368472</c:v>
                </c:pt>
                <c:pt idx="2264">
                  <c:v>209.78458388800655</c:v>
                </c:pt>
                <c:pt idx="2265">
                  <c:v>213.22511425718477</c:v>
                </c:pt>
                <c:pt idx="2266">
                  <c:v>213.18943103163761</c:v>
                </c:pt>
                <c:pt idx="2267">
                  <c:v>215.9187409594964</c:v>
                </c:pt>
                <c:pt idx="2268">
                  <c:v>214.40111279109229</c:v>
                </c:pt>
                <c:pt idx="2269">
                  <c:v>213.46823203926093</c:v>
                </c:pt>
                <c:pt idx="2270">
                  <c:v>212.4501005668956</c:v>
                </c:pt>
                <c:pt idx="2271">
                  <c:v>211.95235118894624</c:v>
                </c:pt>
                <c:pt idx="2272">
                  <c:v>214.04509467821876</c:v>
                </c:pt>
                <c:pt idx="2273">
                  <c:v>215.22716950448958</c:v>
                </c:pt>
                <c:pt idx="2274">
                  <c:v>215.33522431304343</c:v>
                </c:pt>
                <c:pt idx="2275">
                  <c:v>211.28113465774805</c:v>
                </c:pt>
                <c:pt idx="2276">
                  <c:v>217.75163045598552</c:v>
                </c:pt>
                <c:pt idx="2277">
                  <c:v>217.25968049177234</c:v>
                </c:pt>
                <c:pt idx="2278">
                  <c:v>218.25953677384476</c:v>
                </c:pt>
                <c:pt idx="2279">
                  <c:v>221.23638427565524</c:v>
                </c:pt>
                <c:pt idx="2280">
                  <c:v>220.47739408610607</c:v>
                </c:pt>
                <c:pt idx="2281">
                  <c:v>217.91305990670949</c:v>
                </c:pt>
                <c:pt idx="2282">
                  <c:v>217.78542277012286</c:v>
                </c:pt>
                <c:pt idx="2283">
                  <c:v>218.76947538744247</c:v>
                </c:pt>
                <c:pt idx="2284">
                  <c:v>220.74647340784614</c:v>
                </c:pt>
                <c:pt idx="2285">
                  <c:v>220.487879932178</c:v>
                </c:pt>
                <c:pt idx="2286">
                  <c:v>223.77185973536834</c:v>
                </c:pt>
                <c:pt idx="2287">
                  <c:v>223.97782496481264</c:v>
                </c:pt>
                <c:pt idx="2288">
                  <c:v>224.37139322891281</c:v>
                </c:pt>
                <c:pt idx="2289">
                  <c:v>223.4139050643513</c:v>
                </c:pt>
                <c:pt idx="2290">
                  <c:v>228.89129391748955</c:v>
                </c:pt>
                <c:pt idx="2291">
                  <c:v>230.00213778387851</c:v>
                </c:pt>
                <c:pt idx="2292">
                  <c:v>229.29005686194699</c:v>
                </c:pt>
                <c:pt idx="2293">
                  <c:v>228.65692391270053</c:v>
                </c:pt>
                <c:pt idx="2294">
                  <c:v>232.10084043050537</c:v>
                </c:pt>
                <c:pt idx="2295">
                  <c:v>231.90663003770939</c:v>
                </c:pt>
                <c:pt idx="2296">
                  <c:v>233.96353764242843</c:v>
                </c:pt>
                <c:pt idx="2297">
                  <c:v>230.40054175497784</c:v>
                </c:pt>
                <c:pt idx="2298">
                  <c:v>234.25629511042888</c:v>
                </c:pt>
                <c:pt idx="2299">
                  <c:v>233.45263783492663</c:v>
                </c:pt>
                <c:pt idx="2300">
                  <c:v>235.77720179629856</c:v>
                </c:pt>
                <c:pt idx="2301">
                  <c:v>237.59223840957438</c:v>
                </c:pt>
                <c:pt idx="2302">
                  <c:v>240.41527395924888</c:v>
                </c:pt>
                <c:pt idx="2303">
                  <c:v>235.50678706726856</c:v>
                </c:pt>
                <c:pt idx="2304">
                  <c:v>233.51647784680213</c:v>
                </c:pt>
                <c:pt idx="2305">
                  <c:v>232.26595031084736</c:v>
                </c:pt>
                <c:pt idx="2306">
                  <c:v>232.1493411817481</c:v>
                </c:pt>
                <c:pt idx="2307">
                  <c:v>229.87660476485709</c:v>
                </c:pt>
                <c:pt idx="2308">
                  <c:v>228.78021396311692</c:v>
                </c:pt>
                <c:pt idx="2309">
                  <c:v>232.95342847604135</c:v>
                </c:pt>
                <c:pt idx="2310">
                  <c:v>233.0119056148103</c:v>
                </c:pt>
                <c:pt idx="2311">
                  <c:v>235.95599378716707</c:v>
                </c:pt>
                <c:pt idx="2312">
                  <c:v>231.67162840754904</c:v>
                </c:pt>
                <c:pt idx="2313">
                  <c:v>228.10476541474603</c:v>
                </c:pt>
                <c:pt idx="2314">
                  <c:v>230.7578122219295</c:v>
                </c:pt>
                <c:pt idx="2315">
                  <c:v>231.81978859814961</c:v>
                </c:pt>
                <c:pt idx="2316">
                  <c:v>233.68195073566295</c:v>
                </c:pt>
                <c:pt idx="2317">
                  <c:v>228.2852292560342</c:v>
                </c:pt>
                <c:pt idx="2318">
                  <c:v>227.38744616047452</c:v>
                </c:pt>
                <c:pt idx="2319">
                  <c:v>230.37462958003729</c:v>
                </c:pt>
                <c:pt idx="2320">
                  <c:v>226.65424605489736</c:v>
                </c:pt>
                <c:pt idx="2321">
                  <c:v>224.56806355418291</c:v>
                </c:pt>
                <c:pt idx="2322">
                  <c:v>226.67262577642947</c:v>
                </c:pt>
                <c:pt idx="2323">
                  <c:v>227.8865031130282</c:v>
                </c:pt>
                <c:pt idx="2324">
                  <c:v>226.36103074677914</c:v>
                </c:pt>
                <c:pt idx="2325">
                  <c:v>225.39505195269615</c:v>
                </c:pt>
                <c:pt idx="2326">
                  <c:v>228.12974214875848</c:v>
                </c:pt>
                <c:pt idx="2327">
                  <c:v>230.32494927344322</c:v>
                </c:pt>
                <c:pt idx="2328">
                  <c:v>229.39987207780055</c:v>
                </c:pt>
                <c:pt idx="2329">
                  <c:v>229.05436143455728</c:v>
                </c:pt>
                <c:pt idx="2330">
                  <c:v>226.14111041472191</c:v>
                </c:pt>
                <c:pt idx="2331">
                  <c:v>230.22833992267772</c:v>
                </c:pt>
                <c:pt idx="2332">
                  <c:v>229.63114483125415</c:v>
                </c:pt>
                <c:pt idx="2333">
                  <c:v>227.69049169528589</c:v>
                </c:pt>
                <c:pt idx="2334">
                  <c:v>225.25183527013345</c:v>
                </c:pt>
                <c:pt idx="2335">
                  <c:v>227.41934937406327</c:v>
                </c:pt>
                <c:pt idx="2336">
                  <c:v>228.65625488065808</c:v>
                </c:pt>
                <c:pt idx="2337">
                  <c:v>228.82845020271697</c:v>
                </c:pt>
                <c:pt idx="2338">
                  <c:v>234.87897235685125</c:v>
                </c:pt>
                <c:pt idx="2339">
                  <c:v>234.25006037330013</c:v>
                </c:pt>
                <c:pt idx="2340">
                  <c:v>230.11427569095002</c:v>
                </c:pt>
                <c:pt idx="2341">
                  <c:v>236.0640130508784</c:v>
                </c:pt>
                <c:pt idx="2342">
                  <c:v>235.25415408216568</c:v>
                </c:pt>
                <c:pt idx="2343">
                  <c:v>232.36047483774445</c:v>
                </c:pt>
                <c:pt idx="2344">
                  <c:v>231.44666492080245</c:v>
                </c:pt>
                <c:pt idx="2345">
                  <c:v>240.95551878040533</c:v>
                </c:pt>
                <c:pt idx="2346">
                  <c:v>237.64895823484542</c:v>
                </c:pt>
                <c:pt idx="2347">
                  <c:v>246.59733336710889</c:v>
                </c:pt>
                <c:pt idx="2348">
                  <c:v>240.737267876668</c:v>
                </c:pt>
                <c:pt idx="2349">
                  <c:v>232.86108414812838</c:v>
                </c:pt>
                <c:pt idx="2350">
                  <c:v>237.38152356929527</c:v>
                </c:pt>
                <c:pt idx="2351">
                  <c:v>241.89040197697915</c:v>
                </c:pt>
                <c:pt idx="2352">
                  <c:v>241.2629563689726</c:v>
                </c:pt>
                <c:pt idx="2353">
                  <c:v>238.17424142257039</c:v>
                </c:pt>
                <c:pt idx="2354">
                  <c:v>238.07459526684175</c:v>
                </c:pt>
                <c:pt idx="2355">
                  <c:v>253.61289200419733</c:v>
                </c:pt>
                <c:pt idx="2356">
                  <c:v>245.54888907878566</c:v>
                </c:pt>
                <c:pt idx="2357">
                  <c:v>245.44615755461245</c:v>
                </c:pt>
                <c:pt idx="2358">
                  <c:v>252.57274249908994</c:v>
                </c:pt>
                <c:pt idx="2359">
                  <c:v>255.19336169998422</c:v>
                </c:pt>
                <c:pt idx="2360">
                  <c:v>265.07994244361174</c:v>
                </c:pt>
                <c:pt idx="2361">
                  <c:v>273.66382142659876</c:v>
                </c:pt>
                <c:pt idx="2362">
                  <c:v>278.42677639745745</c:v>
                </c:pt>
                <c:pt idx="2363">
                  <c:v>291.49659662664106</c:v>
                </c:pt>
                <c:pt idx="2364">
                  <c:v>295.91136392556353</c:v>
                </c:pt>
                <c:pt idx="2365">
                  <c:v>269.69011596328659</c:v>
                </c:pt>
                <c:pt idx="2366">
                  <c:v>272.48833990935367</c:v>
                </c:pt>
                <c:pt idx="2367">
                  <c:v>290.95671538643313</c:v>
                </c:pt>
                <c:pt idx="2368">
                  <c:v>283.43386164579152</c:v>
                </c:pt>
                <c:pt idx="2369">
                  <c:v>284.52481283278058</c:v>
                </c:pt>
                <c:pt idx="2370">
                  <c:v>273.52569447207901</c:v>
                </c:pt>
                <c:pt idx="2371">
                  <c:v>279.08729967304248</c:v>
                </c:pt>
                <c:pt idx="2372">
                  <c:v>289.1522838717774</c:v>
                </c:pt>
                <c:pt idx="2373">
                  <c:v>287.04733460419777</c:v>
                </c:pt>
                <c:pt idx="2374">
                  <c:v>296.24649192604596</c:v>
                </c:pt>
                <c:pt idx="2375">
                  <c:v>302.56754082916211</c:v>
                </c:pt>
                <c:pt idx="2376">
                  <c:v>282.11112939999612</c:v>
                </c:pt>
                <c:pt idx="2377">
                  <c:v>283.43304582928232</c:v>
                </c:pt>
                <c:pt idx="2378">
                  <c:v>277.12452016694533</c:v>
                </c:pt>
                <c:pt idx="2379">
                  <c:v>276.12741914048911</c:v>
                </c:pt>
                <c:pt idx="2380">
                  <c:v>275.57290001578224</c:v>
                </c:pt>
                <c:pt idx="2381">
                  <c:v>269.30097057018833</c:v>
                </c:pt>
                <c:pt idx="2382">
                  <c:v>277.14271919025578</c:v>
                </c:pt>
                <c:pt idx="2383">
                  <c:v>287.34628344795078</c:v>
                </c:pt>
                <c:pt idx="2384">
                  <c:v>281.38344533439613</c:v>
                </c:pt>
                <c:pt idx="2385">
                  <c:v>283.78501101292579</c:v>
                </c:pt>
                <c:pt idx="2386">
                  <c:v>289.36525346862305</c:v>
                </c:pt>
                <c:pt idx="2387">
                  <c:v>297.25857391300184</c:v>
                </c:pt>
                <c:pt idx="2388">
                  <c:v>286.28953106339645</c:v>
                </c:pt>
                <c:pt idx="2389">
                  <c:v>295.27276042903731</c:v>
                </c:pt>
                <c:pt idx="2390">
                  <c:v>297.61992068681985</c:v>
                </c:pt>
                <c:pt idx="2391">
                  <c:v>294.30777530556747</c:v>
                </c:pt>
                <c:pt idx="2392">
                  <c:v>305.63582958057049</c:v>
                </c:pt>
                <c:pt idx="2393">
                  <c:v>318.3972954797174</c:v>
                </c:pt>
                <c:pt idx="2394">
                  <c:v>309.44561852538845</c:v>
                </c:pt>
                <c:pt idx="2395">
                  <c:v>297.69025823666567</c:v>
                </c:pt>
                <c:pt idx="2396">
                  <c:v>296.3949780569061</c:v>
                </c:pt>
                <c:pt idx="2397">
                  <c:v>289.62434555673576</c:v>
                </c:pt>
                <c:pt idx="2398">
                  <c:v>287.39478821498864</c:v>
                </c:pt>
                <c:pt idx="2399">
                  <c:v>303.21821476050468</c:v>
                </c:pt>
                <c:pt idx="2400">
                  <c:v>296.59617860850972</c:v>
                </c:pt>
                <c:pt idx="2401">
                  <c:v>292.40198948752919</c:v>
                </c:pt>
                <c:pt idx="2402">
                  <c:v>296.48793478452671</c:v>
                </c:pt>
                <c:pt idx="2403">
                  <c:v>291.10446211711456</c:v>
                </c:pt>
                <c:pt idx="2404">
                  <c:v>284.941845690403</c:v>
                </c:pt>
                <c:pt idx="2405">
                  <c:v>287.89831702046826</c:v>
                </c:pt>
                <c:pt idx="2406">
                  <c:v>286.66973245281338</c:v>
                </c:pt>
                <c:pt idx="2407">
                  <c:v>290.96342186031512</c:v>
                </c:pt>
                <c:pt idx="2408">
                  <c:v>288.86963437140315</c:v>
                </c:pt>
                <c:pt idx="2409">
                  <c:v>291.33509355522739</c:v>
                </c:pt>
                <c:pt idx="2410">
                  <c:v>283.04675518950256</c:v>
                </c:pt>
                <c:pt idx="2411">
                  <c:v>284.77568273772732</c:v>
                </c:pt>
                <c:pt idx="2412">
                  <c:v>288.11168772335878</c:v>
                </c:pt>
                <c:pt idx="2413">
                  <c:v>288.88313563626542</c:v>
                </c:pt>
                <c:pt idx="2414">
                  <c:v>291.15533166587039</c:v>
                </c:pt>
                <c:pt idx="2415">
                  <c:v>292.95815105699029</c:v>
                </c:pt>
                <c:pt idx="2416">
                  <c:v>291.95310677673456</c:v>
                </c:pt>
                <c:pt idx="2417">
                  <c:v>290.92708129898182</c:v>
                </c:pt>
                <c:pt idx="2418">
                  <c:v>291.43829113140413</c:v>
                </c:pt>
                <c:pt idx="2419">
                  <c:v>287.26826788787054</c:v>
                </c:pt>
                <c:pt idx="2420">
                  <c:v>284.72032743133013</c:v>
                </c:pt>
                <c:pt idx="2421">
                  <c:v>279.33610903960727</c:v>
                </c:pt>
                <c:pt idx="2422">
                  <c:v>279.54647009569936</c:v>
                </c:pt>
                <c:pt idx="2423">
                  <c:v>278.35352641108045</c:v>
                </c:pt>
                <c:pt idx="2424">
                  <c:v>283.78038371622489</c:v>
                </c:pt>
                <c:pt idx="2425">
                  <c:v>283.0442786291859</c:v>
                </c:pt>
                <c:pt idx="2426">
                  <c:v>286.88104317925934</c:v>
                </c:pt>
                <c:pt idx="2427">
                  <c:v>291.15389278899141</c:v>
                </c:pt>
                <c:pt idx="2428">
                  <c:v>290.81282053570334</c:v>
                </c:pt>
                <c:pt idx="2429">
                  <c:v>296.36091886070881</c:v>
                </c:pt>
                <c:pt idx="2430">
                  <c:v>296.31132285721776</c:v>
                </c:pt>
                <c:pt idx="2431">
                  <c:v>294.94766100823887</c:v>
                </c:pt>
                <c:pt idx="2432">
                  <c:v>304.15320678315925</c:v>
                </c:pt>
                <c:pt idx="2433">
                  <c:v>296.79815057360918</c:v>
                </c:pt>
                <c:pt idx="2434">
                  <c:v>299.48028598168798</c:v>
                </c:pt>
                <c:pt idx="2435">
                  <c:v>298.72851553741964</c:v>
                </c:pt>
                <c:pt idx="2436">
                  <c:v>297.52870223762915</c:v>
                </c:pt>
                <c:pt idx="2437">
                  <c:v>295.78600211574525</c:v>
                </c:pt>
                <c:pt idx="2438">
                  <c:v>289.89552696692527</c:v>
                </c:pt>
                <c:pt idx="2439">
                  <c:v>295.6201813359483</c:v>
                </c:pt>
                <c:pt idx="2440">
                  <c:v>299.15743227152194</c:v>
                </c:pt>
                <c:pt idx="2441">
                  <c:v>299.68310427199907</c:v>
                </c:pt>
                <c:pt idx="2442">
                  <c:v>297.25073366582524</c:v>
                </c:pt>
                <c:pt idx="2443">
                  <c:v>298.09639720399264</c:v>
                </c:pt>
                <c:pt idx="2444">
                  <c:v>295.52724575959371</c:v>
                </c:pt>
                <c:pt idx="2445">
                  <c:v>290.58159693088328</c:v>
                </c:pt>
                <c:pt idx="2446">
                  <c:v>290.33845276141551</c:v>
                </c:pt>
                <c:pt idx="2447">
                  <c:v>298.40408461789536</c:v>
                </c:pt>
                <c:pt idx="2448">
                  <c:v>297.38035710811931</c:v>
                </c:pt>
                <c:pt idx="2449">
                  <c:v>297.25594059188296</c:v>
                </c:pt>
                <c:pt idx="2450">
                  <c:v>299.12140754396995</c:v>
                </c:pt>
                <c:pt idx="2451">
                  <c:v>306.47992932607417</c:v>
                </c:pt>
                <c:pt idx="2452">
                  <c:v>306.89024468622955</c:v>
                </c:pt>
                <c:pt idx="2453">
                  <c:v>308.68777770673296</c:v>
                </c:pt>
                <c:pt idx="2454">
                  <c:v>310.3150331661526</c:v>
                </c:pt>
                <c:pt idx="2455">
                  <c:v>316.31308961844792</c:v>
                </c:pt>
                <c:pt idx="2456">
                  <c:v>310.0667596753508</c:v>
                </c:pt>
                <c:pt idx="2457">
                  <c:v>311.38994641649742</c:v>
                </c:pt>
                <c:pt idx="2458">
                  <c:v>314.09972421143641</c:v>
                </c:pt>
                <c:pt idx="2459">
                  <c:v>317.7792457066754</c:v>
                </c:pt>
                <c:pt idx="2460">
                  <c:v>325.14472567159459</c:v>
                </c:pt>
                <c:pt idx="2461">
                  <c:v>326.34181109788113</c:v>
                </c:pt>
                <c:pt idx="2462">
                  <c:v>322.57349297123835</c:v>
                </c:pt>
                <c:pt idx="2463">
                  <c:v>329.15937969912574</c:v>
                </c:pt>
                <c:pt idx="2464">
                  <c:v>328.88395556750567</c:v>
                </c:pt>
                <c:pt idx="2465">
                  <c:v>330.72775315959194</c:v>
                </c:pt>
                <c:pt idx="2466">
                  <c:v>321.40173418086357</c:v>
                </c:pt>
                <c:pt idx="2467">
                  <c:v>320.35289578800496</c:v>
                </c:pt>
                <c:pt idx="2468">
                  <c:v>313.97317951342166</c:v>
                </c:pt>
                <c:pt idx="2469">
                  <c:v>312.68586583287964</c:v>
                </c:pt>
                <c:pt idx="2470">
                  <c:v>313.18298167681104</c:v>
                </c:pt>
                <c:pt idx="2471">
                  <c:v>308.1253032010664</c:v>
                </c:pt>
                <c:pt idx="2472">
                  <c:v>304.3868571326073</c:v>
                </c:pt>
                <c:pt idx="2473">
                  <c:v>306.47536205143194</c:v>
                </c:pt>
                <c:pt idx="2474">
                  <c:v>310.0655679494489</c:v>
                </c:pt>
                <c:pt idx="2475">
                  <c:v>298.10504357285316</c:v>
                </c:pt>
                <c:pt idx="2476">
                  <c:v>301.47247566073992</c:v>
                </c:pt>
                <c:pt idx="2477">
                  <c:v>299.68145015894822</c:v>
                </c:pt>
                <c:pt idx="2478">
                  <c:v>296.19590739498756</c:v>
                </c:pt>
                <c:pt idx="2479">
                  <c:v>299.31871589065889</c:v>
                </c:pt>
                <c:pt idx="2480">
                  <c:v>305.2294528122718</c:v>
                </c:pt>
                <c:pt idx="2481">
                  <c:v>303.67150815311788</c:v>
                </c:pt>
                <c:pt idx="2482">
                  <c:v>300.39365487291104</c:v>
                </c:pt>
                <c:pt idx="2483">
                  <c:v>295.41683756349454</c:v>
                </c:pt>
                <c:pt idx="2484">
                  <c:v>293.68650716190098</c:v>
                </c:pt>
                <c:pt idx="2485">
                  <c:v>295.03808928004213</c:v>
                </c:pt>
                <c:pt idx="2486">
                  <c:v>299.06212145748725</c:v>
                </c:pt>
                <c:pt idx="2487">
                  <c:v>297.235367640535</c:v>
                </c:pt>
                <c:pt idx="2488">
                  <c:v>290.39579554605359</c:v>
                </c:pt>
                <c:pt idx="2489">
                  <c:v>290.37149667603887</c:v>
                </c:pt>
                <c:pt idx="2490">
                  <c:v>293.38430444006104</c:v>
                </c:pt>
                <c:pt idx="2491">
                  <c:v>291.51858549290642</c:v>
                </c:pt>
                <c:pt idx="2492">
                  <c:v>288.98173226796609</c:v>
                </c:pt>
                <c:pt idx="2493">
                  <c:v>287.79688540317397</c:v>
                </c:pt>
                <c:pt idx="2494">
                  <c:v>295.16579569799211</c:v>
                </c:pt>
                <c:pt idx="2495">
                  <c:v>291.78216972438111</c:v>
                </c:pt>
                <c:pt idx="2496">
                  <c:v>292.85642421922444</c:v>
                </c:pt>
                <c:pt idx="2497">
                  <c:v>291.14109079981637</c:v>
                </c:pt>
                <c:pt idx="2498">
                  <c:v>288.51007767904156</c:v>
                </c:pt>
                <c:pt idx="2499">
                  <c:v>290.17581237570744</c:v>
                </c:pt>
                <c:pt idx="2500">
                  <c:v>290.70998255998205</c:v>
                </c:pt>
                <c:pt idx="2501">
                  <c:v>287.01255829848787</c:v>
                </c:pt>
                <c:pt idx="2502">
                  <c:v>286.96452674325423</c:v>
                </c:pt>
                <c:pt idx="2503">
                  <c:v>286.00405640020927</c:v>
                </c:pt>
                <c:pt idx="2504">
                  <c:v>280.02120859667383</c:v>
                </c:pt>
                <c:pt idx="2505">
                  <c:v>280.63040878272631</c:v>
                </c:pt>
                <c:pt idx="2506">
                  <c:v>277.55429937342694</c:v>
                </c:pt>
                <c:pt idx="2507">
                  <c:v>280.03930565181008</c:v>
                </c:pt>
                <c:pt idx="2508">
                  <c:v>275.86835791471509</c:v>
                </c:pt>
                <c:pt idx="2509">
                  <c:v>279.23851775536008</c:v>
                </c:pt>
                <c:pt idx="2510">
                  <c:v>279.77591930404833</c:v>
                </c:pt>
                <c:pt idx="2511">
                  <c:v>284.24727739852352</c:v>
                </c:pt>
                <c:pt idx="2512">
                  <c:v>282.74886065715401</c:v>
                </c:pt>
                <c:pt idx="2513">
                  <c:v>284.1920604312387</c:v>
                </c:pt>
                <c:pt idx="2514">
                  <c:v>279.17452844638461</c:v>
                </c:pt>
                <c:pt idx="2515">
                  <c:v>279.38476782016232</c:v>
                </c:pt>
                <c:pt idx="2516">
                  <c:v>280.57702145239631</c:v>
                </c:pt>
                <c:pt idx="2517">
                  <c:v>283.1360454117563</c:v>
                </c:pt>
                <c:pt idx="2518">
                  <c:v>283.51510797778326</c:v>
                </c:pt>
                <c:pt idx="2519">
                  <c:v>278.9839904458816</c:v>
                </c:pt>
                <c:pt idx="2520">
                  <c:v>282.15877269846635</c:v>
                </c:pt>
                <c:pt idx="2521">
                  <c:v>279.70337044253461</c:v>
                </c:pt>
                <c:pt idx="2522">
                  <c:v>276.5438059701271</c:v>
                </c:pt>
                <c:pt idx="2523">
                  <c:v>272.21666249122046</c:v>
                </c:pt>
                <c:pt idx="2524">
                  <c:v>272.05721837462448</c:v>
                </c:pt>
                <c:pt idx="2525">
                  <c:v>274.33365732010708</c:v>
                </c:pt>
                <c:pt idx="2526">
                  <c:v>272.65795177376219</c:v>
                </c:pt>
                <c:pt idx="2527">
                  <c:v>272.61232246211063</c:v>
                </c:pt>
                <c:pt idx="2528">
                  <c:v>273.365080109274</c:v>
                </c:pt>
                <c:pt idx="2529">
                  <c:v>272.42725329273316</c:v>
                </c:pt>
                <c:pt idx="2530">
                  <c:v>272.9059556874405</c:v>
                </c:pt>
                <c:pt idx="2531">
                  <c:v>272.08388101546763</c:v>
                </c:pt>
                <c:pt idx="2532">
                  <c:v>271.60578198598682</c:v>
                </c:pt>
                <c:pt idx="2533">
                  <c:v>275.74202600920245</c:v>
                </c:pt>
                <c:pt idx="2534">
                  <c:v>278.16466116366371</c:v>
                </c:pt>
                <c:pt idx="2535">
                  <c:v>278.35086460181191</c:v>
                </c:pt>
                <c:pt idx="2536">
                  <c:v>277.0465680226385</c:v>
                </c:pt>
                <c:pt idx="2537">
                  <c:v>278.05179076523717</c:v>
                </c:pt>
                <c:pt idx="2538">
                  <c:v>269.69258181648308</c:v>
                </c:pt>
                <c:pt idx="2539">
                  <c:v>269.90226893465064</c:v>
                </c:pt>
                <c:pt idx="2540">
                  <c:v>272.17564556815495</c:v>
                </c:pt>
                <c:pt idx="2541">
                  <c:v>277.9951326121805</c:v>
                </c:pt>
                <c:pt idx="2542">
                  <c:v>277.27465799092312</c:v>
                </c:pt>
                <c:pt idx="2543">
                  <c:v>279.86164456282239</c:v>
                </c:pt>
                <c:pt idx="2544">
                  <c:v>277.57691168638621</c:v>
                </c:pt>
                <c:pt idx="2545">
                  <c:v>278.7279368482321</c:v>
                </c:pt>
                <c:pt idx="2546">
                  <c:v>271.07077440015314</c:v>
                </c:pt>
                <c:pt idx="2547">
                  <c:v>271.03564795536886</c:v>
                </c:pt>
                <c:pt idx="2548">
                  <c:v>265.90785158352958</c:v>
                </c:pt>
                <c:pt idx="2549">
                  <c:v>265.73556452146948</c:v>
                </c:pt>
                <c:pt idx="2550">
                  <c:v>266.21765573609963</c:v>
                </c:pt>
                <c:pt idx="2551">
                  <c:v>265.59669969058325</c:v>
                </c:pt>
                <c:pt idx="2552">
                  <c:v>271.79177626753085</c:v>
                </c:pt>
                <c:pt idx="2553">
                  <c:v>273.30623089750418</c:v>
                </c:pt>
                <c:pt idx="2554">
                  <c:v>281.2040266069954</c:v>
                </c:pt>
                <c:pt idx="2555">
                  <c:v>280.7667519770506</c:v>
                </c:pt>
                <c:pt idx="2556">
                  <c:v>283.85929751521945</c:v>
                </c:pt>
                <c:pt idx="2557">
                  <c:v>286.98590633844009</c:v>
                </c:pt>
                <c:pt idx="2558">
                  <c:v>288.36189163512563</c:v>
                </c:pt>
                <c:pt idx="2559">
                  <c:v>288.28715744006661</c:v>
                </c:pt>
                <c:pt idx="2560">
                  <c:v>294.89941957132123</c:v>
                </c:pt>
                <c:pt idx="2561">
                  <c:v>296.19870430184142</c:v>
                </c:pt>
                <c:pt idx="2562">
                  <c:v>297.15826988529949</c:v>
                </c:pt>
                <c:pt idx="2563">
                  <c:v>295.65649814426973</c:v>
                </c:pt>
                <c:pt idx="2564">
                  <c:v>294.89025090273998</c:v>
                </c:pt>
                <c:pt idx="2565">
                  <c:v>298.13836173942946</c:v>
                </c:pt>
                <c:pt idx="2566">
                  <c:v>298.60196940314245</c:v>
                </c:pt>
                <c:pt idx="2567">
                  <c:v>303.90305399666721</c:v>
                </c:pt>
                <c:pt idx="2568">
                  <c:v>304.76943564600333</c:v>
                </c:pt>
                <c:pt idx="2569">
                  <c:v>303.82159756702134</c:v>
                </c:pt>
                <c:pt idx="2570">
                  <c:v>302.08929870827455</c:v>
                </c:pt>
                <c:pt idx="2571">
                  <c:v>306.39535324474082</c:v>
                </c:pt>
                <c:pt idx="2572">
                  <c:v>305.72038615841706</c:v>
                </c:pt>
                <c:pt idx="2573">
                  <c:v>301.52103914107977</c:v>
                </c:pt>
                <c:pt idx="2574">
                  <c:v>305.03754730781515</c:v>
                </c:pt>
                <c:pt idx="2575">
                  <c:v>307.56733906986</c:v>
                </c:pt>
                <c:pt idx="2576">
                  <c:v>304.97671097091728</c:v>
                </c:pt>
                <c:pt idx="2577">
                  <c:v>296.71700738235677</c:v>
                </c:pt>
                <c:pt idx="2578">
                  <c:v>299.25469333379328</c:v>
                </c:pt>
                <c:pt idx="2579">
                  <c:v>302.08553337699232</c:v>
                </c:pt>
                <c:pt idx="2580">
                  <c:v>305.4911886062003</c:v>
                </c:pt>
                <c:pt idx="2581">
                  <c:v>312.06259424422404</c:v>
                </c:pt>
                <c:pt idx="2582">
                  <c:v>312.02215591401227</c:v>
                </c:pt>
                <c:pt idx="2583">
                  <c:v>312.70951844485825</c:v>
                </c:pt>
                <c:pt idx="2584">
                  <c:v>312.75004060611838</c:v>
                </c:pt>
                <c:pt idx="2585">
                  <c:v>313.52006143954026</c:v>
                </c:pt>
                <c:pt idx="2586">
                  <c:v>313.47943424484805</c:v>
                </c:pt>
                <c:pt idx="2587">
                  <c:v>310.3109237004528</c:v>
                </c:pt>
                <c:pt idx="2588">
                  <c:v>302.67076878233871</c:v>
                </c:pt>
                <c:pt idx="2589">
                  <c:v>301.41568719609603</c:v>
                </c:pt>
                <c:pt idx="2590">
                  <c:v>304.14979346844626</c:v>
                </c:pt>
                <c:pt idx="2591">
                  <c:v>308.83993541774589</c:v>
                </c:pt>
                <c:pt idx="2592">
                  <c:v>311.80146907342981</c:v>
                </c:pt>
                <c:pt idx="2593">
                  <c:v>314.46816558228647</c:v>
                </c:pt>
                <c:pt idx="2594">
                  <c:v>318.09492037518828</c:v>
                </c:pt>
                <c:pt idx="2595">
                  <c:v>318.05370035181454</c:v>
                </c:pt>
                <c:pt idx="2596">
                  <c:v>319.82593167423619</c:v>
                </c:pt>
                <c:pt idx="2597">
                  <c:v>321.35937206194473</c:v>
                </c:pt>
                <c:pt idx="2598">
                  <c:v>326.93953998423331</c:v>
                </c:pt>
                <c:pt idx="2599">
                  <c:v>326.38878010088553</c:v>
                </c:pt>
                <c:pt idx="2600">
                  <c:v>326.64254875199413</c:v>
                </c:pt>
                <c:pt idx="2601">
                  <c:v>325.66901258233031</c:v>
                </c:pt>
                <c:pt idx="2602">
                  <c:v>327.86349083220472</c:v>
                </c:pt>
                <c:pt idx="2603">
                  <c:v>324.67705027079285</c:v>
                </c:pt>
                <c:pt idx="2604">
                  <c:v>320.51182700050538</c:v>
                </c:pt>
                <c:pt idx="2605">
                  <c:v>318.55976585381313</c:v>
                </c:pt>
                <c:pt idx="2606">
                  <c:v>325.08204692222091</c:v>
                </c:pt>
                <c:pt idx="2607">
                  <c:v>323.94465994970568</c:v>
                </c:pt>
                <c:pt idx="2608">
                  <c:v>322.47542798155234</c:v>
                </c:pt>
                <c:pt idx="2609">
                  <c:v>313.24035352464898</c:v>
                </c:pt>
                <c:pt idx="2610">
                  <c:v>311.57612461516209</c:v>
                </c:pt>
                <c:pt idx="2611">
                  <c:v>316.78453722049522</c:v>
                </c:pt>
                <c:pt idx="2612">
                  <c:v>321.95686476873709</c:v>
                </c:pt>
                <c:pt idx="2613">
                  <c:v>322.99987651154112</c:v>
                </c:pt>
                <c:pt idx="2614">
                  <c:v>325.84605917355805</c:v>
                </c:pt>
                <c:pt idx="2615">
                  <c:v>328.16840377049283</c:v>
                </c:pt>
                <c:pt idx="2616">
                  <c:v>329.69931766653247</c:v>
                </c:pt>
                <c:pt idx="2617">
                  <c:v>328.88756607450654</c:v>
                </c:pt>
                <c:pt idx="2618">
                  <c:v>335.57868281335556</c:v>
                </c:pt>
                <c:pt idx="2619">
                  <c:v>337.0137089287943</c:v>
                </c:pt>
                <c:pt idx="2620">
                  <c:v>334.00036878157556</c:v>
                </c:pt>
                <c:pt idx="2621">
                  <c:v>337.28973356418538</c:v>
                </c:pt>
                <c:pt idx="2622">
                  <c:v>335.14807269277878</c:v>
                </c:pt>
                <c:pt idx="2623">
                  <c:v>331.54339600060558</c:v>
                </c:pt>
                <c:pt idx="2624">
                  <c:v>335.53892999413364</c:v>
                </c:pt>
                <c:pt idx="2625">
                  <c:v>330.97347869837313</c:v>
                </c:pt>
                <c:pt idx="2626">
                  <c:v>326.72747968436011</c:v>
                </c:pt>
                <c:pt idx="2627">
                  <c:v>324.94925574413162</c:v>
                </c:pt>
                <c:pt idx="2628">
                  <c:v>317.79085565646767</c:v>
                </c:pt>
                <c:pt idx="2629">
                  <c:v>325.61517373016591</c:v>
                </c:pt>
                <c:pt idx="2630">
                  <c:v>314.56020735498078</c:v>
                </c:pt>
                <c:pt idx="2631">
                  <c:v>317.20973611979531</c:v>
                </c:pt>
                <c:pt idx="2632">
                  <c:v>318.36068501332318</c:v>
                </c:pt>
                <c:pt idx="2633">
                  <c:v>319.26828318233873</c:v>
                </c:pt>
                <c:pt idx="2634">
                  <c:v>326.05330306595977</c:v>
                </c:pt>
                <c:pt idx="2635">
                  <c:v>327.0250830284474</c:v>
                </c:pt>
                <c:pt idx="2636">
                  <c:v>335.79716961480074</c:v>
                </c:pt>
                <c:pt idx="2637">
                  <c:v>335.84068356706382</c:v>
                </c:pt>
                <c:pt idx="2638">
                  <c:v>337.92962393394464</c:v>
                </c:pt>
                <c:pt idx="2639">
                  <c:v>333.76954692555734</c:v>
                </c:pt>
                <c:pt idx="2640">
                  <c:v>335.93210716221381</c:v>
                </c:pt>
                <c:pt idx="2641">
                  <c:v>341.76531985623183</c:v>
                </c:pt>
                <c:pt idx="2642">
                  <c:v>342.25248047803024</c:v>
                </c:pt>
                <c:pt idx="2643">
                  <c:v>341.98637773306871</c:v>
                </c:pt>
                <c:pt idx="2644">
                  <c:v>336.57982880428364</c:v>
                </c:pt>
                <c:pt idx="2645">
                  <c:v>335.14052151511152</c:v>
                </c:pt>
                <c:pt idx="2646">
                  <c:v>340.22169826997327</c:v>
                </c:pt>
                <c:pt idx="2647">
                  <c:v>340.88300777807865</c:v>
                </c:pt>
                <c:pt idx="2648">
                  <c:v>342.3407166360127</c:v>
                </c:pt>
                <c:pt idx="2649">
                  <c:v>335.55334723789036</c:v>
                </c:pt>
                <c:pt idx="2650">
                  <c:v>336.9013002979363</c:v>
                </c:pt>
                <c:pt idx="2651">
                  <c:v>341.9218587447761</c:v>
                </c:pt>
                <c:pt idx="2652">
                  <c:v>341.74462828799506</c:v>
                </c:pt>
                <c:pt idx="2653">
                  <c:v>338.46756433914038</c:v>
                </c:pt>
                <c:pt idx="2654">
                  <c:v>340.79214395686415</c:v>
                </c:pt>
                <c:pt idx="2655">
                  <c:v>340.17388686014311</c:v>
                </c:pt>
                <c:pt idx="2656">
                  <c:v>335.58945194586886</c:v>
                </c:pt>
                <c:pt idx="2657">
                  <c:v>337.1114981837988</c:v>
                </c:pt>
                <c:pt idx="2658">
                  <c:v>339.38308013346284</c:v>
                </c:pt>
                <c:pt idx="2659">
                  <c:v>341.14222529419095</c:v>
                </c:pt>
                <c:pt idx="2660">
                  <c:v>343.97144680758061</c:v>
                </c:pt>
                <c:pt idx="2661">
                  <c:v>342.01022565175145</c:v>
                </c:pt>
                <c:pt idx="2662">
                  <c:v>342.67501162878602</c:v>
                </c:pt>
                <c:pt idx="2663">
                  <c:v>337.61281759928215</c:v>
                </c:pt>
                <c:pt idx="2664">
                  <c:v>339.93152685582766</c:v>
                </c:pt>
                <c:pt idx="2665">
                  <c:v>344.11624825680002</c:v>
                </c:pt>
                <c:pt idx="2666">
                  <c:v>345.63237530626628</c:v>
                </c:pt>
                <c:pt idx="2667">
                  <c:v>346.48335562644496</c:v>
                </c:pt>
                <c:pt idx="2668">
                  <c:v>348.50379763800254</c:v>
                </c:pt>
                <c:pt idx="2669">
                  <c:v>349.40700820593827</c:v>
                </c:pt>
                <c:pt idx="2670">
                  <c:v>348.81839979506913</c:v>
                </c:pt>
                <c:pt idx="2671">
                  <c:v>348.637594611814</c:v>
                </c:pt>
                <c:pt idx="2672">
                  <c:v>344.48123090774675</c:v>
                </c:pt>
                <c:pt idx="2673">
                  <c:v>351.66815305056741</c:v>
                </c:pt>
                <c:pt idx="2674">
                  <c:v>352.85298808740998</c:v>
                </c:pt>
                <c:pt idx="2675">
                  <c:v>353.12733277168167</c:v>
                </c:pt>
                <c:pt idx="2676">
                  <c:v>355.00347902587873</c:v>
                </c:pt>
                <c:pt idx="2677">
                  <c:v>356.52157087606076</c:v>
                </c:pt>
                <c:pt idx="2678">
                  <c:v>357.12216442554745</c:v>
                </c:pt>
                <c:pt idx="2679">
                  <c:v>352.91092729159323</c:v>
                </c:pt>
                <c:pt idx="2680">
                  <c:v>356.66092029896788</c:v>
                </c:pt>
                <c:pt idx="2681">
                  <c:v>357.86257689191507</c:v>
                </c:pt>
                <c:pt idx="2682">
                  <c:v>352.76151644639077</c:v>
                </c:pt>
                <c:pt idx="2683">
                  <c:v>358.29270000088263</c:v>
                </c:pt>
                <c:pt idx="2684">
                  <c:v>353.69622762818756</c:v>
                </c:pt>
                <c:pt idx="2685">
                  <c:v>345.17121812464433</c:v>
                </c:pt>
                <c:pt idx="2686">
                  <c:v>335.68873811396344</c:v>
                </c:pt>
                <c:pt idx="2687">
                  <c:v>337.77673337500659</c:v>
                </c:pt>
                <c:pt idx="2688">
                  <c:v>336.02591449007724</c:v>
                </c:pt>
                <c:pt idx="2689">
                  <c:v>337.9853762176985</c:v>
                </c:pt>
                <c:pt idx="2690">
                  <c:v>333.25524525598911</c:v>
                </c:pt>
                <c:pt idx="2691">
                  <c:v>328.93678931124384</c:v>
                </c:pt>
                <c:pt idx="2692">
                  <c:v>334.9895331342575</c:v>
                </c:pt>
                <c:pt idx="2693">
                  <c:v>339.85137422678531</c:v>
                </c:pt>
                <c:pt idx="2694">
                  <c:v>337.82556585378649</c:v>
                </c:pt>
                <c:pt idx="2695">
                  <c:v>325.17407064428221</c:v>
                </c:pt>
                <c:pt idx="2696">
                  <c:v>325.97468064068511</c:v>
                </c:pt>
                <c:pt idx="2697">
                  <c:v>323.2290081978129</c:v>
                </c:pt>
                <c:pt idx="2698">
                  <c:v>327.96204926640866</c:v>
                </c:pt>
                <c:pt idx="2699">
                  <c:v>327.19707364287677</c:v>
                </c:pt>
                <c:pt idx="2700">
                  <c:v>331.22502776961949</c:v>
                </c:pt>
                <c:pt idx="2701">
                  <c:v>330.88165596423437</c:v>
                </c:pt>
                <c:pt idx="2702">
                  <c:v>337.09881808874059</c:v>
                </c:pt>
                <c:pt idx="2703">
                  <c:v>339.02085359423552</c:v>
                </c:pt>
                <c:pt idx="2704">
                  <c:v>341.43709655752212</c:v>
                </c:pt>
                <c:pt idx="2705">
                  <c:v>342.32199249261998</c:v>
                </c:pt>
                <c:pt idx="2706">
                  <c:v>342.4107114229019</c:v>
                </c:pt>
                <c:pt idx="2707">
                  <c:v>337.30805082764027</c:v>
                </c:pt>
                <c:pt idx="2708">
                  <c:v>341.06708832552505</c:v>
                </c:pt>
                <c:pt idx="2709">
                  <c:v>340.49252928078852</c:v>
                </c:pt>
                <c:pt idx="2710">
                  <c:v>340.75726365628225</c:v>
                </c:pt>
                <c:pt idx="2711">
                  <c:v>345.08462038017962</c:v>
                </c:pt>
                <c:pt idx="2712">
                  <c:v>346.24727427805237</c:v>
                </c:pt>
                <c:pt idx="2713">
                  <c:v>346.65108734899991</c:v>
                </c:pt>
                <c:pt idx="2714">
                  <c:v>347.90885985719899</c:v>
                </c:pt>
                <c:pt idx="2715">
                  <c:v>354.08529030950382</c:v>
                </c:pt>
                <c:pt idx="2716">
                  <c:v>354.17705791098354</c:v>
                </c:pt>
                <c:pt idx="2717">
                  <c:v>354.91138898867894</c:v>
                </c:pt>
                <c:pt idx="2718">
                  <c:v>356.93498638604859</c:v>
                </c:pt>
                <c:pt idx="2719">
                  <c:v>358.78510942031608</c:v>
                </c:pt>
                <c:pt idx="2720">
                  <c:v>358.83160224258125</c:v>
                </c:pt>
                <c:pt idx="2721">
                  <c:v>358.97109878355934</c:v>
                </c:pt>
                <c:pt idx="2722">
                  <c:v>362.59941881791428</c:v>
                </c:pt>
                <c:pt idx="2723">
                  <c:v>365.37165747416117</c:v>
                </c:pt>
                <c:pt idx="2724">
                  <c:v>365.13492580545949</c:v>
                </c:pt>
                <c:pt idx="2725">
                  <c:v>362.72182729359236</c:v>
                </c:pt>
                <c:pt idx="2726">
                  <c:v>365.21298407039166</c:v>
                </c:pt>
                <c:pt idx="2727">
                  <c:v>368.5257881244188</c:v>
                </c:pt>
                <c:pt idx="2728">
                  <c:v>366.18579024725199</c:v>
                </c:pt>
                <c:pt idx="2729">
                  <c:v>365.42656092964717</c:v>
                </c:pt>
                <c:pt idx="2730">
                  <c:v>365.14244023953734</c:v>
                </c:pt>
                <c:pt idx="2731">
                  <c:v>368.1233879828431</c:v>
                </c:pt>
                <c:pt idx="2732">
                  <c:v>368.45730838142799</c:v>
                </c:pt>
                <c:pt idx="2733">
                  <c:v>366.83393809699515</c:v>
                </c:pt>
                <c:pt idx="2734">
                  <c:v>370.06637399055427</c:v>
                </c:pt>
                <c:pt idx="2735">
                  <c:v>373.99865890272554</c:v>
                </c:pt>
                <c:pt idx="2736">
                  <c:v>375.16180103226623</c:v>
                </c:pt>
                <c:pt idx="2737">
                  <c:v>372.34213218946832</c:v>
                </c:pt>
                <c:pt idx="2738">
                  <c:v>374.0308680488219</c:v>
                </c:pt>
                <c:pt idx="2739">
                  <c:v>377.27825280446154</c:v>
                </c:pt>
                <c:pt idx="2740">
                  <c:v>378.06048061901009</c:v>
                </c:pt>
                <c:pt idx="2741">
                  <c:v>378.45240544017798</c:v>
                </c:pt>
                <c:pt idx="2742">
                  <c:v>384.14120666229286</c:v>
                </c:pt>
                <c:pt idx="2743">
                  <c:v>384.539435203604</c:v>
                </c:pt>
                <c:pt idx="2744">
                  <c:v>376.36728704066616</c:v>
                </c:pt>
                <c:pt idx="2745">
                  <c:v>378.22059232867247</c:v>
                </c:pt>
                <c:pt idx="2746">
                  <c:v>382.68062523030648</c:v>
                </c:pt>
                <c:pt idx="2747">
                  <c:v>381.73842853737187</c:v>
                </c:pt>
                <c:pt idx="2748">
                  <c:v>383.2719119227105</c:v>
                </c:pt>
                <c:pt idx="2749">
                  <c:v>386.64919454688368</c:v>
                </c:pt>
                <c:pt idx="2750">
                  <c:v>384.64505203271034</c:v>
                </c:pt>
                <c:pt idx="2751">
                  <c:v>372.43330682757698</c:v>
                </c:pt>
                <c:pt idx="2752">
                  <c:v>376.14943545602375</c:v>
                </c:pt>
                <c:pt idx="2753">
                  <c:v>382.33979159220559</c:v>
                </c:pt>
                <c:pt idx="2754">
                  <c:v>373.66939331196249</c:v>
                </c:pt>
                <c:pt idx="2755">
                  <c:v>380.01262131816532</c:v>
                </c:pt>
                <c:pt idx="2756">
                  <c:v>368.0956776407005</c:v>
                </c:pt>
                <c:pt idx="2757">
                  <c:v>365.28141756802961</c:v>
                </c:pt>
                <c:pt idx="2758">
                  <c:v>349.61365169851842</c:v>
                </c:pt>
                <c:pt idx="2759">
                  <c:v>343.0898256204328</c:v>
                </c:pt>
                <c:pt idx="2760">
                  <c:v>361.67367259585603</c:v>
                </c:pt>
                <c:pt idx="2761">
                  <c:v>360.36139284560545</c:v>
                </c:pt>
                <c:pt idx="2762">
                  <c:v>366.80559035923687</c:v>
                </c:pt>
                <c:pt idx="2763">
                  <c:v>360.91160393905477</c:v>
                </c:pt>
                <c:pt idx="2764">
                  <c:v>352.54006356000963</c:v>
                </c:pt>
                <c:pt idx="2765">
                  <c:v>352.76848138012105</c:v>
                </c:pt>
                <c:pt idx="2766">
                  <c:v>346.68863065787713</c:v>
                </c:pt>
                <c:pt idx="2767">
                  <c:v>344.26266382419499</c:v>
                </c:pt>
                <c:pt idx="2768">
                  <c:v>328.2027235654532</c:v>
                </c:pt>
                <c:pt idx="2769">
                  <c:v>333.90172122746839</c:v>
                </c:pt>
                <c:pt idx="2770">
                  <c:v>328.70952133796521</c:v>
                </c:pt>
                <c:pt idx="2771">
                  <c:v>329.0928808937565</c:v>
                </c:pt>
                <c:pt idx="2772">
                  <c:v>326.74739580250906</c:v>
                </c:pt>
                <c:pt idx="2773">
                  <c:v>339.70381709518341</c:v>
                </c:pt>
                <c:pt idx="2774">
                  <c:v>334.50943450904481</c:v>
                </c:pt>
                <c:pt idx="2775">
                  <c:v>327.70394257980809</c:v>
                </c:pt>
                <c:pt idx="2776">
                  <c:v>337.85312519955335</c:v>
                </c:pt>
                <c:pt idx="2777">
                  <c:v>339.25409708064518</c:v>
                </c:pt>
                <c:pt idx="2778">
                  <c:v>324.65874134256381</c:v>
                </c:pt>
                <c:pt idx="2779">
                  <c:v>319.90476469727292</c:v>
                </c:pt>
                <c:pt idx="2780">
                  <c:v>323.8844015264732</c:v>
                </c:pt>
                <c:pt idx="2781">
                  <c:v>321.82785938901077</c:v>
                </c:pt>
                <c:pt idx="2782">
                  <c:v>332.87935384774966</c:v>
                </c:pt>
                <c:pt idx="2783">
                  <c:v>334.82046709423776</c:v>
                </c:pt>
                <c:pt idx="2784">
                  <c:v>334.21304367330742</c:v>
                </c:pt>
                <c:pt idx="2785">
                  <c:v>343.39448273754755</c:v>
                </c:pt>
                <c:pt idx="2786">
                  <c:v>343.26098740928359</c:v>
                </c:pt>
                <c:pt idx="2787">
                  <c:v>343.92820456765332</c:v>
                </c:pt>
                <c:pt idx="2788">
                  <c:v>344.41844821806723</c:v>
                </c:pt>
                <c:pt idx="2789">
                  <c:v>343.16877651272762</c:v>
                </c:pt>
                <c:pt idx="2790">
                  <c:v>336.14264372939073</c:v>
                </c:pt>
                <c:pt idx="2791">
                  <c:v>334.8794408437937</c:v>
                </c:pt>
                <c:pt idx="2792">
                  <c:v>328.15321130760242</c:v>
                </c:pt>
                <c:pt idx="2793">
                  <c:v>329.81162458232012</c:v>
                </c:pt>
                <c:pt idx="2794">
                  <c:v>328.5294749467792</c:v>
                </c:pt>
                <c:pt idx="2795">
                  <c:v>316.43897722941682</c:v>
                </c:pt>
                <c:pt idx="2796">
                  <c:v>312.95351486522082</c:v>
                </c:pt>
                <c:pt idx="2797">
                  <c:v>311.3313636931839</c:v>
                </c:pt>
                <c:pt idx="2798">
                  <c:v>309.39487212168302</c:v>
                </c:pt>
                <c:pt idx="2799">
                  <c:v>311.72024501050737</c:v>
                </c:pt>
                <c:pt idx="2800">
                  <c:v>322.94976789672239</c:v>
                </c:pt>
                <c:pt idx="2801">
                  <c:v>319.75611015463858</c:v>
                </c:pt>
                <c:pt idx="2802">
                  <c:v>317.36698637807382</c:v>
                </c:pt>
                <c:pt idx="2803">
                  <c:v>317.15775641232625</c:v>
                </c:pt>
                <c:pt idx="2804">
                  <c:v>312.2789424470779</c:v>
                </c:pt>
                <c:pt idx="2805">
                  <c:v>312.31325504376468</c:v>
                </c:pt>
                <c:pt idx="2806">
                  <c:v>312.21030594310201</c:v>
                </c:pt>
                <c:pt idx="2807">
                  <c:v>321.0953151991468</c:v>
                </c:pt>
                <c:pt idx="2808">
                  <c:v>319.19012378932877</c:v>
                </c:pt>
                <c:pt idx="2809">
                  <c:v>315.61278145040865</c:v>
                </c:pt>
                <c:pt idx="2810">
                  <c:v>319.80892984679366</c:v>
                </c:pt>
                <c:pt idx="2811">
                  <c:v>312.60523458049403</c:v>
                </c:pt>
                <c:pt idx="2812">
                  <c:v>309.82301020943373</c:v>
                </c:pt>
                <c:pt idx="2813">
                  <c:v>306.4527785853557</c:v>
                </c:pt>
                <c:pt idx="2814">
                  <c:v>306.48645101460363</c:v>
                </c:pt>
                <c:pt idx="2815">
                  <c:v>308.57437101931805</c:v>
                </c:pt>
                <c:pt idx="2816">
                  <c:v>310.1340261195146</c:v>
                </c:pt>
                <c:pt idx="2817">
                  <c:v>310.20217995450406</c:v>
                </c:pt>
                <c:pt idx="2818">
                  <c:v>302.90811704820106</c:v>
                </c:pt>
                <c:pt idx="2819">
                  <c:v>304.43913269309911</c:v>
                </c:pt>
                <c:pt idx="2820">
                  <c:v>302.29825757032597</c:v>
                </c:pt>
                <c:pt idx="2821">
                  <c:v>302.63041695673439</c:v>
                </c:pt>
                <c:pt idx="2822">
                  <c:v>303.96051438320063</c:v>
                </c:pt>
                <c:pt idx="2823">
                  <c:v>302.22378800720605</c:v>
                </c:pt>
                <c:pt idx="2824">
                  <c:v>303.9837990789984</c:v>
                </c:pt>
                <c:pt idx="2825">
                  <c:v>312.80170073341611</c:v>
                </c:pt>
                <c:pt idx="2826">
                  <c:v>314.76079280481537</c:v>
                </c:pt>
                <c:pt idx="2827">
                  <c:v>315.72918113560706</c:v>
                </c:pt>
                <c:pt idx="2828">
                  <c:v>315.86794794414931</c:v>
                </c:pt>
                <c:pt idx="2829">
                  <c:v>311.91135569432697</c:v>
                </c:pt>
                <c:pt idx="2830">
                  <c:v>311.32872817572422</c:v>
                </c:pt>
                <c:pt idx="2831">
                  <c:v>316.938871173287</c:v>
                </c:pt>
                <c:pt idx="2832">
                  <c:v>317.98360978829618</c:v>
                </c:pt>
                <c:pt idx="2833">
                  <c:v>319.20648928973446</c:v>
                </c:pt>
                <c:pt idx="2834">
                  <c:v>323.97652363138963</c:v>
                </c:pt>
                <c:pt idx="2835">
                  <c:v>322.73059699397629</c:v>
                </c:pt>
                <c:pt idx="2836">
                  <c:v>324.89371823522811</c:v>
                </c:pt>
                <c:pt idx="2837">
                  <c:v>319.89590254981641</c:v>
                </c:pt>
                <c:pt idx="2838">
                  <c:v>324.57079047851943</c:v>
                </c:pt>
                <c:pt idx="2839">
                  <c:v>324.57079047851943</c:v>
                </c:pt>
                <c:pt idx="2840">
                  <c:v>314.94172626258705</c:v>
                </c:pt>
                <c:pt idx="2841">
                  <c:v>311.93107576430714</c:v>
                </c:pt>
                <c:pt idx="2842">
                  <c:v>307.74960216324735</c:v>
                </c:pt>
                <c:pt idx="2843">
                  <c:v>311.40161370413631</c:v>
                </c:pt>
                <c:pt idx="2844">
                  <c:v>309.14334466727524</c:v>
                </c:pt>
                <c:pt idx="2845">
                  <c:v>307.64874987930028</c:v>
                </c:pt>
                <c:pt idx="2846">
                  <c:v>306.02616554854467</c:v>
                </c:pt>
                <c:pt idx="2847">
                  <c:v>302.42823128706851</c:v>
                </c:pt>
                <c:pt idx="2848">
                  <c:v>302.62761260645345</c:v>
                </c:pt>
                <c:pt idx="2849">
                  <c:v>301.43053601554777</c:v>
                </c:pt>
                <c:pt idx="2850">
                  <c:v>301.49677720575011</c:v>
                </c:pt>
                <c:pt idx="2851">
                  <c:v>301.39739358509115</c:v>
                </c:pt>
                <c:pt idx="2852">
                  <c:v>296.46296751716687</c:v>
                </c:pt>
                <c:pt idx="2853">
                  <c:v>297.1144628858454</c:v>
                </c:pt>
                <c:pt idx="2854">
                  <c:v>298.68148785217005</c:v>
                </c:pt>
                <c:pt idx="2855">
                  <c:v>301.30697065935317</c:v>
                </c:pt>
                <c:pt idx="2856">
                  <c:v>294.68556706283954</c:v>
                </c:pt>
                <c:pt idx="2857">
                  <c:v>296.20740220754379</c:v>
                </c:pt>
                <c:pt idx="2858">
                  <c:v>295.1008148352708</c:v>
                </c:pt>
                <c:pt idx="2859">
                  <c:v>295.65204149741777</c:v>
                </c:pt>
                <c:pt idx="2860">
                  <c:v>296.5941257962229</c:v>
                </c:pt>
                <c:pt idx="2861">
                  <c:v>295.25796942245682</c:v>
                </c:pt>
                <c:pt idx="2862">
                  <c:v>297.65870447764433</c:v>
                </c:pt>
                <c:pt idx="2863">
                  <c:v>291.18288605257305</c:v>
                </c:pt>
                <c:pt idx="2864">
                  <c:v>291.21488065602904</c:v>
                </c:pt>
                <c:pt idx="2865">
                  <c:v>291.59885808355045</c:v>
                </c:pt>
                <c:pt idx="2866">
                  <c:v>289.8046007434034</c:v>
                </c:pt>
                <c:pt idx="2867">
                  <c:v>289.51801230183753</c:v>
                </c:pt>
                <c:pt idx="2868">
                  <c:v>288.53185051946667</c:v>
                </c:pt>
                <c:pt idx="2869">
                  <c:v>286.02728880195895</c:v>
                </c:pt>
                <c:pt idx="2870">
                  <c:v>284.90208310250199</c:v>
                </c:pt>
                <c:pt idx="2871">
                  <c:v>285.49049220411018</c:v>
                </c:pt>
                <c:pt idx="2872">
                  <c:v>286.89435969134519</c:v>
                </c:pt>
                <c:pt idx="2873">
                  <c:v>283.11349381815086</c:v>
                </c:pt>
                <c:pt idx="2874">
                  <c:v>285.8421643919292</c:v>
                </c:pt>
                <c:pt idx="2875">
                  <c:v>286.48873891799275</c:v>
                </c:pt>
                <c:pt idx="2876">
                  <c:v>287.02407389433444</c:v>
                </c:pt>
                <c:pt idx="2877">
                  <c:v>287.87091911628858</c:v>
                </c:pt>
                <c:pt idx="2878">
                  <c:v>287.92754203507621</c:v>
                </c:pt>
                <c:pt idx="2879">
                  <c:v>287.07803119114891</c:v>
                </c:pt>
                <c:pt idx="2880">
                  <c:v>287.13449815243752</c:v>
                </c:pt>
                <c:pt idx="2881">
                  <c:v>287.36041042478405</c:v>
                </c:pt>
                <c:pt idx="2882">
                  <c:v>287.44519418081023</c:v>
                </c:pt>
                <c:pt idx="2883">
                  <c:v>289.7350309951932</c:v>
                </c:pt>
                <c:pt idx="2884">
                  <c:v>290.93181220111353</c:v>
                </c:pt>
                <c:pt idx="2885">
                  <c:v>296.62569798278361</c:v>
                </c:pt>
                <c:pt idx="2886">
                  <c:v>297.79259687335315</c:v>
                </c:pt>
                <c:pt idx="2887">
                  <c:v>297.20685219028206</c:v>
                </c:pt>
                <c:pt idx="2888">
                  <c:v>294.98540050199904</c:v>
                </c:pt>
                <c:pt idx="2889">
                  <c:v>296.20386891477284</c:v>
                </c:pt>
                <c:pt idx="2890">
                  <c:v>295.03862946192163</c:v>
                </c:pt>
                <c:pt idx="2891">
                  <c:v>291.44059739531286</c:v>
                </c:pt>
                <c:pt idx="2892">
                  <c:v>291.03932198583863</c:v>
                </c:pt>
                <c:pt idx="2893">
                  <c:v>286.40238550258664</c:v>
                </c:pt>
                <c:pt idx="2894">
                  <c:v>286.57138769702169</c:v>
                </c:pt>
                <c:pt idx="2895">
                  <c:v>290.79893570592736</c:v>
                </c:pt>
                <c:pt idx="2896">
                  <c:v>291.59971955720249</c:v>
                </c:pt>
                <c:pt idx="2897">
                  <c:v>291.34161595019867</c:v>
                </c:pt>
                <c:pt idx="2898">
                  <c:v>287.04369675345106</c:v>
                </c:pt>
                <c:pt idx="2899">
                  <c:v>291.30644244678024</c:v>
                </c:pt>
                <c:pt idx="2900">
                  <c:v>287.86852219760499</c:v>
                </c:pt>
                <c:pt idx="2901">
                  <c:v>288.74617013113431</c:v>
                </c:pt>
                <c:pt idx="2902">
                  <c:v>287.09911290576002</c:v>
                </c:pt>
                <c:pt idx="2903">
                  <c:v>293.22622812021217</c:v>
                </c:pt>
                <c:pt idx="2904">
                  <c:v>297.09053915169414</c:v>
                </c:pt>
                <c:pt idx="2905">
                  <c:v>297.90864842551861</c:v>
                </c:pt>
                <c:pt idx="2906">
                  <c:v>297.58636330232025</c:v>
                </c:pt>
                <c:pt idx="2907">
                  <c:v>297.76196501158603</c:v>
                </c:pt>
                <c:pt idx="2908">
                  <c:v>298.90404965315292</c:v>
                </c:pt>
                <c:pt idx="2909">
                  <c:v>300.10930791788337</c:v>
                </c:pt>
                <c:pt idx="2910">
                  <c:v>301.9392427222607</c:v>
                </c:pt>
                <c:pt idx="2911">
                  <c:v>302.14710805458327</c:v>
                </c:pt>
                <c:pt idx="2912">
                  <c:v>302.44426296022311</c:v>
                </c:pt>
                <c:pt idx="2913">
                  <c:v>300.98677192117407</c:v>
                </c:pt>
                <c:pt idx="2914">
                  <c:v>302.82205711581537</c:v>
                </c:pt>
                <c:pt idx="2915">
                  <c:v>303.149657689013</c:v>
                </c:pt>
                <c:pt idx="2916">
                  <c:v>303.92482400489763</c:v>
                </c:pt>
                <c:pt idx="2917">
                  <c:v>305.9872564258593</c:v>
                </c:pt>
                <c:pt idx="2918">
                  <c:v>306.98033072385823</c:v>
                </c:pt>
                <c:pt idx="2919">
                  <c:v>306.52746831622079</c:v>
                </c:pt>
                <c:pt idx="2920">
                  <c:v>306.6480534729148</c:v>
                </c:pt>
                <c:pt idx="2921">
                  <c:v>307.13058384816719</c:v>
                </c:pt>
                <c:pt idx="2922">
                  <c:v>307.37222868203679</c:v>
                </c:pt>
                <c:pt idx="2923">
                  <c:v>306.82810003173421</c:v>
                </c:pt>
                <c:pt idx="2924">
                  <c:v>306.91862759862005</c:v>
                </c:pt>
                <c:pt idx="2925">
                  <c:v>310.29932058554425</c:v>
                </c:pt>
                <c:pt idx="2926">
                  <c:v>310.11621713122548</c:v>
                </c:pt>
                <c:pt idx="2927">
                  <c:v>311.88517273641929</c:v>
                </c:pt>
                <c:pt idx="2928">
                  <c:v>311.21036217385034</c:v>
                </c:pt>
                <c:pt idx="2929">
                  <c:v>310.53701166560637</c:v>
                </c:pt>
                <c:pt idx="2930">
                  <c:v>310.10944300280954</c:v>
                </c:pt>
                <c:pt idx="2931">
                  <c:v>311.29888716853628</c:v>
                </c:pt>
                <c:pt idx="2932">
                  <c:v>314.36044192039049</c:v>
                </c:pt>
                <c:pt idx="2933">
                  <c:v>313.80394231824971</c:v>
                </c:pt>
                <c:pt idx="2934">
                  <c:v>316.30375735835383</c:v>
                </c:pt>
                <c:pt idx="2935">
                  <c:v>316.89480489865764</c:v>
                </c:pt>
                <c:pt idx="2936">
                  <c:v>313.4665566159224</c:v>
                </c:pt>
                <c:pt idx="2937">
                  <c:v>313.00412562170141</c:v>
                </c:pt>
                <c:pt idx="2938">
                  <c:v>313.77370696911902</c:v>
                </c:pt>
                <c:pt idx="2939">
                  <c:v>315.71782022040293</c:v>
                </c:pt>
                <c:pt idx="2940">
                  <c:v>315.90412105845587</c:v>
                </c:pt>
                <c:pt idx="2941">
                  <c:v>317.27113338404325</c:v>
                </c:pt>
                <c:pt idx="2942">
                  <c:v>318.1136118066799</c:v>
                </c:pt>
                <c:pt idx="2943">
                  <c:v>311.98160276713332</c:v>
                </c:pt>
                <c:pt idx="2944">
                  <c:v>314.52826612567702</c:v>
                </c:pt>
                <c:pt idx="2945">
                  <c:v>320.03436677185817</c:v>
                </c:pt>
                <c:pt idx="2946">
                  <c:v>319.37339886251431</c:v>
                </c:pt>
                <c:pt idx="2947">
                  <c:v>320.15864030346268</c:v>
                </c:pt>
                <c:pt idx="2948">
                  <c:v>321.16622060339489</c:v>
                </c:pt>
                <c:pt idx="2949">
                  <c:v>323.40882501555467</c:v>
                </c:pt>
                <c:pt idx="2950">
                  <c:v>325.06276471862401</c:v>
                </c:pt>
                <c:pt idx="2951">
                  <c:v>324.23156567430027</c:v>
                </c:pt>
                <c:pt idx="2952">
                  <c:v>324.35911546410131</c:v>
                </c:pt>
                <c:pt idx="2953">
                  <c:v>326.5602148904411</c:v>
                </c:pt>
                <c:pt idx="2954">
                  <c:v>327.42735944217617</c:v>
                </c:pt>
                <c:pt idx="2955">
                  <c:v>326.26809656452883</c:v>
                </c:pt>
                <c:pt idx="2956">
                  <c:v>328.61050127039135</c:v>
                </c:pt>
                <c:pt idx="2957">
                  <c:v>329.74163497854079</c:v>
                </c:pt>
                <c:pt idx="2958">
                  <c:v>330.51993938840354</c:v>
                </c:pt>
                <c:pt idx="2959">
                  <c:v>322.91355998076324</c:v>
                </c:pt>
                <c:pt idx="2960">
                  <c:v>320.69051226256363</c:v>
                </c:pt>
                <c:pt idx="2961">
                  <c:v>320.43819872026421</c:v>
                </c:pt>
                <c:pt idx="2962">
                  <c:v>324.25143849653801</c:v>
                </c:pt>
                <c:pt idx="2963">
                  <c:v>326.51558603127972</c:v>
                </c:pt>
                <c:pt idx="2964">
                  <c:v>320.35006749095658</c:v>
                </c:pt>
                <c:pt idx="2965">
                  <c:v>321.10620455033728</c:v>
                </c:pt>
                <c:pt idx="2966">
                  <c:v>327.29589928793229</c:v>
                </c:pt>
                <c:pt idx="2967">
                  <c:v>324.49547214020902</c:v>
                </c:pt>
                <c:pt idx="2968">
                  <c:v>321.62326595486098</c:v>
                </c:pt>
                <c:pt idx="2969">
                  <c:v>324.78635865701341</c:v>
                </c:pt>
                <c:pt idx="2970">
                  <c:v>324.24334448537991</c:v>
                </c:pt>
                <c:pt idx="2971">
                  <c:v>317.48296004095619</c:v>
                </c:pt>
                <c:pt idx="2972">
                  <c:v>319.91841154402408</c:v>
                </c:pt>
                <c:pt idx="2973">
                  <c:v>317.77890997193583</c:v>
                </c:pt>
                <c:pt idx="2974">
                  <c:v>313.716040351917</c:v>
                </c:pt>
                <c:pt idx="2975">
                  <c:v>307.36026691441748</c:v>
                </c:pt>
                <c:pt idx="2976">
                  <c:v>311.74335490641101</c:v>
                </c:pt>
                <c:pt idx="2977">
                  <c:v>312.9697253033678</c:v>
                </c:pt>
                <c:pt idx="2978">
                  <c:v>318.29464293490622</c:v>
                </c:pt>
                <c:pt idx="2979">
                  <c:v>317.04250035845104</c:v>
                </c:pt>
                <c:pt idx="2980">
                  <c:v>318.07145418534213</c:v>
                </c:pt>
                <c:pt idx="2981">
                  <c:v>321.41858691526261</c:v>
                </c:pt>
                <c:pt idx="2982">
                  <c:v>322.52496482065544</c:v>
                </c:pt>
                <c:pt idx="2983">
                  <c:v>321.63681582232948</c:v>
                </c:pt>
                <c:pt idx="2984">
                  <c:v>324.07249981311622</c:v>
                </c:pt>
                <c:pt idx="2985">
                  <c:v>326.59037230379636</c:v>
                </c:pt>
                <c:pt idx="2986">
                  <c:v>326.10858084190056</c:v>
                </c:pt>
                <c:pt idx="2987">
                  <c:v>327.64803913068999</c:v>
                </c:pt>
                <c:pt idx="2988">
                  <c:v>327.97027363022846</c:v>
                </c:pt>
                <c:pt idx="2989">
                  <c:v>327.90576334823976</c:v>
                </c:pt>
                <c:pt idx="2990">
                  <c:v>329.09896882069108</c:v>
                </c:pt>
                <c:pt idx="2991">
                  <c:v>328.12798445162923</c:v>
                </c:pt>
                <c:pt idx="2992">
                  <c:v>326.83715839163068</c:v>
                </c:pt>
                <c:pt idx="2993">
                  <c:v>325.712128833831</c:v>
                </c:pt>
                <c:pt idx="2994">
                  <c:v>322.95728588736074</c:v>
                </c:pt>
                <c:pt idx="2995">
                  <c:v>322.92552376247016</c:v>
                </c:pt>
                <c:pt idx="2996">
                  <c:v>323.21135477288152</c:v>
                </c:pt>
                <c:pt idx="2997">
                  <c:v>324.54641347670344</c:v>
                </c:pt>
                <c:pt idx="2998">
                  <c:v>320.4289383253959</c:v>
                </c:pt>
                <c:pt idx="2999">
                  <c:v>322.47731371791662</c:v>
                </c:pt>
                <c:pt idx="3000">
                  <c:v>327.4248413477352</c:v>
                </c:pt>
                <c:pt idx="3001">
                  <c:v>329.32472978592517</c:v>
                </c:pt>
                <c:pt idx="3002">
                  <c:v>328.93606960128403</c:v>
                </c:pt>
                <c:pt idx="3003">
                  <c:v>332.17108208752796</c:v>
                </c:pt>
                <c:pt idx="3004">
                  <c:v>334.68653973118842</c:v>
                </c:pt>
                <c:pt idx="3005">
                  <c:v>335.93733521798868</c:v>
                </c:pt>
                <c:pt idx="3006">
                  <c:v>336.86241835981633</c:v>
                </c:pt>
                <c:pt idx="3007">
                  <c:v>336.26608441700785</c:v>
                </c:pt>
                <c:pt idx="3008">
                  <c:v>334.84403075552757</c:v>
                </c:pt>
                <c:pt idx="3009">
                  <c:v>332.27540030716693</c:v>
                </c:pt>
                <c:pt idx="3010">
                  <c:v>328.77879646837204</c:v>
                </c:pt>
                <c:pt idx="3011">
                  <c:v>330.46019865330078</c:v>
                </c:pt>
                <c:pt idx="3012">
                  <c:v>331.92269953247057</c:v>
                </c:pt>
                <c:pt idx="3013">
                  <c:v>335.18708485438708</c:v>
                </c:pt>
                <c:pt idx="3014">
                  <c:v>331.09943747811411</c:v>
                </c:pt>
                <c:pt idx="3015">
                  <c:v>332.890396276432</c:v>
                </c:pt>
                <c:pt idx="3016">
                  <c:v>329.94388411426843</c:v>
                </c:pt>
                <c:pt idx="3017">
                  <c:v>327.54264026843288</c:v>
                </c:pt>
                <c:pt idx="3018">
                  <c:v>327.47821410000876</c:v>
                </c:pt>
                <c:pt idx="3019">
                  <c:v>330.82771589646836</c:v>
                </c:pt>
                <c:pt idx="3020">
                  <c:v>331.73872848941693</c:v>
                </c:pt>
                <c:pt idx="3021">
                  <c:v>328.67190704193411</c:v>
                </c:pt>
                <c:pt idx="3022">
                  <c:v>324.30814745788007</c:v>
                </c:pt>
                <c:pt idx="3023">
                  <c:v>324.0210926460075</c:v>
                </c:pt>
                <c:pt idx="3024">
                  <c:v>325.23202906620304</c:v>
                </c:pt>
                <c:pt idx="3025">
                  <c:v>326.92727862762206</c:v>
                </c:pt>
                <c:pt idx="3026">
                  <c:v>328.37414404247681</c:v>
                </c:pt>
                <c:pt idx="3027">
                  <c:v>332.28182219247083</c:v>
                </c:pt>
                <c:pt idx="3028">
                  <c:v>323.65452075080947</c:v>
                </c:pt>
                <c:pt idx="3029">
                  <c:v>323.27255239429792</c:v>
                </c:pt>
                <c:pt idx="3030">
                  <c:v>319.64813550081345</c:v>
                </c:pt>
                <c:pt idx="3031">
                  <c:v>315.87573421638211</c:v>
                </c:pt>
                <c:pt idx="3032">
                  <c:v>315.65827452524178</c:v>
                </c:pt>
                <c:pt idx="3033">
                  <c:v>314.19919320121676</c:v>
                </c:pt>
                <c:pt idx="3034">
                  <c:v>316.82576002085722</c:v>
                </c:pt>
                <c:pt idx="3035">
                  <c:v>311.93378083878849</c:v>
                </c:pt>
                <c:pt idx="3036">
                  <c:v>312.20988272977485</c:v>
                </c:pt>
                <c:pt idx="3037">
                  <c:v>316.53930773615747</c:v>
                </c:pt>
                <c:pt idx="3038">
                  <c:v>310.31312151003323</c:v>
                </c:pt>
                <c:pt idx="3039">
                  <c:v>311.04556790226775</c:v>
                </c:pt>
                <c:pt idx="3040">
                  <c:v>312.05505882877986</c:v>
                </c:pt>
                <c:pt idx="3041">
                  <c:v>313.80438400120715</c:v>
                </c:pt>
                <c:pt idx="3042">
                  <c:v>318.52626350083193</c:v>
                </c:pt>
                <c:pt idx="3043">
                  <c:v>316.39607212415444</c:v>
                </c:pt>
                <c:pt idx="3044">
                  <c:v>315.40033310881489</c:v>
                </c:pt>
                <c:pt idx="3045">
                  <c:v>311.33685517438778</c:v>
                </c:pt>
                <c:pt idx="3046">
                  <c:v>314.36816405147908</c:v>
                </c:pt>
                <c:pt idx="3047">
                  <c:v>318.88210503805618</c:v>
                </c:pt>
                <c:pt idx="3048">
                  <c:v>321.92415501727447</c:v>
                </c:pt>
                <c:pt idx="3049">
                  <c:v>325.4068120837477</c:v>
                </c:pt>
                <c:pt idx="3050">
                  <c:v>330.84732723463651</c:v>
                </c:pt>
                <c:pt idx="3051">
                  <c:v>330.5544843997514</c:v>
                </c:pt>
                <c:pt idx="3052">
                  <c:v>331.00961449235535</c:v>
                </c:pt>
                <c:pt idx="3053">
                  <c:v>334.94865494805708</c:v>
                </c:pt>
                <c:pt idx="3054">
                  <c:v>332.18157321953259</c:v>
                </c:pt>
                <c:pt idx="3055">
                  <c:v>325.25567889198135</c:v>
                </c:pt>
                <c:pt idx="3056">
                  <c:v>323.65627055754004</c:v>
                </c:pt>
                <c:pt idx="3057">
                  <c:v>324.86584355923037</c:v>
                </c:pt>
                <c:pt idx="3058">
                  <c:v>322.34180720584925</c:v>
                </c:pt>
                <c:pt idx="3059">
                  <c:v>324.43411240604451</c:v>
                </c:pt>
                <c:pt idx="3060">
                  <c:v>321.43481986413178</c:v>
                </c:pt>
                <c:pt idx="3061">
                  <c:v>327.28311271177779</c:v>
                </c:pt>
                <c:pt idx="3062">
                  <c:v>327.057799789966</c:v>
                </c:pt>
                <c:pt idx="3063">
                  <c:v>332.23642938931539</c:v>
                </c:pt>
                <c:pt idx="3064">
                  <c:v>332.49782705209219</c:v>
                </c:pt>
                <c:pt idx="3065">
                  <c:v>330.33959961449995</c:v>
                </c:pt>
                <c:pt idx="3066">
                  <c:v>328.94260878214124</c:v>
                </c:pt>
                <c:pt idx="3067">
                  <c:v>321.21077523582613</c:v>
                </c:pt>
                <c:pt idx="3068">
                  <c:v>320.13670301336168</c:v>
                </c:pt>
                <c:pt idx="3069">
                  <c:v>317.71237904286318</c:v>
                </c:pt>
                <c:pt idx="3070">
                  <c:v>316.21255663982839</c:v>
                </c:pt>
                <c:pt idx="3071">
                  <c:v>307.25610342264991</c:v>
                </c:pt>
                <c:pt idx="3072">
                  <c:v>309.03896240199055</c:v>
                </c:pt>
                <c:pt idx="3073">
                  <c:v>293.32563199661786</c:v>
                </c:pt>
                <c:pt idx="3074">
                  <c:v>292.86406530582855</c:v>
                </c:pt>
                <c:pt idx="3075">
                  <c:v>273.16313880413827</c:v>
                </c:pt>
                <c:pt idx="3076">
                  <c:v>285.44043566030382</c:v>
                </c:pt>
                <c:pt idx="3077">
                  <c:v>272.69555389498339</c:v>
                </c:pt>
                <c:pt idx="3078">
                  <c:v>284.52273124231698</c:v>
                </c:pt>
                <c:pt idx="3079">
                  <c:v>286.45350115338306</c:v>
                </c:pt>
                <c:pt idx="3080">
                  <c:v>292.62318218727279</c:v>
                </c:pt>
                <c:pt idx="3081">
                  <c:v>290.03308714430909</c:v>
                </c:pt>
                <c:pt idx="3082">
                  <c:v>290.23275587070663</c:v>
                </c:pt>
                <c:pt idx="3083">
                  <c:v>302.76238391784693</c:v>
                </c:pt>
                <c:pt idx="3084">
                  <c:v>307.50479375189917</c:v>
                </c:pt>
                <c:pt idx="3085">
                  <c:v>307.26983306899416</c:v>
                </c:pt>
                <c:pt idx="3086">
                  <c:v>297.73184875691936</c:v>
                </c:pt>
                <c:pt idx="3087">
                  <c:v>293.66540612346768</c:v>
                </c:pt>
                <c:pt idx="3088">
                  <c:v>298.06898480172788</c:v>
                </c:pt>
                <c:pt idx="3089">
                  <c:v>293.85559323050961</c:v>
                </c:pt>
                <c:pt idx="3090">
                  <c:v>285.54792793956108</c:v>
                </c:pt>
                <c:pt idx="3091">
                  <c:v>284.78428496130817</c:v>
                </c:pt>
                <c:pt idx="3092">
                  <c:v>283.47868365489529</c:v>
                </c:pt>
                <c:pt idx="3093">
                  <c:v>286.51112038549212</c:v>
                </c:pt>
                <c:pt idx="3094">
                  <c:v>293.92702426557508</c:v>
                </c:pt>
                <c:pt idx="3095">
                  <c:v>296.03251870873828</c:v>
                </c:pt>
                <c:pt idx="3096">
                  <c:v>287.86122951037862</c:v>
                </c:pt>
                <c:pt idx="3097">
                  <c:v>290.88555952433677</c:v>
                </c:pt>
                <c:pt idx="3098">
                  <c:v>298.47025462941264</c:v>
                </c:pt>
                <c:pt idx="3099">
                  <c:v>296.58878024492924</c:v>
                </c:pt>
                <c:pt idx="3100">
                  <c:v>293.92599654454494</c:v>
                </c:pt>
                <c:pt idx="3101">
                  <c:v>289.93960767068387</c:v>
                </c:pt>
                <c:pt idx="3102">
                  <c:v>284.9549725817896</c:v>
                </c:pt>
                <c:pt idx="3103">
                  <c:v>283.24034380694218</c:v>
                </c:pt>
                <c:pt idx="3104">
                  <c:v>286.10791557805351</c:v>
                </c:pt>
                <c:pt idx="3105">
                  <c:v>286.43583295980483</c:v>
                </c:pt>
                <c:pt idx="3106">
                  <c:v>294.97145663539789</c:v>
                </c:pt>
                <c:pt idx="3107">
                  <c:v>304.29672427114929</c:v>
                </c:pt>
                <c:pt idx="3108">
                  <c:v>302.55290350168713</c:v>
                </c:pt>
                <c:pt idx="3109">
                  <c:v>295.70428476912741</c:v>
                </c:pt>
                <c:pt idx="3110">
                  <c:v>292.48458195502229</c:v>
                </c:pt>
                <c:pt idx="3111">
                  <c:v>298.3789703783757</c:v>
                </c:pt>
                <c:pt idx="3112">
                  <c:v>296.09909285877018</c:v>
                </c:pt>
                <c:pt idx="3113">
                  <c:v>303.31067534959982</c:v>
                </c:pt>
                <c:pt idx="3114">
                  <c:v>311.50904412934545</c:v>
                </c:pt>
                <c:pt idx="3115">
                  <c:v>305.20150665509317</c:v>
                </c:pt>
                <c:pt idx="3116">
                  <c:v>299.86703906026202</c:v>
                </c:pt>
                <c:pt idx="3117">
                  <c:v>294.6544506066835</c:v>
                </c:pt>
                <c:pt idx="3118">
                  <c:v>296.59629942156994</c:v>
                </c:pt>
                <c:pt idx="3119">
                  <c:v>286.93638174222366</c:v>
                </c:pt>
                <c:pt idx="3120">
                  <c:v>286.66232598124731</c:v>
                </c:pt>
                <c:pt idx="3121">
                  <c:v>284.11604171035373</c:v>
                </c:pt>
                <c:pt idx="3122">
                  <c:v>284.68590196593323</c:v>
                </c:pt>
                <c:pt idx="3123">
                  <c:v>279.76439783452599</c:v>
                </c:pt>
                <c:pt idx="3124">
                  <c:v>285.26883584349571</c:v>
                </c:pt>
                <c:pt idx="3125">
                  <c:v>279.62885026378194</c:v>
                </c:pt>
                <c:pt idx="3126">
                  <c:v>283.04742646566967</c:v>
                </c:pt>
                <c:pt idx="3127">
                  <c:v>281.77682197246179</c:v>
                </c:pt>
                <c:pt idx="3128">
                  <c:v>276.31352733440929</c:v>
                </c:pt>
                <c:pt idx="3129">
                  <c:v>272.80352741698078</c:v>
                </c:pt>
                <c:pt idx="3130">
                  <c:v>278.37945433839758</c:v>
                </c:pt>
                <c:pt idx="3131">
                  <c:v>275.4547418286341</c:v>
                </c:pt>
                <c:pt idx="3132">
                  <c:v>265.43103059303621</c:v>
                </c:pt>
                <c:pt idx="3133">
                  <c:v>265.50708532959578</c:v>
                </c:pt>
                <c:pt idx="3134">
                  <c:v>272.43004944563972</c:v>
                </c:pt>
                <c:pt idx="3135">
                  <c:v>280.41820848860164</c:v>
                </c:pt>
                <c:pt idx="3136">
                  <c:v>275.73118017097937</c:v>
                </c:pt>
                <c:pt idx="3137">
                  <c:v>270.51677962906405</c:v>
                </c:pt>
                <c:pt idx="3138">
                  <c:v>272.24788032010008</c:v>
                </c:pt>
                <c:pt idx="3139">
                  <c:v>270.47969924447762</c:v>
                </c:pt>
                <c:pt idx="3140">
                  <c:v>266.78546839519777</c:v>
                </c:pt>
                <c:pt idx="3141">
                  <c:v>277.36005954935314</c:v>
                </c:pt>
                <c:pt idx="3142">
                  <c:v>274.65798447064884</c:v>
                </c:pt>
                <c:pt idx="3143">
                  <c:v>269.28024934013473</c:v>
                </c:pt>
                <c:pt idx="3144">
                  <c:v>271.98076759999276</c:v>
                </c:pt>
                <c:pt idx="3145">
                  <c:v>270.57800146337388</c:v>
                </c:pt>
                <c:pt idx="3146">
                  <c:v>275.12639957775343</c:v>
                </c:pt>
                <c:pt idx="3147">
                  <c:v>279.67242318109169</c:v>
                </c:pt>
                <c:pt idx="3148">
                  <c:v>279.96625285205562</c:v>
                </c:pt>
                <c:pt idx="3149">
                  <c:v>285.42118270705265</c:v>
                </c:pt>
                <c:pt idx="3150">
                  <c:v>286.5661387408345</c:v>
                </c:pt>
                <c:pt idx="3151">
                  <c:v>292.8886581342569</c:v>
                </c:pt>
                <c:pt idx="3152">
                  <c:v>293.42016572781478</c:v>
                </c:pt>
                <c:pt idx="3153">
                  <c:v>285.12481051717174</c:v>
                </c:pt>
                <c:pt idx="3154">
                  <c:v>284.3078339827386</c:v>
                </c:pt>
                <c:pt idx="3155">
                  <c:v>272.49561738460187</c:v>
                </c:pt>
                <c:pt idx="3156">
                  <c:v>272.54767003357699</c:v>
                </c:pt>
                <c:pt idx="3157">
                  <c:v>272.80798299444962</c:v>
                </c:pt>
                <c:pt idx="3158">
                  <c:v>269.6812439343413</c:v>
                </c:pt>
                <c:pt idx="3159">
                  <c:v>269.60397137160936</c:v>
                </c:pt>
                <c:pt idx="3160">
                  <c:v>268.52246546925903</c:v>
                </c:pt>
                <c:pt idx="3161">
                  <c:v>274.80594245492944</c:v>
                </c:pt>
                <c:pt idx="3162">
                  <c:v>269.95025006198182</c:v>
                </c:pt>
                <c:pt idx="3163">
                  <c:v>274.12713072196664</c:v>
                </c:pt>
                <c:pt idx="3164">
                  <c:v>276.79771021897153</c:v>
                </c:pt>
                <c:pt idx="3165">
                  <c:v>279.83799070370713</c:v>
                </c:pt>
                <c:pt idx="3166">
                  <c:v>278.82234183582358</c:v>
                </c:pt>
                <c:pt idx="3167">
                  <c:v>278.3962522972015</c:v>
                </c:pt>
                <c:pt idx="3168">
                  <c:v>281.45409078948211</c:v>
                </c:pt>
                <c:pt idx="3169">
                  <c:v>272.79810060474347</c:v>
                </c:pt>
                <c:pt idx="3170">
                  <c:v>272.22488587567904</c:v>
                </c:pt>
                <c:pt idx="3171">
                  <c:v>269.70284061016417</c:v>
                </c:pt>
                <c:pt idx="3172">
                  <c:v>267.15264183075573</c:v>
                </c:pt>
                <c:pt idx="3173">
                  <c:v>266.92299772603013</c:v>
                </c:pt>
                <c:pt idx="3174">
                  <c:v>270.67062720699732</c:v>
                </c:pt>
                <c:pt idx="3175">
                  <c:v>267.72349716864034</c:v>
                </c:pt>
                <c:pt idx="3176">
                  <c:v>269.12987657114991</c:v>
                </c:pt>
                <c:pt idx="3177">
                  <c:v>264.58011648011905</c:v>
                </c:pt>
                <c:pt idx="3178">
                  <c:v>264.1252509503538</c:v>
                </c:pt>
                <c:pt idx="3179">
                  <c:v>263.36844507370523</c:v>
                </c:pt>
                <c:pt idx="3180">
                  <c:v>264.0979278728588</c:v>
                </c:pt>
                <c:pt idx="3181">
                  <c:v>263.41687304453336</c:v>
                </c:pt>
                <c:pt idx="3182">
                  <c:v>260.92611178078846</c:v>
                </c:pt>
                <c:pt idx="3183">
                  <c:v>260.77658392303442</c:v>
                </c:pt>
                <c:pt idx="3184">
                  <c:v>260.10409416506673</c:v>
                </c:pt>
                <c:pt idx="3185">
                  <c:v>261.56981924202364</c:v>
                </c:pt>
                <c:pt idx="3186">
                  <c:v>260.47057644864742</c:v>
                </c:pt>
                <c:pt idx="3187">
                  <c:v>257.31109572190638</c:v>
                </c:pt>
                <c:pt idx="3188">
                  <c:v>255.81195753288668</c:v>
                </c:pt>
                <c:pt idx="3189">
                  <c:v>254.76134490882612</c:v>
                </c:pt>
                <c:pt idx="3190">
                  <c:v>255.49132010913794</c:v>
                </c:pt>
                <c:pt idx="3191">
                  <c:v>255.20614906411186</c:v>
                </c:pt>
                <c:pt idx="3192">
                  <c:v>257.33158878757871</c:v>
                </c:pt>
                <c:pt idx="3193">
                  <c:v>256.00593451375244</c:v>
                </c:pt>
                <c:pt idx="3194">
                  <c:v>255.89603242114759</c:v>
                </c:pt>
                <c:pt idx="3195">
                  <c:v>255.01719312374522</c:v>
                </c:pt>
                <c:pt idx="3196">
                  <c:v>254.90771549297173</c:v>
                </c:pt>
                <c:pt idx="3197">
                  <c:v>257.14010039726321</c:v>
                </c:pt>
                <c:pt idx="3198">
                  <c:v>257.5595785382049</c:v>
                </c:pt>
                <c:pt idx="3199">
                  <c:v>261.18624384946668</c:v>
                </c:pt>
                <c:pt idx="3200">
                  <c:v>261.00684229105713</c:v>
                </c:pt>
                <c:pt idx="3201">
                  <c:v>261.6791360378358</c:v>
                </c:pt>
                <c:pt idx="3202">
                  <c:v>262.48796654331898</c:v>
                </c:pt>
                <c:pt idx="3203">
                  <c:v>262.82602093484894</c:v>
                </c:pt>
                <c:pt idx="3204">
                  <c:v>260.8176483184497</c:v>
                </c:pt>
                <c:pt idx="3205">
                  <c:v>262.81067405042722</c:v>
                </c:pt>
                <c:pt idx="3206">
                  <c:v>262.4722040486451</c:v>
                </c:pt>
                <c:pt idx="3207">
                  <c:v>261.21021010799734</c:v>
                </c:pt>
                <c:pt idx="3208">
                  <c:v>264.17060744072302</c:v>
                </c:pt>
                <c:pt idx="3209">
                  <c:v>264.89641317937696</c:v>
                </c:pt>
                <c:pt idx="3210">
                  <c:v>265.01013191088697</c:v>
                </c:pt>
                <c:pt idx="3211">
                  <c:v>264.12274501773641</c:v>
                </c:pt>
                <c:pt idx="3212">
                  <c:v>265.32464297308456</c:v>
                </c:pt>
                <c:pt idx="3213">
                  <c:v>265.93971684277403</c:v>
                </c:pt>
                <c:pt idx="3214">
                  <c:v>266.39638330940539</c:v>
                </c:pt>
                <c:pt idx="3215">
                  <c:v>267.21979447100398</c:v>
                </c:pt>
                <c:pt idx="3216">
                  <c:v>266.11851945300725</c:v>
                </c:pt>
                <c:pt idx="3217">
                  <c:v>267.55798598735419</c:v>
                </c:pt>
                <c:pt idx="3218">
                  <c:v>266.70801213301127</c:v>
                </c:pt>
                <c:pt idx="3219">
                  <c:v>265.56304771241793</c:v>
                </c:pt>
                <c:pt idx="3220">
                  <c:v>261.52727374100056</c:v>
                </c:pt>
                <c:pt idx="3221">
                  <c:v>263.39099519034397</c:v>
                </c:pt>
                <c:pt idx="3222">
                  <c:v>266.10473430108851</c:v>
                </c:pt>
                <c:pt idx="3223">
                  <c:v>267.17856640481921</c:v>
                </c:pt>
                <c:pt idx="3224">
                  <c:v>267.17856640481921</c:v>
                </c:pt>
                <c:pt idx="3225">
                  <c:v>272.22529814767665</c:v>
                </c:pt>
                <c:pt idx="3226">
                  <c:v>271.92144918434531</c:v>
                </c:pt>
                <c:pt idx="3227">
                  <c:v>273.57907972371925</c:v>
                </c:pt>
                <c:pt idx="3228">
                  <c:v>274.00188589140424</c:v>
                </c:pt>
                <c:pt idx="3229">
                  <c:v>275.13111148793445</c:v>
                </c:pt>
                <c:pt idx="3230">
                  <c:v>274.28070193924674</c:v>
                </c:pt>
                <c:pt idx="3231">
                  <c:v>273.80971249657608</c:v>
                </c:pt>
                <c:pt idx="3232">
                  <c:v>271.69389948681464</c:v>
                </c:pt>
                <c:pt idx="3233">
                  <c:v>272.62699435926874</c:v>
                </c:pt>
                <c:pt idx="3234">
                  <c:v>276.69989699673016</c:v>
                </c:pt>
                <c:pt idx="3235">
                  <c:v>275.77336690461436</c:v>
                </c:pt>
                <c:pt idx="3236">
                  <c:v>274.30535378981347</c:v>
                </c:pt>
                <c:pt idx="3237">
                  <c:v>273.78721883803399</c:v>
                </c:pt>
                <c:pt idx="3238">
                  <c:v>275.00958815026695</c:v>
                </c:pt>
                <c:pt idx="3239">
                  <c:v>277.15828502685957</c:v>
                </c:pt>
                <c:pt idx="3240">
                  <c:v>275.94466155846692</c:v>
                </c:pt>
                <c:pt idx="3241">
                  <c:v>272.98311929910329</c:v>
                </c:pt>
                <c:pt idx="3242">
                  <c:v>272.84249092134121</c:v>
                </c:pt>
                <c:pt idx="3243">
                  <c:v>269.58627848568682</c:v>
                </c:pt>
                <c:pt idx="3244">
                  <c:v>264.79497088316793</c:v>
                </c:pt>
                <c:pt idx="3245">
                  <c:v>267.02300446662719</c:v>
                </c:pt>
                <c:pt idx="3246">
                  <c:v>270.66829146844685</c:v>
                </c:pt>
                <c:pt idx="3247">
                  <c:v>267.27535160801983</c:v>
                </c:pt>
                <c:pt idx="3248">
                  <c:v>267.09176761103652</c:v>
                </c:pt>
                <c:pt idx="3249">
                  <c:v>271.21957032160464</c:v>
                </c:pt>
                <c:pt idx="3250">
                  <c:v>270.24153117388357</c:v>
                </c:pt>
                <c:pt idx="3251">
                  <c:v>268.40852001541043</c:v>
                </c:pt>
                <c:pt idx="3252">
                  <c:v>268.89247115478742</c:v>
                </c:pt>
                <c:pt idx="3253">
                  <c:v>266.5145262308634</c:v>
                </c:pt>
                <c:pt idx="3254">
                  <c:v>267.56712932235644</c:v>
                </c:pt>
                <c:pt idx="3255">
                  <c:v>271.40362890137538</c:v>
                </c:pt>
                <c:pt idx="3256">
                  <c:v>273.4076395552363</c:v>
                </c:pt>
                <c:pt idx="3257">
                  <c:v>273.90060430415537</c:v>
                </c:pt>
                <c:pt idx="3258">
                  <c:v>272.7953129499615</c:v>
                </c:pt>
                <c:pt idx="3259">
                  <c:v>274.62222412108684</c:v>
                </c:pt>
                <c:pt idx="3260">
                  <c:v>273.72622991514532</c:v>
                </c:pt>
                <c:pt idx="3261">
                  <c:v>271.49355267277059</c:v>
                </c:pt>
                <c:pt idx="3262">
                  <c:v>266.83151862670258</c:v>
                </c:pt>
                <c:pt idx="3263">
                  <c:v>267.0377076597274</c:v>
                </c:pt>
                <c:pt idx="3264">
                  <c:v>265.91425546814793</c:v>
                </c:pt>
                <c:pt idx="3265">
                  <c:v>264.27041358665855</c:v>
                </c:pt>
                <c:pt idx="3266">
                  <c:v>264.83766355142774</c:v>
                </c:pt>
                <c:pt idx="3267">
                  <c:v>264.01907027523202</c:v>
                </c:pt>
                <c:pt idx="3268">
                  <c:v>260.9815021961661</c:v>
                </c:pt>
                <c:pt idx="3269">
                  <c:v>259.45778431608198</c:v>
                </c:pt>
                <c:pt idx="3270">
                  <c:v>258.45532872286282</c:v>
                </c:pt>
                <c:pt idx="3271">
                  <c:v>254.5497618081875</c:v>
                </c:pt>
                <c:pt idx="3272">
                  <c:v>252.38607790512143</c:v>
                </c:pt>
                <c:pt idx="3273">
                  <c:v>256.67666289912967</c:v>
                </c:pt>
                <c:pt idx="3274">
                  <c:v>257.13946103778187</c:v>
                </c:pt>
                <c:pt idx="3275">
                  <c:v>257.27192748976319</c:v>
                </c:pt>
                <c:pt idx="3276">
                  <c:v>257.77997714480438</c:v>
                </c:pt>
                <c:pt idx="3277">
                  <c:v>256.93893317369572</c:v>
                </c:pt>
                <c:pt idx="3278">
                  <c:v>260.07152770539187</c:v>
                </c:pt>
                <c:pt idx="3279">
                  <c:v>256.2085265640651</c:v>
                </c:pt>
                <c:pt idx="3280">
                  <c:v>255.65858124217092</c:v>
                </c:pt>
                <c:pt idx="3281">
                  <c:v>249.1831556848222</c:v>
                </c:pt>
                <c:pt idx="3282">
                  <c:v>249.07618257771961</c:v>
                </c:pt>
                <c:pt idx="3283">
                  <c:v>250.91533014376097</c:v>
                </c:pt>
                <c:pt idx="3284">
                  <c:v>256.47351295281823</c:v>
                </c:pt>
                <c:pt idx="3285">
                  <c:v>256.6276569032492</c:v>
                </c:pt>
                <c:pt idx="3286">
                  <c:v>258.69883400884765</c:v>
                </c:pt>
                <c:pt idx="3287">
                  <c:v>255.34487814593564</c:v>
                </c:pt>
                <c:pt idx="3288">
                  <c:v>258.30457236330506</c:v>
                </c:pt>
                <c:pt idx="3289">
                  <c:v>256.61906128752491</c:v>
                </c:pt>
                <c:pt idx="3290">
                  <c:v>259.35116084961413</c:v>
                </c:pt>
                <c:pt idx="3291">
                  <c:v>262.06781248725929</c:v>
                </c:pt>
                <c:pt idx="3292">
                  <c:v>262.58533285192033</c:v>
                </c:pt>
                <c:pt idx="3293">
                  <c:v>265.20058988041035</c:v>
                </c:pt>
                <c:pt idx="3294">
                  <c:v>264.74519262810435</c:v>
                </c:pt>
                <c:pt idx="3295">
                  <c:v>258.58515594894089</c:v>
                </c:pt>
                <c:pt idx="3296">
                  <c:v>260.60552593188532</c:v>
                </c:pt>
                <c:pt idx="3297">
                  <c:v>256.33183696021968</c:v>
                </c:pt>
                <c:pt idx="3298">
                  <c:v>257.63033257116263</c:v>
                </c:pt>
                <c:pt idx="3299">
                  <c:v>259.97504067217949</c:v>
                </c:pt>
                <c:pt idx="3300">
                  <c:v>259.21611980132394</c:v>
                </c:pt>
                <c:pt idx="3301">
                  <c:v>265.80390819843836</c:v>
                </c:pt>
                <c:pt idx="3302">
                  <c:v>266.64830972701583</c:v>
                </c:pt>
                <c:pt idx="3303">
                  <c:v>268.47984272076195</c:v>
                </c:pt>
                <c:pt idx="3304">
                  <c:v>267.21201483807613</c:v>
                </c:pt>
                <c:pt idx="3305">
                  <c:v>264.52773513205273</c:v>
                </c:pt>
                <c:pt idx="3306">
                  <c:v>264.18705375255752</c:v>
                </c:pt>
                <c:pt idx="3307">
                  <c:v>261.8053554058572</c:v>
                </c:pt>
                <c:pt idx="3308">
                  <c:v>261.85031210808194</c:v>
                </c:pt>
                <c:pt idx="3309">
                  <c:v>260.52386165608772</c:v>
                </c:pt>
                <c:pt idx="3310">
                  <c:v>265.01989464251113</c:v>
                </c:pt>
                <c:pt idx="3311">
                  <c:v>264.36001854183002</c:v>
                </c:pt>
                <c:pt idx="3312">
                  <c:v>266.24392697653178</c:v>
                </c:pt>
                <c:pt idx="3313">
                  <c:v>268.30127680291525</c:v>
                </c:pt>
                <c:pt idx="3314">
                  <c:v>269.06146759320427</c:v>
                </c:pt>
                <c:pt idx="3315">
                  <c:v>266.45101461492385</c:v>
                </c:pt>
                <c:pt idx="3316">
                  <c:v>263.6371162035187</c:v>
                </c:pt>
                <c:pt idx="3317">
                  <c:v>261.28301127648461</c:v>
                </c:pt>
                <c:pt idx="3318">
                  <c:v>261.35031178595739</c:v>
                </c:pt>
                <c:pt idx="3319">
                  <c:v>265.77085024408683</c:v>
                </c:pt>
                <c:pt idx="3320">
                  <c:v>270.88226695694641</c:v>
                </c:pt>
                <c:pt idx="3321">
                  <c:v>270.88226695694641</c:v>
                </c:pt>
                <c:pt idx="3322">
                  <c:v>268.8821059748654</c:v>
                </c:pt>
                <c:pt idx="3323">
                  <c:v>268.62816048111392</c:v>
                </c:pt>
                <c:pt idx="3324">
                  <c:v>266.66770769147752</c:v>
                </c:pt>
                <c:pt idx="3325">
                  <c:v>272.20849804619013</c:v>
                </c:pt>
                <c:pt idx="3326">
                  <c:v>272.7694153599283</c:v>
                </c:pt>
                <c:pt idx="3327">
                  <c:v>274.24485737655709</c:v>
                </c:pt>
                <c:pt idx="3328">
                  <c:v>274.59805329487494</c:v>
                </c:pt>
                <c:pt idx="3329">
                  <c:v>274.85739721058229</c:v>
                </c:pt>
                <c:pt idx="3330">
                  <c:v>275.32937694306378</c:v>
                </c:pt>
                <c:pt idx="3331">
                  <c:v>275.18753988101702</c:v>
                </c:pt>
                <c:pt idx="3332">
                  <c:v>275.23479454571714</c:v>
                </c:pt>
                <c:pt idx="3333">
                  <c:v>275.56563399996634</c:v>
                </c:pt>
                <c:pt idx="3334">
                  <c:v>277.76599494802139</c:v>
                </c:pt>
                <c:pt idx="3335">
                  <c:v>278.1714231195777</c:v>
                </c:pt>
                <c:pt idx="3336">
                  <c:v>278.19530664521693</c:v>
                </c:pt>
                <c:pt idx="3337">
                  <c:v>277.2876547475164</c:v>
                </c:pt>
                <c:pt idx="3338">
                  <c:v>277.40669297828293</c:v>
                </c:pt>
                <c:pt idx="3339">
                  <c:v>274.92963484573886</c:v>
                </c:pt>
                <c:pt idx="3340">
                  <c:v>276.72362920036034</c:v>
                </c:pt>
                <c:pt idx="3341">
                  <c:v>276.79490685877886</c:v>
                </c:pt>
                <c:pt idx="3342">
                  <c:v>276.48595744784353</c:v>
                </c:pt>
                <c:pt idx="3343">
                  <c:v>276.72334557993582</c:v>
                </c:pt>
                <c:pt idx="3344">
                  <c:v>274.56125882388068</c:v>
                </c:pt>
                <c:pt idx="3345">
                  <c:v>275.97567245223416</c:v>
                </c:pt>
                <c:pt idx="3346">
                  <c:v>275.69133244455605</c:v>
                </c:pt>
                <c:pt idx="3347">
                  <c:v>275.45462656970022</c:v>
                </c:pt>
                <c:pt idx="3348">
                  <c:v>281.48544392827091</c:v>
                </c:pt>
                <c:pt idx="3349">
                  <c:v>282.69384713909028</c:v>
                </c:pt>
                <c:pt idx="3350">
                  <c:v>280.92200453231146</c:v>
                </c:pt>
                <c:pt idx="3351">
                  <c:v>281.79031329535462</c:v>
                </c:pt>
                <c:pt idx="3352">
                  <c:v>282.83066561541125</c:v>
                </c:pt>
                <c:pt idx="3353">
                  <c:v>287.59024408717403</c:v>
                </c:pt>
                <c:pt idx="3354">
                  <c:v>289.02239263676245</c:v>
                </c:pt>
                <c:pt idx="3355">
                  <c:v>287.93052475009483</c:v>
                </c:pt>
                <c:pt idx="3356">
                  <c:v>287.65858899219569</c:v>
                </c:pt>
                <c:pt idx="3357">
                  <c:v>287.83147558298691</c:v>
                </c:pt>
                <c:pt idx="3358">
                  <c:v>287.85618851125884</c:v>
                </c:pt>
                <c:pt idx="3359">
                  <c:v>287.70789821066057</c:v>
                </c:pt>
                <c:pt idx="3360">
                  <c:v>287.23855416790258</c:v>
                </c:pt>
                <c:pt idx="3361">
                  <c:v>283.78587128102129</c:v>
                </c:pt>
                <c:pt idx="3362">
                  <c:v>282.03154976198346</c:v>
                </c:pt>
                <c:pt idx="3363">
                  <c:v>284.96155899364823</c:v>
                </c:pt>
                <c:pt idx="3364">
                  <c:v>283.49356779079613</c:v>
                </c:pt>
                <c:pt idx="3365">
                  <c:v>284.32114410271225</c:v>
                </c:pt>
                <c:pt idx="3366">
                  <c:v>284.63849405320036</c:v>
                </c:pt>
                <c:pt idx="3367">
                  <c:v>285.93374949965175</c:v>
                </c:pt>
                <c:pt idx="3368">
                  <c:v>288.24144868853875</c:v>
                </c:pt>
                <c:pt idx="3369">
                  <c:v>288.26619681669956</c:v>
                </c:pt>
                <c:pt idx="3370">
                  <c:v>287.15243543121386</c:v>
                </c:pt>
                <c:pt idx="3371">
                  <c:v>283.94733397967639</c:v>
                </c:pt>
                <c:pt idx="3372">
                  <c:v>281.94821992572821</c:v>
                </c:pt>
                <c:pt idx="3373">
                  <c:v>282.11767450969671</c:v>
                </c:pt>
                <c:pt idx="3374">
                  <c:v>281.10033593930024</c:v>
                </c:pt>
                <c:pt idx="3375">
                  <c:v>283.68278085606033</c:v>
                </c:pt>
                <c:pt idx="3376">
                  <c:v>286.87351188483547</c:v>
                </c:pt>
                <c:pt idx="3377">
                  <c:v>288.32672191327242</c:v>
                </c:pt>
                <c:pt idx="3378">
                  <c:v>287.4850366256403</c:v>
                </c:pt>
                <c:pt idx="3379">
                  <c:v>282.10410265256661</c:v>
                </c:pt>
                <c:pt idx="3380">
                  <c:v>282.12832383421443</c:v>
                </c:pt>
                <c:pt idx="3381">
                  <c:v>277.81658333086676</c:v>
                </c:pt>
                <c:pt idx="3382">
                  <c:v>276.9578731909242</c:v>
                </c:pt>
                <c:pt idx="3383">
                  <c:v>277.83770845391587</c:v>
                </c:pt>
                <c:pt idx="3384">
                  <c:v>277.64686946811423</c:v>
                </c:pt>
                <c:pt idx="3385">
                  <c:v>277.64686946811423</c:v>
                </c:pt>
                <c:pt idx="3386">
                  <c:v>280.81738836905521</c:v>
                </c:pt>
                <c:pt idx="3387">
                  <c:v>278.0687679282488</c:v>
                </c:pt>
                <c:pt idx="3388">
                  <c:v>278.68951043414165</c:v>
                </c:pt>
                <c:pt idx="3389">
                  <c:v>281.08231124494392</c:v>
                </c:pt>
                <c:pt idx="3390">
                  <c:v>274.05947681785722</c:v>
                </c:pt>
                <c:pt idx="3391">
                  <c:v>270.50637464566722</c:v>
                </c:pt>
                <c:pt idx="3392">
                  <c:v>270.76185417868879</c:v>
                </c:pt>
                <c:pt idx="3393">
                  <c:v>270.99432765183957</c:v>
                </c:pt>
                <c:pt idx="3394">
                  <c:v>269.99383343967941</c:v>
                </c:pt>
                <c:pt idx="3395">
                  <c:v>266.12253866983082</c:v>
                </c:pt>
                <c:pt idx="3396">
                  <c:v>265.64270924490881</c:v>
                </c:pt>
                <c:pt idx="3397">
                  <c:v>267.01117859793487</c:v>
                </c:pt>
                <c:pt idx="3398">
                  <c:v>272.69665745878211</c:v>
                </c:pt>
                <c:pt idx="3399">
                  <c:v>272.81372479692016</c:v>
                </c:pt>
                <c:pt idx="3400">
                  <c:v>273.37588925086766</c:v>
                </c:pt>
                <c:pt idx="3401">
                  <c:v>277.36609283742621</c:v>
                </c:pt>
                <c:pt idx="3402">
                  <c:v>276.72310455661483</c:v>
                </c:pt>
                <c:pt idx="3403">
                  <c:v>275.20251739325744</c:v>
                </c:pt>
                <c:pt idx="3404">
                  <c:v>277.58900784201842</c:v>
                </c:pt>
                <c:pt idx="3405">
                  <c:v>279.01901904408942</c:v>
                </c:pt>
                <c:pt idx="3406">
                  <c:v>279.06693164287776</c:v>
                </c:pt>
                <c:pt idx="3407">
                  <c:v>277.55742561613255</c:v>
                </c:pt>
                <c:pt idx="3408">
                  <c:v>277.12847106465233</c:v>
                </c:pt>
                <c:pt idx="3409">
                  <c:v>277.67573257701486</c:v>
                </c:pt>
                <c:pt idx="3410">
                  <c:v>278.70089412082973</c:v>
                </c:pt>
                <c:pt idx="3411">
                  <c:v>279.63412455533751</c:v>
                </c:pt>
                <c:pt idx="3412">
                  <c:v>279.75417011408882</c:v>
                </c:pt>
                <c:pt idx="3413">
                  <c:v>281.84385954483719</c:v>
                </c:pt>
                <c:pt idx="3414">
                  <c:v>281.98905256941595</c:v>
                </c:pt>
                <c:pt idx="3415">
                  <c:v>280.07635958813461</c:v>
                </c:pt>
                <c:pt idx="3416">
                  <c:v>278.94614675215598</c:v>
                </c:pt>
                <c:pt idx="3417">
                  <c:v>282.53865314975394</c:v>
                </c:pt>
                <c:pt idx="3418">
                  <c:v>286.00761746678108</c:v>
                </c:pt>
                <c:pt idx="3419">
                  <c:v>283.62565310735141</c:v>
                </c:pt>
                <c:pt idx="3420">
                  <c:v>285.45203964320194</c:v>
                </c:pt>
                <c:pt idx="3421">
                  <c:v>282.56002103945008</c:v>
                </c:pt>
                <c:pt idx="3422">
                  <c:v>281.58960798530933</c:v>
                </c:pt>
                <c:pt idx="3423">
                  <c:v>280.28404957273892</c:v>
                </c:pt>
                <c:pt idx="3424">
                  <c:v>279.85088112658894</c:v>
                </c:pt>
                <c:pt idx="3425">
                  <c:v>276.5350554551311</c:v>
                </c:pt>
                <c:pt idx="3426">
                  <c:v>281.63980662906886</c:v>
                </c:pt>
                <c:pt idx="3427">
                  <c:v>289.61964145242189</c:v>
                </c:pt>
                <c:pt idx="3428">
                  <c:v>288.89851415765759</c:v>
                </c:pt>
                <c:pt idx="3429">
                  <c:v>290.33717766080377</c:v>
                </c:pt>
                <c:pt idx="3430">
                  <c:v>289.4148392411721</c:v>
                </c:pt>
                <c:pt idx="3431">
                  <c:v>288.47058201689424</c:v>
                </c:pt>
                <c:pt idx="3432">
                  <c:v>289.31268726189938</c:v>
                </c:pt>
                <c:pt idx="3433">
                  <c:v>291.9208981456033</c:v>
                </c:pt>
                <c:pt idx="3434">
                  <c:v>291.8958341035198</c:v>
                </c:pt>
                <c:pt idx="3435">
                  <c:v>291.67027709253568</c:v>
                </c:pt>
                <c:pt idx="3436">
                  <c:v>291.89565980858555</c:v>
                </c:pt>
                <c:pt idx="3437">
                  <c:v>291.84553605829649</c:v>
                </c:pt>
                <c:pt idx="3438">
                  <c:v>294.00048721318728</c:v>
                </c:pt>
                <c:pt idx="3439">
                  <c:v>294.75776502003851</c:v>
                </c:pt>
                <c:pt idx="3440">
                  <c:v>296.57991313383968</c:v>
                </c:pt>
                <c:pt idx="3441">
                  <c:v>297.1401224657659</c:v>
                </c:pt>
                <c:pt idx="3442">
                  <c:v>297.24217110403009</c:v>
                </c:pt>
                <c:pt idx="3443">
                  <c:v>299.18176112754736</c:v>
                </c:pt>
                <c:pt idx="3444">
                  <c:v>298.74507443233244</c:v>
                </c:pt>
                <c:pt idx="3445">
                  <c:v>300.13017222741661</c:v>
                </c:pt>
                <c:pt idx="3446">
                  <c:v>298.73865258284889</c:v>
                </c:pt>
                <c:pt idx="3447">
                  <c:v>297.89222212562947</c:v>
                </c:pt>
                <c:pt idx="3448">
                  <c:v>301.44738816628058</c:v>
                </c:pt>
                <c:pt idx="3449">
                  <c:v>297.46156368121086</c:v>
                </c:pt>
                <c:pt idx="3450">
                  <c:v>300.96051055373812</c:v>
                </c:pt>
                <c:pt idx="3451">
                  <c:v>301.21891229715169</c:v>
                </c:pt>
                <c:pt idx="3452">
                  <c:v>300.75338980884152</c:v>
                </c:pt>
                <c:pt idx="3453">
                  <c:v>302.71589153679474</c:v>
                </c:pt>
                <c:pt idx="3454">
                  <c:v>302.63791886790057</c:v>
                </c:pt>
                <c:pt idx="3455">
                  <c:v>303.2355553523139</c:v>
                </c:pt>
                <c:pt idx="3456">
                  <c:v>303.52194593434143</c:v>
                </c:pt>
                <c:pt idx="3457">
                  <c:v>303.86072719107244</c:v>
                </c:pt>
                <c:pt idx="3458">
                  <c:v>303.44330024550214</c:v>
                </c:pt>
                <c:pt idx="3459">
                  <c:v>306.12679470118059</c:v>
                </c:pt>
                <c:pt idx="3460">
                  <c:v>301.57970656833061</c:v>
                </c:pt>
                <c:pt idx="3461">
                  <c:v>299.43055952229543</c:v>
                </c:pt>
                <c:pt idx="3462">
                  <c:v>302.84983181700352</c:v>
                </c:pt>
                <c:pt idx="3463">
                  <c:v>296.03720573852365</c:v>
                </c:pt>
                <c:pt idx="3464">
                  <c:v>298.40102991072962</c:v>
                </c:pt>
                <c:pt idx="3465">
                  <c:v>302.78212170387241</c:v>
                </c:pt>
                <c:pt idx="3466">
                  <c:v>302.08021414948035</c:v>
                </c:pt>
                <c:pt idx="3467">
                  <c:v>303.24734814421942</c:v>
                </c:pt>
                <c:pt idx="3468">
                  <c:v>305.14801410236561</c:v>
                </c:pt>
                <c:pt idx="3469">
                  <c:v>308.396778054344</c:v>
                </c:pt>
                <c:pt idx="3470">
                  <c:v>308.89987230891876</c:v>
                </c:pt>
                <c:pt idx="3471">
                  <c:v>309.56291831284449</c:v>
                </c:pt>
                <c:pt idx="3472">
                  <c:v>311.15764443105274</c:v>
                </c:pt>
                <c:pt idx="3473">
                  <c:v>312.57357601470903</c:v>
                </c:pt>
                <c:pt idx="3474">
                  <c:v>311.74162093130087</c:v>
                </c:pt>
                <c:pt idx="3475">
                  <c:v>312.27693752944856</c:v>
                </c:pt>
                <c:pt idx="3476">
                  <c:v>314.28782190436988</c:v>
                </c:pt>
                <c:pt idx="3477">
                  <c:v>313.77511746406913</c:v>
                </c:pt>
                <c:pt idx="3478">
                  <c:v>311.67376439785488</c:v>
                </c:pt>
                <c:pt idx="3479">
                  <c:v>310.79068427206028</c:v>
                </c:pt>
                <c:pt idx="3480">
                  <c:v>313.40573424704627</c:v>
                </c:pt>
                <c:pt idx="3481">
                  <c:v>310.14978045260199</c:v>
                </c:pt>
                <c:pt idx="3482">
                  <c:v>313.15887508565288</c:v>
                </c:pt>
                <c:pt idx="3483">
                  <c:v>311.57251176204562</c:v>
                </c:pt>
                <c:pt idx="3484">
                  <c:v>314.59540983271717</c:v>
                </c:pt>
                <c:pt idx="3485">
                  <c:v>314.59540983271717</c:v>
                </c:pt>
                <c:pt idx="3486">
                  <c:v>315.75687652996169</c:v>
                </c:pt>
                <c:pt idx="3487">
                  <c:v>314.23868428426078</c:v>
                </c:pt>
                <c:pt idx="3488">
                  <c:v>316.12730005655396</c:v>
                </c:pt>
                <c:pt idx="3489">
                  <c:v>312.19165495410692</c:v>
                </c:pt>
                <c:pt idx="3490">
                  <c:v>313.74631417857142</c:v>
                </c:pt>
                <c:pt idx="3491">
                  <c:v>312.02228532071712</c:v>
                </c:pt>
                <c:pt idx="3492">
                  <c:v>314.56732843100036</c:v>
                </c:pt>
                <c:pt idx="3493">
                  <c:v>315.91775055013403</c:v>
                </c:pt>
                <c:pt idx="3494">
                  <c:v>320.63739411463331</c:v>
                </c:pt>
                <c:pt idx="3495">
                  <c:v>321.93128589134733</c:v>
                </c:pt>
                <c:pt idx="3496">
                  <c:v>320.96386123210488</c:v>
                </c:pt>
                <c:pt idx="3497">
                  <c:v>311.73205102237233</c:v>
                </c:pt>
                <c:pt idx="3498">
                  <c:v>317.32593774544921</c:v>
                </c:pt>
                <c:pt idx="3499">
                  <c:v>311.63167132587341</c:v>
                </c:pt>
                <c:pt idx="3500">
                  <c:v>309.25035263882933</c:v>
                </c:pt>
                <c:pt idx="3501">
                  <c:v>312.48968834947902</c:v>
                </c:pt>
                <c:pt idx="3502">
                  <c:v>314.1799820187515</c:v>
                </c:pt>
                <c:pt idx="3503">
                  <c:v>318.1183590578807</c:v>
                </c:pt>
                <c:pt idx="3504">
                  <c:v>318.36417903139494</c:v>
                </c:pt>
                <c:pt idx="3505">
                  <c:v>319.9495763340326</c:v>
                </c:pt>
                <c:pt idx="3506">
                  <c:v>319.2628124112756</c:v>
                </c:pt>
                <c:pt idx="3507">
                  <c:v>321.89432524646776</c:v>
                </c:pt>
                <c:pt idx="3508">
                  <c:v>322.86163883654473</c:v>
                </c:pt>
                <c:pt idx="3509">
                  <c:v>319.34112470138189</c:v>
                </c:pt>
                <c:pt idx="3510">
                  <c:v>322.98776070939113</c:v>
                </c:pt>
                <c:pt idx="3511">
                  <c:v>327.06427833833254</c:v>
                </c:pt>
                <c:pt idx="3512">
                  <c:v>328.13137223176921</c:v>
                </c:pt>
                <c:pt idx="3513">
                  <c:v>330.21617703516506</c:v>
                </c:pt>
                <c:pt idx="3514">
                  <c:v>332.1157635262233</c:v>
                </c:pt>
                <c:pt idx="3515">
                  <c:v>330.94664303986843</c:v>
                </c:pt>
                <c:pt idx="3516">
                  <c:v>332.31055124506406</c:v>
                </c:pt>
                <c:pt idx="3517">
                  <c:v>332.65293354221706</c:v>
                </c:pt>
                <c:pt idx="3518">
                  <c:v>337.02280551199118</c:v>
                </c:pt>
                <c:pt idx="3519">
                  <c:v>339.36665776978049</c:v>
                </c:pt>
                <c:pt idx="3520">
                  <c:v>337.29788188743697</c:v>
                </c:pt>
                <c:pt idx="3521">
                  <c:v>341.49709137259873</c:v>
                </c:pt>
                <c:pt idx="3522">
                  <c:v>341.49709137259873</c:v>
                </c:pt>
                <c:pt idx="3523">
                  <c:v>342.1128240865014</c:v>
                </c:pt>
                <c:pt idx="3524">
                  <c:v>338.82299526382712</c:v>
                </c:pt>
                <c:pt idx="3525">
                  <c:v>337.54299081705039</c:v>
                </c:pt>
                <c:pt idx="3526">
                  <c:v>337.16623638409578</c:v>
                </c:pt>
                <c:pt idx="3527">
                  <c:v>339.77162500559223</c:v>
                </c:pt>
                <c:pt idx="3528">
                  <c:v>336.91272406538894</c:v>
                </c:pt>
                <c:pt idx="3529">
                  <c:v>338.53263584933865</c:v>
                </c:pt>
                <c:pt idx="3530">
                  <c:v>332.22529645041129</c:v>
                </c:pt>
                <c:pt idx="3531">
                  <c:v>334.56430858305788</c:v>
                </c:pt>
                <c:pt idx="3532">
                  <c:v>332.49608241168499</c:v>
                </c:pt>
                <c:pt idx="3533">
                  <c:v>326.55814258669739</c:v>
                </c:pt>
                <c:pt idx="3534">
                  <c:v>330.28719152325021</c:v>
                </c:pt>
                <c:pt idx="3535">
                  <c:v>335.61852079313695</c:v>
                </c:pt>
                <c:pt idx="3536">
                  <c:v>335.61852079313695</c:v>
                </c:pt>
                <c:pt idx="3537">
                  <c:v>331.18087571696765</c:v>
                </c:pt>
                <c:pt idx="3538">
                  <c:v>327.6833872896313</c:v>
                </c:pt>
                <c:pt idx="3539">
                  <c:v>333.95739736652558</c:v>
                </c:pt>
                <c:pt idx="3540">
                  <c:v>331.29078468041877</c:v>
                </c:pt>
                <c:pt idx="3541">
                  <c:v>334.53343510143424</c:v>
                </c:pt>
                <c:pt idx="3542">
                  <c:v>337.922715202917</c:v>
                </c:pt>
                <c:pt idx="3543">
                  <c:v>331.88786290084721</c:v>
                </c:pt>
                <c:pt idx="3544">
                  <c:v>321.4014944327858</c:v>
                </c:pt>
                <c:pt idx="3545">
                  <c:v>322.69846963999288</c:v>
                </c:pt>
                <c:pt idx="3546">
                  <c:v>317.6004599882578</c:v>
                </c:pt>
                <c:pt idx="3547">
                  <c:v>321.36356323187243</c:v>
                </c:pt>
                <c:pt idx="3548">
                  <c:v>325.33680553507406</c:v>
                </c:pt>
                <c:pt idx="3549">
                  <c:v>327.71111896089025</c:v>
                </c:pt>
                <c:pt idx="3550">
                  <c:v>326.02290163989318</c:v>
                </c:pt>
                <c:pt idx="3551">
                  <c:v>328.4302142131765</c:v>
                </c:pt>
                <c:pt idx="3552">
                  <c:v>328.03543246689128</c:v>
                </c:pt>
                <c:pt idx="3553">
                  <c:v>328.23258607101837</c:v>
                </c:pt>
                <c:pt idx="3554">
                  <c:v>332.71348082376943</c:v>
                </c:pt>
                <c:pt idx="3555">
                  <c:v>335.1416293487132</c:v>
                </c:pt>
                <c:pt idx="3556">
                  <c:v>338.2205470391325</c:v>
                </c:pt>
                <c:pt idx="3557">
                  <c:v>338.39478274637332</c:v>
                </c:pt>
                <c:pt idx="3558">
                  <c:v>344.35090281703589</c:v>
                </c:pt>
                <c:pt idx="3559">
                  <c:v>344.55786223317045</c:v>
                </c:pt>
                <c:pt idx="3560">
                  <c:v>346.27369944528721</c:v>
                </c:pt>
                <c:pt idx="3561">
                  <c:v>344.57904838764307</c:v>
                </c:pt>
                <c:pt idx="3562">
                  <c:v>345.73287193766606</c:v>
                </c:pt>
                <c:pt idx="3563">
                  <c:v>348.22635191042849</c:v>
                </c:pt>
                <c:pt idx="3564">
                  <c:v>349.03360798508993</c:v>
                </c:pt>
                <c:pt idx="3565">
                  <c:v>349.96260616896029</c:v>
                </c:pt>
                <c:pt idx="3566">
                  <c:v>348.97104044357383</c:v>
                </c:pt>
                <c:pt idx="3567">
                  <c:v>347.26318869588914</c:v>
                </c:pt>
                <c:pt idx="3568">
                  <c:v>348.36636874068586</c:v>
                </c:pt>
                <c:pt idx="3569">
                  <c:v>348.87484545302306</c:v>
                </c:pt>
                <c:pt idx="3570">
                  <c:v>347.43705094956766</c:v>
                </c:pt>
                <c:pt idx="3571">
                  <c:v>347.43705094956766</c:v>
                </c:pt>
                <c:pt idx="3572">
                  <c:v>347.76518759938688</c:v>
                </c:pt>
                <c:pt idx="3573">
                  <c:v>353.08005008695375</c:v>
                </c:pt>
                <c:pt idx="3574">
                  <c:v>353.89855797330625</c:v>
                </c:pt>
                <c:pt idx="3575">
                  <c:v>353.19969416001641</c:v>
                </c:pt>
                <c:pt idx="3576">
                  <c:v>350.53106077063876</c:v>
                </c:pt>
                <c:pt idx="3577">
                  <c:v>348.99615185853247</c:v>
                </c:pt>
                <c:pt idx="3578">
                  <c:v>350.70412650058074</c:v>
                </c:pt>
                <c:pt idx="3579">
                  <c:v>349.3491264411212</c:v>
                </c:pt>
                <c:pt idx="3580">
                  <c:v>348.80922051891457</c:v>
                </c:pt>
                <c:pt idx="3581">
                  <c:v>350.18684773140455</c:v>
                </c:pt>
                <c:pt idx="3582">
                  <c:v>347.7815117806436</c:v>
                </c:pt>
                <c:pt idx="3583">
                  <c:v>341.36157316702304</c:v>
                </c:pt>
                <c:pt idx="3584">
                  <c:v>339.8668156988752</c:v>
                </c:pt>
                <c:pt idx="3585">
                  <c:v>337.03629443822518</c:v>
                </c:pt>
                <c:pt idx="3586">
                  <c:v>339.1776772654278</c:v>
                </c:pt>
                <c:pt idx="3587">
                  <c:v>336.46938122475768</c:v>
                </c:pt>
                <c:pt idx="3588">
                  <c:v>340.42716479372751</c:v>
                </c:pt>
                <c:pt idx="3589">
                  <c:v>341.91783066515194</c:v>
                </c:pt>
                <c:pt idx="3590">
                  <c:v>340.27385380267674</c:v>
                </c:pt>
                <c:pt idx="3591">
                  <c:v>333.14525241795508</c:v>
                </c:pt>
                <c:pt idx="3592">
                  <c:v>334.66123922813381</c:v>
                </c:pt>
                <c:pt idx="3593">
                  <c:v>335.3508476888083</c:v>
                </c:pt>
                <c:pt idx="3594">
                  <c:v>333.9687887303586</c:v>
                </c:pt>
                <c:pt idx="3595">
                  <c:v>335.9186365567229</c:v>
                </c:pt>
                <c:pt idx="3596">
                  <c:v>339.49500050735685</c:v>
                </c:pt>
                <c:pt idx="3597">
                  <c:v>340.04882595679788</c:v>
                </c:pt>
                <c:pt idx="3598">
                  <c:v>340.2531997682255</c:v>
                </c:pt>
                <c:pt idx="3599">
                  <c:v>344.51841546034888</c:v>
                </c:pt>
                <c:pt idx="3600">
                  <c:v>347.86095696863595</c:v>
                </c:pt>
                <c:pt idx="3601">
                  <c:v>349.29457300147652</c:v>
                </c:pt>
                <c:pt idx="3602">
                  <c:v>348.06497932988208</c:v>
                </c:pt>
                <c:pt idx="3603">
                  <c:v>349.11093745442452</c:v>
                </c:pt>
                <c:pt idx="3604">
                  <c:v>351.80862650490093</c:v>
                </c:pt>
                <c:pt idx="3605">
                  <c:v>353.89283662156947</c:v>
                </c:pt>
                <c:pt idx="3606">
                  <c:v>359.39250206576145</c:v>
                </c:pt>
                <c:pt idx="3607">
                  <c:v>358.55936069409711</c:v>
                </c:pt>
                <c:pt idx="3608">
                  <c:v>355.17294962889997</c:v>
                </c:pt>
                <c:pt idx="3609">
                  <c:v>352.94682914097098</c:v>
                </c:pt>
                <c:pt idx="3610">
                  <c:v>351.85589706841375</c:v>
                </c:pt>
                <c:pt idx="3611">
                  <c:v>350.49644696383064</c:v>
                </c:pt>
                <c:pt idx="3612">
                  <c:v>352.27195055882208</c:v>
                </c:pt>
                <c:pt idx="3613">
                  <c:v>350.12450413573657</c:v>
                </c:pt>
                <c:pt idx="3614">
                  <c:v>347.62941236590177</c:v>
                </c:pt>
                <c:pt idx="3615">
                  <c:v>351.27076106587947</c:v>
                </c:pt>
                <c:pt idx="3616">
                  <c:v>350.8485243821907</c:v>
                </c:pt>
                <c:pt idx="3617">
                  <c:v>346.51073890000339</c:v>
                </c:pt>
                <c:pt idx="3618">
                  <c:v>349.9916143573144</c:v>
                </c:pt>
                <c:pt idx="3619">
                  <c:v>345.96492282096341</c:v>
                </c:pt>
                <c:pt idx="3620">
                  <c:v>340.6478694007734</c:v>
                </c:pt>
                <c:pt idx="3621">
                  <c:v>340.96959401341263</c:v>
                </c:pt>
                <c:pt idx="3622">
                  <c:v>350.57189733928192</c:v>
                </c:pt>
                <c:pt idx="3623">
                  <c:v>353.58187327591179</c:v>
                </c:pt>
                <c:pt idx="3624">
                  <c:v>355.46408123874397</c:v>
                </c:pt>
                <c:pt idx="3625">
                  <c:v>351.9848243261298</c:v>
                </c:pt>
                <c:pt idx="3626">
                  <c:v>358.57301799858595</c:v>
                </c:pt>
                <c:pt idx="3627">
                  <c:v>361.80562441138341</c:v>
                </c:pt>
                <c:pt idx="3628">
                  <c:v>365.16056623643959</c:v>
                </c:pt>
                <c:pt idx="3629">
                  <c:v>365.1919185646131</c:v>
                </c:pt>
                <c:pt idx="3630">
                  <c:v>368.07658040954692</c:v>
                </c:pt>
                <c:pt idx="3631">
                  <c:v>365.6431729491249</c:v>
                </c:pt>
                <c:pt idx="3632">
                  <c:v>367.33843622200658</c:v>
                </c:pt>
                <c:pt idx="3633">
                  <c:v>369.64080643272234</c:v>
                </c:pt>
                <c:pt idx="3634">
                  <c:v>370.46596836002124</c:v>
                </c:pt>
                <c:pt idx="3635">
                  <c:v>373.20144301263241</c:v>
                </c:pt>
                <c:pt idx="3636">
                  <c:v>370.60598350511776</c:v>
                </c:pt>
                <c:pt idx="3637">
                  <c:v>369.14226965251748</c:v>
                </c:pt>
                <c:pt idx="3638">
                  <c:v>370.37834319217995</c:v>
                </c:pt>
                <c:pt idx="3639">
                  <c:v>372.19096151122812</c:v>
                </c:pt>
                <c:pt idx="3640">
                  <c:v>370.52925205827165</c:v>
                </c:pt>
                <c:pt idx="3641">
                  <c:v>373.16975415502077</c:v>
                </c:pt>
                <c:pt idx="3642">
                  <c:v>366.56951638083564</c:v>
                </c:pt>
                <c:pt idx="3643">
                  <c:v>373.39922231838534</c:v>
                </c:pt>
                <c:pt idx="3644">
                  <c:v>373.49540139170512</c:v>
                </c:pt>
                <c:pt idx="3645">
                  <c:v>372.43715907643718</c:v>
                </c:pt>
                <c:pt idx="3646">
                  <c:v>376.59418068542976</c:v>
                </c:pt>
                <c:pt idx="3647">
                  <c:v>379.24556926757163</c:v>
                </c:pt>
                <c:pt idx="3648">
                  <c:v>381.55744661092155</c:v>
                </c:pt>
                <c:pt idx="3649">
                  <c:v>379.69011816094968</c:v>
                </c:pt>
                <c:pt idx="3650">
                  <c:v>378.51652459575752</c:v>
                </c:pt>
                <c:pt idx="3651">
                  <c:v>376.82657359730473</c:v>
                </c:pt>
                <c:pt idx="3652">
                  <c:v>381.12965029417438</c:v>
                </c:pt>
                <c:pt idx="3653">
                  <c:v>383.81297057614597</c:v>
                </c:pt>
                <c:pt idx="3654">
                  <c:v>383.28570969100662</c:v>
                </c:pt>
                <c:pt idx="3655">
                  <c:v>383.417343831881</c:v>
                </c:pt>
                <c:pt idx="3656">
                  <c:v>384.76705715695238</c:v>
                </c:pt>
                <c:pt idx="3657">
                  <c:v>384.40366421209728</c:v>
                </c:pt>
                <c:pt idx="3658">
                  <c:v>382.95146525740233</c:v>
                </c:pt>
                <c:pt idx="3659">
                  <c:v>380.61699680773506</c:v>
                </c:pt>
                <c:pt idx="3660">
                  <c:v>380.55163800344076</c:v>
                </c:pt>
                <c:pt idx="3661">
                  <c:v>378.16645129662777</c:v>
                </c:pt>
                <c:pt idx="3662">
                  <c:v>384.14074742769839</c:v>
                </c:pt>
                <c:pt idx="3663">
                  <c:v>385.52598924035084</c:v>
                </c:pt>
                <c:pt idx="3664">
                  <c:v>383.57303711832964</c:v>
                </c:pt>
                <c:pt idx="3665">
                  <c:v>377.41452780768071</c:v>
                </c:pt>
                <c:pt idx="3666">
                  <c:v>375.66468797754294</c:v>
                </c:pt>
                <c:pt idx="3667">
                  <c:v>375.60017957400936</c:v>
                </c:pt>
                <c:pt idx="3668">
                  <c:v>378.88954321413547</c:v>
                </c:pt>
                <c:pt idx="3669">
                  <c:v>377.19792681101575</c:v>
                </c:pt>
                <c:pt idx="3670">
                  <c:v>386.26596317291882</c:v>
                </c:pt>
                <c:pt idx="3671">
                  <c:v>385.63583925257149</c:v>
                </c:pt>
                <c:pt idx="3672">
                  <c:v>388.81442949626063</c:v>
                </c:pt>
                <c:pt idx="3673">
                  <c:v>391.81891980747054</c:v>
                </c:pt>
                <c:pt idx="3674">
                  <c:v>393.06364377354561</c:v>
                </c:pt>
                <c:pt idx="3675">
                  <c:v>395.96597685198003</c:v>
                </c:pt>
                <c:pt idx="3676">
                  <c:v>395.93197960145602</c:v>
                </c:pt>
                <c:pt idx="3677">
                  <c:v>395.8299966067961</c:v>
                </c:pt>
                <c:pt idx="3678">
                  <c:v>398.54884263826722</c:v>
                </c:pt>
                <c:pt idx="3679">
                  <c:v>392.97114354407671</c:v>
                </c:pt>
                <c:pt idx="3680">
                  <c:v>392.86992319285906</c:v>
                </c:pt>
                <c:pt idx="3681">
                  <c:v>391.21708329962905</c:v>
                </c:pt>
                <c:pt idx="3682">
                  <c:v>394.71039287833281</c:v>
                </c:pt>
                <c:pt idx="3683">
                  <c:v>394.812061220278</c:v>
                </c:pt>
                <c:pt idx="3684">
                  <c:v>395.18494116132911</c:v>
                </c:pt>
                <c:pt idx="3685">
                  <c:v>396.77966016489938</c:v>
                </c:pt>
                <c:pt idx="3686">
                  <c:v>389.04642561029885</c:v>
                </c:pt>
                <c:pt idx="3687">
                  <c:v>395.15920107923381</c:v>
                </c:pt>
                <c:pt idx="3688">
                  <c:v>398.28057538156821</c:v>
                </c:pt>
                <c:pt idx="3689">
                  <c:v>397.49406784883229</c:v>
                </c:pt>
                <c:pt idx="3690">
                  <c:v>395.03681938269369</c:v>
                </c:pt>
                <c:pt idx="3691">
                  <c:v>396.73269308142591</c:v>
                </c:pt>
                <c:pt idx="3692">
                  <c:v>397.10738696172956</c:v>
                </c:pt>
                <c:pt idx="3693">
                  <c:v>392.36814708985861</c:v>
                </c:pt>
                <c:pt idx="3694">
                  <c:v>380.24034311009137</c:v>
                </c:pt>
                <c:pt idx="3695">
                  <c:v>377.59593100466361</c:v>
                </c:pt>
                <c:pt idx="3696">
                  <c:v>380.77309261181193</c:v>
                </c:pt>
                <c:pt idx="3697">
                  <c:v>375.57493671541988</c:v>
                </c:pt>
                <c:pt idx="3698">
                  <c:v>381.15358049079282</c:v>
                </c:pt>
                <c:pt idx="3699">
                  <c:v>378.01193511197283</c:v>
                </c:pt>
                <c:pt idx="3700">
                  <c:v>365.97085775930327</c:v>
                </c:pt>
                <c:pt idx="3701">
                  <c:v>369.5215323473347</c:v>
                </c:pt>
                <c:pt idx="3702">
                  <c:v>368.88699721837901</c:v>
                </c:pt>
                <c:pt idx="3703">
                  <c:v>375.63319198162407</c:v>
                </c:pt>
                <c:pt idx="3704">
                  <c:v>382.1802459845664</c:v>
                </c:pt>
                <c:pt idx="3705">
                  <c:v>383.16465462022688</c:v>
                </c:pt>
                <c:pt idx="3706">
                  <c:v>389.15211638212963</c:v>
                </c:pt>
                <c:pt idx="3707">
                  <c:v>389.41941413528991</c:v>
                </c:pt>
                <c:pt idx="3708">
                  <c:v>392.32827384420807</c:v>
                </c:pt>
                <c:pt idx="3709">
                  <c:v>395.46097148888151</c:v>
                </c:pt>
                <c:pt idx="3710">
                  <c:v>396.17400320531209</c:v>
                </c:pt>
                <c:pt idx="3711">
                  <c:v>392.33029561003428</c:v>
                </c:pt>
                <c:pt idx="3712">
                  <c:v>395.69880505976414</c:v>
                </c:pt>
                <c:pt idx="3713">
                  <c:v>395.01931883144817</c:v>
                </c:pt>
                <c:pt idx="3714">
                  <c:v>398.24133611392335</c:v>
                </c:pt>
                <c:pt idx="3715">
                  <c:v>398.0019878394495</c:v>
                </c:pt>
                <c:pt idx="3716">
                  <c:v>398.03615989988043</c:v>
                </c:pt>
                <c:pt idx="3717">
                  <c:v>401.11190939683155</c:v>
                </c:pt>
                <c:pt idx="3718">
                  <c:v>402.59278963243412</c:v>
                </c:pt>
                <c:pt idx="3719">
                  <c:v>398.41027674967256</c:v>
                </c:pt>
                <c:pt idx="3720">
                  <c:v>406.6199845216243</c:v>
                </c:pt>
                <c:pt idx="3721">
                  <c:v>407.17857641244137</c:v>
                </c:pt>
                <c:pt idx="3722">
                  <c:v>408.54201459223742</c:v>
                </c:pt>
                <c:pt idx="3723">
                  <c:v>408.82263072658435</c:v>
                </c:pt>
                <c:pt idx="3724">
                  <c:v>408.50672073460879</c:v>
                </c:pt>
                <c:pt idx="3725">
                  <c:v>405.49035789583684</c:v>
                </c:pt>
                <c:pt idx="3726">
                  <c:v>405.62961791400323</c:v>
                </c:pt>
                <c:pt idx="3727">
                  <c:v>398.90801438885489</c:v>
                </c:pt>
                <c:pt idx="3728">
                  <c:v>397.26402154171262</c:v>
                </c:pt>
                <c:pt idx="3729">
                  <c:v>402.51676124441929</c:v>
                </c:pt>
                <c:pt idx="3730">
                  <c:v>406.73304396716497</c:v>
                </c:pt>
                <c:pt idx="3731">
                  <c:v>403.52024753503827</c:v>
                </c:pt>
                <c:pt idx="3732">
                  <c:v>407.01947866760798</c:v>
                </c:pt>
                <c:pt idx="3733">
                  <c:v>404.64313071969025</c:v>
                </c:pt>
                <c:pt idx="3734">
                  <c:v>402.17643008595638</c:v>
                </c:pt>
                <c:pt idx="3735">
                  <c:v>405.00792894978815</c:v>
                </c:pt>
                <c:pt idx="3736">
                  <c:v>400.66123099162525</c:v>
                </c:pt>
                <c:pt idx="3737">
                  <c:v>399.42281729576382</c:v>
                </c:pt>
                <c:pt idx="3738">
                  <c:v>402.33781166943425</c:v>
                </c:pt>
                <c:pt idx="3739">
                  <c:v>407.20856220136437</c:v>
                </c:pt>
                <c:pt idx="3740">
                  <c:v>411.19429037951807</c:v>
                </c:pt>
                <c:pt idx="3741">
                  <c:v>413.27726995643843</c:v>
                </c:pt>
                <c:pt idx="3742">
                  <c:v>412.4611475893912</c:v>
                </c:pt>
                <c:pt idx="3743">
                  <c:v>405.13055107947417</c:v>
                </c:pt>
                <c:pt idx="3744">
                  <c:v>398.48678571017916</c:v>
                </c:pt>
                <c:pt idx="3745">
                  <c:v>400.91595732393574</c:v>
                </c:pt>
                <c:pt idx="3746">
                  <c:v>407.24965150678139</c:v>
                </c:pt>
                <c:pt idx="3747">
                  <c:v>394.52200720795184</c:v>
                </c:pt>
                <c:pt idx="3748">
                  <c:v>389.33939648391845</c:v>
                </c:pt>
                <c:pt idx="3749">
                  <c:v>393.75193192960205</c:v>
                </c:pt>
                <c:pt idx="3750">
                  <c:v>397.70736904094093</c:v>
                </c:pt>
                <c:pt idx="3751">
                  <c:v>403.81963993115545</c:v>
                </c:pt>
                <c:pt idx="3752">
                  <c:v>404.65175733120253</c:v>
                </c:pt>
                <c:pt idx="3753">
                  <c:v>406.73633751836422</c:v>
                </c:pt>
                <c:pt idx="3754">
                  <c:v>409.49517418565625</c:v>
                </c:pt>
                <c:pt idx="3755">
                  <c:v>408.05366116585611</c:v>
                </c:pt>
                <c:pt idx="3756">
                  <c:v>409.31492430674825</c:v>
                </c:pt>
                <c:pt idx="3757">
                  <c:v>404.28942124365346</c:v>
                </c:pt>
                <c:pt idx="3758">
                  <c:v>406.1985753750522</c:v>
                </c:pt>
                <c:pt idx="3759">
                  <c:v>408.98864028704708</c:v>
                </c:pt>
                <c:pt idx="3760">
                  <c:v>410.81463919620194</c:v>
                </c:pt>
                <c:pt idx="3761">
                  <c:v>410.88518348042891</c:v>
                </c:pt>
                <c:pt idx="3762">
                  <c:v>410.00322850601401</c:v>
                </c:pt>
                <c:pt idx="3763">
                  <c:v>411.16491018719364</c:v>
                </c:pt>
                <c:pt idx="3764">
                  <c:v>405.79897334951409</c:v>
                </c:pt>
                <c:pt idx="3765">
                  <c:v>409.35280654962145</c:v>
                </c:pt>
                <c:pt idx="3766">
                  <c:v>408.72016719889649</c:v>
                </c:pt>
                <c:pt idx="3767">
                  <c:v>409.63256733173506</c:v>
                </c:pt>
                <c:pt idx="3768">
                  <c:v>415.57640728013922</c:v>
                </c:pt>
                <c:pt idx="3769">
                  <c:v>416.14730300577531</c:v>
                </c:pt>
                <c:pt idx="3770">
                  <c:v>413.18171305561822</c:v>
                </c:pt>
                <c:pt idx="3771">
                  <c:v>407.7185050354787</c:v>
                </c:pt>
                <c:pt idx="3772">
                  <c:v>409.81888369969511</c:v>
                </c:pt>
                <c:pt idx="3773">
                  <c:v>412.0708291411633</c:v>
                </c:pt>
                <c:pt idx="3774">
                  <c:v>408.17902943260935</c:v>
                </c:pt>
                <c:pt idx="3775">
                  <c:v>413.29572371415492</c:v>
                </c:pt>
                <c:pt idx="3776">
                  <c:v>414.82158583484772</c:v>
                </c:pt>
                <c:pt idx="3777">
                  <c:v>417.31471805846229</c:v>
                </c:pt>
                <c:pt idx="3778">
                  <c:v>421.22021340218794</c:v>
                </c:pt>
                <c:pt idx="3779">
                  <c:v>420.75006119353094</c:v>
                </c:pt>
                <c:pt idx="3780">
                  <c:v>424.03745327463434</c:v>
                </c:pt>
                <c:pt idx="3781">
                  <c:v>425.09326903362501</c:v>
                </c:pt>
                <c:pt idx="3782">
                  <c:v>425.85972895031659</c:v>
                </c:pt>
                <c:pt idx="3783">
                  <c:v>425.49408996263708</c:v>
                </c:pt>
                <c:pt idx="3784">
                  <c:v>426.80926015570429</c:v>
                </c:pt>
                <c:pt idx="3785">
                  <c:v>431.09677483229211</c:v>
                </c:pt>
                <c:pt idx="3786">
                  <c:v>434.27993982203856</c:v>
                </c:pt>
                <c:pt idx="3787">
                  <c:v>434.98838996856711</c:v>
                </c:pt>
                <c:pt idx="3788">
                  <c:v>435.06308532187154</c:v>
                </c:pt>
                <c:pt idx="3789">
                  <c:v>432.70977765678373</c:v>
                </c:pt>
                <c:pt idx="3790">
                  <c:v>427.95431689091538</c:v>
                </c:pt>
                <c:pt idx="3791">
                  <c:v>429.97522248282746</c:v>
                </c:pt>
                <c:pt idx="3792">
                  <c:v>430.49206399693065</c:v>
                </c:pt>
                <c:pt idx="3793">
                  <c:v>432.34014532258072</c:v>
                </c:pt>
                <c:pt idx="3794">
                  <c:v>437.27714535073409</c:v>
                </c:pt>
                <c:pt idx="3795">
                  <c:v>438.02802908963815</c:v>
                </c:pt>
                <c:pt idx="3796">
                  <c:v>439.41954940184871</c:v>
                </c:pt>
                <c:pt idx="3797">
                  <c:v>439.23090874356677</c:v>
                </c:pt>
                <c:pt idx="3798">
                  <c:v>435.08259587658023</c:v>
                </c:pt>
                <c:pt idx="3799">
                  <c:v>438.14576861306858</c:v>
                </c:pt>
                <c:pt idx="3800">
                  <c:v>437.65672465394005</c:v>
                </c:pt>
                <c:pt idx="3801">
                  <c:v>438.97191185775972</c:v>
                </c:pt>
                <c:pt idx="3802">
                  <c:v>438.63270457633791</c:v>
                </c:pt>
                <c:pt idx="3803">
                  <c:v>443.22729459594069</c:v>
                </c:pt>
                <c:pt idx="3804">
                  <c:v>443.91228569259454</c:v>
                </c:pt>
                <c:pt idx="3805">
                  <c:v>447.38064818920537</c:v>
                </c:pt>
                <c:pt idx="3806">
                  <c:v>444.92230170649668</c:v>
                </c:pt>
                <c:pt idx="3807">
                  <c:v>440.37643119022016</c:v>
                </c:pt>
                <c:pt idx="3808">
                  <c:v>443.47687485447688</c:v>
                </c:pt>
                <c:pt idx="3809">
                  <c:v>440.73536760028935</c:v>
                </c:pt>
                <c:pt idx="3810">
                  <c:v>441.68139526320749</c:v>
                </c:pt>
                <c:pt idx="3811">
                  <c:v>445.17024976344055</c:v>
                </c:pt>
                <c:pt idx="3812">
                  <c:v>443.83248392316233</c:v>
                </c:pt>
                <c:pt idx="3813">
                  <c:v>446.42376141150919</c:v>
                </c:pt>
                <c:pt idx="3814">
                  <c:v>438.41289456725696</c:v>
                </c:pt>
                <c:pt idx="3815">
                  <c:v>445.41425100148967</c:v>
                </c:pt>
                <c:pt idx="3816">
                  <c:v>444.11399475232258</c:v>
                </c:pt>
                <c:pt idx="3817">
                  <c:v>447.1644901228201</c:v>
                </c:pt>
                <c:pt idx="3818">
                  <c:v>448.73860741440035</c:v>
                </c:pt>
                <c:pt idx="3819">
                  <c:v>448.77713567124027</c:v>
                </c:pt>
                <c:pt idx="3820">
                  <c:v>445.42488953031142</c:v>
                </c:pt>
                <c:pt idx="3821">
                  <c:v>445.73083948448351</c:v>
                </c:pt>
                <c:pt idx="3822">
                  <c:v>442.66923845771629</c:v>
                </c:pt>
                <c:pt idx="3823">
                  <c:v>442.78325989803341</c:v>
                </c:pt>
                <c:pt idx="3824">
                  <c:v>429.02112887003574</c:v>
                </c:pt>
                <c:pt idx="3825">
                  <c:v>426.99518552944568</c:v>
                </c:pt>
                <c:pt idx="3826">
                  <c:v>431.72450457583528</c:v>
                </c:pt>
                <c:pt idx="3827">
                  <c:v>425.23770211161519</c:v>
                </c:pt>
                <c:pt idx="3828">
                  <c:v>425.45676506453594</c:v>
                </c:pt>
                <c:pt idx="3829">
                  <c:v>421.91342289820471</c:v>
                </c:pt>
                <c:pt idx="3830">
                  <c:v>429.37578789494466</c:v>
                </c:pt>
                <c:pt idx="3831">
                  <c:v>431.29280867029775</c:v>
                </c:pt>
                <c:pt idx="3832">
                  <c:v>430.36704922865982</c:v>
                </c:pt>
                <c:pt idx="3833">
                  <c:v>434.87505815850415</c:v>
                </c:pt>
                <c:pt idx="3834">
                  <c:v>438.08612152260065</c:v>
                </c:pt>
                <c:pt idx="3835">
                  <c:v>437.93566694321612</c:v>
                </c:pt>
                <c:pt idx="3836">
                  <c:v>443.68857816862283</c:v>
                </c:pt>
                <c:pt idx="3837">
                  <c:v>447.34566613154789</c:v>
                </c:pt>
                <c:pt idx="3838">
                  <c:v>449.22769048463846</c:v>
                </c:pt>
                <c:pt idx="3839">
                  <c:v>451.31048393240781</c:v>
                </c:pt>
                <c:pt idx="3840">
                  <c:v>450.18676073896404</c:v>
                </c:pt>
                <c:pt idx="3841">
                  <c:v>453.82010456221997</c:v>
                </c:pt>
                <c:pt idx="3842">
                  <c:v>454.28767915265075</c:v>
                </c:pt>
                <c:pt idx="3843">
                  <c:v>454.01464628976163</c:v>
                </c:pt>
                <c:pt idx="3844">
                  <c:v>453.62483376611624</c:v>
                </c:pt>
                <c:pt idx="3845">
                  <c:v>455.68906628862021</c:v>
                </c:pt>
                <c:pt idx="3846">
                  <c:v>455.29781612438165</c:v>
                </c:pt>
                <c:pt idx="3847">
                  <c:v>454.90690188369791</c:v>
                </c:pt>
                <c:pt idx="3848">
                  <c:v>453.85233964871378</c:v>
                </c:pt>
                <c:pt idx="3849">
                  <c:v>457.1255942662541</c:v>
                </c:pt>
                <c:pt idx="3850">
                  <c:v>455.20242485618741</c:v>
                </c:pt>
                <c:pt idx="3851">
                  <c:v>450.59060325980806</c:v>
                </c:pt>
                <c:pt idx="3852">
                  <c:v>453.2987119769187</c:v>
                </c:pt>
                <c:pt idx="3853">
                  <c:v>454.11602741879352</c:v>
                </c:pt>
                <c:pt idx="3854">
                  <c:v>449.86612212226663</c:v>
                </c:pt>
                <c:pt idx="3855">
                  <c:v>449.32537122420598</c:v>
                </c:pt>
                <c:pt idx="3856">
                  <c:v>454.72638023694651</c:v>
                </c:pt>
                <c:pt idx="3857">
                  <c:v>455.70243926553104</c:v>
                </c:pt>
                <c:pt idx="3858">
                  <c:v>459.61505572698491</c:v>
                </c:pt>
                <c:pt idx="3859">
                  <c:v>458.94420006051644</c:v>
                </c:pt>
                <c:pt idx="3860">
                  <c:v>453.23054770293288</c:v>
                </c:pt>
                <c:pt idx="3861">
                  <c:v>449.06675714706324</c:v>
                </c:pt>
                <c:pt idx="3862">
                  <c:v>454.65743970792215</c:v>
                </c:pt>
                <c:pt idx="3863">
                  <c:v>442.90747067279858</c:v>
                </c:pt>
                <c:pt idx="3864">
                  <c:v>448.45950044168569</c:v>
                </c:pt>
                <c:pt idx="3865">
                  <c:v>447.15035448006313</c:v>
                </c:pt>
                <c:pt idx="3866">
                  <c:v>445.30754371205052</c:v>
                </c:pt>
                <c:pt idx="3867">
                  <c:v>435.74912644339656</c:v>
                </c:pt>
                <c:pt idx="3868">
                  <c:v>435.86136542161665</c:v>
                </c:pt>
                <c:pt idx="3869">
                  <c:v>443.34589131535097</c:v>
                </c:pt>
                <c:pt idx="3870">
                  <c:v>442.50845595783937</c:v>
                </c:pt>
                <c:pt idx="3871">
                  <c:v>431.75634013092537</c:v>
                </c:pt>
                <c:pt idx="3872">
                  <c:v>443.47051575395034</c:v>
                </c:pt>
                <c:pt idx="3873">
                  <c:v>429.57279631974478</c:v>
                </c:pt>
                <c:pt idx="3874">
                  <c:v>421.97496030687734</c:v>
                </c:pt>
                <c:pt idx="3875">
                  <c:v>411.35946589888266</c:v>
                </c:pt>
                <c:pt idx="3876">
                  <c:v>412.34839567008271</c:v>
                </c:pt>
                <c:pt idx="3877">
                  <c:v>408.13534002616245</c:v>
                </c:pt>
                <c:pt idx="3878">
                  <c:v>407.60970852445456</c:v>
                </c:pt>
                <c:pt idx="3879">
                  <c:v>414.81908432560829</c:v>
                </c:pt>
                <c:pt idx="3880">
                  <c:v>420.90941345926313</c:v>
                </c:pt>
                <c:pt idx="3881">
                  <c:v>433.66643440466714</c:v>
                </c:pt>
                <c:pt idx="3882">
                  <c:v>428.86322584982884</c:v>
                </c:pt>
                <c:pt idx="3883">
                  <c:v>436.55897704778664</c:v>
                </c:pt>
                <c:pt idx="3884">
                  <c:v>441.80653064842977</c:v>
                </c:pt>
                <c:pt idx="3885">
                  <c:v>440.85820376028602</c:v>
                </c:pt>
                <c:pt idx="3886">
                  <c:v>448.84490256628067</c:v>
                </c:pt>
                <c:pt idx="3887">
                  <c:v>447.76585583563275</c:v>
                </c:pt>
                <c:pt idx="3888">
                  <c:v>452.34077957946721</c:v>
                </c:pt>
                <c:pt idx="3889">
                  <c:v>460.61317470700448</c:v>
                </c:pt>
                <c:pt idx="3890">
                  <c:v>461.00865266244972</c:v>
                </c:pt>
                <c:pt idx="3891">
                  <c:v>458.43583885433952</c:v>
                </c:pt>
                <c:pt idx="3892">
                  <c:v>463.11978019748938</c:v>
                </c:pt>
                <c:pt idx="3893">
                  <c:v>466.10200596505285</c:v>
                </c:pt>
                <c:pt idx="3894">
                  <c:v>466.82234906691349</c:v>
                </c:pt>
                <c:pt idx="3895">
                  <c:v>469.22720361692762</c:v>
                </c:pt>
                <c:pt idx="3896">
                  <c:v>469.99266398171864</c:v>
                </c:pt>
                <c:pt idx="3897">
                  <c:v>469.14524868648238</c:v>
                </c:pt>
                <c:pt idx="3898">
                  <c:v>470.03141640959586</c:v>
                </c:pt>
                <c:pt idx="3899">
                  <c:v>470.19284215576562</c:v>
                </c:pt>
                <c:pt idx="3900">
                  <c:v>470.67728571255009</c:v>
                </c:pt>
                <c:pt idx="3901">
                  <c:v>475.16300553002179</c:v>
                </c:pt>
                <c:pt idx="3902">
                  <c:v>473.89829760768725</c:v>
                </c:pt>
                <c:pt idx="3903">
                  <c:v>475.28170467548682</c:v>
                </c:pt>
                <c:pt idx="3904">
                  <c:v>479.48484845341898</c:v>
                </c:pt>
                <c:pt idx="3905">
                  <c:v>481.70792579663902</c:v>
                </c:pt>
                <c:pt idx="3906">
                  <c:v>481.12890021398664</c:v>
                </c:pt>
                <c:pt idx="3907">
                  <c:v>483.15305373939958</c:v>
                </c:pt>
                <c:pt idx="3908">
                  <c:v>481.45224879363542</c:v>
                </c:pt>
                <c:pt idx="3909">
                  <c:v>475.91308837993688</c:v>
                </c:pt>
                <c:pt idx="3910">
                  <c:v>480.97990584015088</c:v>
                </c:pt>
                <c:pt idx="3911">
                  <c:v>484.07714057338785</c:v>
                </c:pt>
                <c:pt idx="3912">
                  <c:v>483.16276802315048</c:v>
                </c:pt>
                <c:pt idx="3913">
                  <c:v>484.49025223167973</c:v>
                </c:pt>
                <c:pt idx="3914">
                  <c:v>479.08253069050028</c:v>
                </c:pt>
                <c:pt idx="3915">
                  <c:v>478.54779445808185</c:v>
                </c:pt>
                <c:pt idx="3916">
                  <c:v>465.81062469058764</c:v>
                </c:pt>
                <c:pt idx="3917">
                  <c:v>469.69004691047144</c:v>
                </c:pt>
                <c:pt idx="3918">
                  <c:v>457.22896470086073</c:v>
                </c:pt>
                <c:pt idx="3919">
                  <c:v>452.16478195453885</c:v>
                </c:pt>
                <c:pt idx="3920">
                  <c:v>446.34141823056007</c:v>
                </c:pt>
                <c:pt idx="3921">
                  <c:v>460.25246268987945</c:v>
                </c:pt>
                <c:pt idx="3922">
                  <c:v>478.70682004165883</c:v>
                </c:pt>
                <c:pt idx="3923">
                  <c:v>482.07712649339885</c:v>
                </c:pt>
                <c:pt idx="3924">
                  <c:v>485.80228673933402</c:v>
                </c:pt>
                <c:pt idx="3925">
                  <c:v>486.88675994747535</c:v>
                </c:pt>
                <c:pt idx="3926">
                  <c:v>486.97036718709887</c:v>
                </c:pt>
                <c:pt idx="3927">
                  <c:v>489.60444747668299</c:v>
                </c:pt>
                <c:pt idx="3928">
                  <c:v>490.69740837943851</c:v>
                </c:pt>
                <c:pt idx="3929">
                  <c:v>486.2736745527157</c:v>
                </c:pt>
                <c:pt idx="3930">
                  <c:v>478.1739842579421</c:v>
                </c:pt>
                <c:pt idx="3931">
                  <c:v>477.76342876360195</c:v>
                </c:pt>
                <c:pt idx="3932">
                  <c:v>463.44734422350615</c:v>
                </c:pt>
                <c:pt idx="3933">
                  <c:v>456.3247311372171</c:v>
                </c:pt>
                <c:pt idx="3934">
                  <c:v>465.49275612958496</c:v>
                </c:pt>
                <c:pt idx="3935">
                  <c:v>479.00151817747707</c:v>
                </c:pt>
                <c:pt idx="3936">
                  <c:v>472.62689507131165</c:v>
                </c:pt>
                <c:pt idx="3937">
                  <c:v>466.49942352020247</c:v>
                </c:pt>
                <c:pt idx="3938">
                  <c:v>464.37660481610953</c:v>
                </c:pt>
                <c:pt idx="3939">
                  <c:v>459.79144902029503</c:v>
                </c:pt>
                <c:pt idx="3940">
                  <c:v>452.96188598427619</c:v>
                </c:pt>
                <c:pt idx="3941">
                  <c:v>462.49014751652902</c:v>
                </c:pt>
                <c:pt idx="3942">
                  <c:v>464.11821449070067</c:v>
                </c:pt>
                <c:pt idx="3943">
                  <c:v>467.94369303376823</c:v>
                </c:pt>
                <c:pt idx="3944">
                  <c:v>479.35401404532394</c:v>
                </c:pt>
                <c:pt idx="3945">
                  <c:v>474.95022942242969</c:v>
                </c:pt>
                <c:pt idx="3946">
                  <c:v>476.82605242864867</c:v>
                </c:pt>
                <c:pt idx="3947">
                  <c:v>466.38639900980206</c:v>
                </c:pt>
                <c:pt idx="3948">
                  <c:v>456.57574667380129</c:v>
                </c:pt>
                <c:pt idx="3949">
                  <c:v>463.39674606602608</c:v>
                </c:pt>
                <c:pt idx="3950">
                  <c:v>453.88770319577787</c:v>
                </c:pt>
                <c:pt idx="3951">
                  <c:v>462.92882512772775</c:v>
                </c:pt>
                <c:pt idx="3952">
                  <c:v>473.85914425798666</c:v>
                </c:pt>
                <c:pt idx="3953">
                  <c:v>470.88913330831446</c:v>
                </c:pt>
                <c:pt idx="3954">
                  <c:v>478.73256868753765</c:v>
                </c:pt>
                <c:pt idx="3955">
                  <c:v>476.51297920448394</c:v>
                </c:pt>
                <c:pt idx="3956">
                  <c:v>472.95355367080225</c:v>
                </c:pt>
                <c:pt idx="3957">
                  <c:v>481.31866331759414</c:v>
                </c:pt>
                <c:pt idx="3958">
                  <c:v>481.77324435103554</c:v>
                </c:pt>
                <c:pt idx="3959">
                  <c:v>489.50842050744012</c:v>
                </c:pt>
                <c:pt idx="3960">
                  <c:v>492.91274626180632</c:v>
                </c:pt>
                <c:pt idx="3961">
                  <c:v>494.22469741953932</c:v>
                </c:pt>
                <c:pt idx="3962">
                  <c:v>494.30956471539565</c:v>
                </c:pt>
                <c:pt idx="3963">
                  <c:v>493.71539163168171</c:v>
                </c:pt>
                <c:pt idx="3964">
                  <c:v>498.71740212473048</c:v>
                </c:pt>
                <c:pt idx="3965">
                  <c:v>498.63176335043238</c:v>
                </c:pt>
                <c:pt idx="3966">
                  <c:v>501.02923727055128</c:v>
                </c:pt>
                <c:pt idx="3967">
                  <c:v>500.29793332673751</c:v>
                </c:pt>
                <c:pt idx="3968">
                  <c:v>499.30996625654637</c:v>
                </c:pt>
                <c:pt idx="3969">
                  <c:v>496.39478829608925</c:v>
                </c:pt>
                <c:pt idx="3970">
                  <c:v>501.72228452147016</c:v>
                </c:pt>
                <c:pt idx="3971">
                  <c:v>498.18993908223587</c:v>
                </c:pt>
                <c:pt idx="3972">
                  <c:v>494.59691470832786</c:v>
                </c:pt>
                <c:pt idx="3973">
                  <c:v>495.53115804339984</c:v>
                </c:pt>
                <c:pt idx="3974">
                  <c:v>483.70342026233476</c:v>
                </c:pt>
                <c:pt idx="3975">
                  <c:v>487.02584437334923</c:v>
                </c:pt>
                <c:pt idx="3976">
                  <c:v>473.72849582773887</c:v>
                </c:pt>
                <c:pt idx="3977">
                  <c:v>471.89817194070793</c:v>
                </c:pt>
                <c:pt idx="3978">
                  <c:v>481.82476695448611</c:v>
                </c:pt>
                <c:pt idx="3979">
                  <c:v>476.86048670768099</c:v>
                </c:pt>
                <c:pt idx="3980">
                  <c:v>487.46466512764232</c:v>
                </c:pt>
                <c:pt idx="3981">
                  <c:v>485.03717731297724</c:v>
                </c:pt>
                <c:pt idx="3982">
                  <c:v>494.82370918114509</c:v>
                </c:pt>
                <c:pt idx="3983">
                  <c:v>491.00005211698237</c:v>
                </c:pt>
                <c:pt idx="3984">
                  <c:v>498.33533236669092</c:v>
                </c:pt>
                <c:pt idx="3985">
                  <c:v>496.66665562913602</c:v>
                </c:pt>
                <c:pt idx="3986">
                  <c:v>491.8906046777783</c:v>
                </c:pt>
                <c:pt idx="3987">
                  <c:v>479.6851968687393</c:v>
                </c:pt>
                <c:pt idx="3988">
                  <c:v>477.79067303805653</c:v>
                </c:pt>
                <c:pt idx="3989">
                  <c:v>479.5956691412311</c:v>
                </c:pt>
                <c:pt idx="3990">
                  <c:v>489.39594125041049</c:v>
                </c:pt>
                <c:pt idx="3991">
                  <c:v>482.16866367720962</c:v>
                </c:pt>
                <c:pt idx="3992">
                  <c:v>479.31216519745283</c:v>
                </c:pt>
                <c:pt idx="3993">
                  <c:v>482.15174100226301</c:v>
                </c:pt>
                <c:pt idx="3994">
                  <c:v>487.61615499833908</c:v>
                </c:pt>
                <c:pt idx="3995">
                  <c:v>485.43911026064586</c:v>
                </c:pt>
                <c:pt idx="3996">
                  <c:v>488.18994577856483</c:v>
                </c:pt>
                <c:pt idx="3997">
                  <c:v>491.83659515460465</c:v>
                </c:pt>
                <c:pt idx="3998">
                  <c:v>496.39728479800613</c:v>
                </c:pt>
                <c:pt idx="3999">
                  <c:v>492.56146822448341</c:v>
                </c:pt>
                <c:pt idx="4000">
                  <c:v>494.16852032309509</c:v>
                </c:pt>
                <c:pt idx="4001">
                  <c:v>497.944685714076</c:v>
                </c:pt>
                <c:pt idx="4002">
                  <c:v>497.68816745922197</c:v>
                </c:pt>
                <c:pt idx="4003">
                  <c:v>487.90276432123267</c:v>
                </c:pt>
                <c:pt idx="4004">
                  <c:v>495.44311785242718</c:v>
                </c:pt>
                <c:pt idx="4005">
                  <c:v>494.42219960494208</c:v>
                </c:pt>
                <c:pt idx="4006">
                  <c:v>498.53990831634235</c:v>
                </c:pt>
                <c:pt idx="4007">
                  <c:v>500.72291984928074</c:v>
                </c:pt>
                <c:pt idx="4008">
                  <c:v>502.70053248026449</c:v>
                </c:pt>
                <c:pt idx="4009">
                  <c:v>499.11813837054848</c:v>
                </c:pt>
                <c:pt idx="4010">
                  <c:v>501.81792739066913</c:v>
                </c:pt>
                <c:pt idx="4011">
                  <c:v>498.28490858359123</c:v>
                </c:pt>
                <c:pt idx="4012">
                  <c:v>489.72845784806123</c:v>
                </c:pt>
                <c:pt idx="4013">
                  <c:v>498.72664536239847</c:v>
                </c:pt>
                <c:pt idx="4014">
                  <c:v>501.16739566596647</c:v>
                </c:pt>
                <c:pt idx="4015">
                  <c:v>491.31358493294454</c:v>
                </c:pt>
                <c:pt idx="4016">
                  <c:v>487.8967050171234</c:v>
                </c:pt>
                <c:pt idx="4017">
                  <c:v>491.16415096812676</c:v>
                </c:pt>
                <c:pt idx="4018">
                  <c:v>502.12857779492441</c:v>
                </c:pt>
                <c:pt idx="4019">
                  <c:v>498.03291239692345</c:v>
                </c:pt>
                <c:pt idx="4020">
                  <c:v>495.46727534499445</c:v>
                </c:pt>
                <c:pt idx="4021">
                  <c:v>495.63743668279653</c:v>
                </c:pt>
                <c:pt idx="4022">
                  <c:v>504.44631016037346</c:v>
                </c:pt>
                <c:pt idx="4023">
                  <c:v>505.39915800303925</c:v>
                </c:pt>
                <c:pt idx="4024">
                  <c:v>508.08952872478636</c:v>
                </c:pt>
                <c:pt idx="4025">
                  <c:v>507.78416024354027</c:v>
                </c:pt>
                <c:pt idx="4026">
                  <c:v>507.1737903419853</c:v>
                </c:pt>
                <c:pt idx="4027">
                  <c:v>509.74297155862274</c:v>
                </c:pt>
                <c:pt idx="4028">
                  <c:v>507.64220203558563</c:v>
                </c:pt>
                <c:pt idx="4029">
                  <c:v>498.18411344266707</c:v>
                </c:pt>
                <c:pt idx="4030">
                  <c:v>506.26832374924084</c:v>
                </c:pt>
                <c:pt idx="4031">
                  <c:v>505.26856660609377</c:v>
                </c:pt>
                <c:pt idx="4032">
                  <c:v>499.88921550631227</c:v>
                </c:pt>
                <c:pt idx="4033">
                  <c:v>501.606015422192</c:v>
                </c:pt>
                <c:pt idx="4034">
                  <c:v>500.74466740910339</c:v>
                </c:pt>
                <c:pt idx="4035">
                  <c:v>503.02332005550869</c:v>
                </c:pt>
                <c:pt idx="4036">
                  <c:v>495.72436400765253</c:v>
                </c:pt>
                <c:pt idx="4037">
                  <c:v>494.27724214139852</c:v>
                </c:pt>
                <c:pt idx="4038">
                  <c:v>489.09978669868786</c:v>
                </c:pt>
                <c:pt idx="4039">
                  <c:v>488.97380581433174</c:v>
                </c:pt>
                <c:pt idx="4040">
                  <c:v>498.92373214540385</c:v>
                </c:pt>
                <c:pt idx="4041">
                  <c:v>501.66530670171068</c:v>
                </c:pt>
                <c:pt idx="4042">
                  <c:v>495.07521552584035</c:v>
                </c:pt>
                <c:pt idx="4043">
                  <c:v>491.46214835663829</c:v>
                </c:pt>
                <c:pt idx="4044">
                  <c:v>496.01936583946804</c:v>
                </c:pt>
                <c:pt idx="4045">
                  <c:v>497.38217340423682</c:v>
                </c:pt>
                <c:pt idx="4046">
                  <c:v>506.22205576833716</c:v>
                </c:pt>
                <c:pt idx="4047">
                  <c:v>502.31032012661393</c:v>
                </c:pt>
                <c:pt idx="4048">
                  <c:v>506.75249089788912</c:v>
                </c:pt>
                <c:pt idx="4049">
                  <c:v>507.36162070578564</c:v>
                </c:pt>
                <c:pt idx="4050">
                  <c:v>501.00163129881003</c:v>
                </c:pt>
                <c:pt idx="4051">
                  <c:v>498.37768526041157</c:v>
                </c:pt>
                <c:pt idx="4052">
                  <c:v>498.20652438284287</c:v>
                </c:pt>
                <c:pt idx="4053">
                  <c:v>480.36913100535122</c:v>
                </c:pt>
                <c:pt idx="4054">
                  <c:v>482.01889190860646</c:v>
                </c:pt>
                <c:pt idx="4055">
                  <c:v>488.51644200989017</c:v>
                </c:pt>
                <c:pt idx="4056">
                  <c:v>487.76145824100735</c:v>
                </c:pt>
                <c:pt idx="4057">
                  <c:v>485.41624989023057</c:v>
                </c:pt>
                <c:pt idx="4058">
                  <c:v>490.5425655712213</c:v>
                </c:pt>
                <c:pt idx="4059">
                  <c:v>476.60167184716585</c:v>
                </c:pt>
                <c:pt idx="4060">
                  <c:v>478.033891175289</c:v>
                </c:pt>
                <c:pt idx="4061">
                  <c:v>488.08955386421707</c:v>
                </c:pt>
                <c:pt idx="4062">
                  <c:v>497.22525599716118</c:v>
                </c:pt>
                <c:pt idx="4063">
                  <c:v>500.89670547048109</c:v>
                </c:pt>
                <c:pt idx="4064">
                  <c:v>500.59565997049879</c:v>
                </c:pt>
                <c:pt idx="4065">
                  <c:v>507.51554502718733</c:v>
                </c:pt>
                <c:pt idx="4066">
                  <c:v>508.25631640741074</c:v>
                </c:pt>
                <c:pt idx="4067">
                  <c:v>508.69270029717404</c:v>
                </c:pt>
                <c:pt idx="4068">
                  <c:v>505.24230763610456</c:v>
                </c:pt>
                <c:pt idx="4069">
                  <c:v>503.68064170711864</c:v>
                </c:pt>
                <c:pt idx="4070">
                  <c:v>498.79389726538221</c:v>
                </c:pt>
                <c:pt idx="4071">
                  <c:v>489.92892459139443</c:v>
                </c:pt>
                <c:pt idx="4072">
                  <c:v>485.09147062659571</c:v>
                </c:pt>
                <c:pt idx="4073">
                  <c:v>495.12899483205723</c:v>
                </c:pt>
                <c:pt idx="4074">
                  <c:v>500.95304156443382</c:v>
                </c:pt>
                <c:pt idx="4075">
                  <c:v>501.12508691227094</c:v>
                </c:pt>
                <c:pt idx="4076">
                  <c:v>499.83430365414705</c:v>
                </c:pt>
                <c:pt idx="4077">
                  <c:v>496.95897967845997</c:v>
                </c:pt>
                <c:pt idx="4078">
                  <c:v>495.29491166030414</c:v>
                </c:pt>
                <c:pt idx="4079">
                  <c:v>498.05907146608416</c:v>
                </c:pt>
                <c:pt idx="4080">
                  <c:v>491.08872471164341</c:v>
                </c:pt>
                <c:pt idx="4081">
                  <c:v>489.4864776489627</c:v>
                </c:pt>
                <c:pt idx="4082">
                  <c:v>499.95115807607618</c:v>
                </c:pt>
                <c:pt idx="4083">
                  <c:v>492.18167583929676</c:v>
                </c:pt>
                <c:pt idx="4084">
                  <c:v>493.19587350566098</c:v>
                </c:pt>
                <c:pt idx="4085">
                  <c:v>492.1372406527683</c:v>
                </c:pt>
                <c:pt idx="4086">
                  <c:v>495.17955896022931</c:v>
                </c:pt>
                <c:pt idx="4087">
                  <c:v>499.94130967745662</c:v>
                </c:pt>
                <c:pt idx="4088">
                  <c:v>497.45169037967236</c:v>
                </c:pt>
                <c:pt idx="4089">
                  <c:v>490.70339750768926</c:v>
                </c:pt>
                <c:pt idx="4090">
                  <c:v>473.30316541610551</c:v>
                </c:pt>
                <c:pt idx="4091">
                  <c:v>449.61159287059246</c:v>
                </c:pt>
                <c:pt idx="4092">
                  <c:v>419.07645335306529</c:v>
                </c:pt>
                <c:pt idx="4093">
                  <c:v>411.44837675730241</c:v>
                </c:pt>
                <c:pt idx="4094">
                  <c:v>435.5764132753103</c:v>
                </c:pt>
                <c:pt idx="4095">
                  <c:v>452.62997594840562</c:v>
                </c:pt>
                <c:pt idx="4096">
                  <c:v>452.66883831433228</c:v>
                </c:pt>
                <c:pt idx="4097">
                  <c:v>446.7612515174078</c:v>
                </c:pt>
                <c:pt idx="4098">
                  <c:v>425.24214255361755</c:v>
                </c:pt>
                <c:pt idx="4099">
                  <c:v>437.87490475191339</c:v>
                </c:pt>
                <c:pt idx="4100">
                  <c:v>438.36364638166998</c:v>
                </c:pt>
                <c:pt idx="4101">
                  <c:v>444.99657862189662</c:v>
                </c:pt>
                <c:pt idx="4102">
                  <c:v>433.97410130963169</c:v>
                </c:pt>
                <c:pt idx="4103">
                  <c:v>439.83956355876836</c:v>
                </c:pt>
                <c:pt idx="4104">
                  <c:v>437.4474578068199</c:v>
                </c:pt>
                <c:pt idx="4105">
                  <c:v>435.46880364410532</c:v>
                </c:pt>
                <c:pt idx="4106">
                  <c:v>437.08677507544678</c:v>
                </c:pt>
                <c:pt idx="4107">
                  <c:v>431.60289060005078</c:v>
                </c:pt>
                <c:pt idx="4108">
                  <c:v>427.81465780871974</c:v>
                </c:pt>
                <c:pt idx="4109">
                  <c:v>428.80523614514618</c:v>
                </c:pt>
                <c:pt idx="4110">
                  <c:v>435.96315026958723</c:v>
                </c:pt>
                <c:pt idx="4111">
                  <c:v>433.68602865114184</c:v>
                </c:pt>
                <c:pt idx="4112">
                  <c:v>439.38412735292843</c:v>
                </c:pt>
                <c:pt idx="4113">
                  <c:v>440.07025840097305</c:v>
                </c:pt>
                <c:pt idx="4114">
                  <c:v>441.65793312569781</c:v>
                </c:pt>
                <c:pt idx="4115">
                  <c:v>441.77684377486207</c:v>
                </c:pt>
                <c:pt idx="4116">
                  <c:v>452.76714595697325</c:v>
                </c:pt>
                <c:pt idx="4117">
                  <c:v>452.5233426367659</c:v>
                </c:pt>
                <c:pt idx="4118">
                  <c:v>444.33596214428019</c:v>
                </c:pt>
                <c:pt idx="4119">
                  <c:v>443.21142441229046</c:v>
                </c:pt>
                <c:pt idx="4120">
                  <c:v>436.67220033771355</c:v>
                </c:pt>
                <c:pt idx="4121">
                  <c:v>428.88917851272925</c:v>
                </c:pt>
                <c:pt idx="4122">
                  <c:v>430.3672307137316</c:v>
                </c:pt>
                <c:pt idx="4123">
                  <c:v>426.79841085858561</c:v>
                </c:pt>
                <c:pt idx="4124">
                  <c:v>422.84550974030032</c:v>
                </c:pt>
                <c:pt idx="4125">
                  <c:v>422.59504931236739</c:v>
                </c:pt>
                <c:pt idx="4126">
                  <c:v>422.16269209213505</c:v>
                </c:pt>
                <c:pt idx="4127">
                  <c:v>424.93604023898979</c:v>
                </c:pt>
                <c:pt idx="4128">
                  <c:v>427.0182748877296</c:v>
                </c:pt>
                <c:pt idx="4129">
                  <c:v>420.3040787611227</c:v>
                </c:pt>
                <c:pt idx="4130">
                  <c:v>418.31243808851599</c:v>
                </c:pt>
                <c:pt idx="4131">
                  <c:v>418.10971276716572</c:v>
                </c:pt>
                <c:pt idx="4132">
                  <c:v>418.67256575403661</c:v>
                </c:pt>
                <c:pt idx="4133">
                  <c:v>421.37789707116997</c:v>
                </c:pt>
                <c:pt idx="4134">
                  <c:v>413.98092359396355</c:v>
                </c:pt>
                <c:pt idx="4135">
                  <c:v>409.21047947953195</c:v>
                </c:pt>
                <c:pt idx="4136">
                  <c:v>410.26815558825075</c:v>
                </c:pt>
                <c:pt idx="4137">
                  <c:v>411.10764672563454</c:v>
                </c:pt>
                <c:pt idx="4138">
                  <c:v>406.14894160116398</c:v>
                </c:pt>
                <c:pt idx="4139">
                  <c:v>406.41138235821609</c:v>
                </c:pt>
                <c:pt idx="4140">
                  <c:v>408.27153891954549</c:v>
                </c:pt>
                <c:pt idx="4141">
                  <c:v>403.12719881361829</c:v>
                </c:pt>
                <c:pt idx="4142">
                  <c:v>401.8464651573799</c:v>
                </c:pt>
                <c:pt idx="4143">
                  <c:v>403.16640669927864</c:v>
                </c:pt>
                <c:pt idx="4144">
                  <c:v>403.62230538759292</c:v>
                </c:pt>
                <c:pt idx="4145">
                  <c:v>403.83964549065024</c:v>
                </c:pt>
                <c:pt idx="4146">
                  <c:v>407.90609391597741</c:v>
                </c:pt>
                <c:pt idx="4147">
                  <c:v>406.89571858238548</c:v>
                </c:pt>
                <c:pt idx="4148">
                  <c:v>408.62663031401047</c:v>
                </c:pt>
                <c:pt idx="4149">
                  <c:v>414.69959084207386</c:v>
                </c:pt>
                <c:pt idx="4150">
                  <c:v>419.61229936532283</c:v>
                </c:pt>
                <c:pt idx="4151">
                  <c:v>412.9693605890908</c:v>
                </c:pt>
                <c:pt idx="4152">
                  <c:v>413.28068313759366</c:v>
                </c:pt>
                <c:pt idx="4153">
                  <c:v>406.35966152024452</c:v>
                </c:pt>
                <c:pt idx="4154">
                  <c:v>406.73164548695837</c:v>
                </c:pt>
                <c:pt idx="4155">
                  <c:v>405.1547417943699</c:v>
                </c:pt>
                <c:pt idx="4156">
                  <c:v>405.65652193874934</c:v>
                </c:pt>
                <c:pt idx="4157">
                  <c:v>405.0667461543357</c:v>
                </c:pt>
                <c:pt idx="4158">
                  <c:v>405.13218152337686</c:v>
                </c:pt>
                <c:pt idx="4159">
                  <c:v>404.6304293196701</c:v>
                </c:pt>
                <c:pt idx="4160">
                  <c:v>406.43885781751794</c:v>
                </c:pt>
                <c:pt idx="4161">
                  <c:v>402.28057969650513</c:v>
                </c:pt>
                <c:pt idx="4162">
                  <c:v>406.72124087995161</c:v>
                </c:pt>
                <c:pt idx="4163">
                  <c:v>412.83158637591339</c:v>
                </c:pt>
                <c:pt idx="4164">
                  <c:v>404.31753233563683</c:v>
                </c:pt>
                <c:pt idx="4165">
                  <c:v>406.95187735812419</c:v>
                </c:pt>
                <c:pt idx="4166">
                  <c:v>409.88825943587921</c:v>
                </c:pt>
                <c:pt idx="4167">
                  <c:v>413.28725744100143</c:v>
                </c:pt>
                <c:pt idx="4168">
                  <c:v>414.36253803122133</c:v>
                </c:pt>
                <c:pt idx="4169">
                  <c:v>406.30865949893405</c:v>
                </c:pt>
                <c:pt idx="4170">
                  <c:v>408.31926759868895</c:v>
                </c:pt>
                <c:pt idx="4171">
                  <c:v>412.56868758594186</c:v>
                </c:pt>
                <c:pt idx="4172">
                  <c:v>418.58820828023732</c:v>
                </c:pt>
                <c:pt idx="4173">
                  <c:v>412.11783652690036</c:v>
                </c:pt>
                <c:pt idx="4174">
                  <c:v>404.80138886281708</c:v>
                </c:pt>
                <c:pt idx="4175">
                  <c:v>408.08490181196447</c:v>
                </c:pt>
                <c:pt idx="4176">
                  <c:v>411.72814524717995</c:v>
                </c:pt>
                <c:pt idx="4177">
                  <c:v>416.81120876875008</c:v>
                </c:pt>
                <c:pt idx="4178">
                  <c:v>416.13077010531782</c:v>
                </c:pt>
                <c:pt idx="4179">
                  <c:v>415.15423631158018</c:v>
                </c:pt>
                <c:pt idx="4180">
                  <c:v>419.62304275284851</c:v>
                </c:pt>
                <c:pt idx="4181">
                  <c:v>416.60463396659446</c:v>
                </c:pt>
                <c:pt idx="4182">
                  <c:v>412.39650635077032</c:v>
                </c:pt>
                <c:pt idx="4183">
                  <c:v>406.63195973613347</c:v>
                </c:pt>
                <c:pt idx="4184">
                  <c:v>407.31652532491483</c:v>
                </c:pt>
                <c:pt idx="4185">
                  <c:v>402.24636757676268</c:v>
                </c:pt>
                <c:pt idx="4186">
                  <c:v>392.84789617842796</c:v>
                </c:pt>
                <c:pt idx="4187">
                  <c:v>388.73944710605895</c:v>
                </c:pt>
                <c:pt idx="4188">
                  <c:v>389.09641629532064</c:v>
                </c:pt>
                <c:pt idx="4189">
                  <c:v>392.0540413350106</c:v>
                </c:pt>
                <c:pt idx="4190">
                  <c:v>382.77370896181174</c:v>
                </c:pt>
                <c:pt idx="4191">
                  <c:v>388.59283789103426</c:v>
                </c:pt>
                <c:pt idx="4192">
                  <c:v>380.76230167192614</c:v>
                </c:pt>
                <c:pt idx="4193">
                  <c:v>380.25563194248912</c:v>
                </c:pt>
                <c:pt idx="4194">
                  <c:v>385.14692195195119</c:v>
                </c:pt>
                <c:pt idx="4195">
                  <c:v>383.01148769850283</c:v>
                </c:pt>
                <c:pt idx="4196">
                  <c:v>375.19666027152073</c:v>
                </c:pt>
                <c:pt idx="4197">
                  <c:v>380.95899531782879</c:v>
                </c:pt>
                <c:pt idx="4198">
                  <c:v>375.76294781016713</c:v>
                </c:pt>
                <c:pt idx="4199">
                  <c:v>379.90892400301601</c:v>
                </c:pt>
                <c:pt idx="4200">
                  <c:v>377.9289151952824</c:v>
                </c:pt>
                <c:pt idx="4201">
                  <c:v>368.64623004161695</c:v>
                </c:pt>
                <c:pt idx="4202">
                  <c:v>368.78930631187035</c:v>
                </c:pt>
                <c:pt idx="4203">
                  <c:v>375.63918531023347</c:v>
                </c:pt>
                <c:pt idx="4204">
                  <c:v>373.34819449275034</c:v>
                </c:pt>
                <c:pt idx="4205">
                  <c:v>372.76858984394812</c:v>
                </c:pt>
                <c:pt idx="4206">
                  <c:v>380.002400358773</c:v>
                </c:pt>
                <c:pt idx="4207">
                  <c:v>385.12219317797803</c:v>
                </c:pt>
                <c:pt idx="4208">
                  <c:v>385.10084020652215</c:v>
                </c:pt>
                <c:pt idx="4209">
                  <c:v>385.42111701973448</c:v>
                </c:pt>
                <c:pt idx="4210">
                  <c:v>390.37885150346585</c:v>
                </c:pt>
                <c:pt idx="4211">
                  <c:v>382.54356960924014</c:v>
                </c:pt>
                <c:pt idx="4212">
                  <c:v>376.11693944780745</c:v>
                </c:pt>
                <c:pt idx="4213">
                  <c:v>369.92339703175071</c:v>
                </c:pt>
                <c:pt idx="4214">
                  <c:v>371.46166797749152</c:v>
                </c:pt>
                <c:pt idx="4215">
                  <c:v>371.64702809125276</c:v>
                </c:pt>
                <c:pt idx="4216">
                  <c:v>366.14526736268959</c:v>
                </c:pt>
                <c:pt idx="4217">
                  <c:v>370.93625666728013</c:v>
                </c:pt>
                <c:pt idx="4218">
                  <c:v>369.20867596423892</c:v>
                </c:pt>
                <c:pt idx="4219">
                  <c:v>364.60277930799839</c:v>
                </c:pt>
                <c:pt idx="4220">
                  <c:v>365.47203632231663</c:v>
                </c:pt>
                <c:pt idx="4221">
                  <c:v>368.4507671572789</c:v>
                </c:pt>
                <c:pt idx="4222">
                  <c:v>359.52345593263203</c:v>
                </c:pt>
                <c:pt idx="4223">
                  <c:v>357.82909500147912</c:v>
                </c:pt>
                <c:pt idx="4224">
                  <c:v>356.34111639618351</c:v>
                </c:pt>
                <c:pt idx="4225">
                  <c:v>355.1161691120538</c:v>
                </c:pt>
                <c:pt idx="4226">
                  <c:v>354.80114035258424</c:v>
                </c:pt>
                <c:pt idx="4227">
                  <c:v>358.93222482109405</c:v>
                </c:pt>
                <c:pt idx="4228">
                  <c:v>357.06154234531323</c:v>
                </c:pt>
                <c:pt idx="4229">
                  <c:v>356.76458497476654</c:v>
                </c:pt>
                <c:pt idx="4230">
                  <c:v>350.6523507345135</c:v>
                </c:pt>
                <c:pt idx="4231">
                  <c:v>351.13839579818409</c:v>
                </c:pt>
                <c:pt idx="4232">
                  <c:v>351.74192708393167</c:v>
                </c:pt>
                <c:pt idx="4233">
                  <c:v>349.55767914462137</c:v>
                </c:pt>
                <c:pt idx="4234">
                  <c:v>347.15442164773003</c:v>
                </c:pt>
                <c:pt idx="4235">
                  <c:v>345.67233634794763</c:v>
                </c:pt>
                <c:pt idx="4236">
                  <c:v>345.13569710322918</c:v>
                </c:pt>
                <c:pt idx="4237">
                  <c:v>345.34619237203242</c:v>
                </c:pt>
                <c:pt idx="4238">
                  <c:v>347.83538093980599</c:v>
                </c:pt>
                <c:pt idx="4239">
                  <c:v>348.00895148917715</c:v>
                </c:pt>
                <c:pt idx="4240">
                  <c:v>347.77740860728147</c:v>
                </c:pt>
                <c:pt idx="4241">
                  <c:v>344.28729378371094</c:v>
                </c:pt>
                <c:pt idx="4242">
                  <c:v>342.62655999799443</c:v>
                </c:pt>
                <c:pt idx="4243">
                  <c:v>343.53840713039096</c:v>
                </c:pt>
                <c:pt idx="4244">
                  <c:v>340.96701186743894</c:v>
                </c:pt>
                <c:pt idx="4245">
                  <c:v>342.17691920606813</c:v>
                </c:pt>
                <c:pt idx="4246">
                  <c:v>345.95232433591997</c:v>
                </c:pt>
                <c:pt idx="4247">
                  <c:v>341.82836393825846</c:v>
                </c:pt>
                <c:pt idx="4248">
                  <c:v>346.35802566930988</c:v>
                </c:pt>
                <c:pt idx="4249">
                  <c:v>345.32102559245567</c:v>
                </c:pt>
                <c:pt idx="4250">
                  <c:v>346.22089741563411</c:v>
                </c:pt>
                <c:pt idx="4251">
                  <c:v>342.68881462984587</c:v>
                </c:pt>
                <c:pt idx="4252">
                  <c:v>338.88876124073687</c:v>
                </c:pt>
                <c:pt idx="4253">
                  <c:v>338.86997166648314</c:v>
                </c:pt>
                <c:pt idx="4254">
                  <c:v>339.28331938086899</c:v>
                </c:pt>
                <c:pt idx="4255">
                  <c:v>336.63090487473113</c:v>
                </c:pt>
                <c:pt idx="4256">
                  <c:v>335.4363840324167</c:v>
                </c:pt>
                <c:pt idx="4257">
                  <c:v>335.08301902373319</c:v>
                </c:pt>
                <c:pt idx="4258">
                  <c:v>333.28203041063716</c:v>
                </c:pt>
                <c:pt idx="4259">
                  <c:v>333.28203041063716</c:v>
                </c:pt>
                <c:pt idx="4260">
                  <c:v>332.70683952975099</c:v>
                </c:pt>
                <c:pt idx="4261">
                  <c:v>333.19900941071211</c:v>
                </c:pt>
                <c:pt idx="4262">
                  <c:v>333.88906653079346</c:v>
                </c:pt>
                <c:pt idx="4263">
                  <c:v>330.85969827430102</c:v>
                </c:pt>
                <c:pt idx="4264">
                  <c:v>329.09772354976332</c:v>
                </c:pt>
                <c:pt idx="4265">
                  <c:v>331.67792759534581</c:v>
                </c:pt>
                <c:pt idx="4266">
                  <c:v>328.81581530100726</c:v>
                </c:pt>
                <c:pt idx="4267">
                  <c:v>327.01608376755496</c:v>
                </c:pt>
                <c:pt idx="4268">
                  <c:v>326.95158355379414</c:v>
                </c:pt>
                <c:pt idx="4269">
                  <c:v>328.11235840664779</c:v>
                </c:pt>
                <c:pt idx="4270">
                  <c:v>328.38740328302418</c:v>
                </c:pt>
                <c:pt idx="4271">
                  <c:v>332.38699345121483</c:v>
                </c:pt>
                <c:pt idx="4272">
                  <c:v>329.30569390640085</c:v>
                </c:pt>
                <c:pt idx="4273">
                  <c:v>329.38688367314302</c:v>
                </c:pt>
                <c:pt idx="4274">
                  <c:v>326.57702514871238</c:v>
                </c:pt>
                <c:pt idx="4275">
                  <c:v>329.71718885206536</c:v>
                </c:pt>
                <c:pt idx="4276">
                  <c:v>326.67689721915923</c:v>
                </c:pt>
                <c:pt idx="4277">
                  <c:v>326.77354718875074</c:v>
                </c:pt>
                <c:pt idx="4278">
                  <c:v>325.6778567938378</c:v>
                </c:pt>
                <c:pt idx="4279">
                  <c:v>327.66918096752789</c:v>
                </c:pt>
                <c:pt idx="4280">
                  <c:v>327.23293501653563</c:v>
                </c:pt>
                <c:pt idx="4281">
                  <c:v>331.37982181630139</c:v>
                </c:pt>
                <c:pt idx="4282">
                  <c:v>333.6020928107302</c:v>
                </c:pt>
                <c:pt idx="4283">
                  <c:v>333.7007916547571</c:v>
                </c:pt>
                <c:pt idx="4284">
                  <c:v>335.13234830534702</c:v>
                </c:pt>
                <c:pt idx="4285">
                  <c:v>334.48786302014446</c:v>
                </c:pt>
                <c:pt idx="4286">
                  <c:v>335.18058936367731</c:v>
                </c:pt>
                <c:pt idx="4287">
                  <c:v>336.18877555456419</c:v>
                </c:pt>
                <c:pt idx="4288">
                  <c:v>335.1941342067696</c:v>
                </c:pt>
                <c:pt idx="4289">
                  <c:v>336.89655017438781</c:v>
                </c:pt>
                <c:pt idx="4290">
                  <c:v>337.4281423640121</c:v>
                </c:pt>
                <c:pt idx="4291">
                  <c:v>338.52628128886539</c:v>
                </c:pt>
                <c:pt idx="4292">
                  <c:v>338.05888800108983</c:v>
                </c:pt>
                <c:pt idx="4293">
                  <c:v>334.82499134072441</c:v>
                </c:pt>
                <c:pt idx="4294">
                  <c:v>332.24941448425733</c:v>
                </c:pt>
                <c:pt idx="4295">
                  <c:v>331.59409019533376</c:v>
                </c:pt>
                <c:pt idx="4296">
                  <c:v>331.13626798007391</c:v>
                </c:pt>
                <c:pt idx="4297">
                  <c:v>332.11596108060667</c:v>
                </c:pt>
                <c:pt idx="4298">
                  <c:v>330.8877215795689</c:v>
                </c:pt>
                <c:pt idx="4299">
                  <c:v>332.99248075529692</c:v>
                </c:pt>
                <c:pt idx="4300">
                  <c:v>333.94482611445903</c:v>
                </c:pt>
                <c:pt idx="4301">
                  <c:v>333.40142477018992</c:v>
                </c:pt>
                <c:pt idx="4302">
                  <c:v>337.70868183576141</c:v>
                </c:pt>
                <c:pt idx="4303">
                  <c:v>325.48589226636057</c:v>
                </c:pt>
                <c:pt idx="4304">
                  <c:v>319.82038339209896</c:v>
                </c:pt>
                <c:pt idx="4305">
                  <c:v>325.32419570984274</c:v>
                </c:pt>
                <c:pt idx="4306">
                  <c:v>330.7141823843254</c:v>
                </c:pt>
                <c:pt idx="4307">
                  <c:v>335.1661040702682</c:v>
                </c:pt>
                <c:pt idx="4308">
                  <c:v>335.87676198323771</c:v>
                </c:pt>
                <c:pt idx="4309">
                  <c:v>333.45871428848659</c:v>
                </c:pt>
                <c:pt idx="4310">
                  <c:v>335.4482855127917</c:v>
                </c:pt>
                <c:pt idx="4311">
                  <c:v>335.23325456053993</c:v>
                </c:pt>
                <c:pt idx="4312">
                  <c:v>340.24191709169594</c:v>
                </c:pt>
                <c:pt idx="4313">
                  <c:v>341.46665377550721</c:v>
                </c:pt>
                <c:pt idx="4314">
                  <c:v>343.99229470579945</c:v>
                </c:pt>
                <c:pt idx="4315">
                  <c:v>343.94140827167138</c:v>
                </c:pt>
                <c:pt idx="4316">
                  <c:v>345.92568562708487</c:v>
                </c:pt>
                <c:pt idx="4317">
                  <c:v>345.44807619919737</c:v>
                </c:pt>
                <c:pt idx="4318">
                  <c:v>346.4019762123707</c:v>
                </c:pt>
                <c:pt idx="4319">
                  <c:v>346.0261949758484</c:v>
                </c:pt>
                <c:pt idx="4320">
                  <c:v>347.52768931302165</c:v>
                </c:pt>
                <c:pt idx="4321">
                  <c:v>346.15677140646142</c:v>
                </c:pt>
                <c:pt idx="4322">
                  <c:v>347.76124559345391</c:v>
                </c:pt>
                <c:pt idx="4323">
                  <c:v>346.78381013986285</c:v>
                </c:pt>
                <c:pt idx="4324">
                  <c:v>346.95480807385684</c:v>
                </c:pt>
                <c:pt idx="4325">
                  <c:v>346.57842711835264</c:v>
                </c:pt>
                <c:pt idx="4326">
                  <c:v>346.98857910310807</c:v>
                </c:pt>
                <c:pt idx="4327">
                  <c:v>347.57031537971091</c:v>
                </c:pt>
                <c:pt idx="4328">
                  <c:v>347.26182101694792</c:v>
                </c:pt>
                <c:pt idx="4329">
                  <c:v>344.95016688295937</c:v>
                </c:pt>
                <c:pt idx="4330">
                  <c:v>346.0047482610039</c:v>
                </c:pt>
                <c:pt idx="4331">
                  <c:v>346.38009857963021</c:v>
                </c:pt>
                <c:pt idx="4332">
                  <c:v>349.31783906068034</c:v>
                </c:pt>
                <c:pt idx="4333">
                  <c:v>349.09391736897476</c:v>
                </c:pt>
                <c:pt idx="4334">
                  <c:v>349.31769552113434</c:v>
                </c:pt>
                <c:pt idx="4335">
                  <c:v>348.40478438392427</c:v>
                </c:pt>
                <c:pt idx="4336">
                  <c:v>350.08839724731803</c:v>
                </c:pt>
                <c:pt idx="4337">
                  <c:v>349.77766790064879</c:v>
                </c:pt>
                <c:pt idx="4338">
                  <c:v>350.82976049147425</c:v>
                </c:pt>
                <c:pt idx="4339">
                  <c:v>348.92683772746722</c:v>
                </c:pt>
                <c:pt idx="4340">
                  <c:v>349.61505634231429</c:v>
                </c:pt>
                <c:pt idx="4341">
                  <c:v>350.4425475999293</c:v>
                </c:pt>
                <c:pt idx="4342">
                  <c:v>349.9068612599097</c:v>
                </c:pt>
                <c:pt idx="4343">
                  <c:v>349.88960746990671</c:v>
                </c:pt>
                <c:pt idx="4344">
                  <c:v>350.61423091732962</c:v>
                </c:pt>
                <c:pt idx="4345">
                  <c:v>348.74705453966334</c:v>
                </c:pt>
                <c:pt idx="4346">
                  <c:v>348.48910553482631</c:v>
                </c:pt>
                <c:pt idx="4347">
                  <c:v>347.80175029708505</c:v>
                </c:pt>
                <c:pt idx="4348">
                  <c:v>349.5853490165573</c:v>
                </c:pt>
                <c:pt idx="4349">
                  <c:v>348.98202124458595</c:v>
                </c:pt>
                <c:pt idx="4350">
                  <c:v>347.94953005747175</c:v>
                </c:pt>
                <c:pt idx="4351">
                  <c:v>347.96668733212942</c:v>
                </c:pt>
                <c:pt idx="4352">
                  <c:v>349.59670879645648</c:v>
                </c:pt>
                <c:pt idx="4353">
                  <c:v>350.699972571751</c:v>
                </c:pt>
                <c:pt idx="4354">
                  <c:v>350.66538677563938</c:v>
                </c:pt>
                <c:pt idx="4355">
                  <c:v>349.83540952883317</c:v>
                </c:pt>
                <c:pt idx="4356">
                  <c:v>341.07227402387025</c:v>
                </c:pt>
                <c:pt idx="4357">
                  <c:v>346.06726738605414</c:v>
                </c:pt>
                <c:pt idx="4358">
                  <c:v>340.91380018927958</c:v>
                </c:pt>
                <c:pt idx="4359">
                  <c:v>340.79612777304067</c:v>
                </c:pt>
                <c:pt idx="4360">
                  <c:v>344.25786358769778</c:v>
                </c:pt>
                <c:pt idx="4361">
                  <c:v>342.88286916212559</c:v>
                </c:pt>
                <c:pt idx="4362">
                  <c:v>342.95049891935679</c:v>
                </c:pt>
                <c:pt idx="4363">
                  <c:v>342.96740969346524</c:v>
                </c:pt>
                <c:pt idx="4364">
                  <c:v>346.92472595915905</c:v>
                </c:pt>
                <c:pt idx="4365">
                  <c:v>349.19992263334882</c:v>
                </c:pt>
                <c:pt idx="4366">
                  <c:v>347.20252662617582</c:v>
                </c:pt>
                <c:pt idx="4367">
                  <c:v>344.27493135728645</c:v>
                </c:pt>
                <c:pt idx="4368">
                  <c:v>346.48182194291007</c:v>
                </c:pt>
                <c:pt idx="4369">
                  <c:v>348.25865179902758</c:v>
                </c:pt>
                <c:pt idx="4370">
                  <c:v>344.97870098573298</c:v>
                </c:pt>
                <c:pt idx="4371">
                  <c:v>347.66640486915242</c:v>
                </c:pt>
                <c:pt idx="4372">
                  <c:v>346.79209586282462</c:v>
                </c:pt>
                <c:pt idx="4373">
                  <c:v>344.96237425250303</c:v>
                </c:pt>
                <c:pt idx="4374">
                  <c:v>346.54430230011064</c:v>
                </c:pt>
                <c:pt idx="4375">
                  <c:v>346.78353406698449</c:v>
                </c:pt>
                <c:pt idx="4376">
                  <c:v>345.55234992236797</c:v>
                </c:pt>
                <c:pt idx="4377">
                  <c:v>347.4266476783572</c:v>
                </c:pt>
                <c:pt idx="4378">
                  <c:v>342.85253944708887</c:v>
                </c:pt>
                <c:pt idx="4379">
                  <c:v>343.32590587236098</c:v>
                </c:pt>
                <c:pt idx="4380">
                  <c:v>342.15778518670061</c:v>
                </c:pt>
                <c:pt idx="4381">
                  <c:v>342.34337372896164</c:v>
                </c:pt>
                <c:pt idx="4382">
                  <c:v>341.12795346720202</c:v>
                </c:pt>
                <c:pt idx="4383">
                  <c:v>343.31467111763277</c:v>
                </c:pt>
                <c:pt idx="4384">
                  <c:v>344.24575134009183</c:v>
                </c:pt>
                <c:pt idx="4385">
                  <c:v>343.58374027982239</c:v>
                </c:pt>
                <c:pt idx="4386">
                  <c:v>343.75316027009842</c:v>
                </c:pt>
                <c:pt idx="4387">
                  <c:v>345.26174169337457</c:v>
                </c:pt>
                <c:pt idx="4388">
                  <c:v>344.05298510263344</c:v>
                </c:pt>
                <c:pt idx="4389">
                  <c:v>343.35741447200189</c:v>
                </c:pt>
                <c:pt idx="4390">
                  <c:v>342.40928748923892</c:v>
                </c:pt>
                <c:pt idx="4391">
                  <c:v>341.37935817282653</c:v>
                </c:pt>
                <c:pt idx="4392">
                  <c:v>341.37935817282653</c:v>
                </c:pt>
                <c:pt idx="4393">
                  <c:v>338.85436292006892</c:v>
                </c:pt>
                <c:pt idx="4394">
                  <c:v>336.78247233811186</c:v>
                </c:pt>
                <c:pt idx="4395">
                  <c:v>335.23805567502291</c:v>
                </c:pt>
                <c:pt idx="4396">
                  <c:v>334.85785472430666</c:v>
                </c:pt>
                <c:pt idx="4397">
                  <c:v>342.27162083728564</c:v>
                </c:pt>
                <c:pt idx="4398">
                  <c:v>343.85808692992396</c:v>
                </c:pt>
                <c:pt idx="4399">
                  <c:v>347.60525839005771</c:v>
                </c:pt>
                <c:pt idx="4400">
                  <c:v>348.51369422312837</c:v>
                </c:pt>
                <c:pt idx="4401">
                  <c:v>347.67162464635652</c:v>
                </c:pt>
                <c:pt idx="4402">
                  <c:v>347.94592178611697</c:v>
                </c:pt>
                <c:pt idx="4403">
                  <c:v>350.7768427473946</c:v>
                </c:pt>
                <c:pt idx="4404">
                  <c:v>350.08497520745891</c:v>
                </c:pt>
                <c:pt idx="4405">
                  <c:v>351.98385820907725</c:v>
                </c:pt>
                <c:pt idx="4406">
                  <c:v>351.15076031982505</c:v>
                </c:pt>
                <c:pt idx="4407">
                  <c:v>353.93849564583542</c:v>
                </c:pt>
                <c:pt idx="4408">
                  <c:v>354.67150436462856</c:v>
                </c:pt>
                <c:pt idx="4409">
                  <c:v>354.86388042715373</c:v>
                </c:pt>
                <c:pt idx="4410">
                  <c:v>356.26373794363167</c:v>
                </c:pt>
                <c:pt idx="4411">
                  <c:v>354.4894461520978</c:v>
                </c:pt>
                <c:pt idx="4412">
                  <c:v>355.22359589264948</c:v>
                </c:pt>
                <c:pt idx="4413">
                  <c:v>354.31276615959138</c:v>
                </c:pt>
                <c:pt idx="4414">
                  <c:v>352.93255370758902</c:v>
                </c:pt>
                <c:pt idx="4415">
                  <c:v>353.1239865523022</c:v>
                </c:pt>
                <c:pt idx="4416">
                  <c:v>355.37018942534206</c:v>
                </c:pt>
                <c:pt idx="4417">
                  <c:v>356.56176599737961</c:v>
                </c:pt>
                <c:pt idx="4418">
                  <c:v>361.53745533550875</c:v>
                </c:pt>
                <c:pt idx="4419">
                  <c:v>362.48230174245066</c:v>
                </c:pt>
                <c:pt idx="4420">
                  <c:v>364.85952788306929</c:v>
                </c:pt>
                <c:pt idx="4421">
                  <c:v>364.3917592575782</c:v>
                </c:pt>
                <c:pt idx="4422">
                  <c:v>367.05102850659802</c:v>
                </c:pt>
                <c:pt idx="4423">
                  <c:v>363.72078248858941</c:v>
                </c:pt>
                <c:pt idx="4424">
                  <c:v>365.35286292283308</c:v>
                </c:pt>
                <c:pt idx="4425">
                  <c:v>364.57819955470279</c:v>
                </c:pt>
                <c:pt idx="4426">
                  <c:v>365.44110653589735</c:v>
                </c:pt>
                <c:pt idx="4427">
                  <c:v>366.9727877023447</c:v>
                </c:pt>
                <c:pt idx="4428">
                  <c:v>365.85087878530595</c:v>
                </c:pt>
                <c:pt idx="4429">
                  <c:v>365.16535938718755</c:v>
                </c:pt>
                <c:pt idx="4430">
                  <c:v>365.75956337435599</c:v>
                </c:pt>
                <c:pt idx="4431">
                  <c:v>366.73347937150663</c:v>
                </c:pt>
                <c:pt idx="4432">
                  <c:v>363.42419797481114</c:v>
                </c:pt>
                <c:pt idx="4433">
                  <c:v>363.33459634809145</c:v>
                </c:pt>
                <c:pt idx="4434">
                  <c:v>361.90132377867099</c:v>
                </c:pt>
                <c:pt idx="4435">
                  <c:v>364.88147767763735</c:v>
                </c:pt>
                <c:pt idx="4436">
                  <c:v>367.25644587553916</c:v>
                </c:pt>
                <c:pt idx="4437">
                  <c:v>366.93047861588639</c:v>
                </c:pt>
                <c:pt idx="4438">
                  <c:v>368.37793612521926</c:v>
                </c:pt>
                <c:pt idx="4439">
                  <c:v>367.03375627939744</c:v>
                </c:pt>
                <c:pt idx="4440">
                  <c:v>367.03375627939744</c:v>
                </c:pt>
                <c:pt idx="4441">
                  <c:v>368.17394990097551</c:v>
                </c:pt>
                <c:pt idx="4442">
                  <c:v>367.1572959959235</c:v>
                </c:pt>
                <c:pt idx="4443">
                  <c:v>368.08062055685997</c:v>
                </c:pt>
                <c:pt idx="4444">
                  <c:v>366.66492586241054</c:v>
                </c:pt>
                <c:pt idx="4445">
                  <c:v>367.55085196533253</c:v>
                </c:pt>
                <c:pt idx="4446">
                  <c:v>366.0465757960464</c:v>
                </c:pt>
                <c:pt idx="4447">
                  <c:v>367.52664577707577</c:v>
                </c:pt>
                <c:pt idx="4448">
                  <c:v>366.47553406824591</c:v>
                </c:pt>
                <c:pt idx="4449">
                  <c:v>369.04158563815173</c:v>
                </c:pt>
                <c:pt idx="4450">
                  <c:v>372.55366778944182</c:v>
                </c:pt>
                <c:pt idx="4451">
                  <c:v>372.13114637133742</c:v>
                </c:pt>
                <c:pt idx="4452">
                  <c:v>371.4705585375421</c:v>
                </c:pt>
                <c:pt idx="4453">
                  <c:v>368.9244832102878</c:v>
                </c:pt>
                <c:pt idx="4454">
                  <c:v>368.88810012515859</c:v>
                </c:pt>
                <c:pt idx="4455">
                  <c:v>369.0518078619005</c:v>
                </c:pt>
                <c:pt idx="4456">
                  <c:v>369.32477517540781</c:v>
                </c:pt>
                <c:pt idx="4457">
                  <c:v>372.12931242279501</c:v>
                </c:pt>
                <c:pt idx="4458">
                  <c:v>371.37697998643728</c:v>
                </c:pt>
                <c:pt idx="4459">
                  <c:v>371.39529246079559</c:v>
                </c:pt>
                <c:pt idx="4460">
                  <c:v>371.94469378100388</c:v>
                </c:pt>
                <c:pt idx="4461">
                  <c:v>374.3839760429799</c:v>
                </c:pt>
                <c:pt idx="4462">
                  <c:v>376.04544339228306</c:v>
                </c:pt>
                <c:pt idx="4463">
                  <c:v>378.3261923832718</c:v>
                </c:pt>
                <c:pt idx="4464">
                  <c:v>380.02380991319671</c:v>
                </c:pt>
                <c:pt idx="4465">
                  <c:v>382.27247151031622</c:v>
                </c:pt>
                <c:pt idx="4466">
                  <c:v>381.8954769624757</c:v>
                </c:pt>
                <c:pt idx="4467">
                  <c:v>382.5922290654151</c:v>
                </c:pt>
                <c:pt idx="4468">
                  <c:v>385.17680181600491</c:v>
                </c:pt>
                <c:pt idx="4469">
                  <c:v>384.77795009814815</c:v>
                </c:pt>
                <c:pt idx="4470">
                  <c:v>385.08152244536564</c:v>
                </c:pt>
                <c:pt idx="4471">
                  <c:v>385.65116966791788</c:v>
                </c:pt>
                <c:pt idx="4472">
                  <c:v>386.3357575430681</c:v>
                </c:pt>
                <c:pt idx="4473">
                  <c:v>385.13560208324498</c:v>
                </c:pt>
                <c:pt idx="4474">
                  <c:v>391.30764698842518</c:v>
                </c:pt>
                <c:pt idx="4475">
                  <c:v>388.45195015635971</c:v>
                </c:pt>
                <c:pt idx="4476">
                  <c:v>388.72011225212839</c:v>
                </c:pt>
                <c:pt idx="4477">
                  <c:v>387.39754382286822</c:v>
                </c:pt>
                <c:pt idx="4478">
                  <c:v>386.06037281361768</c:v>
                </c:pt>
                <c:pt idx="4479">
                  <c:v>385.24180298960465</c:v>
                </c:pt>
                <c:pt idx="4480">
                  <c:v>385.79269116942214</c:v>
                </c:pt>
                <c:pt idx="4481">
                  <c:v>387.35260244535374</c:v>
                </c:pt>
                <c:pt idx="4482">
                  <c:v>387.56270494174913</c:v>
                </c:pt>
                <c:pt idx="4483">
                  <c:v>385.86186269619606</c:v>
                </c:pt>
                <c:pt idx="4484">
                  <c:v>389.68623322883582</c:v>
                </c:pt>
                <c:pt idx="4485">
                  <c:v>388.8023295439973</c:v>
                </c:pt>
                <c:pt idx="4486">
                  <c:v>388.01628933140836</c:v>
                </c:pt>
                <c:pt idx="4487">
                  <c:v>387.53796550333709</c:v>
                </c:pt>
                <c:pt idx="4488">
                  <c:v>381.80515536275522</c:v>
                </c:pt>
                <c:pt idx="4489">
                  <c:v>382.82179630898742</c:v>
                </c:pt>
                <c:pt idx="4490">
                  <c:v>382.3687527630596</c:v>
                </c:pt>
                <c:pt idx="4491">
                  <c:v>382.04822668825824</c:v>
                </c:pt>
                <c:pt idx="4492">
                  <c:v>381.59609860933722</c:v>
                </c:pt>
                <c:pt idx="4493">
                  <c:v>384.75724972207729</c:v>
                </c:pt>
                <c:pt idx="4494">
                  <c:v>385.15566699249962</c:v>
                </c:pt>
                <c:pt idx="4495">
                  <c:v>386.56106735529272</c:v>
                </c:pt>
                <c:pt idx="4496">
                  <c:v>385.53176273807452</c:v>
                </c:pt>
                <c:pt idx="4497">
                  <c:v>384.77134506009014</c:v>
                </c:pt>
                <c:pt idx="4498">
                  <c:v>385.03696630421445</c:v>
                </c:pt>
                <c:pt idx="4499">
                  <c:v>383.72692928868236</c:v>
                </c:pt>
                <c:pt idx="4500">
                  <c:v>384.95682329281277</c:v>
                </c:pt>
                <c:pt idx="4501">
                  <c:v>384.52023517961089</c:v>
                </c:pt>
                <c:pt idx="4502">
                  <c:v>384.7856830737191</c:v>
                </c:pt>
                <c:pt idx="4503">
                  <c:v>384.25442078939642</c:v>
                </c:pt>
                <c:pt idx="4504">
                  <c:v>382.340727668108</c:v>
                </c:pt>
                <c:pt idx="4505">
                  <c:v>379.51276370606581</c:v>
                </c:pt>
                <c:pt idx="4506">
                  <c:v>383.31163407255161</c:v>
                </c:pt>
                <c:pt idx="4507">
                  <c:v>382.0074672702338</c:v>
                </c:pt>
                <c:pt idx="4508">
                  <c:v>381.19749088499611</c:v>
                </c:pt>
                <c:pt idx="4509">
                  <c:v>384.7312743310701</c:v>
                </c:pt>
                <c:pt idx="4510">
                  <c:v>383.32742254110462</c:v>
                </c:pt>
                <c:pt idx="4511">
                  <c:v>388.12846619620518</c:v>
                </c:pt>
                <c:pt idx="4512">
                  <c:v>390.73130009180107</c:v>
                </c:pt>
                <c:pt idx="4513">
                  <c:v>390.44229765090478</c:v>
                </c:pt>
                <c:pt idx="4514">
                  <c:v>390.82734922649735</c:v>
                </c:pt>
                <c:pt idx="4515">
                  <c:v>389.84449938376798</c:v>
                </c:pt>
                <c:pt idx="4516">
                  <c:v>390.97866237507191</c:v>
                </c:pt>
                <c:pt idx="4517">
                  <c:v>391.15217361577089</c:v>
                </c:pt>
                <c:pt idx="4518">
                  <c:v>390.59283372253333</c:v>
                </c:pt>
                <c:pt idx="4519">
                  <c:v>391.13211376909305</c:v>
                </c:pt>
                <c:pt idx="4520">
                  <c:v>392.90648036015602</c:v>
                </c:pt>
                <c:pt idx="4521">
                  <c:v>392.82898401294494</c:v>
                </c:pt>
                <c:pt idx="4522">
                  <c:v>392.42220843778358</c:v>
                </c:pt>
                <c:pt idx="4523">
                  <c:v>393.23491715348314</c:v>
                </c:pt>
                <c:pt idx="4524">
                  <c:v>392.30418362175897</c:v>
                </c:pt>
                <c:pt idx="4525">
                  <c:v>391.53040811165687</c:v>
                </c:pt>
                <c:pt idx="4526">
                  <c:v>394.04021842006489</c:v>
                </c:pt>
                <c:pt idx="4527">
                  <c:v>393.63218860809144</c:v>
                </c:pt>
                <c:pt idx="4528">
                  <c:v>385.48004269017241</c:v>
                </c:pt>
                <c:pt idx="4529">
                  <c:v>387.266784505403</c:v>
                </c:pt>
                <c:pt idx="4530">
                  <c:v>390.15027979437315</c:v>
                </c:pt>
                <c:pt idx="4531">
                  <c:v>392.43962315214094</c:v>
                </c:pt>
                <c:pt idx="4532">
                  <c:v>393.46522966235119</c:v>
                </c:pt>
                <c:pt idx="4533">
                  <c:v>394.53231978224414</c:v>
                </c:pt>
                <c:pt idx="4534">
                  <c:v>396.73065075538977</c:v>
                </c:pt>
                <c:pt idx="4535">
                  <c:v>396.63283747857628</c:v>
                </c:pt>
                <c:pt idx="4536">
                  <c:v>396.24168083412013</c:v>
                </c:pt>
                <c:pt idx="4537">
                  <c:v>396.12444956760118</c:v>
                </c:pt>
                <c:pt idx="4538">
                  <c:v>399.8161419230388</c:v>
                </c:pt>
                <c:pt idx="4539">
                  <c:v>401.39332591484566</c:v>
                </c:pt>
                <c:pt idx="4540">
                  <c:v>401.03705964924075</c:v>
                </c:pt>
                <c:pt idx="4541">
                  <c:v>399.51438442276191</c:v>
                </c:pt>
                <c:pt idx="4542">
                  <c:v>400.38118091756479</c:v>
                </c:pt>
                <c:pt idx="4543">
                  <c:v>400.61809285893611</c:v>
                </c:pt>
                <c:pt idx="4544">
                  <c:v>399.90693648108004</c:v>
                </c:pt>
                <c:pt idx="4545">
                  <c:v>399.808340096346</c:v>
                </c:pt>
                <c:pt idx="4546">
                  <c:v>402.11492667382493</c:v>
                </c:pt>
                <c:pt idx="4547">
                  <c:v>401.50025395553655</c:v>
                </c:pt>
                <c:pt idx="4548">
                  <c:v>400.58955318226464</c:v>
                </c:pt>
                <c:pt idx="4549">
                  <c:v>400.68831786500192</c:v>
                </c:pt>
                <c:pt idx="4550">
                  <c:v>404.6398791851696</c:v>
                </c:pt>
                <c:pt idx="4551">
                  <c:v>401.38759613254717</c:v>
                </c:pt>
                <c:pt idx="4552">
                  <c:v>401.26884240588072</c:v>
                </c:pt>
                <c:pt idx="4553">
                  <c:v>401.05119165309645</c:v>
                </c:pt>
                <c:pt idx="4554">
                  <c:v>401.6246869468805</c:v>
                </c:pt>
                <c:pt idx="4555">
                  <c:v>401.94155060522127</c:v>
                </c:pt>
                <c:pt idx="4556">
                  <c:v>398.09654760633498</c:v>
                </c:pt>
                <c:pt idx="4557">
                  <c:v>402.29736916391664</c:v>
                </c:pt>
                <c:pt idx="4558">
                  <c:v>398.09189370717354</c:v>
                </c:pt>
                <c:pt idx="4559">
                  <c:v>398.95560393020691</c:v>
                </c:pt>
                <c:pt idx="4560">
                  <c:v>399.76217097957272</c:v>
                </c:pt>
                <c:pt idx="4561">
                  <c:v>400.84633860303802</c:v>
                </c:pt>
                <c:pt idx="4562">
                  <c:v>396.49790692193994</c:v>
                </c:pt>
                <c:pt idx="4563">
                  <c:v>399.52833964249714</c:v>
                </c:pt>
                <c:pt idx="4564">
                  <c:v>400.04055546255165</c:v>
                </c:pt>
                <c:pt idx="4565">
                  <c:v>399.68548988078021</c:v>
                </c:pt>
                <c:pt idx="4566">
                  <c:v>403.23299422883446</c:v>
                </c:pt>
                <c:pt idx="4567">
                  <c:v>404.04820886213736</c:v>
                </c:pt>
                <c:pt idx="4568">
                  <c:v>406.27963881246086</c:v>
                </c:pt>
                <c:pt idx="4569">
                  <c:v>406.23957178693701</c:v>
                </c:pt>
                <c:pt idx="4570">
                  <c:v>406.47995023178134</c:v>
                </c:pt>
                <c:pt idx="4571">
                  <c:v>409.12567771849706</c:v>
                </c:pt>
                <c:pt idx="4572">
                  <c:v>409.34759006834435</c:v>
                </c:pt>
                <c:pt idx="4573">
                  <c:v>408.90352463533134</c:v>
                </c:pt>
                <c:pt idx="4574">
                  <c:v>408.78254726117888</c:v>
                </c:pt>
                <c:pt idx="4575">
                  <c:v>409.99196308147816</c:v>
                </c:pt>
                <c:pt idx="4576">
                  <c:v>410.01217964770507</c:v>
                </c:pt>
                <c:pt idx="4577">
                  <c:v>409.54717569642804</c:v>
                </c:pt>
                <c:pt idx="4578">
                  <c:v>408.96153131303572</c:v>
                </c:pt>
                <c:pt idx="4579">
                  <c:v>408.67921072928908</c:v>
                </c:pt>
                <c:pt idx="4580">
                  <c:v>409.78756164596115</c:v>
                </c:pt>
                <c:pt idx="4581">
                  <c:v>410.03003949308891</c:v>
                </c:pt>
                <c:pt idx="4582">
                  <c:v>409.05955419251359</c:v>
                </c:pt>
                <c:pt idx="4583">
                  <c:v>409.96723071808862</c:v>
                </c:pt>
                <c:pt idx="4584">
                  <c:v>410.87692131879436</c:v>
                </c:pt>
                <c:pt idx="4585">
                  <c:v>409.66130912554348</c:v>
                </c:pt>
                <c:pt idx="4586">
                  <c:v>409.64110886375232</c:v>
                </c:pt>
                <c:pt idx="4587">
                  <c:v>402.65216292357189</c:v>
                </c:pt>
                <c:pt idx="4588">
                  <c:v>403.36693007669072</c:v>
                </c:pt>
                <c:pt idx="4589">
                  <c:v>408.12061332562206</c:v>
                </c:pt>
                <c:pt idx="4590">
                  <c:v>408.08036474442628</c:v>
                </c:pt>
                <c:pt idx="4591">
                  <c:v>408.92550159448871</c:v>
                </c:pt>
                <c:pt idx="4592">
                  <c:v>401.24302545506561</c:v>
                </c:pt>
                <c:pt idx="4593">
                  <c:v>400.49118941131354</c:v>
                </c:pt>
                <c:pt idx="4594">
                  <c:v>400.86640305030841</c:v>
                </c:pt>
                <c:pt idx="4595">
                  <c:v>405.84758320655487</c:v>
                </c:pt>
                <c:pt idx="4596">
                  <c:v>404.08650888100379</c:v>
                </c:pt>
                <c:pt idx="4597">
                  <c:v>402.97068814642114</c:v>
                </c:pt>
                <c:pt idx="4598">
                  <c:v>404.08342771921207</c:v>
                </c:pt>
                <c:pt idx="4599">
                  <c:v>404.10335293754144</c:v>
                </c:pt>
                <c:pt idx="4600">
                  <c:v>404.66128656092661</c:v>
                </c:pt>
                <c:pt idx="4601">
                  <c:v>406.95596348176025</c:v>
                </c:pt>
                <c:pt idx="4602">
                  <c:v>409.9057922111399</c:v>
                </c:pt>
                <c:pt idx="4603">
                  <c:v>410.59301099492581</c:v>
                </c:pt>
                <c:pt idx="4604">
                  <c:v>407.02967914408225</c:v>
                </c:pt>
                <c:pt idx="4605">
                  <c:v>408.69553039501716</c:v>
                </c:pt>
                <c:pt idx="4606">
                  <c:v>408.63507247631964</c:v>
                </c:pt>
                <c:pt idx="4607">
                  <c:v>408.05073238254187</c:v>
                </c:pt>
                <c:pt idx="4608">
                  <c:v>413.30227287326392</c:v>
                </c:pt>
                <c:pt idx="4609">
                  <c:v>414.99379598216342</c:v>
                </c:pt>
                <c:pt idx="4610">
                  <c:v>415.23935444132445</c:v>
                </c:pt>
                <c:pt idx="4611">
                  <c:v>415.07555193464151</c:v>
                </c:pt>
                <c:pt idx="4612">
                  <c:v>415.75097073216824</c:v>
                </c:pt>
                <c:pt idx="4613">
                  <c:v>416.83749940321383</c:v>
                </c:pt>
                <c:pt idx="4614">
                  <c:v>417.35135233640318</c:v>
                </c:pt>
                <c:pt idx="4615">
                  <c:v>417.53656743359386</c:v>
                </c:pt>
                <c:pt idx="4616">
                  <c:v>416.15713202836457</c:v>
                </c:pt>
                <c:pt idx="4617">
                  <c:v>416.25973487156676</c:v>
                </c:pt>
                <c:pt idx="4618">
                  <c:v>415.21292784600217</c:v>
                </c:pt>
                <c:pt idx="4619">
                  <c:v>415.52003799973443</c:v>
                </c:pt>
                <c:pt idx="4620">
                  <c:v>417.50748591324407</c:v>
                </c:pt>
                <c:pt idx="4621">
                  <c:v>418.12510053737611</c:v>
                </c:pt>
                <c:pt idx="4622">
                  <c:v>419.91883247755123</c:v>
                </c:pt>
                <c:pt idx="4623">
                  <c:v>422.17579267183396</c:v>
                </c:pt>
                <c:pt idx="4624">
                  <c:v>423.27911205110456</c:v>
                </c:pt>
                <c:pt idx="4625">
                  <c:v>423.90526458372454</c:v>
                </c:pt>
                <c:pt idx="4626">
                  <c:v>427.01975592608034</c:v>
                </c:pt>
                <c:pt idx="4627">
                  <c:v>426.43018229856898</c:v>
                </c:pt>
                <c:pt idx="4628">
                  <c:v>425.54704286777309</c:v>
                </c:pt>
                <c:pt idx="4629">
                  <c:v>426.95294286146839</c:v>
                </c:pt>
                <c:pt idx="4630">
                  <c:v>427.77400621312506</c:v>
                </c:pt>
                <c:pt idx="4631">
                  <c:v>426.99355067910699</c:v>
                </c:pt>
                <c:pt idx="4632">
                  <c:v>427.62519794342523</c:v>
                </c:pt>
                <c:pt idx="4633">
                  <c:v>428.3421238176893</c:v>
                </c:pt>
                <c:pt idx="4634">
                  <c:v>428.72230913468718</c:v>
                </c:pt>
                <c:pt idx="4635">
                  <c:v>429.2508129674469</c:v>
                </c:pt>
                <c:pt idx="4636">
                  <c:v>429.39897646304718</c:v>
                </c:pt>
                <c:pt idx="4637">
                  <c:v>432.17270752402641</c:v>
                </c:pt>
                <c:pt idx="4638">
                  <c:v>430.06298868552153</c:v>
                </c:pt>
                <c:pt idx="4639">
                  <c:v>431.01727046514912</c:v>
                </c:pt>
                <c:pt idx="4640">
                  <c:v>428.31809919547095</c:v>
                </c:pt>
                <c:pt idx="4641">
                  <c:v>429.01506651664698</c:v>
                </c:pt>
                <c:pt idx="4642">
                  <c:v>433.41522104502286</c:v>
                </c:pt>
                <c:pt idx="4643">
                  <c:v>431.3635513596027</c:v>
                </c:pt>
                <c:pt idx="4644">
                  <c:v>432.21436704275771</c:v>
                </c:pt>
                <c:pt idx="4645">
                  <c:v>432.93898679026523</c:v>
                </c:pt>
                <c:pt idx="4646">
                  <c:v>433.15246755298222</c:v>
                </c:pt>
                <c:pt idx="4647">
                  <c:v>434.98930740552453</c:v>
                </c:pt>
                <c:pt idx="4648">
                  <c:v>435.82582530438128</c:v>
                </c:pt>
                <c:pt idx="4649">
                  <c:v>435.4389976487858</c:v>
                </c:pt>
                <c:pt idx="4650">
                  <c:v>436.38373709141632</c:v>
                </c:pt>
                <c:pt idx="4651">
                  <c:v>434.38256906629294</c:v>
                </c:pt>
                <c:pt idx="4652">
                  <c:v>434.21121499565527</c:v>
                </c:pt>
                <c:pt idx="4653">
                  <c:v>434.72507442168563</c:v>
                </c:pt>
                <c:pt idx="4654">
                  <c:v>433.43890556244997</c:v>
                </c:pt>
                <c:pt idx="4655">
                  <c:v>430.70319649381116</c:v>
                </c:pt>
                <c:pt idx="4656">
                  <c:v>435.29056781741394</c:v>
                </c:pt>
                <c:pt idx="4657">
                  <c:v>433.68076542163948</c:v>
                </c:pt>
                <c:pt idx="4658">
                  <c:v>434.6216901592407</c:v>
                </c:pt>
                <c:pt idx="4659">
                  <c:v>438.22210652742376</c:v>
                </c:pt>
                <c:pt idx="4660">
                  <c:v>437.72510906933053</c:v>
                </c:pt>
                <c:pt idx="4661">
                  <c:v>439.02015377071916</c:v>
                </c:pt>
                <c:pt idx="4662">
                  <c:v>438.73873059522509</c:v>
                </c:pt>
                <c:pt idx="4663">
                  <c:v>444.40685423506466</c:v>
                </c:pt>
                <c:pt idx="4664">
                  <c:v>444.05623738754201</c:v>
                </c:pt>
                <c:pt idx="4665">
                  <c:v>449.07048188269727</c:v>
                </c:pt>
                <c:pt idx="4666">
                  <c:v>447.87473207886751</c:v>
                </c:pt>
                <c:pt idx="4667">
                  <c:v>447.16802638722436</c:v>
                </c:pt>
                <c:pt idx="4668">
                  <c:v>445.07330437012445</c:v>
                </c:pt>
                <c:pt idx="4669">
                  <c:v>445.1830364471387</c:v>
                </c:pt>
                <c:pt idx="4670">
                  <c:v>447.0050380262864</c:v>
                </c:pt>
                <c:pt idx="4671">
                  <c:v>450.15699662775381</c:v>
                </c:pt>
                <c:pt idx="4672">
                  <c:v>451.93276387283362</c:v>
                </c:pt>
                <c:pt idx="4673">
                  <c:v>452.95785791317638</c:v>
                </c:pt>
                <c:pt idx="4674">
                  <c:v>452.89085231289329</c:v>
                </c:pt>
                <c:pt idx="4675">
                  <c:v>450.47900753726253</c:v>
                </c:pt>
                <c:pt idx="4676">
                  <c:v>455.36586067622687</c:v>
                </c:pt>
                <c:pt idx="4677">
                  <c:v>459.1605761818621</c:v>
                </c:pt>
                <c:pt idx="4678">
                  <c:v>456.82854761446907</c:v>
                </c:pt>
                <c:pt idx="4679">
                  <c:v>456.51318273938995</c:v>
                </c:pt>
                <c:pt idx="4680">
                  <c:v>457.75126089770686</c:v>
                </c:pt>
                <c:pt idx="4681">
                  <c:v>457.59325996938912</c:v>
                </c:pt>
                <c:pt idx="4682">
                  <c:v>456.87121932249465</c:v>
                </c:pt>
                <c:pt idx="4683">
                  <c:v>457.16408548872704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2-40A9-B7AB-93C2D114909B}"/>
            </c:ext>
          </c:extLst>
        </c:ser>
        <c:ser>
          <c:idx val="1"/>
          <c:order val="1"/>
          <c:tx>
            <c:v>Long-Only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Aligned_data!$A$202:$A$4885</c:f>
              <c:numCache>
                <c:formatCode>m/d/yyyy</c:formatCode>
                <c:ptCount val="4684"/>
                <c:pt idx="0">
                  <c:v>36299</c:v>
                </c:pt>
                <c:pt idx="1">
                  <c:v>36300</c:v>
                </c:pt>
                <c:pt idx="2">
                  <c:v>36301</c:v>
                </c:pt>
                <c:pt idx="3">
                  <c:v>36304</c:v>
                </c:pt>
                <c:pt idx="4">
                  <c:v>36305</c:v>
                </c:pt>
                <c:pt idx="5">
                  <c:v>36306</c:v>
                </c:pt>
                <c:pt idx="6">
                  <c:v>36307</c:v>
                </c:pt>
                <c:pt idx="7">
                  <c:v>36308</c:v>
                </c:pt>
                <c:pt idx="8">
                  <c:v>36312</c:v>
                </c:pt>
                <c:pt idx="9">
                  <c:v>36313</c:v>
                </c:pt>
                <c:pt idx="10">
                  <c:v>36314</c:v>
                </c:pt>
                <c:pt idx="11">
                  <c:v>36315</c:v>
                </c:pt>
                <c:pt idx="12">
                  <c:v>36318</c:v>
                </c:pt>
                <c:pt idx="13">
                  <c:v>36319</c:v>
                </c:pt>
                <c:pt idx="14">
                  <c:v>36320</c:v>
                </c:pt>
                <c:pt idx="15">
                  <c:v>36321</c:v>
                </c:pt>
                <c:pt idx="16">
                  <c:v>36322</c:v>
                </c:pt>
                <c:pt idx="17">
                  <c:v>36325</c:v>
                </c:pt>
                <c:pt idx="18">
                  <c:v>36326</c:v>
                </c:pt>
                <c:pt idx="19">
                  <c:v>36327</c:v>
                </c:pt>
                <c:pt idx="20">
                  <c:v>36328</c:v>
                </c:pt>
                <c:pt idx="21">
                  <c:v>36329</c:v>
                </c:pt>
                <c:pt idx="22">
                  <c:v>36332</c:v>
                </c:pt>
                <c:pt idx="23">
                  <c:v>36333</c:v>
                </c:pt>
                <c:pt idx="24">
                  <c:v>36334</c:v>
                </c:pt>
                <c:pt idx="25">
                  <c:v>36335</c:v>
                </c:pt>
                <c:pt idx="26">
                  <c:v>36336</c:v>
                </c:pt>
                <c:pt idx="27">
                  <c:v>36339</c:v>
                </c:pt>
                <c:pt idx="28">
                  <c:v>36340</c:v>
                </c:pt>
                <c:pt idx="29">
                  <c:v>36341</c:v>
                </c:pt>
                <c:pt idx="30">
                  <c:v>36342</c:v>
                </c:pt>
                <c:pt idx="31">
                  <c:v>36343</c:v>
                </c:pt>
                <c:pt idx="32">
                  <c:v>36347</c:v>
                </c:pt>
                <c:pt idx="33">
                  <c:v>36348</c:v>
                </c:pt>
                <c:pt idx="34">
                  <c:v>36349</c:v>
                </c:pt>
                <c:pt idx="35">
                  <c:v>36350</c:v>
                </c:pt>
                <c:pt idx="36">
                  <c:v>36353</c:v>
                </c:pt>
                <c:pt idx="37">
                  <c:v>36354</c:v>
                </c:pt>
                <c:pt idx="38">
                  <c:v>36355</c:v>
                </c:pt>
                <c:pt idx="39">
                  <c:v>36356</c:v>
                </c:pt>
                <c:pt idx="40">
                  <c:v>36357</c:v>
                </c:pt>
                <c:pt idx="41">
                  <c:v>36360</c:v>
                </c:pt>
                <c:pt idx="42">
                  <c:v>36361</c:v>
                </c:pt>
                <c:pt idx="43">
                  <c:v>36362</c:v>
                </c:pt>
                <c:pt idx="44">
                  <c:v>36363</c:v>
                </c:pt>
                <c:pt idx="45">
                  <c:v>36364</c:v>
                </c:pt>
                <c:pt idx="46">
                  <c:v>36367</c:v>
                </c:pt>
                <c:pt idx="47">
                  <c:v>36368</c:v>
                </c:pt>
                <c:pt idx="48">
                  <c:v>36369</c:v>
                </c:pt>
                <c:pt idx="49">
                  <c:v>36370</c:v>
                </c:pt>
                <c:pt idx="50">
                  <c:v>36371</c:v>
                </c:pt>
                <c:pt idx="51">
                  <c:v>36374</c:v>
                </c:pt>
                <c:pt idx="52">
                  <c:v>36375</c:v>
                </c:pt>
                <c:pt idx="53">
                  <c:v>36376</c:v>
                </c:pt>
                <c:pt idx="54">
                  <c:v>36377</c:v>
                </c:pt>
                <c:pt idx="55">
                  <c:v>36378</c:v>
                </c:pt>
                <c:pt idx="56">
                  <c:v>36381</c:v>
                </c:pt>
                <c:pt idx="57">
                  <c:v>36382</c:v>
                </c:pt>
                <c:pt idx="58">
                  <c:v>36383</c:v>
                </c:pt>
                <c:pt idx="59">
                  <c:v>36384</c:v>
                </c:pt>
                <c:pt idx="60">
                  <c:v>36385</c:v>
                </c:pt>
                <c:pt idx="61">
                  <c:v>36388</c:v>
                </c:pt>
                <c:pt idx="62">
                  <c:v>36389</c:v>
                </c:pt>
                <c:pt idx="63">
                  <c:v>36390</c:v>
                </c:pt>
                <c:pt idx="64">
                  <c:v>36391</c:v>
                </c:pt>
                <c:pt idx="65">
                  <c:v>36392</c:v>
                </c:pt>
                <c:pt idx="66">
                  <c:v>36395</c:v>
                </c:pt>
                <c:pt idx="67">
                  <c:v>36396</c:v>
                </c:pt>
                <c:pt idx="68">
                  <c:v>36397</c:v>
                </c:pt>
                <c:pt idx="69">
                  <c:v>36398</c:v>
                </c:pt>
                <c:pt idx="70">
                  <c:v>36399</c:v>
                </c:pt>
                <c:pt idx="71">
                  <c:v>36402</c:v>
                </c:pt>
                <c:pt idx="72">
                  <c:v>36403</c:v>
                </c:pt>
                <c:pt idx="73">
                  <c:v>36404</c:v>
                </c:pt>
                <c:pt idx="74">
                  <c:v>36405</c:v>
                </c:pt>
                <c:pt idx="75">
                  <c:v>36406</c:v>
                </c:pt>
                <c:pt idx="76">
                  <c:v>36410</c:v>
                </c:pt>
                <c:pt idx="77">
                  <c:v>36411</c:v>
                </c:pt>
                <c:pt idx="78">
                  <c:v>36412</c:v>
                </c:pt>
                <c:pt idx="79">
                  <c:v>36413</c:v>
                </c:pt>
                <c:pt idx="80">
                  <c:v>36416</c:v>
                </c:pt>
                <c:pt idx="81">
                  <c:v>36417</c:v>
                </c:pt>
                <c:pt idx="82">
                  <c:v>36418</c:v>
                </c:pt>
                <c:pt idx="83">
                  <c:v>36419</c:v>
                </c:pt>
                <c:pt idx="84">
                  <c:v>36420</c:v>
                </c:pt>
                <c:pt idx="85">
                  <c:v>36423</c:v>
                </c:pt>
                <c:pt idx="86">
                  <c:v>36424</c:v>
                </c:pt>
                <c:pt idx="87">
                  <c:v>36425</c:v>
                </c:pt>
                <c:pt idx="88">
                  <c:v>36426</c:v>
                </c:pt>
                <c:pt idx="89">
                  <c:v>36427</c:v>
                </c:pt>
                <c:pt idx="90">
                  <c:v>36430</c:v>
                </c:pt>
                <c:pt idx="91">
                  <c:v>36431</c:v>
                </c:pt>
                <c:pt idx="92">
                  <c:v>36432</c:v>
                </c:pt>
                <c:pt idx="93">
                  <c:v>36433</c:v>
                </c:pt>
                <c:pt idx="94">
                  <c:v>36434</c:v>
                </c:pt>
                <c:pt idx="95">
                  <c:v>36437</c:v>
                </c:pt>
                <c:pt idx="96">
                  <c:v>36438</c:v>
                </c:pt>
                <c:pt idx="97">
                  <c:v>36439</c:v>
                </c:pt>
                <c:pt idx="98">
                  <c:v>36440</c:v>
                </c:pt>
                <c:pt idx="99">
                  <c:v>36441</c:v>
                </c:pt>
                <c:pt idx="100">
                  <c:v>36444</c:v>
                </c:pt>
                <c:pt idx="101">
                  <c:v>36445</c:v>
                </c:pt>
                <c:pt idx="102">
                  <c:v>36446</c:v>
                </c:pt>
                <c:pt idx="103">
                  <c:v>36447</c:v>
                </c:pt>
                <c:pt idx="104">
                  <c:v>36448</c:v>
                </c:pt>
                <c:pt idx="105">
                  <c:v>36451</c:v>
                </c:pt>
                <c:pt idx="106">
                  <c:v>36452</c:v>
                </c:pt>
                <c:pt idx="107">
                  <c:v>36453</c:v>
                </c:pt>
                <c:pt idx="108">
                  <c:v>36454</c:v>
                </c:pt>
                <c:pt idx="109">
                  <c:v>36455</c:v>
                </c:pt>
                <c:pt idx="110">
                  <c:v>36458</c:v>
                </c:pt>
                <c:pt idx="111">
                  <c:v>36459</c:v>
                </c:pt>
                <c:pt idx="112">
                  <c:v>36460</c:v>
                </c:pt>
                <c:pt idx="113">
                  <c:v>36461</c:v>
                </c:pt>
                <c:pt idx="114">
                  <c:v>36462</c:v>
                </c:pt>
                <c:pt idx="115">
                  <c:v>36465</c:v>
                </c:pt>
                <c:pt idx="116">
                  <c:v>36466</c:v>
                </c:pt>
                <c:pt idx="117">
                  <c:v>36467</c:v>
                </c:pt>
                <c:pt idx="118">
                  <c:v>36468</c:v>
                </c:pt>
                <c:pt idx="119">
                  <c:v>36469</c:v>
                </c:pt>
                <c:pt idx="120">
                  <c:v>36472</c:v>
                </c:pt>
                <c:pt idx="121">
                  <c:v>36473</c:v>
                </c:pt>
                <c:pt idx="122">
                  <c:v>36474</c:v>
                </c:pt>
                <c:pt idx="123">
                  <c:v>36475</c:v>
                </c:pt>
                <c:pt idx="124">
                  <c:v>36476</c:v>
                </c:pt>
                <c:pt idx="125">
                  <c:v>36479</c:v>
                </c:pt>
                <c:pt idx="126">
                  <c:v>36480</c:v>
                </c:pt>
                <c:pt idx="127">
                  <c:v>36481</c:v>
                </c:pt>
                <c:pt idx="128">
                  <c:v>36482</c:v>
                </c:pt>
                <c:pt idx="129">
                  <c:v>36483</c:v>
                </c:pt>
                <c:pt idx="130">
                  <c:v>36486</c:v>
                </c:pt>
                <c:pt idx="131">
                  <c:v>36487</c:v>
                </c:pt>
                <c:pt idx="132">
                  <c:v>36488</c:v>
                </c:pt>
                <c:pt idx="133">
                  <c:v>36490</c:v>
                </c:pt>
                <c:pt idx="134">
                  <c:v>36493</c:v>
                </c:pt>
                <c:pt idx="135">
                  <c:v>36494</c:v>
                </c:pt>
                <c:pt idx="136">
                  <c:v>36495</c:v>
                </c:pt>
                <c:pt idx="137">
                  <c:v>36496</c:v>
                </c:pt>
                <c:pt idx="138">
                  <c:v>36497</c:v>
                </c:pt>
                <c:pt idx="139">
                  <c:v>36500</c:v>
                </c:pt>
                <c:pt idx="140">
                  <c:v>36501</c:v>
                </c:pt>
                <c:pt idx="141">
                  <c:v>36502</c:v>
                </c:pt>
                <c:pt idx="142">
                  <c:v>36503</c:v>
                </c:pt>
                <c:pt idx="143">
                  <c:v>36504</c:v>
                </c:pt>
                <c:pt idx="144">
                  <c:v>36507</c:v>
                </c:pt>
                <c:pt idx="145">
                  <c:v>36508</c:v>
                </c:pt>
                <c:pt idx="146">
                  <c:v>36509</c:v>
                </c:pt>
                <c:pt idx="147">
                  <c:v>36510</c:v>
                </c:pt>
                <c:pt idx="148">
                  <c:v>36511</c:v>
                </c:pt>
                <c:pt idx="149">
                  <c:v>36514</c:v>
                </c:pt>
                <c:pt idx="150">
                  <c:v>36515</c:v>
                </c:pt>
                <c:pt idx="151">
                  <c:v>36516</c:v>
                </c:pt>
                <c:pt idx="152">
                  <c:v>36517</c:v>
                </c:pt>
                <c:pt idx="153">
                  <c:v>36521</c:v>
                </c:pt>
                <c:pt idx="154">
                  <c:v>36522</c:v>
                </c:pt>
                <c:pt idx="155">
                  <c:v>36523</c:v>
                </c:pt>
                <c:pt idx="156">
                  <c:v>36524</c:v>
                </c:pt>
                <c:pt idx="157">
                  <c:v>36525</c:v>
                </c:pt>
                <c:pt idx="158">
                  <c:v>36528</c:v>
                </c:pt>
                <c:pt idx="159">
                  <c:v>36529</c:v>
                </c:pt>
                <c:pt idx="160">
                  <c:v>36530</c:v>
                </c:pt>
                <c:pt idx="161">
                  <c:v>36531</c:v>
                </c:pt>
                <c:pt idx="162">
                  <c:v>36532</c:v>
                </c:pt>
                <c:pt idx="163">
                  <c:v>36535</c:v>
                </c:pt>
                <c:pt idx="164">
                  <c:v>36536</c:v>
                </c:pt>
                <c:pt idx="165">
                  <c:v>36537</c:v>
                </c:pt>
                <c:pt idx="166">
                  <c:v>36538</c:v>
                </c:pt>
                <c:pt idx="167">
                  <c:v>36539</c:v>
                </c:pt>
                <c:pt idx="168">
                  <c:v>36543</c:v>
                </c:pt>
                <c:pt idx="169">
                  <c:v>36544</c:v>
                </c:pt>
                <c:pt idx="170">
                  <c:v>36545</c:v>
                </c:pt>
                <c:pt idx="171">
                  <c:v>36546</c:v>
                </c:pt>
                <c:pt idx="172">
                  <c:v>36549</c:v>
                </c:pt>
                <c:pt idx="173">
                  <c:v>36550</c:v>
                </c:pt>
                <c:pt idx="174">
                  <c:v>36551</c:v>
                </c:pt>
                <c:pt idx="175">
                  <c:v>36552</c:v>
                </c:pt>
                <c:pt idx="176">
                  <c:v>36553</c:v>
                </c:pt>
                <c:pt idx="177">
                  <c:v>36556</c:v>
                </c:pt>
                <c:pt idx="178">
                  <c:v>36557</c:v>
                </c:pt>
                <c:pt idx="179">
                  <c:v>36558</c:v>
                </c:pt>
                <c:pt idx="180">
                  <c:v>36559</c:v>
                </c:pt>
                <c:pt idx="181">
                  <c:v>36560</c:v>
                </c:pt>
                <c:pt idx="182">
                  <c:v>36563</c:v>
                </c:pt>
                <c:pt idx="183">
                  <c:v>36564</c:v>
                </c:pt>
                <c:pt idx="184">
                  <c:v>36565</c:v>
                </c:pt>
                <c:pt idx="185">
                  <c:v>36566</c:v>
                </c:pt>
                <c:pt idx="186">
                  <c:v>36567</c:v>
                </c:pt>
                <c:pt idx="187">
                  <c:v>36570</c:v>
                </c:pt>
                <c:pt idx="188">
                  <c:v>36571</c:v>
                </c:pt>
                <c:pt idx="189">
                  <c:v>36572</c:v>
                </c:pt>
                <c:pt idx="190">
                  <c:v>36573</c:v>
                </c:pt>
                <c:pt idx="191">
                  <c:v>36574</c:v>
                </c:pt>
                <c:pt idx="192">
                  <c:v>36578</c:v>
                </c:pt>
                <c:pt idx="193">
                  <c:v>36579</c:v>
                </c:pt>
                <c:pt idx="194">
                  <c:v>36580</c:v>
                </c:pt>
                <c:pt idx="195">
                  <c:v>36581</c:v>
                </c:pt>
                <c:pt idx="196">
                  <c:v>36584</c:v>
                </c:pt>
                <c:pt idx="197">
                  <c:v>36585</c:v>
                </c:pt>
                <c:pt idx="198">
                  <c:v>36586</c:v>
                </c:pt>
                <c:pt idx="199">
                  <c:v>36587</c:v>
                </c:pt>
                <c:pt idx="200">
                  <c:v>36588</c:v>
                </c:pt>
                <c:pt idx="201">
                  <c:v>36591</c:v>
                </c:pt>
                <c:pt idx="202">
                  <c:v>36592</c:v>
                </c:pt>
                <c:pt idx="203">
                  <c:v>36593</c:v>
                </c:pt>
                <c:pt idx="204">
                  <c:v>36594</c:v>
                </c:pt>
                <c:pt idx="205">
                  <c:v>36595</c:v>
                </c:pt>
                <c:pt idx="206">
                  <c:v>36598</c:v>
                </c:pt>
                <c:pt idx="207">
                  <c:v>36599</c:v>
                </c:pt>
                <c:pt idx="208">
                  <c:v>36600</c:v>
                </c:pt>
                <c:pt idx="209">
                  <c:v>36601</c:v>
                </c:pt>
                <c:pt idx="210">
                  <c:v>36602</c:v>
                </c:pt>
                <c:pt idx="211">
                  <c:v>36605</c:v>
                </c:pt>
                <c:pt idx="212">
                  <c:v>36606</c:v>
                </c:pt>
                <c:pt idx="213">
                  <c:v>36607</c:v>
                </c:pt>
                <c:pt idx="214">
                  <c:v>36608</c:v>
                </c:pt>
                <c:pt idx="215">
                  <c:v>36609</c:v>
                </c:pt>
                <c:pt idx="216">
                  <c:v>36612</c:v>
                </c:pt>
                <c:pt idx="217">
                  <c:v>36613</c:v>
                </c:pt>
                <c:pt idx="218">
                  <c:v>36614</c:v>
                </c:pt>
                <c:pt idx="219">
                  <c:v>36615</c:v>
                </c:pt>
                <c:pt idx="220">
                  <c:v>36616</c:v>
                </c:pt>
                <c:pt idx="221">
                  <c:v>36619</c:v>
                </c:pt>
                <c:pt idx="222">
                  <c:v>36620</c:v>
                </c:pt>
                <c:pt idx="223">
                  <c:v>36621</c:v>
                </c:pt>
                <c:pt idx="224">
                  <c:v>36622</c:v>
                </c:pt>
                <c:pt idx="225">
                  <c:v>36623</c:v>
                </c:pt>
                <c:pt idx="226">
                  <c:v>36626</c:v>
                </c:pt>
                <c:pt idx="227">
                  <c:v>36627</c:v>
                </c:pt>
                <c:pt idx="228">
                  <c:v>36628</c:v>
                </c:pt>
                <c:pt idx="229">
                  <c:v>36629</c:v>
                </c:pt>
                <c:pt idx="230">
                  <c:v>36630</c:v>
                </c:pt>
                <c:pt idx="231">
                  <c:v>36633</c:v>
                </c:pt>
                <c:pt idx="232">
                  <c:v>36634</c:v>
                </c:pt>
                <c:pt idx="233">
                  <c:v>36635</c:v>
                </c:pt>
                <c:pt idx="234">
                  <c:v>36636</c:v>
                </c:pt>
                <c:pt idx="235">
                  <c:v>36640</c:v>
                </c:pt>
                <c:pt idx="236">
                  <c:v>36641</c:v>
                </c:pt>
                <c:pt idx="237">
                  <c:v>36642</c:v>
                </c:pt>
                <c:pt idx="238">
                  <c:v>36643</c:v>
                </c:pt>
                <c:pt idx="239">
                  <c:v>36644</c:v>
                </c:pt>
                <c:pt idx="240">
                  <c:v>36647</c:v>
                </c:pt>
                <c:pt idx="241">
                  <c:v>36648</c:v>
                </c:pt>
                <c:pt idx="242">
                  <c:v>36649</c:v>
                </c:pt>
                <c:pt idx="243">
                  <c:v>36650</c:v>
                </c:pt>
                <c:pt idx="244">
                  <c:v>36651</c:v>
                </c:pt>
                <c:pt idx="245">
                  <c:v>36654</c:v>
                </c:pt>
                <c:pt idx="246">
                  <c:v>36655</c:v>
                </c:pt>
                <c:pt idx="247">
                  <c:v>36656</c:v>
                </c:pt>
                <c:pt idx="248">
                  <c:v>36657</c:v>
                </c:pt>
                <c:pt idx="249">
                  <c:v>36658</c:v>
                </c:pt>
                <c:pt idx="250">
                  <c:v>36661</c:v>
                </c:pt>
                <c:pt idx="251">
                  <c:v>36662</c:v>
                </c:pt>
                <c:pt idx="252">
                  <c:v>36663</c:v>
                </c:pt>
                <c:pt idx="253">
                  <c:v>36664</c:v>
                </c:pt>
                <c:pt idx="254">
                  <c:v>36665</c:v>
                </c:pt>
                <c:pt idx="255">
                  <c:v>36668</c:v>
                </c:pt>
                <c:pt idx="256">
                  <c:v>36669</c:v>
                </c:pt>
                <c:pt idx="257">
                  <c:v>36670</c:v>
                </c:pt>
                <c:pt idx="258">
                  <c:v>36671</c:v>
                </c:pt>
                <c:pt idx="259">
                  <c:v>36672</c:v>
                </c:pt>
                <c:pt idx="260">
                  <c:v>36676</c:v>
                </c:pt>
                <c:pt idx="261">
                  <c:v>36677</c:v>
                </c:pt>
                <c:pt idx="262">
                  <c:v>36678</c:v>
                </c:pt>
                <c:pt idx="263">
                  <c:v>36679</c:v>
                </c:pt>
                <c:pt idx="264">
                  <c:v>36682</c:v>
                </c:pt>
                <c:pt idx="265">
                  <c:v>36683</c:v>
                </c:pt>
                <c:pt idx="266">
                  <c:v>36684</c:v>
                </c:pt>
                <c:pt idx="267">
                  <c:v>36685</c:v>
                </c:pt>
                <c:pt idx="268">
                  <c:v>36686</c:v>
                </c:pt>
                <c:pt idx="269">
                  <c:v>36689</c:v>
                </c:pt>
                <c:pt idx="270">
                  <c:v>36690</c:v>
                </c:pt>
                <c:pt idx="271">
                  <c:v>36691</c:v>
                </c:pt>
                <c:pt idx="272">
                  <c:v>36692</c:v>
                </c:pt>
                <c:pt idx="273">
                  <c:v>36693</c:v>
                </c:pt>
                <c:pt idx="274">
                  <c:v>36696</c:v>
                </c:pt>
                <c:pt idx="275">
                  <c:v>36697</c:v>
                </c:pt>
                <c:pt idx="276">
                  <c:v>36698</c:v>
                </c:pt>
                <c:pt idx="277">
                  <c:v>36699</c:v>
                </c:pt>
                <c:pt idx="278">
                  <c:v>36700</c:v>
                </c:pt>
                <c:pt idx="279">
                  <c:v>36703</c:v>
                </c:pt>
                <c:pt idx="280">
                  <c:v>36704</c:v>
                </c:pt>
                <c:pt idx="281">
                  <c:v>36705</c:v>
                </c:pt>
                <c:pt idx="282">
                  <c:v>36706</c:v>
                </c:pt>
                <c:pt idx="283">
                  <c:v>36707</c:v>
                </c:pt>
                <c:pt idx="284">
                  <c:v>36710</c:v>
                </c:pt>
                <c:pt idx="285">
                  <c:v>36712</c:v>
                </c:pt>
                <c:pt idx="286">
                  <c:v>36713</c:v>
                </c:pt>
                <c:pt idx="287">
                  <c:v>36714</c:v>
                </c:pt>
                <c:pt idx="288">
                  <c:v>36717</c:v>
                </c:pt>
                <c:pt idx="289">
                  <c:v>36718</c:v>
                </c:pt>
                <c:pt idx="290">
                  <c:v>36719</c:v>
                </c:pt>
                <c:pt idx="291">
                  <c:v>36720</c:v>
                </c:pt>
                <c:pt idx="292">
                  <c:v>36721</c:v>
                </c:pt>
                <c:pt idx="293">
                  <c:v>36724</c:v>
                </c:pt>
                <c:pt idx="294">
                  <c:v>36725</c:v>
                </c:pt>
                <c:pt idx="295">
                  <c:v>36726</c:v>
                </c:pt>
                <c:pt idx="296">
                  <c:v>36727</c:v>
                </c:pt>
                <c:pt idx="297">
                  <c:v>36728</c:v>
                </c:pt>
                <c:pt idx="298">
                  <c:v>36731</c:v>
                </c:pt>
                <c:pt idx="299">
                  <c:v>36732</c:v>
                </c:pt>
                <c:pt idx="300">
                  <c:v>36733</c:v>
                </c:pt>
                <c:pt idx="301">
                  <c:v>36734</c:v>
                </c:pt>
                <c:pt idx="302">
                  <c:v>36735</c:v>
                </c:pt>
                <c:pt idx="303">
                  <c:v>36738</c:v>
                </c:pt>
                <c:pt idx="304">
                  <c:v>36739</c:v>
                </c:pt>
                <c:pt idx="305">
                  <c:v>36740</c:v>
                </c:pt>
                <c:pt idx="306">
                  <c:v>36741</c:v>
                </c:pt>
                <c:pt idx="307">
                  <c:v>36742</c:v>
                </c:pt>
                <c:pt idx="308">
                  <c:v>36745</c:v>
                </c:pt>
                <c:pt idx="309">
                  <c:v>36746</c:v>
                </c:pt>
                <c:pt idx="310">
                  <c:v>36747</c:v>
                </c:pt>
                <c:pt idx="311">
                  <c:v>36748</c:v>
                </c:pt>
                <c:pt idx="312">
                  <c:v>36749</c:v>
                </c:pt>
                <c:pt idx="313">
                  <c:v>36752</c:v>
                </c:pt>
                <c:pt idx="314">
                  <c:v>36753</c:v>
                </c:pt>
                <c:pt idx="315">
                  <c:v>36754</c:v>
                </c:pt>
                <c:pt idx="316">
                  <c:v>36755</c:v>
                </c:pt>
                <c:pt idx="317">
                  <c:v>36756</c:v>
                </c:pt>
                <c:pt idx="318">
                  <c:v>36759</c:v>
                </c:pt>
                <c:pt idx="319">
                  <c:v>36760</c:v>
                </c:pt>
                <c:pt idx="320">
                  <c:v>36761</c:v>
                </c:pt>
                <c:pt idx="321">
                  <c:v>36762</c:v>
                </c:pt>
                <c:pt idx="322">
                  <c:v>36763</c:v>
                </c:pt>
                <c:pt idx="323">
                  <c:v>36766</c:v>
                </c:pt>
                <c:pt idx="324">
                  <c:v>36767</c:v>
                </c:pt>
                <c:pt idx="325">
                  <c:v>36768</c:v>
                </c:pt>
                <c:pt idx="326">
                  <c:v>36769</c:v>
                </c:pt>
                <c:pt idx="327">
                  <c:v>36770</c:v>
                </c:pt>
                <c:pt idx="328">
                  <c:v>36774</c:v>
                </c:pt>
                <c:pt idx="329">
                  <c:v>36775</c:v>
                </c:pt>
                <c:pt idx="330">
                  <c:v>36776</c:v>
                </c:pt>
                <c:pt idx="331">
                  <c:v>36777</c:v>
                </c:pt>
                <c:pt idx="332">
                  <c:v>36780</c:v>
                </c:pt>
                <c:pt idx="333">
                  <c:v>36781</c:v>
                </c:pt>
                <c:pt idx="334">
                  <c:v>36782</c:v>
                </c:pt>
                <c:pt idx="335">
                  <c:v>36783</c:v>
                </c:pt>
                <c:pt idx="336">
                  <c:v>36784</c:v>
                </c:pt>
                <c:pt idx="337">
                  <c:v>36787</c:v>
                </c:pt>
                <c:pt idx="338">
                  <c:v>36788</c:v>
                </c:pt>
                <c:pt idx="339">
                  <c:v>36789</c:v>
                </c:pt>
                <c:pt idx="340">
                  <c:v>36790</c:v>
                </c:pt>
                <c:pt idx="341">
                  <c:v>36791</c:v>
                </c:pt>
                <c:pt idx="342">
                  <c:v>36794</c:v>
                </c:pt>
                <c:pt idx="343">
                  <c:v>36795</c:v>
                </c:pt>
                <c:pt idx="344">
                  <c:v>36796</c:v>
                </c:pt>
                <c:pt idx="345">
                  <c:v>36797</c:v>
                </c:pt>
                <c:pt idx="346">
                  <c:v>36798</c:v>
                </c:pt>
                <c:pt idx="347">
                  <c:v>36801</c:v>
                </c:pt>
                <c:pt idx="348">
                  <c:v>36802</c:v>
                </c:pt>
                <c:pt idx="349">
                  <c:v>36803</c:v>
                </c:pt>
                <c:pt idx="350">
                  <c:v>36804</c:v>
                </c:pt>
                <c:pt idx="351">
                  <c:v>36805</c:v>
                </c:pt>
                <c:pt idx="352">
                  <c:v>36808</c:v>
                </c:pt>
                <c:pt idx="353">
                  <c:v>36809</c:v>
                </c:pt>
                <c:pt idx="354">
                  <c:v>36810</c:v>
                </c:pt>
                <c:pt idx="355">
                  <c:v>36811</c:v>
                </c:pt>
                <c:pt idx="356">
                  <c:v>36812</c:v>
                </c:pt>
                <c:pt idx="357">
                  <c:v>36815</c:v>
                </c:pt>
                <c:pt idx="358">
                  <c:v>36816</c:v>
                </c:pt>
                <c:pt idx="359">
                  <c:v>36817</c:v>
                </c:pt>
                <c:pt idx="360">
                  <c:v>36818</c:v>
                </c:pt>
                <c:pt idx="361">
                  <c:v>36819</c:v>
                </c:pt>
                <c:pt idx="362">
                  <c:v>36822</c:v>
                </c:pt>
                <c:pt idx="363">
                  <c:v>36823</c:v>
                </c:pt>
                <c:pt idx="364">
                  <c:v>36824</c:v>
                </c:pt>
                <c:pt idx="365">
                  <c:v>36825</c:v>
                </c:pt>
                <c:pt idx="366">
                  <c:v>36826</c:v>
                </c:pt>
                <c:pt idx="367">
                  <c:v>36829</c:v>
                </c:pt>
                <c:pt idx="368">
                  <c:v>36830</c:v>
                </c:pt>
                <c:pt idx="369">
                  <c:v>36831</c:v>
                </c:pt>
                <c:pt idx="370">
                  <c:v>36832</c:v>
                </c:pt>
                <c:pt idx="371">
                  <c:v>36833</c:v>
                </c:pt>
                <c:pt idx="372">
                  <c:v>36836</c:v>
                </c:pt>
                <c:pt idx="373">
                  <c:v>36837</c:v>
                </c:pt>
                <c:pt idx="374">
                  <c:v>36838</c:v>
                </c:pt>
                <c:pt idx="375">
                  <c:v>36839</c:v>
                </c:pt>
                <c:pt idx="376">
                  <c:v>36840</c:v>
                </c:pt>
                <c:pt idx="377">
                  <c:v>36843</c:v>
                </c:pt>
                <c:pt idx="378">
                  <c:v>36844</c:v>
                </c:pt>
                <c:pt idx="379">
                  <c:v>36845</c:v>
                </c:pt>
                <c:pt idx="380">
                  <c:v>36846</c:v>
                </c:pt>
                <c:pt idx="381">
                  <c:v>36847</c:v>
                </c:pt>
                <c:pt idx="382">
                  <c:v>36850</c:v>
                </c:pt>
                <c:pt idx="383">
                  <c:v>36851</c:v>
                </c:pt>
                <c:pt idx="384">
                  <c:v>36852</c:v>
                </c:pt>
                <c:pt idx="385">
                  <c:v>36854</c:v>
                </c:pt>
                <c:pt idx="386">
                  <c:v>36857</c:v>
                </c:pt>
                <c:pt idx="387">
                  <c:v>36858</c:v>
                </c:pt>
                <c:pt idx="388">
                  <c:v>36859</c:v>
                </c:pt>
                <c:pt idx="389">
                  <c:v>36860</c:v>
                </c:pt>
                <c:pt idx="390">
                  <c:v>36861</c:v>
                </c:pt>
                <c:pt idx="391">
                  <c:v>36864</c:v>
                </c:pt>
                <c:pt idx="392">
                  <c:v>36865</c:v>
                </c:pt>
                <c:pt idx="393">
                  <c:v>36866</c:v>
                </c:pt>
                <c:pt idx="394">
                  <c:v>36867</c:v>
                </c:pt>
                <c:pt idx="395">
                  <c:v>36868</c:v>
                </c:pt>
                <c:pt idx="396">
                  <c:v>36871</c:v>
                </c:pt>
                <c:pt idx="397">
                  <c:v>36872</c:v>
                </c:pt>
                <c:pt idx="398">
                  <c:v>36873</c:v>
                </c:pt>
                <c:pt idx="399">
                  <c:v>36874</c:v>
                </c:pt>
                <c:pt idx="400">
                  <c:v>36875</c:v>
                </c:pt>
                <c:pt idx="401">
                  <c:v>36878</c:v>
                </c:pt>
                <c:pt idx="402">
                  <c:v>36879</c:v>
                </c:pt>
                <c:pt idx="403">
                  <c:v>36880</c:v>
                </c:pt>
                <c:pt idx="404">
                  <c:v>36881</c:v>
                </c:pt>
                <c:pt idx="405">
                  <c:v>36882</c:v>
                </c:pt>
                <c:pt idx="406">
                  <c:v>36886</c:v>
                </c:pt>
                <c:pt idx="407">
                  <c:v>36887</c:v>
                </c:pt>
                <c:pt idx="408">
                  <c:v>36888</c:v>
                </c:pt>
                <c:pt idx="409">
                  <c:v>36889</c:v>
                </c:pt>
                <c:pt idx="410">
                  <c:v>36893</c:v>
                </c:pt>
                <c:pt idx="411">
                  <c:v>36894</c:v>
                </c:pt>
                <c:pt idx="412">
                  <c:v>36895</c:v>
                </c:pt>
                <c:pt idx="413">
                  <c:v>36896</c:v>
                </c:pt>
                <c:pt idx="414">
                  <c:v>36899</c:v>
                </c:pt>
                <c:pt idx="415">
                  <c:v>36900</c:v>
                </c:pt>
                <c:pt idx="416">
                  <c:v>36901</c:v>
                </c:pt>
                <c:pt idx="417">
                  <c:v>36902</c:v>
                </c:pt>
                <c:pt idx="418">
                  <c:v>36903</c:v>
                </c:pt>
                <c:pt idx="419">
                  <c:v>36907</c:v>
                </c:pt>
                <c:pt idx="420">
                  <c:v>36908</c:v>
                </c:pt>
                <c:pt idx="421">
                  <c:v>36909</c:v>
                </c:pt>
                <c:pt idx="422">
                  <c:v>36910</c:v>
                </c:pt>
                <c:pt idx="423">
                  <c:v>36913</c:v>
                </c:pt>
                <c:pt idx="424">
                  <c:v>36914</c:v>
                </c:pt>
                <c:pt idx="425">
                  <c:v>36915</c:v>
                </c:pt>
                <c:pt idx="426">
                  <c:v>36916</c:v>
                </c:pt>
                <c:pt idx="427">
                  <c:v>36917</c:v>
                </c:pt>
                <c:pt idx="428">
                  <c:v>36920</c:v>
                </c:pt>
                <c:pt idx="429">
                  <c:v>36921</c:v>
                </c:pt>
                <c:pt idx="430">
                  <c:v>36922</c:v>
                </c:pt>
                <c:pt idx="431">
                  <c:v>36923</c:v>
                </c:pt>
                <c:pt idx="432">
                  <c:v>36924</c:v>
                </c:pt>
                <c:pt idx="433">
                  <c:v>36927</c:v>
                </c:pt>
                <c:pt idx="434">
                  <c:v>36928</c:v>
                </c:pt>
                <c:pt idx="435">
                  <c:v>36929</c:v>
                </c:pt>
                <c:pt idx="436">
                  <c:v>36930</c:v>
                </c:pt>
                <c:pt idx="437">
                  <c:v>36931</c:v>
                </c:pt>
                <c:pt idx="438">
                  <c:v>36934</c:v>
                </c:pt>
                <c:pt idx="439">
                  <c:v>36935</c:v>
                </c:pt>
                <c:pt idx="440">
                  <c:v>36936</c:v>
                </c:pt>
                <c:pt idx="441">
                  <c:v>36937</c:v>
                </c:pt>
                <c:pt idx="442">
                  <c:v>36938</c:v>
                </c:pt>
                <c:pt idx="443">
                  <c:v>36942</c:v>
                </c:pt>
                <c:pt idx="444">
                  <c:v>36943</c:v>
                </c:pt>
                <c:pt idx="445">
                  <c:v>36944</c:v>
                </c:pt>
                <c:pt idx="446">
                  <c:v>36945</c:v>
                </c:pt>
                <c:pt idx="447">
                  <c:v>36948</c:v>
                </c:pt>
                <c:pt idx="448">
                  <c:v>36949</c:v>
                </c:pt>
                <c:pt idx="449">
                  <c:v>36950</c:v>
                </c:pt>
                <c:pt idx="450">
                  <c:v>36951</c:v>
                </c:pt>
                <c:pt idx="451">
                  <c:v>36952</c:v>
                </c:pt>
                <c:pt idx="452">
                  <c:v>36955</c:v>
                </c:pt>
                <c:pt idx="453">
                  <c:v>36956</c:v>
                </c:pt>
                <c:pt idx="454">
                  <c:v>36957</c:v>
                </c:pt>
                <c:pt idx="455">
                  <c:v>36958</c:v>
                </c:pt>
                <c:pt idx="456">
                  <c:v>36959</c:v>
                </c:pt>
                <c:pt idx="457">
                  <c:v>36962</c:v>
                </c:pt>
                <c:pt idx="458">
                  <c:v>36963</c:v>
                </c:pt>
                <c:pt idx="459">
                  <c:v>36964</c:v>
                </c:pt>
                <c:pt idx="460">
                  <c:v>36965</c:v>
                </c:pt>
                <c:pt idx="461">
                  <c:v>36966</c:v>
                </c:pt>
                <c:pt idx="462">
                  <c:v>36969</c:v>
                </c:pt>
                <c:pt idx="463">
                  <c:v>36970</c:v>
                </c:pt>
                <c:pt idx="464">
                  <c:v>36971</c:v>
                </c:pt>
                <c:pt idx="465">
                  <c:v>36972</c:v>
                </c:pt>
                <c:pt idx="466">
                  <c:v>36973</c:v>
                </c:pt>
                <c:pt idx="467">
                  <c:v>36976</c:v>
                </c:pt>
                <c:pt idx="468">
                  <c:v>36977</c:v>
                </c:pt>
                <c:pt idx="469">
                  <c:v>36978</c:v>
                </c:pt>
                <c:pt idx="470">
                  <c:v>36979</c:v>
                </c:pt>
                <c:pt idx="471">
                  <c:v>36980</c:v>
                </c:pt>
                <c:pt idx="472">
                  <c:v>36983</c:v>
                </c:pt>
                <c:pt idx="473">
                  <c:v>36984</c:v>
                </c:pt>
                <c:pt idx="474">
                  <c:v>36985</c:v>
                </c:pt>
                <c:pt idx="475">
                  <c:v>36986</c:v>
                </c:pt>
                <c:pt idx="476">
                  <c:v>36987</c:v>
                </c:pt>
                <c:pt idx="477">
                  <c:v>36990</c:v>
                </c:pt>
                <c:pt idx="478">
                  <c:v>36991</c:v>
                </c:pt>
                <c:pt idx="479">
                  <c:v>36992</c:v>
                </c:pt>
                <c:pt idx="480">
                  <c:v>36993</c:v>
                </c:pt>
                <c:pt idx="481">
                  <c:v>36997</c:v>
                </c:pt>
                <c:pt idx="482">
                  <c:v>36998</c:v>
                </c:pt>
                <c:pt idx="483">
                  <c:v>36999</c:v>
                </c:pt>
                <c:pt idx="484">
                  <c:v>37000</c:v>
                </c:pt>
                <c:pt idx="485">
                  <c:v>37001</c:v>
                </c:pt>
                <c:pt idx="486">
                  <c:v>37004</c:v>
                </c:pt>
                <c:pt idx="487">
                  <c:v>37005</c:v>
                </c:pt>
                <c:pt idx="488">
                  <c:v>37006</c:v>
                </c:pt>
                <c:pt idx="489">
                  <c:v>37007</c:v>
                </c:pt>
                <c:pt idx="490">
                  <c:v>37008</c:v>
                </c:pt>
                <c:pt idx="491">
                  <c:v>37011</c:v>
                </c:pt>
                <c:pt idx="492">
                  <c:v>37012</c:v>
                </c:pt>
                <c:pt idx="493">
                  <c:v>37013</c:v>
                </c:pt>
                <c:pt idx="494">
                  <c:v>37014</c:v>
                </c:pt>
                <c:pt idx="495">
                  <c:v>37015</c:v>
                </c:pt>
                <c:pt idx="496">
                  <c:v>37018</c:v>
                </c:pt>
                <c:pt idx="497">
                  <c:v>37019</c:v>
                </c:pt>
                <c:pt idx="498">
                  <c:v>37020</c:v>
                </c:pt>
                <c:pt idx="499">
                  <c:v>37021</c:v>
                </c:pt>
                <c:pt idx="500">
                  <c:v>37022</c:v>
                </c:pt>
                <c:pt idx="501">
                  <c:v>37025</c:v>
                </c:pt>
                <c:pt idx="502">
                  <c:v>37026</c:v>
                </c:pt>
                <c:pt idx="503">
                  <c:v>37027</c:v>
                </c:pt>
                <c:pt idx="504">
                  <c:v>37028</c:v>
                </c:pt>
                <c:pt idx="505">
                  <c:v>37029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37040</c:v>
                </c:pt>
                <c:pt idx="512">
                  <c:v>37041</c:v>
                </c:pt>
                <c:pt idx="513">
                  <c:v>37042</c:v>
                </c:pt>
                <c:pt idx="514">
                  <c:v>37043</c:v>
                </c:pt>
                <c:pt idx="515">
                  <c:v>37046</c:v>
                </c:pt>
                <c:pt idx="516">
                  <c:v>37047</c:v>
                </c:pt>
                <c:pt idx="517">
                  <c:v>37048</c:v>
                </c:pt>
                <c:pt idx="518">
                  <c:v>37049</c:v>
                </c:pt>
                <c:pt idx="519">
                  <c:v>37050</c:v>
                </c:pt>
                <c:pt idx="520">
                  <c:v>37053</c:v>
                </c:pt>
                <c:pt idx="521">
                  <c:v>37054</c:v>
                </c:pt>
                <c:pt idx="522">
                  <c:v>37055</c:v>
                </c:pt>
                <c:pt idx="523">
                  <c:v>37056</c:v>
                </c:pt>
                <c:pt idx="524">
                  <c:v>37057</c:v>
                </c:pt>
                <c:pt idx="525">
                  <c:v>37060</c:v>
                </c:pt>
                <c:pt idx="526">
                  <c:v>37061</c:v>
                </c:pt>
                <c:pt idx="527">
                  <c:v>37062</c:v>
                </c:pt>
                <c:pt idx="528">
                  <c:v>37063</c:v>
                </c:pt>
                <c:pt idx="529">
                  <c:v>37064</c:v>
                </c:pt>
                <c:pt idx="530">
                  <c:v>37067</c:v>
                </c:pt>
                <c:pt idx="531">
                  <c:v>37068</c:v>
                </c:pt>
                <c:pt idx="532">
                  <c:v>37069</c:v>
                </c:pt>
                <c:pt idx="533">
                  <c:v>37070</c:v>
                </c:pt>
                <c:pt idx="534">
                  <c:v>37071</c:v>
                </c:pt>
                <c:pt idx="535">
                  <c:v>37074</c:v>
                </c:pt>
                <c:pt idx="536">
                  <c:v>37075</c:v>
                </c:pt>
                <c:pt idx="537">
                  <c:v>37077</c:v>
                </c:pt>
                <c:pt idx="538">
                  <c:v>37078</c:v>
                </c:pt>
                <c:pt idx="539">
                  <c:v>37081</c:v>
                </c:pt>
                <c:pt idx="540">
                  <c:v>37082</c:v>
                </c:pt>
                <c:pt idx="541">
                  <c:v>37083</c:v>
                </c:pt>
                <c:pt idx="542">
                  <c:v>37084</c:v>
                </c:pt>
                <c:pt idx="543">
                  <c:v>37085</c:v>
                </c:pt>
                <c:pt idx="544">
                  <c:v>37088</c:v>
                </c:pt>
                <c:pt idx="545">
                  <c:v>37089</c:v>
                </c:pt>
                <c:pt idx="546">
                  <c:v>37090</c:v>
                </c:pt>
                <c:pt idx="547">
                  <c:v>37091</c:v>
                </c:pt>
                <c:pt idx="548">
                  <c:v>37092</c:v>
                </c:pt>
                <c:pt idx="549">
                  <c:v>37095</c:v>
                </c:pt>
                <c:pt idx="550">
                  <c:v>37096</c:v>
                </c:pt>
                <c:pt idx="551">
                  <c:v>37097</c:v>
                </c:pt>
                <c:pt idx="552">
                  <c:v>37098</c:v>
                </c:pt>
                <c:pt idx="553">
                  <c:v>37099</c:v>
                </c:pt>
                <c:pt idx="554">
                  <c:v>37102</c:v>
                </c:pt>
                <c:pt idx="555">
                  <c:v>37103</c:v>
                </c:pt>
                <c:pt idx="556">
                  <c:v>37104</c:v>
                </c:pt>
                <c:pt idx="557">
                  <c:v>37105</c:v>
                </c:pt>
                <c:pt idx="558">
                  <c:v>37106</c:v>
                </c:pt>
                <c:pt idx="559">
                  <c:v>37109</c:v>
                </c:pt>
                <c:pt idx="560">
                  <c:v>37110</c:v>
                </c:pt>
                <c:pt idx="561">
                  <c:v>37111</c:v>
                </c:pt>
                <c:pt idx="562">
                  <c:v>37112</c:v>
                </c:pt>
                <c:pt idx="563">
                  <c:v>37113</c:v>
                </c:pt>
                <c:pt idx="564">
                  <c:v>37116</c:v>
                </c:pt>
                <c:pt idx="565">
                  <c:v>37117</c:v>
                </c:pt>
                <c:pt idx="566">
                  <c:v>37118</c:v>
                </c:pt>
                <c:pt idx="567">
                  <c:v>37119</c:v>
                </c:pt>
                <c:pt idx="568">
                  <c:v>37120</c:v>
                </c:pt>
                <c:pt idx="569">
                  <c:v>37123</c:v>
                </c:pt>
                <c:pt idx="570">
                  <c:v>37124</c:v>
                </c:pt>
                <c:pt idx="571">
                  <c:v>37125</c:v>
                </c:pt>
                <c:pt idx="572">
                  <c:v>37126</c:v>
                </c:pt>
                <c:pt idx="573">
                  <c:v>37127</c:v>
                </c:pt>
                <c:pt idx="574">
                  <c:v>37130</c:v>
                </c:pt>
                <c:pt idx="575">
                  <c:v>37131</c:v>
                </c:pt>
                <c:pt idx="576">
                  <c:v>37132</c:v>
                </c:pt>
                <c:pt idx="577">
                  <c:v>37133</c:v>
                </c:pt>
                <c:pt idx="578">
                  <c:v>37134</c:v>
                </c:pt>
                <c:pt idx="579">
                  <c:v>37138</c:v>
                </c:pt>
                <c:pt idx="580">
                  <c:v>37139</c:v>
                </c:pt>
                <c:pt idx="581">
                  <c:v>37140</c:v>
                </c:pt>
                <c:pt idx="582">
                  <c:v>37141</c:v>
                </c:pt>
                <c:pt idx="583">
                  <c:v>37144</c:v>
                </c:pt>
                <c:pt idx="584">
                  <c:v>37151</c:v>
                </c:pt>
                <c:pt idx="585">
                  <c:v>37152</c:v>
                </c:pt>
                <c:pt idx="586">
                  <c:v>37153</c:v>
                </c:pt>
                <c:pt idx="587">
                  <c:v>37154</c:v>
                </c:pt>
                <c:pt idx="588">
                  <c:v>37155</c:v>
                </c:pt>
                <c:pt idx="589">
                  <c:v>37158</c:v>
                </c:pt>
                <c:pt idx="590">
                  <c:v>37159</c:v>
                </c:pt>
                <c:pt idx="591">
                  <c:v>37160</c:v>
                </c:pt>
                <c:pt idx="592">
                  <c:v>37161</c:v>
                </c:pt>
                <c:pt idx="593">
                  <c:v>37162</c:v>
                </c:pt>
                <c:pt idx="594">
                  <c:v>37165</c:v>
                </c:pt>
                <c:pt idx="595">
                  <c:v>37166</c:v>
                </c:pt>
                <c:pt idx="596">
                  <c:v>37167</c:v>
                </c:pt>
                <c:pt idx="597">
                  <c:v>37168</c:v>
                </c:pt>
                <c:pt idx="598">
                  <c:v>37169</c:v>
                </c:pt>
                <c:pt idx="599">
                  <c:v>37172</c:v>
                </c:pt>
                <c:pt idx="600">
                  <c:v>37173</c:v>
                </c:pt>
                <c:pt idx="601">
                  <c:v>37174</c:v>
                </c:pt>
                <c:pt idx="602">
                  <c:v>37175</c:v>
                </c:pt>
                <c:pt idx="603">
                  <c:v>37176</c:v>
                </c:pt>
                <c:pt idx="604">
                  <c:v>37179</c:v>
                </c:pt>
                <c:pt idx="605">
                  <c:v>37180</c:v>
                </c:pt>
                <c:pt idx="606">
                  <c:v>37181</c:v>
                </c:pt>
                <c:pt idx="607">
                  <c:v>37182</c:v>
                </c:pt>
                <c:pt idx="608">
                  <c:v>37183</c:v>
                </c:pt>
                <c:pt idx="609">
                  <c:v>37186</c:v>
                </c:pt>
                <c:pt idx="610">
                  <c:v>37187</c:v>
                </c:pt>
                <c:pt idx="611">
                  <c:v>37188</c:v>
                </c:pt>
                <c:pt idx="612">
                  <c:v>37189</c:v>
                </c:pt>
                <c:pt idx="613">
                  <c:v>37190</c:v>
                </c:pt>
                <c:pt idx="614">
                  <c:v>37193</c:v>
                </c:pt>
                <c:pt idx="615">
                  <c:v>37194</c:v>
                </c:pt>
                <c:pt idx="616">
                  <c:v>37195</c:v>
                </c:pt>
                <c:pt idx="617">
                  <c:v>37196</c:v>
                </c:pt>
                <c:pt idx="618">
                  <c:v>37197</c:v>
                </c:pt>
                <c:pt idx="619">
                  <c:v>37200</c:v>
                </c:pt>
                <c:pt idx="620">
                  <c:v>37201</c:v>
                </c:pt>
                <c:pt idx="621">
                  <c:v>37202</c:v>
                </c:pt>
                <c:pt idx="622">
                  <c:v>37203</c:v>
                </c:pt>
                <c:pt idx="623">
                  <c:v>37204</c:v>
                </c:pt>
                <c:pt idx="624">
                  <c:v>37207</c:v>
                </c:pt>
                <c:pt idx="625">
                  <c:v>37208</c:v>
                </c:pt>
                <c:pt idx="626">
                  <c:v>37209</c:v>
                </c:pt>
                <c:pt idx="627">
                  <c:v>37210</c:v>
                </c:pt>
                <c:pt idx="628">
                  <c:v>37211</c:v>
                </c:pt>
                <c:pt idx="629">
                  <c:v>37214</c:v>
                </c:pt>
                <c:pt idx="630">
                  <c:v>37215</c:v>
                </c:pt>
                <c:pt idx="631">
                  <c:v>37216</c:v>
                </c:pt>
                <c:pt idx="632">
                  <c:v>37218</c:v>
                </c:pt>
                <c:pt idx="633">
                  <c:v>37221</c:v>
                </c:pt>
                <c:pt idx="634">
                  <c:v>37222</c:v>
                </c:pt>
                <c:pt idx="635">
                  <c:v>37223</c:v>
                </c:pt>
                <c:pt idx="636">
                  <c:v>37224</c:v>
                </c:pt>
                <c:pt idx="637">
                  <c:v>37225</c:v>
                </c:pt>
                <c:pt idx="638">
                  <c:v>37228</c:v>
                </c:pt>
                <c:pt idx="639">
                  <c:v>37229</c:v>
                </c:pt>
                <c:pt idx="640">
                  <c:v>37230</c:v>
                </c:pt>
                <c:pt idx="641">
                  <c:v>37231</c:v>
                </c:pt>
                <c:pt idx="642">
                  <c:v>37232</c:v>
                </c:pt>
                <c:pt idx="643">
                  <c:v>37235</c:v>
                </c:pt>
                <c:pt idx="644">
                  <c:v>37236</c:v>
                </c:pt>
                <c:pt idx="645">
                  <c:v>37237</c:v>
                </c:pt>
                <c:pt idx="646">
                  <c:v>37238</c:v>
                </c:pt>
                <c:pt idx="647">
                  <c:v>37239</c:v>
                </c:pt>
                <c:pt idx="648">
                  <c:v>37242</c:v>
                </c:pt>
                <c:pt idx="649">
                  <c:v>37243</c:v>
                </c:pt>
                <c:pt idx="650">
                  <c:v>37244</c:v>
                </c:pt>
                <c:pt idx="651">
                  <c:v>37245</c:v>
                </c:pt>
                <c:pt idx="652">
                  <c:v>37246</c:v>
                </c:pt>
                <c:pt idx="653">
                  <c:v>37249</c:v>
                </c:pt>
                <c:pt idx="654">
                  <c:v>37251</c:v>
                </c:pt>
                <c:pt idx="655">
                  <c:v>37252</c:v>
                </c:pt>
                <c:pt idx="656">
                  <c:v>37253</c:v>
                </c:pt>
                <c:pt idx="657">
                  <c:v>37256</c:v>
                </c:pt>
                <c:pt idx="658">
                  <c:v>37258</c:v>
                </c:pt>
                <c:pt idx="659">
                  <c:v>37259</c:v>
                </c:pt>
                <c:pt idx="660">
                  <c:v>37260</c:v>
                </c:pt>
                <c:pt idx="661">
                  <c:v>37263</c:v>
                </c:pt>
                <c:pt idx="662">
                  <c:v>37264</c:v>
                </c:pt>
                <c:pt idx="663">
                  <c:v>37265</c:v>
                </c:pt>
                <c:pt idx="664">
                  <c:v>37266</c:v>
                </c:pt>
                <c:pt idx="665">
                  <c:v>37267</c:v>
                </c:pt>
                <c:pt idx="666">
                  <c:v>37270</c:v>
                </c:pt>
                <c:pt idx="667">
                  <c:v>37271</c:v>
                </c:pt>
                <c:pt idx="668">
                  <c:v>37272</c:v>
                </c:pt>
                <c:pt idx="669">
                  <c:v>37273</c:v>
                </c:pt>
                <c:pt idx="670">
                  <c:v>37274</c:v>
                </c:pt>
                <c:pt idx="671">
                  <c:v>37278</c:v>
                </c:pt>
                <c:pt idx="672">
                  <c:v>37279</c:v>
                </c:pt>
                <c:pt idx="673">
                  <c:v>37280</c:v>
                </c:pt>
                <c:pt idx="674">
                  <c:v>37281</c:v>
                </c:pt>
                <c:pt idx="675">
                  <c:v>37284</c:v>
                </c:pt>
                <c:pt idx="676">
                  <c:v>37285</c:v>
                </c:pt>
                <c:pt idx="677">
                  <c:v>37286</c:v>
                </c:pt>
                <c:pt idx="678">
                  <c:v>37287</c:v>
                </c:pt>
                <c:pt idx="679">
                  <c:v>37288</c:v>
                </c:pt>
                <c:pt idx="680">
                  <c:v>37291</c:v>
                </c:pt>
                <c:pt idx="681">
                  <c:v>37292</c:v>
                </c:pt>
                <c:pt idx="682">
                  <c:v>37293</c:v>
                </c:pt>
                <c:pt idx="683">
                  <c:v>37294</c:v>
                </c:pt>
                <c:pt idx="684">
                  <c:v>37295</c:v>
                </c:pt>
                <c:pt idx="685">
                  <c:v>37298</c:v>
                </c:pt>
                <c:pt idx="686">
                  <c:v>37299</c:v>
                </c:pt>
                <c:pt idx="687">
                  <c:v>37300</c:v>
                </c:pt>
                <c:pt idx="688">
                  <c:v>37301</c:v>
                </c:pt>
                <c:pt idx="689">
                  <c:v>37302</c:v>
                </c:pt>
                <c:pt idx="690">
                  <c:v>37306</c:v>
                </c:pt>
                <c:pt idx="691">
                  <c:v>37307</c:v>
                </c:pt>
                <c:pt idx="692">
                  <c:v>37308</c:v>
                </c:pt>
                <c:pt idx="693">
                  <c:v>37309</c:v>
                </c:pt>
                <c:pt idx="694">
                  <c:v>37312</c:v>
                </c:pt>
                <c:pt idx="695">
                  <c:v>37313</c:v>
                </c:pt>
                <c:pt idx="696">
                  <c:v>37314</c:v>
                </c:pt>
                <c:pt idx="697">
                  <c:v>37315</c:v>
                </c:pt>
                <c:pt idx="698">
                  <c:v>37316</c:v>
                </c:pt>
                <c:pt idx="699">
                  <c:v>37319</c:v>
                </c:pt>
                <c:pt idx="700">
                  <c:v>37320</c:v>
                </c:pt>
                <c:pt idx="701">
                  <c:v>37321</c:v>
                </c:pt>
                <c:pt idx="702">
                  <c:v>37322</c:v>
                </c:pt>
                <c:pt idx="703">
                  <c:v>37323</c:v>
                </c:pt>
                <c:pt idx="704">
                  <c:v>37326</c:v>
                </c:pt>
                <c:pt idx="705">
                  <c:v>37327</c:v>
                </c:pt>
                <c:pt idx="706">
                  <c:v>37328</c:v>
                </c:pt>
                <c:pt idx="707">
                  <c:v>37329</c:v>
                </c:pt>
                <c:pt idx="708">
                  <c:v>37330</c:v>
                </c:pt>
                <c:pt idx="709">
                  <c:v>37333</c:v>
                </c:pt>
                <c:pt idx="710">
                  <c:v>37334</c:v>
                </c:pt>
                <c:pt idx="711">
                  <c:v>37335</c:v>
                </c:pt>
                <c:pt idx="712">
                  <c:v>37336</c:v>
                </c:pt>
                <c:pt idx="713">
                  <c:v>37337</c:v>
                </c:pt>
                <c:pt idx="714">
                  <c:v>37340</c:v>
                </c:pt>
                <c:pt idx="715">
                  <c:v>37341</c:v>
                </c:pt>
                <c:pt idx="716">
                  <c:v>37342</c:v>
                </c:pt>
                <c:pt idx="717">
                  <c:v>37343</c:v>
                </c:pt>
                <c:pt idx="718">
                  <c:v>37347</c:v>
                </c:pt>
                <c:pt idx="719">
                  <c:v>37348</c:v>
                </c:pt>
                <c:pt idx="720">
                  <c:v>37349</c:v>
                </c:pt>
                <c:pt idx="721">
                  <c:v>37350</c:v>
                </c:pt>
                <c:pt idx="722">
                  <c:v>37351</c:v>
                </c:pt>
                <c:pt idx="723">
                  <c:v>37354</c:v>
                </c:pt>
                <c:pt idx="724">
                  <c:v>37355</c:v>
                </c:pt>
                <c:pt idx="725">
                  <c:v>37356</c:v>
                </c:pt>
                <c:pt idx="726">
                  <c:v>37357</c:v>
                </c:pt>
                <c:pt idx="727">
                  <c:v>37358</c:v>
                </c:pt>
                <c:pt idx="728">
                  <c:v>37361</c:v>
                </c:pt>
                <c:pt idx="729">
                  <c:v>37362</c:v>
                </c:pt>
                <c:pt idx="730">
                  <c:v>37363</c:v>
                </c:pt>
                <c:pt idx="731">
                  <c:v>37364</c:v>
                </c:pt>
                <c:pt idx="732">
                  <c:v>37365</c:v>
                </c:pt>
                <c:pt idx="733">
                  <c:v>37368</c:v>
                </c:pt>
                <c:pt idx="734">
                  <c:v>37369</c:v>
                </c:pt>
                <c:pt idx="735">
                  <c:v>37370</c:v>
                </c:pt>
                <c:pt idx="736">
                  <c:v>37371</c:v>
                </c:pt>
                <c:pt idx="737">
                  <c:v>37372</c:v>
                </c:pt>
                <c:pt idx="738">
                  <c:v>37375</c:v>
                </c:pt>
                <c:pt idx="739">
                  <c:v>37376</c:v>
                </c:pt>
                <c:pt idx="740">
                  <c:v>37377</c:v>
                </c:pt>
                <c:pt idx="741">
                  <c:v>37378</c:v>
                </c:pt>
                <c:pt idx="742">
                  <c:v>37379</c:v>
                </c:pt>
                <c:pt idx="743">
                  <c:v>37382</c:v>
                </c:pt>
                <c:pt idx="744">
                  <c:v>37383</c:v>
                </c:pt>
                <c:pt idx="745">
                  <c:v>37384</c:v>
                </c:pt>
                <c:pt idx="746">
                  <c:v>37385</c:v>
                </c:pt>
                <c:pt idx="747">
                  <c:v>37386</c:v>
                </c:pt>
                <c:pt idx="748">
                  <c:v>37389</c:v>
                </c:pt>
                <c:pt idx="749">
                  <c:v>37390</c:v>
                </c:pt>
                <c:pt idx="750">
                  <c:v>37391</c:v>
                </c:pt>
                <c:pt idx="751">
                  <c:v>37392</c:v>
                </c:pt>
                <c:pt idx="752">
                  <c:v>37393</c:v>
                </c:pt>
                <c:pt idx="753">
                  <c:v>37396</c:v>
                </c:pt>
                <c:pt idx="754">
                  <c:v>37397</c:v>
                </c:pt>
                <c:pt idx="755">
                  <c:v>37398</c:v>
                </c:pt>
                <c:pt idx="756">
                  <c:v>37399</c:v>
                </c:pt>
                <c:pt idx="757">
                  <c:v>37400</c:v>
                </c:pt>
                <c:pt idx="758">
                  <c:v>37404</c:v>
                </c:pt>
                <c:pt idx="759">
                  <c:v>37405</c:v>
                </c:pt>
                <c:pt idx="760">
                  <c:v>37406</c:v>
                </c:pt>
                <c:pt idx="761">
                  <c:v>37407</c:v>
                </c:pt>
                <c:pt idx="762">
                  <c:v>37410</c:v>
                </c:pt>
                <c:pt idx="763">
                  <c:v>37411</c:v>
                </c:pt>
                <c:pt idx="764">
                  <c:v>37412</c:v>
                </c:pt>
                <c:pt idx="765">
                  <c:v>37413</c:v>
                </c:pt>
                <c:pt idx="766">
                  <c:v>37414</c:v>
                </c:pt>
                <c:pt idx="767">
                  <c:v>37417</c:v>
                </c:pt>
                <c:pt idx="768">
                  <c:v>37418</c:v>
                </c:pt>
                <c:pt idx="769">
                  <c:v>37419</c:v>
                </c:pt>
                <c:pt idx="770">
                  <c:v>37420</c:v>
                </c:pt>
                <c:pt idx="771">
                  <c:v>37421</c:v>
                </c:pt>
                <c:pt idx="772">
                  <c:v>37424</c:v>
                </c:pt>
                <c:pt idx="773">
                  <c:v>37425</c:v>
                </c:pt>
                <c:pt idx="774">
                  <c:v>37426</c:v>
                </c:pt>
                <c:pt idx="775">
                  <c:v>37427</c:v>
                </c:pt>
                <c:pt idx="776">
                  <c:v>37428</c:v>
                </c:pt>
                <c:pt idx="777">
                  <c:v>37431</c:v>
                </c:pt>
                <c:pt idx="778">
                  <c:v>37432</c:v>
                </c:pt>
                <c:pt idx="779">
                  <c:v>37433</c:v>
                </c:pt>
                <c:pt idx="780">
                  <c:v>37434</c:v>
                </c:pt>
                <c:pt idx="781">
                  <c:v>37435</c:v>
                </c:pt>
                <c:pt idx="782">
                  <c:v>37438</c:v>
                </c:pt>
                <c:pt idx="783">
                  <c:v>37439</c:v>
                </c:pt>
                <c:pt idx="784">
                  <c:v>37440</c:v>
                </c:pt>
                <c:pt idx="785">
                  <c:v>37442</c:v>
                </c:pt>
                <c:pt idx="786">
                  <c:v>37445</c:v>
                </c:pt>
                <c:pt idx="787">
                  <c:v>37446</c:v>
                </c:pt>
                <c:pt idx="788">
                  <c:v>37447</c:v>
                </c:pt>
                <c:pt idx="789">
                  <c:v>37448</c:v>
                </c:pt>
                <c:pt idx="790">
                  <c:v>37449</c:v>
                </c:pt>
                <c:pt idx="791">
                  <c:v>37452</c:v>
                </c:pt>
                <c:pt idx="792">
                  <c:v>37453</c:v>
                </c:pt>
                <c:pt idx="793">
                  <c:v>37454</c:v>
                </c:pt>
                <c:pt idx="794">
                  <c:v>37455</c:v>
                </c:pt>
                <c:pt idx="795">
                  <c:v>37456</c:v>
                </c:pt>
                <c:pt idx="796">
                  <c:v>37459</c:v>
                </c:pt>
                <c:pt idx="797">
                  <c:v>37460</c:v>
                </c:pt>
                <c:pt idx="798">
                  <c:v>37461</c:v>
                </c:pt>
                <c:pt idx="799">
                  <c:v>37462</c:v>
                </c:pt>
                <c:pt idx="800">
                  <c:v>37463</c:v>
                </c:pt>
                <c:pt idx="801">
                  <c:v>37466</c:v>
                </c:pt>
                <c:pt idx="802">
                  <c:v>37467</c:v>
                </c:pt>
                <c:pt idx="803">
                  <c:v>37468</c:v>
                </c:pt>
                <c:pt idx="804">
                  <c:v>37469</c:v>
                </c:pt>
                <c:pt idx="805">
                  <c:v>37470</c:v>
                </c:pt>
                <c:pt idx="806">
                  <c:v>37473</c:v>
                </c:pt>
                <c:pt idx="807">
                  <c:v>37474</c:v>
                </c:pt>
                <c:pt idx="808">
                  <c:v>37475</c:v>
                </c:pt>
                <c:pt idx="809">
                  <c:v>37476</c:v>
                </c:pt>
                <c:pt idx="810">
                  <c:v>37477</c:v>
                </c:pt>
                <c:pt idx="811">
                  <c:v>37480</c:v>
                </c:pt>
                <c:pt idx="812">
                  <c:v>37481</c:v>
                </c:pt>
                <c:pt idx="813">
                  <c:v>37482</c:v>
                </c:pt>
                <c:pt idx="814">
                  <c:v>37483</c:v>
                </c:pt>
                <c:pt idx="815">
                  <c:v>37484</c:v>
                </c:pt>
                <c:pt idx="816">
                  <c:v>37487</c:v>
                </c:pt>
                <c:pt idx="817">
                  <c:v>37488</c:v>
                </c:pt>
                <c:pt idx="818">
                  <c:v>37489</c:v>
                </c:pt>
                <c:pt idx="819">
                  <c:v>37490</c:v>
                </c:pt>
                <c:pt idx="820">
                  <c:v>37491</c:v>
                </c:pt>
                <c:pt idx="821">
                  <c:v>37494</c:v>
                </c:pt>
                <c:pt idx="822">
                  <c:v>37495</c:v>
                </c:pt>
                <c:pt idx="823">
                  <c:v>37496</c:v>
                </c:pt>
                <c:pt idx="824">
                  <c:v>37497</c:v>
                </c:pt>
                <c:pt idx="825">
                  <c:v>37498</c:v>
                </c:pt>
                <c:pt idx="826">
                  <c:v>37502</c:v>
                </c:pt>
                <c:pt idx="827">
                  <c:v>37503</c:v>
                </c:pt>
                <c:pt idx="828">
                  <c:v>37504</c:v>
                </c:pt>
                <c:pt idx="829">
                  <c:v>37505</c:v>
                </c:pt>
                <c:pt idx="830">
                  <c:v>37508</c:v>
                </c:pt>
                <c:pt idx="831">
                  <c:v>37509</c:v>
                </c:pt>
                <c:pt idx="832">
                  <c:v>37510</c:v>
                </c:pt>
                <c:pt idx="833">
                  <c:v>37511</c:v>
                </c:pt>
                <c:pt idx="834">
                  <c:v>37512</c:v>
                </c:pt>
                <c:pt idx="835">
                  <c:v>37515</c:v>
                </c:pt>
                <c:pt idx="836">
                  <c:v>37516</c:v>
                </c:pt>
                <c:pt idx="837">
                  <c:v>37517</c:v>
                </c:pt>
                <c:pt idx="838">
                  <c:v>37518</c:v>
                </c:pt>
                <c:pt idx="839">
                  <c:v>37519</c:v>
                </c:pt>
                <c:pt idx="840">
                  <c:v>37522</c:v>
                </c:pt>
                <c:pt idx="841">
                  <c:v>37523</c:v>
                </c:pt>
                <c:pt idx="842">
                  <c:v>37524</c:v>
                </c:pt>
                <c:pt idx="843">
                  <c:v>37525</c:v>
                </c:pt>
                <c:pt idx="844">
                  <c:v>37526</c:v>
                </c:pt>
                <c:pt idx="845">
                  <c:v>37529</c:v>
                </c:pt>
                <c:pt idx="846">
                  <c:v>37530</c:v>
                </c:pt>
                <c:pt idx="847">
                  <c:v>37531</c:v>
                </c:pt>
                <c:pt idx="848">
                  <c:v>37532</c:v>
                </c:pt>
                <c:pt idx="849">
                  <c:v>37533</c:v>
                </c:pt>
                <c:pt idx="850">
                  <c:v>37536</c:v>
                </c:pt>
                <c:pt idx="851">
                  <c:v>37537</c:v>
                </c:pt>
                <c:pt idx="852">
                  <c:v>37538</c:v>
                </c:pt>
                <c:pt idx="853">
                  <c:v>37539</c:v>
                </c:pt>
                <c:pt idx="854">
                  <c:v>37540</c:v>
                </c:pt>
                <c:pt idx="855">
                  <c:v>37543</c:v>
                </c:pt>
                <c:pt idx="856">
                  <c:v>37544</c:v>
                </c:pt>
                <c:pt idx="857">
                  <c:v>37545</c:v>
                </c:pt>
                <c:pt idx="858">
                  <c:v>37546</c:v>
                </c:pt>
                <c:pt idx="859">
                  <c:v>37547</c:v>
                </c:pt>
                <c:pt idx="860">
                  <c:v>37550</c:v>
                </c:pt>
                <c:pt idx="861">
                  <c:v>37551</c:v>
                </c:pt>
                <c:pt idx="862">
                  <c:v>37552</c:v>
                </c:pt>
                <c:pt idx="863">
                  <c:v>37553</c:v>
                </c:pt>
                <c:pt idx="864">
                  <c:v>37554</c:v>
                </c:pt>
                <c:pt idx="865">
                  <c:v>37557</c:v>
                </c:pt>
                <c:pt idx="866">
                  <c:v>37558</c:v>
                </c:pt>
                <c:pt idx="867">
                  <c:v>37559</c:v>
                </c:pt>
                <c:pt idx="868">
                  <c:v>37560</c:v>
                </c:pt>
                <c:pt idx="869">
                  <c:v>37561</c:v>
                </c:pt>
                <c:pt idx="870">
                  <c:v>37564</c:v>
                </c:pt>
                <c:pt idx="871">
                  <c:v>37565</c:v>
                </c:pt>
                <c:pt idx="872">
                  <c:v>37566</c:v>
                </c:pt>
                <c:pt idx="873">
                  <c:v>37567</c:v>
                </c:pt>
                <c:pt idx="874">
                  <c:v>37568</c:v>
                </c:pt>
                <c:pt idx="875">
                  <c:v>37571</c:v>
                </c:pt>
                <c:pt idx="876">
                  <c:v>37572</c:v>
                </c:pt>
                <c:pt idx="877">
                  <c:v>37573</c:v>
                </c:pt>
                <c:pt idx="878">
                  <c:v>37574</c:v>
                </c:pt>
                <c:pt idx="879">
                  <c:v>37575</c:v>
                </c:pt>
                <c:pt idx="880">
                  <c:v>37578</c:v>
                </c:pt>
                <c:pt idx="881">
                  <c:v>37579</c:v>
                </c:pt>
                <c:pt idx="882">
                  <c:v>37580</c:v>
                </c:pt>
                <c:pt idx="883">
                  <c:v>37581</c:v>
                </c:pt>
                <c:pt idx="884">
                  <c:v>37582</c:v>
                </c:pt>
                <c:pt idx="885">
                  <c:v>37585</c:v>
                </c:pt>
                <c:pt idx="886">
                  <c:v>37586</c:v>
                </c:pt>
                <c:pt idx="887">
                  <c:v>37587</c:v>
                </c:pt>
                <c:pt idx="888">
                  <c:v>37589</c:v>
                </c:pt>
                <c:pt idx="889">
                  <c:v>37592</c:v>
                </c:pt>
                <c:pt idx="890">
                  <c:v>37593</c:v>
                </c:pt>
                <c:pt idx="891">
                  <c:v>37594</c:v>
                </c:pt>
                <c:pt idx="892">
                  <c:v>37595</c:v>
                </c:pt>
                <c:pt idx="893">
                  <c:v>37596</c:v>
                </c:pt>
                <c:pt idx="894">
                  <c:v>37599</c:v>
                </c:pt>
                <c:pt idx="895">
                  <c:v>37600</c:v>
                </c:pt>
                <c:pt idx="896">
                  <c:v>37601</c:v>
                </c:pt>
                <c:pt idx="897">
                  <c:v>37602</c:v>
                </c:pt>
                <c:pt idx="898">
                  <c:v>37603</c:v>
                </c:pt>
                <c:pt idx="899">
                  <c:v>37606</c:v>
                </c:pt>
                <c:pt idx="900">
                  <c:v>37607</c:v>
                </c:pt>
                <c:pt idx="901">
                  <c:v>37608</c:v>
                </c:pt>
                <c:pt idx="902">
                  <c:v>37609</c:v>
                </c:pt>
                <c:pt idx="903">
                  <c:v>37610</c:v>
                </c:pt>
                <c:pt idx="904">
                  <c:v>37613</c:v>
                </c:pt>
                <c:pt idx="905">
                  <c:v>37614</c:v>
                </c:pt>
                <c:pt idx="906">
                  <c:v>37616</c:v>
                </c:pt>
                <c:pt idx="907">
                  <c:v>37617</c:v>
                </c:pt>
                <c:pt idx="908">
                  <c:v>37620</c:v>
                </c:pt>
                <c:pt idx="909">
                  <c:v>37621</c:v>
                </c:pt>
                <c:pt idx="910">
                  <c:v>37623</c:v>
                </c:pt>
                <c:pt idx="911">
                  <c:v>37624</c:v>
                </c:pt>
                <c:pt idx="912">
                  <c:v>37627</c:v>
                </c:pt>
                <c:pt idx="913">
                  <c:v>37628</c:v>
                </c:pt>
                <c:pt idx="914">
                  <c:v>37629</c:v>
                </c:pt>
                <c:pt idx="915">
                  <c:v>37630</c:v>
                </c:pt>
                <c:pt idx="916">
                  <c:v>37631</c:v>
                </c:pt>
                <c:pt idx="917">
                  <c:v>37634</c:v>
                </c:pt>
                <c:pt idx="918">
                  <c:v>37635</c:v>
                </c:pt>
                <c:pt idx="919">
                  <c:v>37636</c:v>
                </c:pt>
                <c:pt idx="920">
                  <c:v>37637</c:v>
                </c:pt>
                <c:pt idx="921">
                  <c:v>37638</c:v>
                </c:pt>
                <c:pt idx="922">
                  <c:v>37642</c:v>
                </c:pt>
                <c:pt idx="923">
                  <c:v>37643</c:v>
                </c:pt>
                <c:pt idx="924">
                  <c:v>37644</c:v>
                </c:pt>
                <c:pt idx="925">
                  <c:v>37645</c:v>
                </c:pt>
                <c:pt idx="926">
                  <c:v>37648</c:v>
                </c:pt>
                <c:pt idx="927">
                  <c:v>37649</c:v>
                </c:pt>
                <c:pt idx="928">
                  <c:v>37650</c:v>
                </c:pt>
                <c:pt idx="929">
                  <c:v>37651</c:v>
                </c:pt>
                <c:pt idx="930">
                  <c:v>37652</c:v>
                </c:pt>
                <c:pt idx="931">
                  <c:v>37655</c:v>
                </c:pt>
                <c:pt idx="932">
                  <c:v>37656</c:v>
                </c:pt>
                <c:pt idx="933">
                  <c:v>37657</c:v>
                </c:pt>
                <c:pt idx="934">
                  <c:v>37658</c:v>
                </c:pt>
                <c:pt idx="935">
                  <c:v>37659</c:v>
                </c:pt>
                <c:pt idx="936">
                  <c:v>37662</c:v>
                </c:pt>
                <c:pt idx="937">
                  <c:v>37663</c:v>
                </c:pt>
                <c:pt idx="938">
                  <c:v>37664</c:v>
                </c:pt>
                <c:pt idx="939">
                  <c:v>37665</c:v>
                </c:pt>
                <c:pt idx="940">
                  <c:v>37666</c:v>
                </c:pt>
                <c:pt idx="941">
                  <c:v>37670</c:v>
                </c:pt>
                <c:pt idx="942">
                  <c:v>37671</c:v>
                </c:pt>
                <c:pt idx="943">
                  <c:v>37672</c:v>
                </c:pt>
                <c:pt idx="944">
                  <c:v>37673</c:v>
                </c:pt>
                <c:pt idx="945">
                  <c:v>37676</c:v>
                </c:pt>
                <c:pt idx="946">
                  <c:v>37677</c:v>
                </c:pt>
                <c:pt idx="947">
                  <c:v>37678</c:v>
                </c:pt>
                <c:pt idx="948">
                  <c:v>37679</c:v>
                </c:pt>
                <c:pt idx="949">
                  <c:v>37680</c:v>
                </c:pt>
                <c:pt idx="950">
                  <c:v>37683</c:v>
                </c:pt>
                <c:pt idx="951">
                  <c:v>37684</c:v>
                </c:pt>
                <c:pt idx="952">
                  <c:v>37685</c:v>
                </c:pt>
                <c:pt idx="953">
                  <c:v>37686</c:v>
                </c:pt>
                <c:pt idx="954">
                  <c:v>37687</c:v>
                </c:pt>
                <c:pt idx="955">
                  <c:v>37690</c:v>
                </c:pt>
                <c:pt idx="956">
                  <c:v>37691</c:v>
                </c:pt>
                <c:pt idx="957">
                  <c:v>37692</c:v>
                </c:pt>
                <c:pt idx="958">
                  <c:v>37693</c:v>
                </c:pt>
                <c:pt idx="959">
                  <c:v>37694</c:v>
                </c:pt>
                <c:pt idx="960">
                  <c:v>37697</c:v>
                </c:pt>
                <c:pt idx="961">
                  <c:v>37698</c:v>
                </c:pt>
                <c:pt idx="962">
                  <c:v>37699</c:v>
                </c:pt>
                <c:pt idx="963">
                  <c:v>37700</c:v>
                </c:pt>
                <c:pt idx="964">
                  <c:v>37701</c:v>
                </c:pt>
                <c:pt idx="965">
                  <c:v>37704</c:v>
                </c:pt>
                <c:pt idx="966">
                  <c:v>37705</c:v>
                </c:pt>
                <c:pt idx="967">
                  <c:v>37706</c:v>
                </c:pt>
                <c:pt idx="968">
                  <c:v>37707</c:v>
                </c:pt>
                <c:pt idx="969">
                  <c:v>37708</c:v>
                </c:pt>
                <c:pt idx="970">
                  <c:v>37711</c:v>
                </c:pt>
                <c:pt idx="971">
                  <c:v>37712</c:v>
                </c:pt>
                <c:pt idx="972">
                  <c:v>37713</c:v>
                </c:pt>
                <c:pt idx="973">
                  <c:v>37714</c:v>
                </c:pt>
                <c:pt idx="974">
                  <c:v>37715</c:v>
                </c:pt>
                <c:pt idx="975">
                  <c:v>37718</c:v>
                </c:pt>
                <c:pt idx="976">
                  <c:v>37719</c:v>
                </c:pt>
                <c:pt idx="977">
                  <c:v>37720</c:v>
                </c:pt>
                <c:pt idx="978">
                  <c:v>37721</c:v>
                </c:pt>
                <c:pt idx="979">
                  <c:v>37722</c:v>
                </c:pt>
                <c:pt idx="980">
                  <c:v>37725</c:v>
                </c:pt>
                <c:pt idx="981">
                  <c:v>37726</c:v>
                </c:pt>
                <c:pt idx="982">
                  <c:v>37727</c:v>
                </c:pt>
                <c:pt idx="983">
                  <c:v>37728</c:v>
                </c:pt>
                <c:pt idx="984">
                  <c:v>37732</c:v>
                </c:pt>
                <c:pt idx="985">
                  <c:v>37733</c:v>
                </c:pt>
                <c:pt idx="986">
                  <c:v>37734</c:v>
                </c:pt>
                <c:pt idx="987">
                  <c:v>37735</c:v>
                </c:pt>
                <c:pt idx="988">
                  <c:v>37736</c:v>
                </c:pt>
                <c:pt idx="989">
                  <c:v>37739</c:v>
                </c:pt>
                <c:pt idx="990">
                  <c:v>37740</c:v>
                </c:pt>
                <c:pt idx="991">
                  <c:v>37741</c:v>
                </c:pt>
                <c:pt idx="992">
                  <c:v>37742</c:v>
                </c:pt>
                <c:pt idx="993">
                  <c:v>37743</c:v>
                </c:pt>
                <c:pt idx="994">
                  <c:v>37746</c:v>
                </c:pt>
                <c:pt idx="995">
                  <c:v>37747</c:v>
                </c:pt>
                <c:pt idx="996">
                  <c:v>37748</c:v>
                </c:pt>
                <c:pt idx="997">
                  <c:v>37749</c:v>
                </c:pt>
                <c:pt idx="998">
                  <c:v>37750</c:v>
                </c:pt>
                <c:pt idx="999">
                  <c:v>37753</c:v>
                </c:pt>
                <c:pt idx="1000">
                  <c:v>37754</c:v>
                </c:pt>
                <c:pt idx="1001">
                  <c:v>37755</c:v>
                </c:pt>
                <c:pt idx="1002">
                  <c:v>37756</c:v>
                </c:pt>
                <c:pt idx="1003">
                  <c:v>37757</c:v>
                </c:pt>
                <c:pt idx="1004">
                  <c:v>37760</c:v>
                </c:pt>
                <c:pt idx="1005">
                  <c:v>37761</c:v>
                </c:pt>
                <c:pt idx="1006">
                  <c:v>37762</c:v>
                </c:pt>
                <c:pt idx="1007">
                  <c:v>37763</c:v>
                </c:pt>
                <c:pt idx="1008">
                  <c:v>37764</c:v>
                </c:pt>
                <c:pt idx="1009">
                  <c:v>37768</c:v>
                </c:pt>
                <c:pt idx="1010">
                  <c:v>37769</c:v>
                </c:pt>
                <c:pt idx="1011">
                  <c:v>37770</c:v>
                </c:pt>
                <c:pt idx="1012">
                  <c:v>37771</c:v>
                </c:pt>
                <c:pt idx="1013">
                  <c:v>37774</c:v>
                </c:pt>
                <c:pt idx="1014">
                  <c:v>37775</c:v>
                </c:pt>
                <c:pt idx="1015">
                  <c:v>37776</c:v>
                </c:pt>
                <c:pt idx="1016">
                  <c:v>37777</c:v>
                </c:pt>
                <c:pt idx="1017">
                  <c:v>37778</c:v>
                </c:pt>
                <c:pt idx="1018">
                  <c:v>37781</c:v>
                </c:pt>
                <c:pt idx="1019">
                  <c:v>37782</c:v>
                </c:pt>
                <c:pt idx="1020">
                  <c:v>37783</c:v>
                </c:pt>
                <c:pt idx="1021">
                  <c:v>37784</c:v>
                </c:pt>
                <c:pt idx="1022">
                  <c:v>37785</c:v>
                </c:pt>
                <c:pt idx="1023">
                  <c:v>37788</c:v>
                </c:pt>
                <c:pt idx="1024">
                  <c:v>37789</c:v>
                </c:pt>
                <c:pt idx="1025">
                  <c:v>37790</c:v>
                </c:pt>
                <c:pt idx="1026">
                  <c:v>37791</c:v>
                </c:pt>
                <c:pt idx="1027">
                  <c:v>37792</c:v>
                </c:pt>
                <c:pt idx="1028">
                  <c:v>37795</c:v>
                </c:pt>
                <c:pt idx="1029">
                  <c:v>37796</c:v>
                </c:pt>
                <c:pt idx="1030">
                  <c:v>37797</c:v>
                </c:pt>
                <c:pt idx="1031">
                  <c:v>37798</c:v>
                </c:pt>
                <c:pt idx="1032">
                  <c:v>37799</c:v>
                </c:pt>
                <c:pt idx="1033">
                  <c:v>37802</c:v>
                </c:pt>
                <c:pt idx="1034">
                  <c:v>37803</c:v>
                </c:pt>
                <c:pt idx="1035">
                  <c:v>37804</c:v>
                </c:pt>
                <c:pt idx="1036">
                  <c:v>37805</c:v>
                </c:pt>
                <c:pt idx="1037">
                  <c:v>37809</c:v>
                </c:pt>
                <c:pt idx="1038">
                  <c:v>37810</c:v>
                </c:pt>
                <c:pt idx="1039">
                  <c:v>37811</c:v>
                </c:pt>
                <c:pt idx="1040">
                  <c:v>37812</c:v>
                </c:pt>
                <c:pt idx="1041">
                  <c:v>37813</c:v>
                </c:pt>
                <c:pt idx="1042">
                  <c:v>37816</c:v>
                </c:pt>
                <c:pt idx="1043">
                  <c:v>37817</c:v>
                </c:pt>
                <c:pt idx="1044">
                  <c:v>37818</c:v>
                </c:pt>
                <c:pt idx="1045">
                  <c:v>37819</c:v>
                </c:pt>
                <c:pt idx="1046">
                  <c:v>37820</c:v>
                </c:pt>
                <c:pt idx="1047">
                  <c:v>37823</c:v>
                </c:pt>
                <c:pt idx="1048">
                  <c:v>37824</c:v>
                </c:pt>
                <c:pt idx="1049">
                  <c:v>37825</c:v>
                </c:pt>
                <c:pt idx="1050">
                  <c:v>37826</c:v>
                </c:pt>
                <c:pt idx="1051">
                  <c:v>37827</c:v>
                </c:pt>
                <c:pt idx="1052">
                  <c:v>37830</c:v>
                </c:pt>
                <c:pt idx="1053">
                  <c:v>37831</c:v>
                </c:pt>
                <c:pt idx="1054">
                  <c:v>37832</c:v>
                </c:pt>
                <c:pt idx="1055">
                  <c:v>37833</c:v>
                </c:pt>
                <c:pt idx="1056">
                  <c:v>37834</c:v>
                </c:pt>
                <c:pt idx="1057">
                  <c:v>37837</c:v>
                </c:pt>
                <c:pt idx="1058">
                  <c:v>37838</c:v>
                </c:pt>
                <c:pt idx="1059">
                  <c:v>37839</c:v>
                </c:pt>
                <c:pt idx="1060">
                  <c:v>37840</c:v>
                </c:pt>
                <c:pt idx="1061">
                  <c:v>37841</c:v>
                </c:pt>
                <c:pt idx="1062">
                  <c:v>37844</c:v>
                </c:pt>
                <c:pt idx="1063">
                  <c:v>37845</c:v>
                </c:pt>
                <c:pt idx="1064">
                  <c:v>37846</c:v>
                </c:pt>
                <c:pt idx="1065">
                  <c:v>37847</c:v>
                </c:pt>
                <c:pt idx="1066">
                  <c:v>37848</c:v>
                </c:pt>
                <c:pt idx="1067">
                  <c:v>37851</c:v>
                </c:pt>
                <c:pt idx="1068">
                  <c:v>37852</c:v>
                </c:pt>
                <c:pt idx="1069">
                  <c:v>37853</c:v>
                </c:pt>
                <c:pt idx="1070">
                  <c:v>37854</c:v>
                </c:pt>
                <c:pt idx="1071">
                  <c:v>37855</c:v>
                </c:pt>
                <c:pt idx="1072">
                  <c:v>37858</c:v>
                </c:pt>
                <c:pt idx="1073">
                  <c:v>37859</c:v>
                </c:pt>
                <c:pt idx="1074">
                  <c:v>37860</c:v>
                </c:pt>
                <c:pt idx="1075">
                  <c:v>37861</c:v>
                </c:pt>
                <c:pt idx="1076">
                  <c:v>37862</c:v>
                </c:pt>
                <c:pt idx="1077">
                  <c:v>37866</c:v>
                </c:pt>
                <c:pt idx="1078">
                  <c:v>37867</c:v>
                </c:pt>
                <c:pt idx="1079">
                  <c:v>37868</c:v>
                </c:pt>
                <c:pt idx="1080">
                  <c:v>37869</c:v>
                </c:pt>
                <c:pt idx="1081">
                  <c:v>37872</c:v>
                </c:pt>
                <c:pt idx="1082">
                  <c:v>37873</c:v>
                </c:pt>
                <c:pt idx="1083">
                  <c:v>37874</c:v>
                </c:pt>
                <c:pt idx="1084">
                  <c:v>37875</c:v>
                </c:pt>
                <c:pt idx="1085">
                  <c:v>37876</c:v>
                </c:pt>
                <c:pt idx="1086">
                  <c:v>37879</c:v>
                </c:pt>
                <c:pt idx="1087">
                  <c:v>37880</c:v>
                </c:pt>
                <c:pt idx="1088">
                  <c:v>37881</c:v>
                </c:pt>
                <c:pt idx="1089">
                  <c:v>37882</c:v>
                </c:pt>
                <c:pt idx="1090">
                  <c:v>37883</c:v>
                </c:pt>
                <c:pt idx="1091">
                  <c:v>37886</c:v>
                </c:pt>
                <c:pt idx="1092">
                  <c:v>37887</c:v>
                </c:pt>
                <c:pt idx="1093">
                  <c:v>37888</c:v>
                </c:pt>
                <c:pt idx="1094">
                  <c:v>37889</c:v>
                </c:pt>
                <c:pt idx="1095">
                  <c:v>37890</c:v>
                </c:pt>
                <c:pt idx="1096">
                  <c:v>37893</c:v>
                </c:pt>
                <c:pt idx="1097">
                  <c:v>37894</c:v>
                </c:pt>
                <c:pt idx="1098">
                  <c:v>37895</c:v>
                </c:pt>
                <c:pt idx="1099">
                  <c:v>37896</c:v>
                </c:pt>
                <c:pt idx="1100">
                  <c:v>37897</c:v>
                </c:pt>
                <c:pt idx="1101">
                  <c:v>37900</c:v>
                </c:pt>
                <c:pt idx="1102">
                  <c:v>37901</c:v>
                </c:pt>
                <c:pt idx="1103">
                  <c:v>37902</c:v>
                </c:pt>
                <c:pt idx="1104">
                  <c:v>37903</c:v>
                </c:pt>
                <c:pt idx="1105">
                  <c:v>37904</c:v>
                </c:pt>
                <c:pt idx="1106">
                  <c:v>37907</c:v>
                </c:pt>
                <c:pt idx="1107">
                  <c:v>37908</c:v>
                </c:pt>
                <c:pt idx="1108">
                  <c:v>37909</c:v>
                </c:pt>
                <c:pt idx="1109">
                  <c:v>37910</c:v>
                </c:pt>
                <c:pt idx="1110">
                  <c:v>37911</c:v>
                </c:pt>
                <c:pt idx="1111">
                  <c:v>37914</c:v>
                </c:pt>
                <c:pt idx="1112">
                  <c:v>37915</c:v>
                </c:pt>
                <c:pt idx="1113">
                  <c:v>37916</c:v>
                </c:pt>
                <c:pt idx="1114">
                  <c:v>37917</c:v>
                </c:pt>
                <c:pt idx="1115">
                  <c:v>37918</c:v>
                </c:pt>
                <c:pt idx="1116">
                  <c:v>37921</c:v>
                </c:pt>
                <c:pt idx="1117">
                  <c:v>37922</c:v>
                </c:pt>
                <c:pt idx="1118">
                  <c:v>37923</c:v>
                </c:pt>
                <c:pt idx="1119">
                  <c:v>37924</c:v>
                </c:pt>
                <c:pt idx="1120">
                  <c:v>37925</c:v>
                </c:pt>
                <c:pt idx="1121">
                  <c:v>37928</c:v>
                </c:pt>
                <c:pt idx="1122">
                  <c:v>37929</c:v>
                </c:pt>
                <c:pt idx="1123">
                  <c:v>37930</c:v>
                </c:pt>
                <c:pt idx="1124">
                  <c:v>37931</c:v>
                </c:pt>
                <c:pt idx="1125">
                  <c:v>37932</c:v>
                </c:pt>
                <c:pt idx="1126">
                  <c:v>37935</c:v>
                </c:pt>
                <c:pt idx="1127">
                  <c:v>37936</c:v>
                </c:pt>
                <c:pt idx="1128">
                  <c:v>37937</c:v>
                </c:pt>
                <c:pt idx="1129">
                  <c:v>37938</c:v>
                </c:pt>
                <c:pt idx="1130">
                  <c:v>37939</c:v>
                </c:pt>
                <c:pt idx="1131">
                  <c:v>37942</c:v>
                </c:pt>
                <c:pt idx="1132">
                  <c:v>37943</c:v>
                </c:pt>
                <c:pt idx="1133">
                  <c:v>37944</c:v>
                </c:pt>
                <c:pt idx="1134">
                  <c:v>37945</c:v>
                </c:pt>
                <c:pt idx="1135">
                  <c:v>37946</c:v>
                </c:pt>
                <c:pt idx="1136">
                  <c:v>37949</c:v>
                </c:pt>
                <c:pt idx="1137">
                  <c:v>37950</c:v>
                </c:pt>
                <c:pt idx="1138">
                  <c:v>37951</c:v>
                </c:pt>
                <c:pt idx="1139">
                  <c:v>37953</c:v>
                </c:pt>
                <c:pt idx="1140">
                  <c:v>37956</c:v>
                </c:pt>
                <c:pt idx="1141">
                  <c:v>37957</c:v>
                </c:pt>
                <c:pt idx="1142">
                  <c:v>37958</c:v>
                </c:pt>
                <c:pt idx="1143">
                  <c:v>37959</c:v>
                </c:pt>
                <c:pt idx="1144">
                  <c:v>37960</c:v>
                </c:pt>
                <c:pt idx="1145">
                  <c:v>37963</c:v>
                </c:pt>
                <c:pt idx="1146">
                  <c:v>37964</c:v>
                </c:pt>
                <c:pt idx="1147">
                  <c:v>37965</c:v>
                </c:pt>
                <c:pt idx="1148">
                  <c:v>37966</c:v>
                </c:pt>
                <c:pt idx="1149">
                  <c:v>37967</c:v>
                </c:pt>
                <c:pt idx="1150">
                  <c:v>37970</c:v>
                </c:pt>
                <c:pt idx="1151">
                  <c:v>37971</c:v>
                </c:pt>
                <c:pt idx="1152">
                  <c:v>37972</c:v>
                </c:pt>
                <c:pt idx="1153">
                  <c:v>37973</c:v>
                </c:pt>
                <c:pt idx="1154">
                  <c:v>37974</c:v>
                </c:pt>
                <c:pt idx="1155">
                  <c:v>37977</c:v>
                </c:pt>
                <c:pt idx="1156">
                  <c:v>37978</c:v>
                </c:pt>
                <c:pt idx="1157">
                  <c:v>37979</c:v>
                </c:pt>
                <c:pt idx="1158">
                  <c:v>37981</c:v>
                </c:pt>
                <c:pt idx="1159">
                  <c:v>37984</c:v>
                </c:pt>
                <c:pt idx="1160">
                  <c:v>37985</c:v>
                </c:pt>
                <c:pt idx="1161">
                  <c:v>37986</c:v>
                </c:pt>
                <c:pt idx="1162">
                  <c:v>37988</c:v>
                </c:pt>
                <c:pt idx="1163">
                  <c:v>37991</c:v>
                </c:pt>
                <c:pt idx="1164">
                  <c:v>37992</c:v>
                </c:pt>
                <c:pt idx="1165">
                  <c:v>37993</c:v>
                </c:pt>
                <c:pt idx="1166">
                  <c:v>37994</c:v>
                </c:pt>
                <c:pt idx="1167">
                  <c:v>37995</c:v>
                </c:pt>
                <c:pt idx="1168">
                  <c:v>37998</c:v>
                </c:pt>
                <c:pt idx="1169">
                  <c:v>37999</c:v>
                </c:pt>
                <c:pt idx="1170">
                  <c:v>38000</c:v>
                </c:pt>
                <c:pt idx="1171">
                  <c:v>38001</c:v>
                </c:pt>
                <c:pt idx="1172">
                  <c:v>38002</c:v>
                </c:pt>
                <c:pt idx="1173">
                  <c:v>38006</c:v>
                </c:pt>
                <c:pt idx="1174">
                  <c:v>38007</c:v>
                </c:pt>
                <c:pt idx="1175">
                  <c:v>38008</c:v>
                </c:pt>
                <c:pt idx="1176">
                  <c:v>38009</c:v>
                </c:pt>
                <c:pt idx="1177">
                  <c:v>38012</c:v>
                </c:pt>
                <c:pt idx="1178">
                  <c:v>38013</c:v>
                </c:pt>
                <c:pt idx="1179">
                  <c:v>38014</c:v>
                </c:pt>
                <c:pt idx="1180">
                  <c:v>38015</c:v>
                </c:pt>
                <c:pt idx="1181">
                  <c:v>38016</c:v>
                </c:pt>
                <c:pt idx="1182">
                  <c:v>38019</c:v>
                </c:pt>
                <c:pt idx="1183">
                  <c:v>38020</c:v>
                </c:pt>
                <c:pt idx="1184">
                  <c:v>38021</c:v>
                </c:pt>
                <c:pt idx="1185">
                  <c:v>38022</c:v>
                </c:pt>
                <c:pt idx="1186">
                  <c:v>38023</c:v>
                </c:pt>
                <c:pt idx="1187">
                  <c:v>38026</c:v>
                </c:pt>
                <c:pt idx="1188">
                  <c:v>38027</c:v>
                </c:pt>
                <c:pt idx="1189">
                  <c:v>38028</c:v>
                </c:pt>
                <c:pt idx="1190">
                  <c:v>38029</c:v>
                </c:pt>
                <c:pt idx="1191">
                  <c:v>38030</c:v>
                </c:pt>
                <c:pt idx="1192">
                  <c:v>38034</c:v>
                </c:pt>
                <c:pt idx="1193">
                  <c:v>38035</c:v>
                </c:pt>
                <c:pt idx="1194">
                  <c:v>38036</c:v>
                </c:pt>
                <c:pt idx="1195">
                  <c:v>38037</c:v>
                </c:pt>
                <c:pt idx="1196">
                  <c:v>38040</c:v>
                </c:pt>
                <c:pt idx="1197">
                  <c:v>38041</c:v>
                </c:pt>
                <c:pt idx="1198">
                  <c:v>38042</c:v>
                </c:pt>
                <c:pt idx="1199">
                  <c:v>38043</c:v>
                </c:pt>
                <c:pt idx="1200">
                  <c:v>38044</c:v>
                </c:pt>
                <c:pt idx="1201">
                  <c:v>38047</c:v>
                </c:pt>
                <c:pt idx="1202">
                  <c:v>38048</c:v>
                </c:pt>
                <c:pt idx="1203">
                  <c:v>38049</c:v>
                </c:pt>
                <c:pt idx="1204">
                  <c:v>38050</c:v>
                </c:pt>
                <c:pt idx="1205">
                  <c:v>38051</c:v>
                </c:pt>
                <c:pt idx="1206">
                  <c:v>38054</c:v>
                </c:pt>
                <c:pt idx="1207">
                  <c:v>38055</c:v>
                </c:pt>
                <c:pt idx="1208">
                  <c:v>38056</c:v>
                </c:pt>
                <c:pt idx="1209">
                  <c:v>38057</c:v>
                </c:pt>
                <c:pt idx="1210">
                  <c:v>38058</c:v>
                </c:pt>
                <c:pt idx="1211">
                  <c:v>38061</c:v>
                </c:pt>
                <c:pt idx="1212">
                  <c:v>38062</c:v>
                </c:pt>
                <c:pt idx="1213">
                  <c:v>38063</c:v>
                </c:pt>
                <c:pt idx="1214">
                  <c:v>38064</c:v>
                </c:pt>
                <c:pt idx="1215">
                  <c:v>38065</c:v>
                </c:pt>
                <c:pt idx="1216">
                  <c:v>38068</c:v>
                </c:pt>
                <c:pt idx="1217">
                  <c:v>38069</c:v>
                </c:pt>
                <c:pt idx="1218">
                  <c:v>38070</c:v>
                </c:pt>
                <c:pt idx="1219">
                  <c:v>38071</c:v>
                </c:pt>
                <c:pt idx="1220">
                  <c:v>38072</c:v>
                </c:pt>
                <c:pt idx="1221">
                  <c:v>38075</c:v>
                </c:pt>
                <c:pt idx="1222">
                  <c:v>38076</c:v>
                </c:pt>
                <c:pt idx="1223">
                  <c:v>38077</c:v>
                </c:pt>
                <c:pt idx="1224">
                  <c:v>38078</c:v>
                </c:pt>
                <c:pt idx="1225">
                  <c:v>38079</c:v>
                </c:pt>
                <c:pt idx="1226">
                  <c:v>38082</c:v>
                </c:pt>
                <c:pt idx="1227">
                  <c:v>38083</c:v>
                </c:pt>
                <c:pt idx="1228">
                  <c:v>38084</c:v>
                </c:pt>
                <c:pt idx="1229">
                  <c:v>38085</c:v>
                </c:pt>
                <c:pt idx="1230">
                  <c:v>38089</c:v>
                </c:pt>
                <c:pt idx="1231">
                  <c:v>38090</c:v>
                </c:pt>
                <c:pt idx="1232">
                  <c:v>38091</c:v>
                </c:pt>
                <c:pt idx="1233">
                  <c:v>38092</c:v>
                </c:pt>
                <c:pt idx="1234">
                  <c:v>38093</c:v>
                </c:pt>
                <c:pt idx="1235">
                  <c:v>38096</c:v>
                </c:pt>
                <c:pt idx="1236">
                  <c:v>38097</c:v>
                </c:pt>
                <c:pt idx="1237">
                  <c:v>38098</c:v>
                </c:pt>
                <c:pt idx="1238">
                  <c:v>38099</c:v>
                </c:pt>
                <c:pt idx="1239">
                  <c:v>38100</c:v>
                </c:pt>
                <c:pt idx="1240">
                  <c:v>38103</c:v>
                </c:pt>
                <c:pt idx="1241">
                  <c:v>38104</c:v>
                </c:pt>
                <c:pt idx="1242">
                  <c:v>38105</c:v>
                </c:pt>
                <c:pt idx="1243">
                  <c:v>38106</c:v>
                </c:pt>
                <c:pt idx="1244">
                  <c:v>38107</c:v>
                </c:pt>
                <c:pt idx="1245">
                  <c:v>38110</c:v>
                </c:pt>
                <c:pt idx="1246">
                  <c:v>38111</c:v>
                </c:pt>
                <c:pt idx="1247">
                  <c:v>38112</c:v>
                </c:pt>
                <c:pt idx="1248">
                  <c:v>38113</c:v>
                </c:pt>
                <c:pt idx="1249">
                  <c:v>38114</c:v>
                </c:pt>
                <c:pt idx="1250">
                  <c:v>38117</c:v>
                </c:pt>
                <c:pt idx="1251">
                  <c:v>38118</c:v>
                </c:pt>
                <c:pt idx="1252">
                  <c:v>38119</c:v>
                </c:pt>
                <c:pt idx="1253">
                  <c:v>38120</c:v>
                </c:pt>
                <c:pt idx="1254">
                  <c:v>38121</c:v>
                </c:pt>
                <c:pt idx="1255">
                  <c:v>38124</c:v>
                </c:pt>
                <c:pt idx="1256">
                  <c:v>38125</c:v>
                </c:pt>
                <c:pt idx="1257">
                  <c:v>38126</c:v>
                </c:pt>
                <c:pt idx="1258">
                  <c:v>38127</c:v>
                </c:pt>
                <c:pt idx="1259">
                  <c:v>38128</c:v>
                </c:pt>
                <c:pt idx="1260">
                  <c:v>38131</c:v>
                </c:pt>
                <c:pt idx="1261">
                  <c:v>38132</c:v>
                </c:pt>
                <c:pt idx="1262">
                  <c:v>38133</c:v>
                </c:pt>
                <c:pt idx="1263">
                  <c:v>38134</c:v>
                </c:pt>
                <c:pt idx="1264">
                  <c:v>38135</c:v>
                </c:pt>
                <c:pt idx="1265">
                  <c:v>38139</c:v>
                </c:pt>
                <c:pt idx="1266">
                  <c:v>38140</c:v>
                </c:pt>
                <c:pt idx="1267">
                  <c:v>38141</c:v>
                </c:pt>
                <c:pt idx="1268">
                  <c:v>38142</c:v>
                </c:pt>
                <c:pt idx="1269">
                  <c:v>38145</c:v>
                </c:pt>
                <c:pt idx="1270">
                  <c:v>38146</c:v>
                </c:pt>
                <c:pt idx="1271">
                  <c:v>38147</c:v>
                </c:pt>
                <c:pt idx="1272">
                  <c:v>38148</c:v>
                </c:pt>
                <c:pt idx="1273">
                  <c:v>38152</c:v>
                </c:pt>
                <c:pt idx="1274">
                  <c:v>38153</c:v>
                </c:pt>
                <c:pt idx="1275">
                  <c:v>38154</c:v>
                </c:pt>
                <c:pt idx="1276">
                  <c:v>38155</c:v>
                </c:pt>
                <c:pt idx="1277">
                  <c:v>38156</c:v>
                </c:pt>
                <c:pt idx="1278">
                  <c:v>38159</c:v>
                </c:pt>
                <c:pt idx="1279">
                  <c:v>38160</c:v>
                </c:pt>
                <c:pt idx="1280">
                  <c:v>38161</c:v>
                </c:pt>
                <c:pt idx="1281">
                  <c:v>38162</c:v>
                </c:pt>
                <c:pt idx="1282">
                  <c:v>38163</c:v>
                </c:pt>
                <c:pt idx="1283">
                  <c:v>38166</c:v>
                </c:pt>
                <c:pt idx="1284">
                  <c:v>38167</c:v>
                </c:pt>
                <c:pt idx="1285">
                  <c:v>38168</c:v>
                </c:pt>
                <c:pt idx="1286">
                  <c:v>38169</c:v>
                </c:pt>
                <c:pt idx="1287">
                  <c:v>38170</c:v>
                </c:pt>
                <c:pt idx="1288">
                  <c:v>38174</c:v>
                </c:pt>
                <c:pt idx="1289">
                  <c:v>38175</c:v>
                </c:pt>
                <c:pt idx="1290">
                  <c:v>38176</c:v>
                </c:pt>
                <c:pt idx="1291">
                  <c:v>38177</c:v>
                </c:pt>
                <c:pt idx="1292">
                  <c:v>38180</c:v>
                </c:pt>
                <c:pt idx="1293">
                  <c:v>38181</c:v>
                </c:pt>
                <c:pt idx="1294">
                  <c:v>38182</c:v>
                </c:pt>
                <c:pt idx="1295">
                  <c:v>38183</c:v>
                </c:pt>
                <c:pt idx="1296">
                  <c:v>38184</c:v>
                </c:pt>
                <c:pt idx="1297">
                  <c:v>38187</c:v>
                </c:pt>
                <c:pt idx="1298">
                  <c:v>38188</c:v>
                </c:pt>
                <c:pt idx="1299">
                  <c:v>38189</c:v>
                </c:pt>
                <c:pt idx="1300">
                  <c:v>38190</c:v>
                </c:pt>
                <c:pt idx="1301">
                  <c:v>38191</c:v>
                </c:pt>
                <c:pt idx="1302">
                  <c:v>38194</c:v>
                </c:pt>
                <c:pt idx="1303">
                  <c:v>38195</c:v>
                </c:pt>
                <c:pt idx="1304">
                  <c:v>38196</c:v>
                </c:pt>
                <c:pt idx="1305">
                  <c:v>38197</c:v>
                </c:pt>
                <c:pt idx="1306">
                  <c:v>38198</c:v>
                </c:pt>
                <c:pt idx="1307">
                  <c:v>38201</c:v>
                </c:pt>
                <c:pt idx="1308">
                  <c:v>38202</c:v>
                </c:pt>
                <c:pt idx="1309">
                  <c:v>38203</c:v>
                </c:pt>
                <c:pt idx="1310">
                  <c:v>38204</c:v>
                </c:pt>
                <c:pt idx="1311">
                  <c:v>38205</c:v>
                </c:pt>
                <c:pt idx="1312">
                  <c:v>38208</c:v>
                </c:pt>
                <c:pt idx="1313">
                  <c:v>38209</c:v>
                </c:pt>
                <c:pt idx="1314">
                  <c:v>38210</c:v>
                </c:pt>
                <c:pt idx="1315">
                  <c:v>38211</c:v>
                </c:pt>
                <c:pt idx="1316">
                  <c:v>38212</c:v>
                </c:pt>
                <c:pt idx="1317">
                  <c:v>38215</c:v>
                </c:pt>
                <c:pt idx="1318">
                  <c:v>38216</c:v>
                </c:pt>
                <c:pt idx="1319">
                  <c:v>38217</c:v>
                </c:pt>
                <c:pt idx="1320">
                  <c:v>38218</c:v>
                </c:pt>
                <c:pt idx="1321">
                  <c:v>38219</c:v>
                </c:pt>
                <c:pt idx="1322">
                  <c:v>38222</c:v>
                </c:pt>
                <c:pt idx="1323">
                  <c:v>38223</c:v>
                </c:pt>
                <c:pt idx="1324">
                  <c:v>38224</c:v>
                </c:pt>
                <c:pt idx="1325">
                  <c:v>38225</c:v>
                </c:pt>
                <c:pt idx="1326">
                  <c:v>38226</c:v>
                </c:pt>
                <c:pt idx="1327">
                  <c:v>38229</c:v>
                </c:pt>
                <c:pt idx="1328">
                  <c:v>38230</c:v>
                </c:pt>
                <c:pt idx="1329">
                  <c:v>38231</c:v>
                </c:pt>
                <c:pt idx="1330">
                  <c:v>38232</c:v>
                </c:pt>
                <c:pt idx="1331">
                  <c:v>38233</c:v>
                </c:pt>
                <c:pt idx="1332">
                  <c:v>38237</c:v>
                </c:pt>
                <c:pt idx="1333">
                  <c:v>38238</c:v>
                </c:pt>
                <c:pt idx="1334">
                  <c:v>38239</c:v>
                </c:pt>
                <c:pt idx="1335">
                  <c:v>38240</c:v>
                </c:pt>
                <c:pt idx="1336">
                  <c:v>38243</c:v>
                </c:pt>
                <c:pt idx="1337">
                  <c:v>38244</c:v>
                </c:pt>
                <c:pt idx="1338">
                  <c:v>38245</c:v>
                </c:pt>
                <c:pt idx="1339">
                  <c:v>38246</c:v>
                </c:pt>
                <c:pt idx="1340">
                  <c:v>38247</c:v>
                </c:pt>
                <c:pt idx="1341">
                  <c:v>38250</c:v>
                </c:pt>
                <c:pt idx="1342">
                  <c:v>38251</c:v>
                </c:pt>
                <c:pt idx="1343">
                  <c:v>38252</c:v>
                </c:pt>
                <c:pt idx="1344">
                  <c:v>38253</c:v>
                </c:pt>
                <c:pt idx="1345">
                  <c:v>38254</c:v>
                </c:pt>
                <c:pt idx="1346">
                  <c:v>38257</c:v>
                </c:pt>
                <c:pt idx="1347">
                  <c:v>38258</c:v>
                </c:pt>
                <c:pt idx="1348">
                  <c:v>38259</c:v>
                </c:pt>
                <c:pt idx="1349">
                  <c:v>38260</c:v>
                </c:pt>
                <c:pt idx="1350">
                  <c:v>38261</c:v>
                </c:pt>
                <c:pt idx="1351">
                  <c:v>38264</c:v>
                </c:pt>
                <c:pt idx="1352">
                  <c:v>38265</c:v>
                </c:pt>
                <c:pt idx="1353">
                  <c:v>38266</c:v>
                </c:pt>
                <c:pt idx="1354">
                  <c:v>38267</c:v>
                </c:pt>
                <c:pt idx="1355">
                  <c:v>38268</c:v>
                </c:pt>
                <c:pt idx="1356">
                  <c:v>38271</c:v>
                </c:pt>
                <c:pt idx="1357">
                  <c:v>38272</c:v>
                </c:pt>
                <c:pt idx="1358">
                  <c:v>38273</c:v>
                </c:pt>
                <c:pt idx="1359">
                  <c:v>38274</c:v>
                </c:pt>
                <c:pt idx="1360">
                  <c:v>38275</c:v>
                </c:pt>
                <c:pt idx="1361">
                  <c:v>38278</c:v>
                </c:pt>
                <c:pt idx="1362">
                  <c:v>38279</c:v>
                </c:pt>
                <c:pt idx="1363">
                  <c:v>38280</c:v>
                </c:pt>
                <c:pt idx="1364">
                  <c:v>38281</c:v>
                </c:pt>
                <c:pt idx="1365">
                  <c:v>38282</c:v>
                </c:pt>
                <c:pt idx="1366">
                  <c:v>38285</c:v>
                </c:pt>
                <c:pt idx="1367">
                  <c:v>38286</c:v>
                </c:pt>
                <c:pt idx="1368">
                  <c:v>38287</c:v>
                </c:pt>
                <c:pt idx="1369">
                  <c:v>38288</c:v>
                </c:pt>
                <c:pt idx="1370">
                  <c:v>38289</c:v>
                </c:pt>
                <c:pt idx="1371">
                  <c:v>38292</c:v>
                </c:pt>
                <c:pt idx="1372">
                  <c:v>38293</c:v>
                </c:pt>
                <c:pt idx="1373">
                  <c:v>38294</c:v>
                </c:pt>
                <c:pt idx="1374">
                  <c:v>38295</c:v>
                </c:pt>
                <c:pt idx="1375">
                  <c:v>38296</c:v>
                </c:pt>
                <c:pt idx="1376">
                  <c:v>38299</c:v>
                </c:pt>
                <c:pt idx="1377">
                  <c:v>38300</c:v>
                </c:pt>
                <c:pt idx="1378">
                  <c:v>38301</c:v>
                </c:pt>
                <c:pt idx="1379">
                  <c:v>38302</c:v>
                </c:pt>
                <c:pt idx="1380">
                  <c:v>38303</c:v>
                </c:pt>
                <c:pt idx="1381">
                  <c:v>38306</c:v>
                </c:pt>
                <c:pt idx="1382">
                  <c:v>38307</c:v>
                </c:pt>
                <c:pt idx="1383">
                  <c:v>38308</c:v>
                </c:pt>
                <c:pt idx="1384">
                  <c:v>38309</c:v>
                </c:pt>
                <c:pt idx="1385">
                  <c:v>38310</c:v>
                </c:pt>
                <c:pt idx="1386">
                  <c:v>38313</c:v>
                </c:pt>
                <c:pt idx="1387">
                  <c:v>38314</c:v>
                </c:pt>
                <c:pt idx="1388">
                  <c:v>38315</c:v>
                </c:pt>
                <c:pt idx="1389">
                  <c:v>38317</c:v>
                </c:pt>
                <c:pt idx="1390">
                  <c:v>38320</c:v>
                </c:pt>
                <c:pt idx="1391">
                  <c:v>38321</c:v>
                </c:pt>
                <c:pt idx="1392">
                  <c:v>38322</c:v>
                </c:pt>
                <c:pt idx="1393">
                  <c:v>38323</c:v>
                </c:pt>
                <c:pt idx="1394">
                  <c:v>38324</c:v>
                </c:pt>
                <c:pt idx="1395">
                  <c:v>38327</c:v>
                </c:pt>
                <c:pt idx="1396">
                  <c:v>38328</c:v>
                </c:pt>
                <c:pt idx="1397">
                  <c:v>38329</c:v>
                </c:pt>
                <c:pt idx="1398">
                  <c:v>38330</c:v>
                </c:pt>
                <c:pt idx="1399">
                  <c:v>38331</c:v>
                </c:pt>
                <c:pt idx="1400">
                  <c:v>38334</c:v>
                </c:pt>
                <c:pt idx="1401">
                  <c:v>38335</c:v>
                </c:pt>
                <c:pt idx="1402">
                  <c:v>38336</c:v>
                </c:pt>
                <c:pt idx="1403">
                  <c:v>38337</c:v>
                </c:pt>
                <c:pt idx="1404">
                  <c:v>38338</c:v>
                </c:pt>
                <c:pt idx="1405">
                  <c:v>38341</c:v>
                </c:pt>
                <c:pt idx="1406">
                  <c:v>38342</c:v>
                </c:pt>
                <c:pt idx="1407">
                  <c:v>38343</c:v>
                </c:pt>
                <c:pt idx="1408">
                  <c:v>38344</c:v>
                </c:pt>
                <c:pt idx="1409">
                  <c:v>38348</c:v>
                </c:pt>
                <c:pt idx="1410">
                  <c:v>38349</c:v>
                </c:pt>
                <c:pt idx="1411">
                  <c:v>38350</c:v>
                </c:pt>
                <c:pt idx="1412">
                  <c:v>38351</c:v>
                </c:pt>
                <c:pt idx="1413">
                  <c:v>38352</c:v>
                </c:pt>
                <c:pt idx="1414">
                  <c:v>38355</c:v>
                </c:pt>
                <c:pt idx="1415">
                  <c:v>38356</c:v>
                </c:pt>
                <c:pt idx="1416">
                  <c:v>38357</c:v>
                </c:pt>
                <c:pt idx="1417">
                  <c:v>38358</c:v>
                </c:pt>
                <c:pt idx="1418">
                  <c:v>38359</c:v>
                </c:pt>
                <c:pt idx="1419">
                  <c:v>38362</c:v>
                </c:pt>
                <c:pt idx="1420">
                  <c:v>38363</c:v>
                </c:pt>
                <c:pt idx="1421">
                  <c:v>38364</c:v>
                </c:pt>
                <c:pt idx="1422">
                  <c:v>38365</c:v>
                </c:pt>
                <c:pt idx="1423">
                  <c:v>38366</c:v>
                </c:pt>
                <c:pt idx="1424">
                  <c:v>38370</c:v>
                </c:pt>
                <c:pt idx="1425">
                  <c:v>38371</c:v>
                </c:pt>
                <c:pt idx="1426">
                  <c:v>38372</c:v>
                </c:pt>
                <c:pt idx="1427">
                  <c:v>38373</c:v>
                </c:pt>
                <c:pt idx="1428">
                  <c:v>38376</c:v>
                </c:pt>
                <c:pt idx="1429">
                  <c:v>38377</c:v>
                </c:pt>
                <c:pt idx="1430">
                  <c:v>38378</c:v>
                </c:pt>
                <c:pt idx="1431">
                  <c:v>38379</c:v>
                </c:pt>
                <c:pt idx="1432">
                  <c:v>38380</c:v>
                </c:pt>
                <c:pt idx="1433">
                  <c:v>38383</c:v>
                </c:pt>
                <c:pt idx="1434">
                  <c:v>38384</c:v>
                </c:pt>
                <c:pt idx="1435">
                  <c:v>38385</c:v>
                </c:pt>
                <c:pt idx="1436">
                  <c:v>38386</c:v>
                </c:pt>
                <c:pt idx="1437">
                  <c:v>38387</c:v>
                </c:pt>
                <c:pt idx="1438">
                  <c:v>38390</c:v>
                </c:pt>
                <c:pt idx="1439">
                  <c:v>38391</c:v>
                </c:pt>
                <c:pt idx="1440">
                  <c:v>38392</c:v>
                </c:pt>
                <c:pt idx="1441">
                  <c:v>38393</c:v>
                </c:pt>
                <c:pt idx="1442">
                  <c:v>38394</c:v>
                </c:pt>
                <c:pt idx="1443">
                  <c:v>38397</c:v>
                </c:pt>
                <c:pt idx="1444">
                  <c:v>38398</c:v>
                </c:pt>
                <c:pt idx="1445">
                  <c:v>38399</c:v>
                </c:pt>
                <c:pt idx="1446">
                  <c:v>38400</c:v>
                </c:pt>
                <c:pt idx="1447">
                  <c:v>38401</c:v>
                </c:pt>
                <c:pt idx="1448">
                  <c:v>38405</c:v>
                </c:pt>
                <c:pt idx="1449">
                  <c:v>38406</c:v>
                </c:pt>
                <c:pt idx="1450">
                  <c:v>38407</c:v>
                </c:pt>
                <c:pt idx="1451">
                  <c:v>38408</c:v>
                </c:pt>
                <c:pt idx="1452">
                  <c:v>38411</c:v>
                </c:pt>
                <c:pt idx="1453">
                  <c:v>38412</c:v>
                </c:pt>
                <c:pt idx="1454">
                  <c:v>38413</c:v>
                </c:pt>
                <c:pt idx="1455">
                  <c:v>38414</c:v>
                </c:pt>
                <c:pt idx="1456">
                  <c:v>38415</c:v>
                </c:pt>
                <c:pt idx="1457">
                  <c:v>38418</c:v>
                </c:pt>
                <c:pt idx="1458">
                  <c:v>38419</c:v>
                </c:pt>
                <c:pt idx="1459">
                  <c:v>38420</c:v>
                </c:pt>
                <c:pt idx="1460">
                  <c:v>38421</c:v>
                </c:pt>
                <c:pt idx="1461">
                  <c:v>38422</c:v>
                </c:pt>
                <c:pt idx="1462">
                  <c:v>38425</c:v>
                </c:pt>
                <c:pt idx="1463">
                  <c:v>38426</c:v>
                </c:pt>
                <c:pt idx="1464">
                  <c:v>38427</c:v>
                </c:pt>
                <c:pt idx="1465">
                  <c:v>38428</c:v>
                </c:pt>
                <c:pt idx="1466">
                  <c:v>38429</c:v>
                </c:pt>
                <c:pt idx="1467">
                  <c:v>38432</c:v>
                </c:pt>
                <c:pt idx="1468">
                  <c:v>38433</c:v>
                </c:pt>
                <c:pt idx="1469">
                  <c:v>38434</c:v>
                </c:pt>
                <c:pt idx="1470">
                  <c:v>38435</c:v>
                </c:pt>
                <c:pt idx="1471">
                  <c:v>38439</c:v>
                </c:pt>
                <c:pt idx="1472">
                  <c:v>38440</c:v>
                </c:pt>
                <c:pt idx="1473">
                  <c:v>38441</c:v>
                </c:pt>
                <c:pt idx="1474">
                  <c:v>38442</c:v>
                </c:pt>
                <c:pt idx="1475">
                  <c:v>38443</c:v>
                </c:pt>
                <c:pt idx="1476">
                  <c:v>38446</c:v>
                </c:pt>
                <c:pt idx="1477">
                  <c:v>38447</c:v>
                </c:pt>
                <c:pt idx="1478">
                  <c:v>38448</c:v>
                </c:pt>
                <c:pt idx="1479">
                  <c:v>38449</c:v>
                </c:pt>
                <c:pt idx="1480">
                  <c:v>38450</c:v>
                </c:pt>
                <c:pt idx="1481">
                  <c:v>38453</c:v>
                </c:pt>
                <c:pt idx="1482">
                  <c:v>38454</c:v>
                </c:pt>
                <c:pt idx="1483">
                  <c:v>38455</c:v>
                </c:pt>
                <c:pt idx="1484">
                  <c:v>38456</c:v>
                </c:pt>
                <c:pt idx="1485">
                  <c:v>38457</c:v>
                </c:pt>
                <c:pt idx="1486">
                  <c:v>38460</c:v>
                </c:pt>
                <c:pt idx="1487">
                  <c:v>38461</c:v>
                </c:pt>
                <c:pt idx="1488">
                  <c:v>38462</c:v>
                </c:pt>
                <c:pt idx="1489">
                  <c:v>38463</c:v>
                </c:pt>
                <c:pt idx="1490">
                  <c:v>38464</c:v>
                </c:pt>
                <c:pt idx="1491">
                  <c:v>38467</c:v>
                </c:pt>
                <c:pt idx="1492">
                  <c:v>38468</c:v>
                </c:pt>
                <c:pt idx="1493">
                  <c:v>38469</c:v>
                </c:pt>
                <c:pt idx="1494">
                  <c:v>38470</c:v>
                </c:pt>
                <c:pt idx="1495">
                  <c:v>38471</c:v>
                </c:pt>
                <c:pt idx="1496">
                  <c:v>38474</c:v>
                </c:pt>
                <c:pt idx="1497">
                  <c:v>38475</c:v>
                </c:pt>
                <c:pt idx="1498">
                  <c:v>38476</c:v>
                </c:pt>
                <c:pt idx="1499">
                  <c:v>38477</c:v>
                </c:pt>
                <c:pt idx="1500">
                  <c:v>38478</c:v>
                </c:pt>
                <c:pt idx="1501">
                  <c:v>38481</c:v>
                </c:pt>
                <c:pt idx="1502">
                  <c:v>38482</c:v>
                </c:pt>
                <c:pt idx="1503">
                  <c:v>38483</c:v>
                </c:pt>
                <c:pt idx="1504">
                  <c:v>38484</c:v>
                </c:pt>
                <c:pt idx="1505">
                  <c:v>38485</c:v>
                </c:pt>
                <c:pt idx="1506">
                  <c:v>38488</c:v>
                </c:pt>
                <c:pt idx="1507">
                  <c:v>38489</c:v>
                </c:pt>
                <c:pt idx="1508">
                  <c:v>38490</c:v>
                </c:pt>
                <c:pt idx="1509">
                  <c:v>38491</c:v>
                </c:pt>
                <c:pt idx="1510">
                  <c:v>38492</c:v>
                </c:pt>
                <c:pt idx="1511">
                  <c:v>38495</c:v>
                </c:pt>
                <c:pt idx="1512">
                  <c:v>38496</c:v>
                </c:pt>
                <c:pt idx="1513">
                  <c:v>38497</c:v>
                </c:pt>
                <c:pt idx="1514">
                  <c:v>38498</c:v>
                </c:pt>
                <c:pt idx="1515">
                  <c:v>38499</c:v>
                </c:pt>
                <c:pt idx="1516">
                  <c:v>38503</c:v>
                </c:pt>
                <c:pt idx="1517">
                  <c:v>38504</c:v>
                </c:pt>
                <c:pt idx="1518">
                  <c:v>38505</c:v>
                </c:pt>
                <c:pt idx="1519">
                  <c:v>38506</c:v>
                </c:pt>
                <c:pt idx="1520">
                  <c:v>38509</c:v>
                </c:pt>
                <c:pt idx="1521">
                  <c:v>38510</c:v>
                </c:pt>
                <c:pt idx="1522">
                  <c:v>38511</c:v>
                </c:pt>
                <c:pt idx="1523">
                  <c:v>38512</c:v>
                </c:pt>
                <c:pt idx="1524">
                  <c:v>38513</c:v>
                </c:pt>
                <c:pt idx="1525">
                  <c:v>38516</c:v>
                </c:pt>
                <c:pt idx="1526">
                  <c:v>38517</c:v>
                </c:pt>
                <c:pt idx="1527">
                  <c:v>38518</c:v>
                </c:pt>
                <c:pt idx="1528">
                  <c:v>38519</c:v>
                </c:pt>
                <c:pt idx="1529">
                  <c:v>38520</c:v>
                </c:pt>
                <c:pt idx="1530">
                  <c:v>38523</c:v>
                </c:pt>
                <c:pt idx="1531">
                  <c:v>38524</c:v>
                </c:pt>
                <c:pt idx="1532">
                  <c:v>38525</c:v>
                </c:pt>
                <c:pt idx="1533">
                  <c:v>38526</c:v>
                </c:pt>
                <c:pt idx="1534">
                  <c:v>38527</c:v>
                </c:pt>
                <c:pt idx="1535">
                  <c:v>38530</c:v>
                </c:pt>
                <c:pt idx="1536">
                  <c:v>38531</c:v>
                </c:pt>
                <c:pt idx="1537">
                  <c:v>38532</c:v>
                </c:pt>
                <c:pt idx="1538">
                  <c:v>38533</c:v>
                </c:pt>
                <c:pt idx="1539">
                  <c:v>38534</c:v>
                </c:pt>
                <c:pt idx="1540">
                  <c:v>38538</c:v>
                </c:pt>
                <c:pt idx="1541">
                  <c:v>38539</c:v>
                </c:pt>
                <c:pt idx="1542">
                  <c:v>38540</c:v>
                </c:pt>
                <c:pt idx="1543">
                  <c:v>38541</c:v>
                </c:pt>
                <c:pt idx="1544">
                  <c:v>38544</c:v>
                </c:pt>
                <c:pt idx="1545">
                  <c:v>38545</c:v>
                </c:pt>
                <c:pt idx="1546">
                  <c:v>38546</c:v>
                </c:pt>
                <c:pt idx="1547">
                  <c:v>38547</c:v>
                </c:pt>
                <c:pt idx="1548">
                  <c:v>38548</c:v>
                </c:pt>
                <c:pt idx="1549">
                  <c:v>38551</c:v>
                </c:pt>
                <c:pt idx="1550">
                  <c:v>38552</c:v>
                </c:pt>
                <c:pt idx="1551">
                  <c:v>38553</c:v>
                </c:pt>
                <c:pt idx="1552">
                  <c:v>38554</c:v>
                </c:pt>
                <c:pt idx="1553">
                  <c:v>38555</c:v>
                </c:pt>
                <c:pt idx="1554">
                  <c:v>38558</c:v>
                </c:pt>
                <c:pt idx="1555">
                  <c:v>38559</c:v>
                </c:pt>
                <c:pt idx="1556">
                  <c:v>38560</c:v>
                </c:pt>
                <c:pt idx="1557">
                  <c:v>38561</c:v>
                </c:pt>
                <c:pt idx="1558">
                  <c:v>38562</c:v>
                </c:pt>
                <c:pt idx="1559">
                  <c:v>38565</c:v>
                </c:pt>
                <c:pt idx="1560">
                  <c:v>38566</c:v>
                </c:pt>
                <c:pt idx="1561">
                  <c:v>38567</c:v>
                </c:pt>
                <c:pt idx="1562">
                  <c:v>38568</c:v>
                </c:pt>
                <c:pt idx="1563">
                  <c:v>38569</c:v>
                </c:pt>
                <c:pt idx="1564">
                  <c:v>38572</c:v>
                </c:pt>
                <c:pt idx="1565">
                  <c:v>38573</c:v>
                </c:pt>
                <c:pt idx="1566">
                  <c:v>38574</c:v>
                </c:pt>
                <c:pt idx="1567">
                  <c:v>38575</c:v>
                </c:pt>
                <c:pt idx="1568">
                  <c:v>38576</c:v>
                </c:pt>
                <c:pt idx="1569">
                  <c:v>38579</c:v>
                </c:pt>
                <c:pt idx="1570">
                  <c:v>38580</c:v>
                </c:pt>
                <c:pt idx="1571">
                  <c:v>38581</c:v>
                </c:pt>
                <c:pt idx="1572">
                  <c:v>38582</c:v>
                </c:pt>
                <c:pt idx="1573">
                  <c:v>38583</c:v>
                </c:pt>
                <c:pt idx="1574">
                  <c:v>38586</c:v>
                </c:pt>
                <c:pt idx="1575">
                  <c:v>38587</c:v>
                </c:pt>
                <c:pt idx="1576">
                  <c:v>38588</c:v>
                </c:pt>
                <c:pt idx="1577">
                  <c:v>38589</c:v>
                </c:pt>
                <c:pt idx="1578">
                  <c:v>38590</c:v>
                </c:pt>
                <c:pt idx="1579">
                  <c:v>38593</c:v>
                </c:pt>
                <c:pt idx="1580">
                  <c:v>38594</c:v>
                </c:pt>
                <c:pt idx="1581">
                  <c:v>38595</c:v>
                </c:pt>
                <c:pt idx="1582">
                  <c:v>38596</c:v>
                </c:pt>
                <c:pt idx="1583">
                  <c:v>38597</c:v>
                </c:pt>
                <c:pt idx="1584">
                  <c:v>38601</c:v>
                </c:pt>
                <c:pt idx="1585">
                  <c:v>38602</c:v>
                </c:pt>
                <c:pt idx="1586">
                  <c:v>38603</c:v>
                </c:pt>
                <c:pt idx="1587">
                  <c:v>38604</c:v>
                </c:pt>
                <c:pt idx="1588">
                  <c:v>38607</c:v>
                </c:pt>
                <c:pt idx="1589">
                  <c:v>38608</c:v>
                </c:pt>
                <c:pt idx="1590">
                  <c:v>38609</c:v>
                </c:pt>
                <c:pt idx="1591">
                  <c:v>38610</c:v>
                </c:pt>
                <c:pt idx="1592">
                  <c:v>38611</c:v>
                </c:pt>
                <c:pt idx="1593">
                  <c:v>38614</c:v>
                </c:pt>
                <c:pt idx="1594">
                  <c:v>38615</c:v>
                </c:pt>
                <c:pt idx="1595">
                  <c:v>38616</c:v>
                </c:pt>
                <c:pt idx="1596">
                  <c:v>38617</c:v>
                </c:pt>
                <c:pt idx="1597">
                  <c:v>38618</c:v>
                </c:pt>
                <c:pt idx="1598">
                  <c:v>38621</c:v>
                </c:pt>
                <c:pt idx="1599">
                  <c:v>38622</c:v>
                </c:pt>
                <c:pt idx="1600">
                  <c:v>38623</c:v>
                </c:pt>
                <c:pt idx="1601">
                  <c:v>38624</c:v>
                </c:pt>
                <c:pt idx="1602">
                  <c:v>38625</c:v>
                </c:pt>
                <c:pt idx="1603">
                  <c:v>38628</c:v>
                </c:pt>
                <c:pt idx="1604">
                  <c:v>38629</c:v>
                </c:pt>
                <c:pt idx="1605">
                  <c:v>38630</c:v>
                </c:pt>
                <c:pt idx="1606">
                  <c:v>38631</c:v>
                </c:pt>
                <c:pt idx="1607">
                  <c:v>38632</c:v>
                </c:pt>
                <c:pt idx="1608">
                  <c:v>38635</c:v>
                </c:pt>
                <c:pt idx="1609">
                  <c:v>38636</c:v>
                </c:pt>
                <c:pt idx="1610">
                  <c:v>38637</c:v>
                </c:pt>
                <c:pt idx="1611">
                  <c:v>38638</c:v>
                </c:pt>
                <c:pt idx="1612">
                  <c:v>38639</c:v>
                </c:pt>
                <c:pt idx="1613">
                  <c:v>38642</c:v>
                </c:pt>
                <c:pt idx="1614">
                  <c:v>38643</c:v>
                </c:pt>
                <c:pt idx="1615">
                  <c:v>38644</c:v>
                </c:pt>
                <c:pt idx="1616">
                  <c:v>38645</c:v>
                </c:pt>
                <c:pt idx="1617">
                  <c:v>38646</c:v>
                </c:pt>
                <c:pt idx="1618">
                  <c:v>38649</c:v>
                </c:pt>
                <c:pt idx="1619">
                  <c:v>38650</c:v>
                </c:pt>
                <c:pt idx="1620">
                  <c:v>38651</c:v>
                </c:pt>
                <c:pt idx="1621">
                  <c:v>38652</c:v>
                </c:pt>
                <c:pt idx="1622">
                  <c:v>38653</c:v>
                </c:pt>
                <c:pt idx="1623">
                  <c:v>38656</c:v>
                </c:pt>
                <c:pt idx="1624">
                  <c:v>38657</c:v>
                </c:pt>
                <c:pt idx="1625">
                  <c:v>38658</c:v>
                </c:pt>
                <c:pt idx="1626">
                  <c:v>38659</c:v>
                </c:pt>
                <c:pt idx="1627">
                  <c:v>38660</c:v>
                </c:pt>
                <c:pt idx="1628">
                  <c:v>38663</c:v>
                </c:pt>
                <c:pt idx="1629">
                  <c:v>38664</c:v>
                </c:pt>
                <c:pt idx="1630">
                  <c:v>38665</c:v>
                </c:pt>
                <c:pt idx="1631">
                  <c:v>38666</c:v>
                </c:pt>
                <c:pt idx="1632">
                  <c:v>38667</c:v>
                </c:pt>
                <c:pt idx="1633">
                  <c:v>38670</c:v>
                </c:pt>
                <c:pt idx="1634">
                  <c:v>38671</c:v>
                </c:pt>
                <c:pt idx="1635">
                  <c:v>38672</c:v>
                </c:pt>
                <c:pt idx="1636">
                  <c:v>38673</c:v>
                </c:pt>
                <c:pt idx="1637">
                  <c:v>38674</c:v>
                </c:pt>
                <c:pt idx="1638">
                  <c:v>38677</c:v>
                </c:pt>
                <c:pt idx="1639">
                  <c:v>38678</c:v>
                </c:pt>
                <c:pt idx="1640">
                  <c:v>38679</c:v>
                </c:pt>
                <c:pt idx="1641">
                  <c:v>38681</c:v>
                </c:pt>
                <c:pt idx="1642">
                  <c:v>38684</c:v>
                </c:pt>
                <c:pt idx="1643">
                  <c:v>38685</c:v>
                </c:pt>
                <c:pt idx="1644">
                  <c:v>38686</c:v>
                </c:pt>
                <c:pt idx="1645">
                  <c:v>38687</c:v>
                </c:pt>
                <c:pt idx="1646">
                  <c:v>38688</c:v>
                </c:pt>
                <c:pt idx="1647">
                  <c:v>38691</c:v>
                </c:pt>
                <c:pt idx="1648">
                  <c:v>38692</c:v>
                </c:pt>
                <c:pt idx="1649">
                  <c:v>38693</c:v>
                </c:pt>
                <c:pt idx="1650">
                  <c:v>38694</c:v>
                </c:pt>
                <c:pt idx="1651">
                  <c:v>38695</c:v>
                </c:pt>
                <c:pt idx="1652">
                  <c:v>38698</c:v>
                </c:pt>
                <c:pt idx="1653">
                  <c:v>38699</c:v>
                </c:pt>
                <c:pt idx="1654">
                  <c:v>38700</c:v>
                </c:pt>
                <c:pt idx="1655">
                  <c:v>38701</c:v>
                </c:pt>
                <c:pt idx="1656">
                  <c:v>38702</c:v>
                </c:pt>
                <c:pt idx="1657">
                  <c:v>38705</c:v>
                </c:pt>
                <c:pt idx="1658">
                  <c:v>38706</c:v>
                </c:pt>
                <c:pt idx="1659">
                  <c:v>38707</c:v>
                </c:pt>
                <c:pt idx="1660">
                  <c:v>38708</c:v>
                </c:pt>
                <c:pt idx="1661">
                  <c:v>38709</c:v>
                </c:pt>
                <c:pt idx="1662">
                  <c:v>38713</c:v>
                </c:pt>
                <c:pt idx="1663">
                  <c:v>38714</c:v>
                </c:pt>
                <c:pt idx="1664">
                  <c:v>38715</c:v>
                </c:pt>
                <c:pt idx="1665">
                  <c:v>38716</c:v>
                </c:pt>
                <c:pt idx="1666">
                  <c:v>38720</c:v>
                </c:pt>
                <c:pt idx="1667">
                  <c:v>38721</c:v>
                </c:pt>
                <c:pt idx="1668">
                  <c:v>38722</c:v>
                </c:pt>
                <c:pt idx="1669">
                  <c:v>38723</c:v>
                </c:pt>
                <c:pt idx="1670">
                  <c:v>38726</c:v>
                </c:pt>
                <c:pt idx="1671">
                  <c:v>38727</c:v>
                </c:pt>
                <c:pt idx="1672">
                  <c:v>38728</c:v>
                </c:pt>
                <c:pt idx="1673">
                  <c:v>38729</c:v>
                </c:pt>
                <c:pt idx="1674">
                  <c:v>38730</c:v>
                </c:pt>
                <c:pt idx="1675">
                  <c:v>38734</c:v>
                </c:pt>
                <c:pt idx="1676">
                  <c:v>38735</c:v>
                </c:pt>
                <c:pt idx="1677">
                  <c:v>38736</c:v>
                </c:pt>
                <c:pt idx="1678">
                  <c:v>38737</c:v>
                </c:pt>
                <c:pt idx="1679">
                  <c:v>38740</c:v>
                </c:pt>
                <c:pt idx="1680">
                  <c:v>38741</c:v>
                </c:pt>
                <c:pt idx="1681">
                  <c:v>38742</c:v>
                </c:pt>
                <c:pt idx="1682">
                  <c:v>38743</c:v>
                </c:pt>
                <c:pt idx="1683">
                  <c:v>38744</c:v>
                </c:pt>
                <c:pt idx="1684">
                  <c:v>38747</c:v>
                </c:pt>
                <c:pt idx="1685">
                  <c:v>38748</c:v>
                </c:pt>
                <c:pt idx="1686">
                  <c:v>38749</c:v>
                </c:pt>
                <c:pt idx="1687">
                  <c:v>38750</c:v>
                </c:pt>
                <c:pt idx="1688">
                  <c:v>38751</c:v>
                </c:pt>
                <c:pt idx="1689">
                  <c:v>38754</c:v>
                </c:pt>
                <c:pt idx="1690">
                  <c:v>38755</c:v>
                </c:pt>
                <c:pt idx="1691">
                  <c:v>38756</c:v>
                </c:pt>
                <c:pt idx="1692">
                  <c:v>38757</c:v>
                </c:pt>
                <c:pt idx="1693">
                  <c:v>38758</c:v>
                </c:pt>
                <c:pt idx="1694">
                  <c:v>38761</c:v>
                </c:pt>
                <c:pt idx="1695">
                  <c:v>38762</c:v>
                </c:pt>
                <c:pt idx="1696">
                  <c:v>38763</c:v>
                </c:pt>
                <c:pt idx="1697">
                  <c:v>38764</c:v>
                </c:pt>
                <c:pt idx="1698">
                  <c:v>38765</c:v>
                </c:pt>
                <c:pt idx="1699">
                  <c:v>38769</c:v>
                </c:pt>
                <c:pt idx="1700">
                  <c:v>38770</c:v>
                </c:pt>
                <c:pt idx="1701">
                  <c:v>38771</c:v>
                </c:pt>
                <c:pt idx="1702">
                  <c:v>38772</c:v>
                </c:pt>
                <c:pt idx="1703">
                  <c:v>38775</c:v>
                </c:pt>
                <c:pt idx="1704">
                  <c:v>38776</c:v>
                </c:pt>
                <c:pt idx="1705">
                  <c:v>38777</c:v>
                </c:pt>
                <c:pt idx="1706">
                  <c:v>38778</c:v>
                </c:pt>
                <c:pt idx="1707">
                  <c:v>38779</c:v>
                </c:pt>
                <c:pt idx="1708">
                  <c:v>38782</c:v>
                </c:pt>
                <c:pt idx="1709">
                  <c:v>38783</c:v>
                </c:pt>
                <c:pt idx="1710">
                  <c:v>38784</c:v>
                </c:pt>
                <c:pt idx="1711">
                  <c:v>38785</c:v>
                </c:pt>
                <c:pt idx="1712">
                  <c:v>38786</c:v>
                </c:pt>
                <c:pt idx="1713">
                  <c:v>38789</c:v>
                </c:pt>
                <c:pt idx="1714">
                  <c:v>38790</c:v>
                </c:pt>
                <c:pt idx="1715">
                  <c:v>38791</c:v>
                </c:pt>
                <c:pt idx="1716">
                  <c:v>38792</c:v>
                </c:pt>
                <c:pt idx="1717">
                  <c:v>38793</c:v>
                </c:pt>
                <c:pt idx="1718">
                  <c:v>38796</c:v>
                </c:pt>
                <c:pt idx="1719">
                  <c:v>38797</c:v>
                </c:pt>
                <c:pt idx="1720">
                  <c:v>38798</c:v>
                </c:pt>
                <c:pt idx="1721">
                  <c:v>38799</c:v>
                </c:pt>
                <c:pt idx="1722">
                  <c:v>38800</c:v>
                </c:pt>
                <c:pt idx="1723">
                  <c:v>38803</c:v>
                </c:pt>
                <c:pt idx="1724">
                  <c:v>38804</c:v>
                </c:pt>
                <c:pt idx="1725">
                  <c:v>38805</c:v>
                </c:pt>
                <c:pt idx="1726">
                  <c:v>38806</c:v>
                </c:pt>
                <c:pt idx="1727">
                  <c:v>38807</c:v>
                </c:pt>
                <c:pt idx="1728">
                  <c:v>38810</c:v>
                </c:pt>
                <c:pt idx="1729">
                  <c:v>38811</c:v>
                </c:pt>
                <c:pt idx="1730">
                  <c:v>38812</c:v>
                </c:pt>
                <c:pt idx="1731">
                  <c:v>38813</c:v>
                </c:pt>
                <c:pt idx="1732">
                  <c:v>38814</c:v>
                </c:pt>
                <c:pt idx="1733">
                  <c:v>38817</c:v>
                </c:pt>
                <c:pt idx="1734">
                  <c:v>38818</c:v>
                </c:pt>
                <c:pt idx="1735">
                  <c:v>38819</c:v>
                </c:pt>
                <c:pt idx="1736">
                  <c:v>38820</c:v>
                </c:pt>
                <c:pt idx="1737">
                  <c:v>38824</c:v>
                </c:pt>
                <c:pt idx="1738">
                  <c:v>38825</c:v>
                </c:pt>
                <c:pt idx="1739">
                  <c:v>38826</c:v>
                </c:pt>
                <c:pt idx="1740">
                  <c:v>38827</c:v>
                </c:pt>
                <c:pt idx="1741">
                  <c:v>38828</c:v>
                </c:pt>
                <c:pt idx="1742">
                  <c:v>38831</c:v>
                </c:pt>
                <c:pt idx="1743">
                  <c:v>38832</c:v>
                </c:pt>
                <c:pt idx="1744">
                  <c:v>38833</c:v>
                </c:pt>
                <c:pt idx="1745">
                  <c:v>38834</c:v>
                </c:pt>
                <c:pt idx="1746">
                  <c:v>38835</c:v>
                </c:pt>
                <c:pt idx="1747">
                  <c:v>38838</c:v>
                </c:pt>
                <c:pt idx="1748">
                  <c:v>38839</c:v>
                </c:pt>
                <c:pt idx="1749">
                  <c:v>38840</c:v>
                </c:pt>
                <c:pt idx="1750">
                  <c:v>38841</c:v>
                </c:pt>
                <c:pt idx="1751">
                  <c:v>38842</c:v>
                </c:pt>
                <c:pt idx="1752">
                  <c:v>38845</c:v>
                </c:pt>
                <c:pt idx="1753">
                  <c:v>38846</c:v>
                </c:pt>
                <c:pt idx="1754">
                  <c:v>38847</c:v>
                </c:pt>
                <c:pt idx="1755">
                  <c:v>38848</c:v>
                </c:pt>
                <c:pt idx="1756">
                  <c:v>38849</c:v>
                </c:pt>
                <c:pt idx="1757">
                  <c:v>38852</c:v>
                </c:pt>
                <c:pt idx="1758">
                  <c:v>38853</c:v>
                </c:pt>
                <c:pt idx="1759">
                  <c:v>38854</c:v>
                </c:pt>
                <c:pt idx="1760">
                  <c:v>38855</c:v>
                </c:pt>
                <c:pt idx="1761">
                  <c:v>38856</c:v>
                </c:pt>
                <c:pt idx="1762">
                  <c:v>38859</c:v>
                </c:pt>
                <c:pt idx="1763">
                  <c:v>38860</c:v>
                </c:pt>
                <c:pt idx="1764">
                  <c:v>38861</c:v>
                </c:pt>
                <c:pt idx="1765">
                  <c:v>38862</c:v>
                </c:pt>
                <c:pt idx="1766">
                  <c:v>38863</c:v>
                </c:pt>
                <c:pt idx="1767">
                  <c:v>38867</c:v>
                </c:pt>
                <c:pt idx="1768">
                  <c:v>38868</c:v>
                </c:pt>
                <c:pt idx="1769">
                  <c:v>38869</c:v>
                </c:pt>
                <c:pt idx="1770">
                  <c:v>38870</c:v>
                </c:pt>
                <c:pt idx="1771">
                  <c:v>38873</c:v>
                </c:pt>
                <c:pt idx="1772">
                  <c:v>38874</c:v>
                </c:pt>
                <c:pt idx="1773">
                  <c:v>38875</c:v>
                </c:pt>
                <c:pt idx="1774">
                  <c:v>38876</c:v>
                </c:pt>
                <c:pt idx="1775">
                  <c:v>38877</c:v>
                </c:pt>
                <c:pt idx="1776">
                  <c:v>38880</c:v>
                </c:pt>
                <c:pt idx="1777">
                  <c:v>38881</c:v>
                </c:pt>
                <c:pt idx="1778">
                  <c:v>38882</c:v>
                </c:pt>
                <c:pt idx="1779">
                  <c:v>38883</c:v>
                </c:pt>
                <c:pt idx="1780">
                  <c:v>38884</c:v>
                </c:pt>
                <c:pt idx="1781">
                  <c:v>38887</c:v>
                </c:pt>
                <c:pt idx="1782">
                  <c:v>38888</c:v>
                </c:pt>
                <c:pt idx="1783">
                  <c:v>38889</c:v>
                </c:pt>
                <c:pt idx="1784">
                  <c:v>38890</c:v>
                </c:pt>
                <c:pt idx="1785">
                  <c:v>38891</c:v>
                </c:pt>
                <c:pt idx="1786">
                  <c:v>38894</c:v>
                </c:pt>
                <c:pt idx="1787">
                  <c:v>38895</c:v>
                </c:pt>
                <c:pt idx="1788">
                  <c:v>38896</c:v>
                </c:pt>
                <c:pt idx="1789">
                  <c:v>38897</c:v>
                </c:pt>
                <c:pt idx="1790">
                  <c:v>38898</c:v>
                </c:pt>
                <c:pt idx="1791">
                  <c:v>38901</c:v>
                </c:pt>
                <c:pt idx="1792">
                  <c:v>38903</c:v>
                </c:pt>
                <c:pt idx="1793">
                  <c:v>38904</c:v>
                </c:pt>
                <c:pt idx="1794">
                  <c:v>38905</c:v>
                </c:pt>
                <c:pt idx="1795">
                  <c:v>38908</c:v>
                </c:pt>
                <c:pt idx="1796">
                  <c:v>38909</c:v>
                </c:pt>
                <c:pt idx="1797">
                  <c:v>38910</c:v>
                </c:pt>
                <c:pt idx="1798">
                  <c:v>38911</c:v>
                </c:pt>
                <c:pt idx="1799">
                  <c:v>38912</c:v>
                </c:pt>
                <c:pt idx="1800">
                  <c:v>38915</c:v>
                </c:pt>
                <c:pt idx="1801">
                  <c:v>38916</c:v>
                </c:pt>
                <c:pt idx="1802">
                  <c:v>38917</c:v>
                </c:pt>
                <c:pt idx="1803">
                  <c:v>38918</c:v>
                </c:pt>
                <c:pt idx="1804">
                  <c:v>38919</c:v>
                </c:pt>
                <c:pt idx="1805">
                  <c:v>38922</c:v>
                </c:pt>
                <c:pt idx="1806">
                  <c:v>38923</c:v>
                </c:pt>
                <c:pt idx="1807">
                  <c:v>38924</c:v>
                </c:pt>
                <c:pt idx="1808">
                  <c:v>38925</c:v>
                </c:pt>
                <c:pt idx="1809">
                  <c:v>38926</c:v>
                </c:pt>
                <c:pt idx="1810">
                  <c:v>38929</c:v>
                </c:pt>
                <c:pt idx="1811">
                  <c:v>38930</c:v>
                </c:pt>
                <c:pt idx="1812">
                  <c:v>38931</c:v>
                </c:pt>
                <c:pt idx="1813">
                  <c:v>38932</c:v>
                </c:pt>
                <c:pt idx="1814">
                  <c:v>38933</c:v>
                </c:pt>
                <c:pt idx="1815">
                  <c:v>38936</c:v>
                </c:pt>
                <c:pt idx="1816">
                  <c:v>38937</c:v>
                </c:pt>
                <c:pt idx="1817">
                  <c:v>38938</c:v>
                </c:pt>
                <c:pt idx="1818">
                  <c:v>38939</c:v>
                </c:pt>
                <c:pt idx="1819">
                  <c:v>38940</c:v>
                </c:pt>
                <c:pt idx="1820">
                  <c:v>38943</c:v>
                </c:pt>
                <c:pt idx="1821">
                  <c:v>38944</c:v>
                </c:pt>
                <c:pt idx="1822">
                  <c:v>38945</c:v>
                </c:pt>
                <c:pt idx="1823">
                  <c:v>38946</c:v>
                </c:pt>
                <c:pt idx="1824">
                  <c:v>38947</c:v>
                </c:pt>
                <c:pt idx="1825">
                  <c:v>38950</c:v>
                </c:pt>
                <c:pt idx="1826">
                  <c:v>38951</c:v>
                </c:pt>
                <c:pt idx="1827">
                  <c:v>38952</c:v>
                </c:pt>
                <c:pt idx="1828">
                  <c:v>38953</c:v>
                </c:pt>
                <c:pt idx="1829">
                  <c:v>38954</c:v>
                </c:pt>
                <c:pt idx="1830">
                  <c:v>38957</c:v>
                </c:pt>
                <c:pt idx="1831">
                  <c:v>38958</c:v>
                </c:pt>
                <c:pt idx="1832">
                  <c:v>38959</c:v>
                </c:pt>
                <c:pt idx="1833">
                  <c:v>38960</c:v>
                </c:pt>
                <c:pt idx="1834">
                  <c:v>38961</c:v>
                </c:pt>
                <c:pt idx="1835">
                  <c:v>38965</c:v>
                </c:pt>
                <c:pt idx="1836">
                  <c:v>38966</c:v>
                </c:pt>
                <c:pt idx="1837">
                  <c:v>38967</c:v>
                </c:pt>
                <c:pt idx="1838">
                  <c:v>38968</c:v>
                </c:pt>
                <c:pt idx="1839">
                  <c:v>38971</c:v>
                </c:pt>
                <c:pt idx="1840">
                  <c:v>38972</c:v>
                </c:pt>
                <c:pt idx="1841">
                  <c:v>38973</c:v>
                </c:pt>
                <c:pt idx="1842">
                  <c:v>38974</c:v>
                </c:pt>
                <c:pt idx="1843">
                  <c:v>38975</c:v>
                </c:pt>
                <c:pt idx="1844">
                  <c:v>38978</c:v>
                </c:pt>
                <c:pt idx="1845">
                  <c:v>38979</c:v>
                </c:pt>
                <c:pt idx="1846">
                  <c:v>38980</c:v>
                </c:pt>
                <c:pt idx="1847">
                  <c:v>38981</c:v>
                </c:pt>
                <c:pt idx="1848">
                  <c:v>38982</c:v>
                </c:pt>
                <c:pt idx="1849">
                  <c:v>38985</c:v>
                </c:pt>
                <c:pt idx="1850">
                  <c:v>38986</c:v>
                </c:pt>
                <c:pt idx="1851">
                  <c:v>38987</c:v>
                </c:pt>
                <c:pt idx="1852">
                  <c:v>38988</c:v>
                </c:pt>
                <c:pt idx="1853">
                  <c:v>38989</c:v>
                </c:pt>
                <c:pt idx="1854">
                  <c:v>38992</c:v>
                </c:pt>
                <c:pt idx="1855">
                  <c:v>38993</c:v>
                </c:pt>
                <c:pt idx="1856">
                  <c:v>38994</c:v>
                </c:pt>
                <c:pt idx="1857">
                  <c:v>38995</c:v>
                </c:pt>
                <c:pt idx="1858">
                  <c:v>38996</c:v>
                </c:pt>
                <c:pt idx="1859">
                  <c:v>38999</c:v>
                </c:pt>
                <c:pt idx="1860">
                  <c:v>39000</c:v>
                </c:pt>
                <c:pt idx="1861">
                  <c:v>39001</c:v>
                </c:pt>
                <c:pt idx="1862">
                  <c:v>39002</c:v>
                </c:pt>
                <c:pt idx="1863">
                  <c:v>39003</c:v>
                </c:pt>
                <c:pt idx="1864">
                  <c:v>39006</c:v>
                </c:pt>
                <c:pt idx="1865">
                  <c:v>39007</c:v>
                </c:pt>
                <c:pt idx="1866">
                  <c:v>39008</c:v>
                </c:pt>
                <c:pt idx="1867">
                  <c:v>39009</c:v>
                </c:pt>
                <c:pt idx="1868">
                  <c:v>39010</c:v>
                </c:pt>
                <c:pt idx="1869">
                  <c:v>39013</c:v>
                </c:pt>
                <c:pt idx="1870">
                  <c:v>39014</c:v>
                </c:pt>
                <c:pt idx="1871">
                  <c:v>39015</c:v>
                </c:pt>
                <c:pt idx="1872">
                  <c:v>39016</c:v>
                </c:pt>
                <c:pt idx="1873">
                  <c:v>39017</c:v>
                </c:pt>
                <c:pt idx="1874">
                  <c:v>39020</c:v>
                </c:pt>
                <c:pt idx="1875">
                  <c:v>39021</c:v>
                </c:pt>
                <c:pt idx="1876">
                  <c:v>39022</c:v>
                </c:pt>
                <c:pt idx="1877">
                  <c:v>39023</c:v>
                </c:pt>
                <c:pt idx="1878">
                  <c:v>39024</c:v>
                </c:pt>
                <c:pt idx="1879">
                  <c:v>39027</c:v>
                </c:pt>
                <c:pt idx="1880">
                  <c:v>39028</c:v>
                </c:pt>
                <c:pt idx="1881">
                  <c:v>39029</c:v>
                </c:pt>
                <c:pt idx="1882">
                  <c:v>39030</c:v>
                </c:pt>
                <c:pt idx="1883">
                  <c:v>39031</c:v>
                </c:pt>
                <c:pt idx="1884">
                  <c:v>39034</c:v>
                </c:pt>
                <c:pt idx="1885">
                  <c:v>39035</c:v>
                </c:pt>
                <c:pt idx="1886">
                  <c:v>39036</c:v>
                </c:pt>
                <c:pt idx="1887">
                  <c:v>39037</c:v>
                </c:pt>
                <c:pt idx="1888">
                  <c:v>39038</c:v>
                </c:pt>
                <c:pt idx="1889">
                  <c:v>39041</c:v>
                </c:pt>
                <c:pt idx="1890">
                  <c:v>39042</c:v>
                </c:pt>
                <c:pt idx="1891">
                  <c:v>39043</c:v>
                </c:pt>
                <c:pt idx="1892">
                  <c:v>39045</c:v>
                </c:pt>
                <c:pt idx="1893">
                  <c:v>39048</c:v>
                </c:pt>
                <c:pt idx="1894">
                  <c:v>39049</c:v>
                </c:pt>
                <c:pt idx="1895">
                  <c:v>39050</c:v>
                </c:pt>
                <c:pt idx="1896">
                  <c:v>39051</c:v>
                </c:pt>
                <c:pt idx="1897">
                  <c:v>39052</c:v>
                </c:pt>
                <c:pt idx="1898">
                  <c:v>39055</c:v>
                </c:pt>
                <c:pt idx="1899">
                  <c:v>39056</c:v>
                </c:pt>
                <c:pt idx="1900">
                  <c:v>39057</c:v>
                </c:pt>
                <c:pt idx="1901">
                  <c:v>39058</c:v>
                </c:pt>
                <c:pt idx="1902">
                  <c:v>39059</c:v>
                </c:pt>
                <c:pt idx="1903">
                  <c:v>39062</c:v>
                </c:pt>
                <c:pt idx="1904">
                  <c:v>39063</c:v>
                </c:pt>
                <c:pt idx="1905">
                  <c:v>39064</c:v>
                </c:pt>
                <c:pt idx="1906">
                  <c:v>39065</c:v>
                </c:pt>
                <c:pt idx="1907">
                  <c:v>39066</c:v>
                </c:pt>
                <c:pt idx="1908">
                  <c:v>39069</c:v>
                </c:pt>
                <c:pt idx="1909">
                  <c:v>39070</c:v>
                </c:pt>
                <c:pt idx="1910">
                  <c:v>39071</c:v>
                </c:pt>
                <c:pt idx="1911">
                  <c:v>39072</c:v>
                </c:pt>
                <c:pt idx="1912">
                  <c:v>39073</c:v>
                </c:pt>
                <c:pt idx="1913">
                  <c:v>39077</c:v>
                </c:pt>
                <c:pt idx="1914">
                  <c:v>39078</c:v>
                </c:pt>
                <c:pt idx="1915">
                  <c:v>39079</c:v>
                </c:pt>
                <c:pt idx="1916">
                  <c:v>39080</c:v>
                </c:pt>
                <c:pt idx="1917">
                  <c:v>39085</c:v>
                </c:pt>
                <c:pt idx="1918">
                  <c:v>39086</c:v>
                </c:pt>
                <c:pt idx="1919">
                  <c:v>39087</c:v>
                </c:pt>
                <c:pt idx="1920">
                  <c:v>39090</c:v>
                </c:pt>
                <c:pt idx="1921">
                  <c:v>39091</c:v>
                </c:pt>
                <c:pt idx="1922">
                  <c:v>39092</c:v>
                </c:pt>
                <c:pt idx="1923">
                  <c:v>39093</c:v>
                </c:pt>
                <c:pt idx="1924">
                  <c:v>39094</c:v>
                </c:pt>
                <c:pt idx="1925">
                  <c:v>39098</c:v>
                </c:pt>
                <c:pt idx="1926">
                  <c:v>39099</c:v>
                </c:pt>
                <c:pt idx="1927">
                  <c:v>39100</c:v>
                </c:pt>
                <c:pt idx="1928">
                  <c:v>39101</c:v>
                </c:pt>
                <c:pt idx="1929">
                  <c:v>39104</c:v>
                </c:pt>
                <c:pt idx="1930">
                  <c:v>39105</c:v>
                </c:pt>
                <c:pt idx="1931">
                  <c:v>39106</c:v>
                </c:pt>
                <c:pt idx="1932">
                  <c:v>39107</c:v>
                </c:pt>
                <c:pt idx="1933">
                  <c:v>39108</c:v>
                </c:pt>
                <c:pt idx="1934">
                  <c:v>39111</c:v>
                </c:pt>
                <c:pt idx="1935">
                  <c:v>39112</c:v>
                </c:pt>
                <c:pt idx="1936">
                  <c:v>39113</c:v>
                </c:pt>
                <c:pt idx="1937">
                  <c:v>39114</c:v>
                </c:pt>
                <c:pt idx="1938">
                  <c:v>39115</c:v>
                </c:pt>
                <c:pt idx="1939">
                  <c:v>39118</c:v>
                </c:pt>
                <c:pt idx="1940">
                  <c:v>39119</c:v>
                </c:pt>
                <c:pt idx="1941">
                  <c:v>39120</c:v>
                </c:pt>
                <c:pt idx="1942">
                  <c:v>39121</c:v>
                </c:pt>
                <c:pt idx="1943">
                  <c:v>39122</c:v>
                </c:pt>
                <c:pt idx="1944">
                  <c:v>39125</c:v>
                </c:pt>
                <c:pt idx="1945">
                  <c:v>39126</c:v>
                </c:pt>
                <c:pt idx="1946">
                  <c:v>39127</c:v>
                </c:pt>
                <c:pt idx="1947">
                  <c:v>39128</c:v>
                </c:pt>
                <c:pt idx="1948">
                  <c:v>39129</c:v>
                </c:pt>
                <c:pt idx="1949">
                  <c:v>39133</c:v>
                </c:pt>
                <c:pt idx="1950">
                  <c:v>39134</c:v>
                </c:pt>
                <c:pt idx="1951">
                  <c:v>39135</c:v>
                </c:pt>
                <c:pt idx="1952">
                  <c:v>39136</c:v>
                </c:pt>
                <c:pt idx="1953">
                  <c:v>39139</c:v>
                </c:pt>
                <c:pt idx="1954">
                  <c:v>39140</c:v>
                </c:pt>
                <c:pt idx="1955">
                  <c:v>39141</c:v>
                </c:pt>
                <c:pt idx="1956">
                  <c:v>39142</c:v>
                </c:pt>
                <c:pt idx="1957">
                  <c:v>39143</c:v>
                </c:pt>
                <c:pt idx="1958">
                  <c:v>39146</c:v>
                </c:pt>
                <c:pt idx="1959">
                  <c:v>39147</c:v>
                </c:pt>
                <c:pt idx="1960">
                  <c:v>39148</c:v>
                </c:pt>
                <c:pt idx="1961">
                  <c:v>39149</c:v>
                </c:pt>
                <c:pt idx="1962">
                  <c:v>39150</c:v>
                </c:pt>
                <c:pt idx="1963">
                  <c:v>39153</c:v>
                </c:pt>
                <c:pt idx="1964">
                  <c:v>39154</c:v>
                </c:pt>
                <c:pt idx="1965">
                  <c:v>39155</c:v>
                </c:pt>
                <c:pt idx="1966">
                  <c:v>39156</c:v>
                </c:pt>
                <c:pt idx="1967">
                  <c:v>39157</c:v>
                </c:pt>
                <c:pt idx="1968">
                  <c:v>39160</c:v>
                </c:pt>
                <c:pt idx="1969">
                  <c:v>39161</c:v>
                </c:pt>
                <c:pt idx="1970">
                  <c:v>39162</c:v>
                </c:pt>
                <c:pt idx="1971">
                  <c:v>39163</c:v>
                </c:pt>
                <c:pt idx="1972">
                  <c:v>39164</c:v>
                </c:pt>
                <c:pt idx="1973">
                  <c:v>39167</c:v>
                </c:pt>
                <c:pt idx="1974">
                  <c:v>39168</c:v>
                </c:pt>
                <c:pt idx="1975">
                  <c:v>39169</c:v>
                </c:pt>
                <c:pt idx="1976">
                  <c:v>39170</c:v>
                </c:pt>
                <c:pt idx="1977">
                  <c:v>39171</c:v>
                </c:pt>
                <c:pt idx="1978">
                  <c:v>39174</c:v>
                </c:pt>
                <c:pt idx="1979">
                  <c:v>39175</c:v>
                </c:pt>
                <c:pt idx="1980">
                  <c:v>39176</c:v>
                </c:pt>
                <c:pt idx="1981">
                  <c:v>39177</c:v>
                </c:pt>
                <c:pt idx="1982">
                  <c:v>39181</c:v>
                </c:pt>
                <c:pt idx="1983">
                  <c:v>39182</c:v>
                </c:pt>
                <c:pt idx="1984">
                  <c:v>39183</c:v>
                </c:pt>
                <c:pt idx="1985">
                  <c:v>39184</c:v>
                </c:pt>
                <c:pt idx="1986">
                  <c:v>39185</c:v>
                </c:pt>
                <c:pt idx="1987">
                  <c:v>39188</c:v>
                </c:pt>
                <c:pt idx="1988">
                  <c:v>39189</c:v>
                </c:pt>
                <c:pt idx="1989">
                  <c:v>39190</c:v>
                </c:pt>
                <c:pt idx="1990">
                  <c:v>39191</c:v>
                </c:pt>
                <c:pt idx="1991">
                  <c:v>39192</c:v>
                </c:pt>
                <c:pt idx="1992">
                  <c:v>39195</c:v>
                </c:pt>
                <c:pt idx="1993">
                  <c:v>39196</c:v>
                </c:pt>
                <c:pt idx="1994">
                  <c:v>39197</c:v>
                </c:pt>
                <c:pt idx="1995">
                  <c:v>39198</c:v>
                </c:pt>
                <c:pt idx="1996">
                  <c:v>39199</c:v>
                </c:pt>
                <c:pt idx="1997">
                  <c:v>39202</c:v>
                </c:pt>
                <c:pt idx="1998">
                  <c:v>39203</c:v>
                </c:pt>
                <c:pt idx="1999">
                  <c:v>39204</c:v>
                </c:pt>
                <c:pt idx="2000">
                  <c:v>39205</c:v>
                </c:pt>
                <c:pt idx="2001">
                  <c:v>39206</c:v>
                </c:pt>
                <c:pt idx="2002">
                  <c:v>39209</c:v>
                </c:pt>
                <c:pt idx="2003">
                  <c:v>39210</c:v>
                </c:pt>
                <c:pt idx="2004">
                  <c:v>39211</c:v>
                </c:pt>
                <c:pt idx="2005">
                  <c:v>39212</c:v>
                </c:pt>
                <c:pt idx="2006">
                  <c:v>39213</c:v>
                </c:pt>
                <c:pt idx="2007">
                  <c:v>39216</c:v>
                </c:pt>
                <c:pt idx="2008">
                  <c:v>39217</c:v>
                </c:pt>
                <c:pt idx="2009">
                  <c:v>39218</c:v>
                </c:pt>
                <c:pt idx="2010">
                  <c:v>39219</c:v>
                </c:pt>
                <c:pt idx="2011">
                  <c:v>39220</c:v>
                </c:pt>
                <c:pt idx="2012">
                  <c:v>39223</c:v>
                </c:pt>
                <c:pt idx="2013">
                  <c:v>39224</c:v>
                </c:pt>
                <c:pt idx="2014">
                  <c:v>39225</c:v>
                </c:pt>
                <c:pt idx="2015">
                  <c:v>39226</c:v>
                </c:pt>
                <c:pt idx="2016">
                  <c:v>39227</c:v>
                </c:pt>
                <c:pt idx="2017">
                  <c:v>39231</c:v>
                </c:pt>
                <c:pt idx="2018">
                  <c:v>39232</c:v>
                </c:pt>
                <c:pt idx="2019">
                  <c:v>39233</c:v>
                </c:pt>
                <c:pt idx="2020">
                  <c:v>39234</c:v>
                </c:pt>
                <c:pt idx="2021">
                  <c:v>39237</c:v>
                </c:pt>
                <c:pt idx="2022">
                  <c:v>39238</c:v>
                </c:pt>
                <c:pt idx="2023">
                  <c:v>39239</c:v>
                </c:pt>
                <c:pt idx="2024">
                  <c:v>39240</c:v>
                </c:pt>
                <c:pt idx="2025">
                  <c:v>39241</c:v>
                </c:pt>
                <c:pt idx="2026">
                  <c:v>39244</c:v>
                </c:pt>
                <c:pt idx="2027">
                  <c:v>39245</c:v>
                </c:pt>
                <c:pt idx="2028">
                  <c:v>39246</c:v>
                </c:pt>
                <c:pt idx="2029">
                  <c:v>39247</c:v>
                </c:pt>
                <c:pt idx="2030">
                  <c:v>39248</c:v>
                </c:pt>
                <c:pt idx="2031">
                  <c:v>39251</c:v>
                </c:pt>
                <c:pt idx="2032">
                  <c:v>39252</c:v>
                </c:pt>
                <c:pt idx="2033">
                  <c:v>39253</c:v>
                </c:pt>
                <c:pt idx="2034">
                  <c:v>39254</c:v>
                </c:pt>
                <c:pt idx="2035">
                  <c:v>39255</c:v>
                </c:pt>
                <c:pt idx="2036">
                  <c:v>39258</c:v>
                </c:pt>
                <c:pt idx="2037">
                  <c:v>39259</c:v>
                </c:pt>
                <c:pt idx="2038">
                  <c:v>39260</c:v>
                </c:pt>
                <c:pt idx="2039">
                  <c:v>39261</c:v>
                </c:pt>
                <c:pt idx="2040">
                  <c:v>39262</c:v>
                </c:pt>
                <c:pt idx="2041">
                  <c:v>39265</c:v>
                </c:pt>
                <c:pt idx="2042">
                  <c:v>39266</c:v>
                </c:pt>
                <c:pt idx="2043">
                  <c:v>39268</c:v>
                </c:pt>
                <c:pt idx="2044">
                  <c:v>39269</c:v>
                </c:pt>
                <c:pt idx="2045">
                  <c:v>39272</c:v>
                </c:pt>
                <c:pt idx="2046">
                  <c:v>39273</c:v>
                </c:pt>
                <c:pt idx="2047">
                  <c:v>39274</c:v>
                </c:pt>
                <c:pt idx="2048">
                  <c:v>39275</c:v>
                </c:pt>
                <c:pt idx="2049">
                  <c:v>39276</c:v>
                </c:pt>
                <c:pt idx="2050">
                  <c:v>39279</c:v>
                </c:pt>
                <c:pt idx="2051">
                  <c:v>39280</c:v>
                </c:pt>
                <c:pt idx="2052">
                  <c:v>39281</c:v>
                </c:pt>
                <c:pt idx="2053">
                  <c:v>39282</c:v>
                </c:pt>
                <c:pt idx="2054">
                  <c:v>39283</c:v>
                </c:pt>
                <c:pt idx="2055">
                  <c:v>39286</c:v>
                </c:pt>
                <c:pt idx="2056">
                  <c:v>39287</c:v>
                </c:pt>
                <c:pt idx="2057">
                  <c:v>39288</c:v>
                </c:pt>
                <c:pt idx="2058">
                  <c:v>39289</c:v>
                </c:pt>
                <c:pt idx="2059">
                  <c:v>39290</c:v>
                </c:pt>
                <c:pt idx="2060">
                  <c:v>39293</c:v>
                </c:pt>
                <c:pt idx="2061">
                  <c:v>39294</c:v>
                </c:pt>
                <c:pt idx="2062">
                  <c:v>39295</c:v>
                </c:pt>
                <c:pt idx="2063">
                  <c:v>39296</c:v>
                </c:pt>
                <c:pt idx="2064">
                  <c:v>39297</c:v>
                </c:pt>
                <c:pt idx="2065">
                  <c:v>39300</c:v>
                </c:pt>
                <c:pt idx="2066">
                  <c:v>39301</c:v>
                </c:pt>
                <c:pt idx="2067">
                  <c:v>39302</c:v>
                </c:pt>
                <c:pt idx="2068">
                  <c:v>39303</c:v>
                </c:pt>
                <c:pt idx="2069">
                  <c:v>39304</c:v>
                </c:pt>
                <c:pt idx="2070">
                  <c:v>39307</c:v>
                </c:pt>
                <c:pt idx="2071">
                  <c:v>39308</c:v>
                </c:pt>
                <c:pt idx="2072">
                  <c:v>39309</c:v>
                </c:pt>
                <c:pt idx="2073">
                  <c:v>39310</c:v>
                </c:pt>
                <c:pt idx="2074">
                  <c:v>39311</c:v>
                </c:pt>
                <c:pt idx="2075">
                  <c:v>39314</c:v>
                </c:pt>
                <c:pt idx="2076">
                  <c:v>39315</c:v>
                </c:pt>
                <c:pt idx="2077">
                  <c:v>39316</c:v>
                </c:pt>
                <c:pt idx="2078">
                  <c:v>39317</c:v>
                </c:pt>
                <c:pt idx="2079">
                  <c:v>39318</c:v>
                </c:pt>
                <c:pt idx="2080">
                  <c:v>39321</c:v>
                </c:pt>
                <c:pt idx="2081">
                  <c:v>39322</c:v>
                </c:pt>
                <c:pt idx="2082">
                  <c:v>39323</c:v>
                </c:pt>
                <c:pt idx="2083">
                  <c:v>39324</c:v>
                </c:pt>
                <c:pt idx="2084">
                  <c:v>39325</c:v>
                </c:pt>
                <c:pt idx="2085">
                  <c:v>39329</c:v>
                </c:pt>
                <c:pt idx="2086">
                  <c:v>39330</c:v>
                </c:pt>
                <c:pt idx="2087">
                  <c:v>39331</c:v>
                </c:pt>
                <c:pt idx="2088">
                  <c:v>39332</c:v>
                </c:pt>
                <c:pt idx="2089">
                  <c:v>39335</c:v>
                </c:pt>
                <c:pt idx="2090">
                  <c:v>39336</c:v>
                </c:pt>
                <c:pt idx="2091">
                  <c:v>39337</c:v>
                </c:pt>
                <c:pt idx="2092">
                  <c:v>39338</c:v>
                </c:pt>
                <c:pt idx="2093">
                  <c:v>39339</c:v>
                </c:pt>
                <c:pt idx="2094">
                  <c:v>39342</c:v>
                </c:pt>
                <c:pt idx="2095">
                  <c:v>39343</c:v>
                </c:pt>
                <c:pt idx="2096">
                  <c:v>39344</c:v>
                </c:pt>
                <c:pt idx="2097">
                  <c:v>39345</c:v>
                </c:pt>
                <c:pt idx="2098">
                  <c:v>39346</c:v>
                </c:pt>
                <c:pt idx="2099">
                  <c:v>39349</c:v>
                </c:pt>
                <c:pt idx="2100">
                  <c:v>39350</c:v>
                </c:pt>
                <c:pt idx="2101">
                  <c:v>39351</c:v>
                </c:pt>
                <c:pt idx="2102">
                  <c:v>39352</c:v>
                </c:pt>
                <c:pt idx="2103">
                  <c:v>39353</c:v>
                </c:pt>
                <c:pt idx="2104">
                  <c:v>39356</c:v>
                </c:pt>
                <c:pt idx="2105">
                  <c:v>39357</c:v>
                </c:pt>
                <c:pt idx="2106">
                  <c:v>39358</c:v>
                </c:pt>
                <c:pt idx="2107">
                  <c:v>39359</c:v>
                </c:pt>
                <c:pt idx="2108">
                  <c:v>39360</c:v>
                </c:pt>
                <c:pt idx="2109">
                  <c:v>39363</c:v>
                </c:pt>
                <c:pt idx="2110">
                  <c:v>39364</c:v>
                </c:pt>
                <c:pt idx="2111">
                  <c:v>39365</c:v>
                </c:pt>
                <c:pt idx="2112">
                  <c:v>39366</c:v>
                </c:pt>
                <c:pt idx="2113">
                  <c:v>39367</c:v>
                </c:pt>
                <c:pt idx="2114">
                  <c:v>39370</c:v>
                </c:pt>
                <c:pt idx="2115">
                  <c:v>39371</c:v>
                </c:pt>
                <c:pt idx="2116">
                  <c:v>39372</c:v>
                </c:pt>
                <c:pt idx="2117">
                  <c:v>39373</c:v>
                </c:pt>
                <c:pt idx="2118">
                  <c:v>39374</c:v>
                </c:pt>
                <c:pt idx="2119">
                  <c:v>39377</c:v>
                </c:pt>
                <c:pt idx="2120">
                  <c:v>39378</c:v>
                </c:pt>
                <c:pt idx="2121">
                  <c:v>39379</c:v>
                </c:pt>
                <c:pt idx="2122">
                  <c:v>39380</c:v>
                </c:pt>
                <c:pt idx="2123">
                  <c:v>39381</c:v>
                </c:pt>
                <c:pt idx="2124">
                  <c:v>39384</c:v>
                </c:pt>
                <c:pt idx="2125">
                  <c:v>39385</c:v>
                </c:pt>
                <c:pt idx="2126">
                  <c:v>39386</c:v>
                </c:pt>
                <c:pt idx="2127">
                  <c:v>39387</c:v>
                </c:pt>
                <c:pt idx="2128">
                  <c:v>39388</c:v>
                </c:pt>
                <c:pt idx="2129">
                  <c:v>39391</c:v>
                </c:pt>
                <c:pt idx="2130">
                  <c:v>39392</c:v>
                </c:pt>
                <c:pt idx="2131">
                  <c:v>39393</c:v>
                </c:pt>
                <c:pt idx="2132">
                  <c:v>39394</c:v>
                </c:pt>
                <c:pt idx="2133">
                  <c:v>39395</c:v>
                </c:pt>
                <c:pt idx="2134">
                  <c:v>39398</c:v>
                </c:pt>
                <c:pt idx="2135">
                  <c:v>39399</c:v>
                </c:pt>
                <c:pt idx="2136">
                  <c:v>39400</c:v>
                </c:pt>
                <c:pt idx="2137">
                  <c:v>39401</c:v>
                </c:pt>
                <c:pt idx="2138">
                  <c:v>39402</c:v>
                </c:pt>
                <c:pt idx="2139">
                  <c:v>39405</c:v>
                </c:pt>
                <c:pt idx="2140">
                  <c:v>39406</c:v>
                </c:pt>
                <c:pt idx="2141">
                  <c:v>39407</c:v>
                </c:pt>
                <c:pt idx="2142">
                  <c:v>39409</c:v>
                </c:pt>
                <c:pt idx="2143">
                  <c:v>39412</c:v>
                </c:pt>
                <c:pt idx="2144">
                  <c:v>39413</c:v>
                </c:pt>
                <c:pt idx="2145">
                  <c:v>39414</c:v>
                </c:pt>
                <c:pt idx="2146">
                  <c:v>39415</c:v>
                </c:pt>
                <c:pt idx="2147">
                  <c:v>39416</c:v>
                </c:pt>
                <c:pt idx="2148">
                  <c:v>39419</c:v>
                </c:pt>
                <c:pt idx="2149">
                  <c:v>39420</c:v>
                </c:pt>
                <c:pt idx="2150">
                  <c:v>39421</c:v>
                </c:pt>
                <c:pt idx="2151">
                  <c:v>39422</c:v>
                </c:pt>
                <c:pt idx="2152">
                  <c:v>39423</c:v>
                </c:pt>
                <c:pt idx="2153">
                  <c:v>39426</c:v>
                </c:pt>
                <c:pt idx="2154">
                  <c:v>39427</c:v>
                </c:pt>
                <c:pt idx="2155">
                  <c:v>39428</c:v>
                </c:pt>
                <c:pt idx="2156">
                  <c:v>39429</c:v>
                </c:pt>
                <c:pt idx="2157">
                  <c:v>39430</c:v>
                </c:pt>
                <c:pt idx="2158">
                  <c:v>39433</c:v>
                </c:pt>
                <c:pt idx="2159">
                  <c:v>39434</c:v>
                </c:pt>
                <c:pt idx="2160">
                  <c:v>39435</c:v>
                </c:pt>
                <c:pt idx="2161">
                  <c:v>39436</c:v>
                </c:pt>
                <c:pt idx="2162">
                  <c:v>39437</c:v>
                </c:pt>
                <c:pt idx="2163">
                  <c:v>39440</c:v>
                </c:pt>
                <c:pt idx="2164">
                  <c:v>39442</c:v>
                </c:pt>
                <c:pt idx="2165">
                  <c:v>39443</c:v>
                </c:pt>
                <c:pt idx="2166">
                  <c:v>39444</c:v>
                </c:pt>
                <c:pt idx="2167">
                  <c:v>39447</c:v>
                </c:pt>
                <c:pt idx="2168">
                  <c:v>39449</c:v>
                </c:pt>
                <c:pt idx="2169">
                  <c:v>39450</c:v>
                </c:pt>
                <c:pt idx="2170">
                  <c:v>39451</c:v>
                </c:pt>
                <c:pt idx="2171">
                  <c:v>39454</c:v>
                </c:pt>
                <c:pt idx="2172">
                  <c:v>39455</c:v>
                </c:pt>
                <c:pt idx="2173">
                  <c:v>39456</c:v>
                </c:pt>
                <c:pt idx="2174">
                  <c:v>39457</c:v>
                </c:pt>
                <c:pt idx="2175">
                  <c:v>39458</c:v>
                </c:pt>
                <c:pt idx="2176">
                  <c:v>39461</c:v>
                </c:pt>
                <c:pt idx="2177">
                  <c:v>39462</c:v>
                </c:pt>
                <c:pt idx="2178">
                  <c:v>39463</c:v>
                </c:pt>
                <c:pt idx="2179">
                  <c:v>39464</c:v>
                </c:pt>
                <c:pt idx="2180">
                  <c:v>39465</c:v>
                </c:pt>
                <c:pt idx="2181">
                  <c:v>39469</c:v>
                </c:pt>
                <c:pt idx="2182">
                  <c:v>39470</c:v>
                </c:pt>
                <c:pt idx="2183">
                  <c:v>39471</c:v>
                </c:pt>
                <c:pt idx="2184">
                  <c:v>39472</c:v>
                </c:pt>
                <c:pt idx="2185">
                  <c:v>39475</c:v>
                </c:pt>
                <c:pt idx="2186">
                  <c:v>39476</c:v>
                </c:pt>
                <c:pt idx="2187">
                  <c:v>39477</c:v>
                </c:pt>
                <c:pt idx="2188">
                  <c:v>39478</c:v>
                </c:pt>
                <c:pt idx="2189">
                  <c:v>39479</c:v>
                </c:pt>
                <c:pt idx="2190">
                  <c:v>39482</c:v>
                </c:pt>
                <c:pt idx="2191">
                  <c:v>39483</c:v>
                </c:pt>
                <c:pt idx="2192">
                  <c:v>39484</c:v>
                </c:pt>
                <c:pt idx="2193">
                  <c:v>39485</c:v>
                </c:pt>
                <c:pt idx="2194">
                  <c:v>39486</c:v>
                </c:pt>
                <c:pt idx="2195">
                  <c:v>39489</c:v>
                </c:pt>
                <c:pt idx="2196">
                  <c:v>39490</c:v>
                </c:pt>
                <c:pt idx="2197">
                  <c:v>39491</c:v>
                </c:pt>
                <c:pt idx="2198">
                  <c:v>39492</c:v>
                </c:pt>
                <c:pt idx="2199">
                  <c:v>39493</c:v>
                </c:pt>
                <c:pt idx="2200">
                  <c:v>39497</c:v>
                </c:pt>
                <c:pt idx="2201">
                  <c:v>39498</c:v>
                </c:pt>
                <c:pt idx="2202">
                  <c:v>39499</c:v>
                </c:pt>
                <c:pt idx="2203">
                  <c:v>39500</c:v>
                </c:pt>
                <c:pt idx="2204">
                  <c:v>39503</c:v>
                </c:pt>
                <c:pt idx="2205">
                  <c:v>39504</c:v>
                </c:pt>
                <c:pt idx="2206">
                  <c:v>39505</c:v>
                </c:pt>
                <c:pt idx="2207">
                  <c:v>39506</c:v>
                </c:pt>
                <c:pt idx="2208">
                  <c:v>39507</c:v>
                </c:pt>
                <c:pt idx="2209">
                  <c:v>39510</c:v>
                </c:pt>
                <c:pt idx="2210">
                  <c:v>39511</c:v>
                </c:pt>
                <c:pt idx="2211">
                  <c:v>39512</c:v>
                </c:pt>
                <c:pt idx="2212">
                  <c:v>39513</c:v>
                </c:pt>
                <c:pt idx="2213">
                  <c:v>39514</c:v>
                </c:pt>
                <c:pt idx="2214">
                  <c:v>39517</c:v>
                </c:pt>
                <c:pt idx="2215">
                  <c:v>39518</c:v>
                </c:pt>
                <c:pt idx="2216">
                  <c:v>39519</c:v>
                </c:pt>
                <c:pt idx="2217">
                  <c:v>39520</c:v>
                </c:pt>
                <c:pt idx="2218">
                  <c:v>39521</c:v>
                </c:pt>
                <c:pt idx="2219">
                  <c:v>39524</c:v>
                </c:pt>
                <c:pt idx="2220">
                  <c:v>39525</c:v>
                </c:pt>
                <c:pt idx="2221">
                  <c:v>39526</c:v>
                </c:pt>
                <c:pt idx="2222">
                  <c:v>39527</c:v>
                </c:pt>
                <c:pt idx="2223">
                  <c:v>39531</c:v>
                </c:pt>
                <c:pt idx="2224">
                  <c:v>39532</c:v>
                </c:pt>
                <c:pt idx="2225">
                  <c:v>39533</c:v>
                </c:pt>
                <c:pt idx="2226">
                  <c:v>39534</c:v>
                </c:pt>
                <c:pt idx="2227">
                  <c:v>39535</c:v>
                </c:pt>
                <c:pt idx="2228">
                  <c:v>39538</c:v>
                </c:pt>
                <c:pt idx="2229">
                  <c:v>39539</c:v>
                </c:pt>
                <c:pt idx="2230">
                  <c:v>39540</c:v>
                </c:pt>
                <c:pt idx="2231">
                  <c:v>39541</c:v>
                </c:pt>
                <c:pt idx="2232">
                  <c:v>39542</c:v>
                </c:pt>
                <c:pt idx="2233">
                  <c:v>39545</c:v>
                </c:pt>
                <c:pt idx="2234">
                  <c:v>39546</c:v>
                </c:pt>
                <c:pt idx="2235">
                  <c:v>39547</c:v>
                </c:pt>
                <c:pt idx="2236">
                  <c:v>39548</c:v>
                </c:pt>
                <c:pt idx="2237">
                  <c:v>39549</c:v>
                </c:pt>
                <c:pt idx="2238">
                  <c:v>39552</c:v>
                </c:pt>
                <c:pt idx="2239">
                  <c:v>39553</c:v>
                </c:pt>
                <c:pt idx="2240">
                  <c:v>39554</c:v>
                </c:pt>
                <c:pt idx="2241">
                  <c:v>39555</c:v>
                </c:pt>
                <c:pt idx="2242">
                  <c:v>39556</c:v>
                </c:pt>
                <c:pt idx="2243">
                  <c:v>39559</c:v>
                </c:pt>
                <c:pt idx="2244">
                  <c:v>39560</c:v>
                </c:pt>
                <c:pt idx="2245">
                  <c:v>39561</c:v>
                </c:pt>
                <c:pt idx="2246">
                  <c:v>39562</c:v>
                </c:pt>
                <c:pt idx="2247">
                  <c:v>39563</c:v>
                </c:pt>
                <c:pt idx="2248">
                  <c:v>39566</c:v>
                </c:pt>
                <c:pt idx="2249">
                  <c:v>39567</c:v>
                </c:pt>
                <c:pt idx="2250">
                  <c:v>39568</c:v>
                </c:pt>
                <c:pt idx="2251">
                  <c:v>39569</c:v>
                </c:pt>
                <c:pt idx="2252">
                  <c:v>39570</c:v>
                </c:pt>
                <c:pt idx="2253">
                  <c:v>39573</c:v>
                </c:pt>
                <c:pt idx="2254">
                  <c:v>39574</c:v>
                </c:pt>
                <c:pt idx="2255">
                  <c:v>39575</c:v>
                </c:pt>
                <c:pt idx="2256">
                  <c:v>39576</c:v>
                </c:pt>
                <c:pt idx="2257">
                  <c:v>39577</c:v>
                </c:pt>
                <c:pt idx="2258">
                  <c:v>39580</c:v>
                </c:pt>
                <c:pt idx="2259">
                  <c:v>39581</c:v>
                </c:pt>
                <c:pt idx="2260">
                  <c:v>39582</c:v>
                </c:pt>
                <c:pt idx="2261">
                  <c:v>39583</c:v>
                </c:pt>
                <c:pt idx="2262">
                  <c:v>39584</c:v>
                </c:pt>
                <c:pt idx="2263">
                  <c:v>39587</c:v>
                </c:pt>
                <c:pt idx="2264">
                  <c:v>39588</c:v>
                </c:pt>
                <c:pt idx="2265">
                  <c:v>39589</c:v>
                </c:pt>
                <c:pt idx="2266">
                  <c:v>39590</c:v>
                </c:pt>
                <c:pt idx="2267">
                  <c:v>39591</c:v>
                </c:pt>
                <c:pt idx="2268">
                  <c:v>39595</c:v>
                </c:pt>
                <c:pt idx="2269">
                  <c:v>39596</c:v>
                </c:pt>
                <c:pt idx="2270">
                  <c:v>39597</c:v>
                </c:pt>
                <c:pt idx="2271">
                  <c:v>39598</c:v>
                </c:pt>
                <c:pt idx="2272">
                  <c:v>39601</c:v>
                </c:pt>
                <c:pt idx="2273">
                  <c:v>39602</c:v>
                </c:pt>
                <c:pt idx="2274">
                  <c:v>39603</c:v>
                </c:pt>
                <c:pt idx="2275">
                  <c:v>39604</c:v>
                </c:pt>
                <c:pt idx="2276">
                  <c:v>39605</c:v>
                </c:pt>
                <c:pt idx="2277">
                  <c:v>39608</c:v>
                </c:pt>
                <c:pt idx="2278">
                  <c:v>39609</c:v>
                </c:pt>
                <c:pt idx="2279">
                  <c:v>39610</c:v>
                </c:pt>
                <c:pt idx="2280">
                  <c:v>39611</c:v>
                </c:pt>
                <c:pt idx="2281">
                  <c:v>39612</c:v>
                </c:pt>
                <c:pt idx="2282">
                  <c:v>39615</c:v>
                </c:pt>
                <c:pt idx="2283">
                  <c:v>39616</c:v>
                </c:pt>
                <c:pt idx="2284">
                  <c:v>39617</c:v>
                </c:pt>
                <c:pt idx="2285">
                  <c:v>39618</c:v>
                </c:pt>
                <c:pt idx="2286">
                  <c:v>39619</c:v>
                </c:pt>
                <c:pt idx="2287">
                  <c:v>39622</c:v>
                </c:pt>
                <c:pt idx="2288">
                  <c:v>39623</c:v>
                </c:pt>
                <c:pt idx="2289">
                  <c:v>39624</c:v>
                </c:pt>
                <c:pt idx="2290">
                  <c:v>39625</c:v>
                </c:pt>
                <c:pt idx="2291">
                  <c:v>39626</c:v>
                </c:pt>
                <c:pt idx="2292">
                  <c:v>39629</c:v>
                </c:pt>
                <c:pt idx="2293">
                  <c:v>39630</c:v>
                </c:pt>
                <c:pt idx="2294">
                  <c:v>39631</c:v>
                </c:pt>
                <c:pt idx="2295">
                  <c:v>39632</c:v>
                </c:pt>
                <c:pt idx="2296">
                  <c:v>39636</c:v>
                </c:pt>
                <c:pt idx="2297">
                  <c:v>39637</c:v>
                </c:pt>
                <c:pt idx="2298">
                  <c:v>39638</c:v>
                </c:pt>
                <c:pt idx="2299">
                  <c:v>39639</c:v>
                </c:pt>
                <c:pt idx="2300">
                  <c:v>39640</c:v>
                </c:pt>
                <c:pt idx="2301">
                  <c:v>39643</c:v>
                </c:pt>
                <c:pt idx="2302">
                  <c:v>39644</c:v>
                </c:pt>
                <c:pt idx="2303">
                  <c:v>39645</c:v>
                </c:pt>
                <c:pt idx="2304">
                  <c:v>39646</c:v>
                </c:pt>
                <c:pt idx="2305">
                  <c:v>39647</c:v>
                </c:pt>
                <c:pt idx="2306">
                  <c:v>39650</c:v>
                </c:pt>
                <c:pt idx="2307">
                  <c:v>39651</c:v>
                </c:pt>
                <c:pt idx="2308">
                  <c:v>39652</c:v>
                </c:pt>
                <c:pt idx="2309">
                  <c:v>39653</c:v>
                </c:pt>
                <c:pt idx="2310">
                  <c:v>39654</c:v>
                </c:pt>
                <c:pt idx="2311">
                  <c:v>39657</c:v>
                </c:pt>
                <c:pt idx="2312">
                  <c:v>39658</c:v>
                </c:pt>
                <c:pt idx="2313">
                  <c:v>39659</c:v>
                </c:pt>
                <c:pt idx="2314">
                  <c:v>39660</c:v>
                </c:pt>
                <c:pt idx="2315">
                  <c:v>39661</c:v>
                </c:pt>
                <c:pt idx="2316">
                  <c:v>39664</c:v>
                </c:pt>
                <c:pt idx="2317">
                  <c:v>39665</c:v>
                </c:pt>
                <c:pt idx="2318">
                  <c:v>39666</c:v>
                </c:pt>
                <c:pt idx="2319">
                  <c:v>39667</c:v>
                </c:pt>
                <c:pt idx="2320">
                  <c:v>39668</c:v>
                </c:pt>
                <c:pt idx="2321">
                  <c:v>39671</c:v>
                </c:pt>
                <c:pt idx="2322">
                  <c:v>39672</c:v>
                </c:pt>
                <c:pt idx="2323">
                  <c:v>39673</c:v>
                </c:pt>
                <c:pt idx="2324">
                  <c:v>39674</c:v>
                </c:pt>
                <c:pt idx="2325">
                  <c:v>39675</c:v>
                </c:pt>
                <c:pt idx="2326">
                  <c:v>39678</c:v>
                </c:pt>
                <c:pt idx="2327">
                  <c:v>39679</c:v>
                </c:pt>
                <c:pt idx="2328">
                  <c:v>39680</c:v>
                </c:pt>
                <c:pt idx="2329">
                  <c:v>39681</c:v>
                </c:pt>
                <c:pt idx="2330">
                  <c:v>39682</c:v>
                </c:pt>
                <c:pt idx="2331">
                  <c:v>39685</c:v>
                </c:pt>
                <c:pt idx="2332">
                  <c:v>39686</c:v>
                </c:pt>
                <c:pt idx="2333">
                  <c:v>39687</c:v>
                </c:pt>
                <c:pt idx="2334">
                  <c:v>39688</c:v>
                </c:pt>
                <c:pt idx="2335">
                  <c:v>39689</c:v>
                </c:pt>
                <c:pt idx="2336">
                  <c:v>39693</c:v>
                </c:pt>
                <c:pt idx="2337">
                  <c:v>39694</c:v>
                </c:pt>
                <c:pt idx="2338">
                  <c:v>39695</c:v>
                </c:pt>
                <c:pt idx="2339">
                  <c:v>39696</c:v>
                </c:pt>
                <c:pt idx="2340">
                  <c:v>39699</c:v>
                </c:pt>
                <c:pt idx="2341">
                  <c:v>39700</c:v>
                </c:pt>
                <c:pt idx="2342">
                  <c:v>39701</c:v>
                </c:pt>
                <c:pt idx="2343">
                  <c:v>39702</c:v>
                </c:pt>
                <c:pt idx="2344">
                  <c:v>39703</c:v>
                </c:pt>
                <c:pt idx="2345">
                  <c:v>39706</c:v>
                </c:pt>
                <c:pt idx="2346">
                  <c:v>39707</c:v>
                </c:pt>
                <c:pt idx="2347">
                  <c:v>39708</c:v>
                </c:pt>
                <c:pt idx="2348">
                  <c:v>39709</c:v>
                </c:pt>
                <c:pt idx="2349">
                  <c:v>39710</c:v>
                </c:pt>
                <c:pt idx="2350">
                  <c:v>39713</c:v>
                </c:pt>
                <c:pt idx="2351">
                  <c:v>39714</c:v>
                </c:pt>
                <c:pt idx="2352">
                  <c:v>39715</c:v>
                </c:pt>
                <c:pt idx="2353">
                  <c:v>39716</c:v>
                </c:pt>
                <c:pt idx="2354">
                  <c:v>39717</c:v>
                </c:pt>
                <c:pt idx="2355">
                  <c:v>39720</c:v>
                </c:pt>
                <c:pt idx="2356">
                  <c:v>39721</c:v>
                </c:pt>
                <c:pt idx="2357">
                  <c:v>39722</c:v>
                </c:pt>
                <c:pt idx="2358">
                  <c:v>39723</c:v>
                </c:pt>
                <c:pt idx="2359">
                  <c:v>39724</c:v>
                </c:pt>
                <c:pt idx="2360">
                  <c:v>39727</c:v>
                </c:pt>
                <c:pt idx="2361">
                  <c:v>39728</c:v>
                </c:pt>
                <c:pt idx="2362">
                  <c:v>39729</c:v>
                </c:pt>
                <c:pt idx="2363">
                  <c:v>39730</c:v>
                </c:pt>
                <c:pt idx="2364">
                  <c:v>39731</c:v>
                </c:pt>
                <c:pt idx="2365">
                  <c:v>39734</c:v>
                </c:pt>
                <c:pt idx="2366">
                  <c:v>39735</c:v>
                </c:pt>
                <c:pt idx="2367">
                  <c:v>39736</c:v>
                </c:pt>
                <c:pt idx="2368">
                  <c:v>39737</c:v>
                </c:pt>
                <c:pt idx="2369">
                  <c:v>39738</c:v>
                </c:pt>
                <c:pt idx="2370">
                  <c:v>39741</c:v>
                </c:pt>
                <c:pt idx="2371">
                  <c:v>39742</c:v>
                </c:pt>
                <c:pt idx="2372">
                  <c:v>39743</c:v>
                </c:pt>
                <c:pt idx="2373">
                  <c:v>39744</c:v>
                </c:pt>
                <c:pt idx="2374">
                  <c:v>39745</c:v>
                </c:pt>
                <c:pt idx="2375">
                  <c:v>39748</c:v>
                </c:pt>
                <c:pt idx="2376">
                  <c:v>39749</c:v>
                </c:pt>
                <c:pt idx="2377">
                  <c:v>39750</c:v>
                </c:pt>
                <c:pt idx="2378">
                  <c:v>39751</c:v>
                </c:pt>
                <c:pt idx="2379">
                  <c:v>39752</c:v>
                </c:pt>
                <c:pt idx="2380">
                  <c:v>39755</c:v>
                </c:pt>
                <c:pt idx="2381">
                  <c:v>39756</c:v>
                </c:pt>
                <c:pt idx="2382">
                  <c:v>39757</c:v>
                </c:pt>
                <c:pt idx="2383">
                  <c:v>39758</c:v>
                </c:pt>
                <c:pt idx="2384">
                  <c:v>39759</c:v>
                </c:pt>
                <c:pt idx="2385">
                  <c:v>39762</c:v>
                </c:pt>
                <c:pt idx="2386">
                  <c:v>39763</c:v>
                </c:pt>
                <c:pt idx="2387">
                  <c:v>39764</c:v>
                </c:pt>
                <c:pt idx="2388">
                  <c:v>39765</c:v>
                </c:pt>
                <c:pt idx="2389">
                  <c:v>39766</c:v>
                </c:pt>
                <c:pt idx="2390">
                  <c:v>39769</c:v>
                </c:pt>
                <c:pt idx="2391">
                  <c:v>39770</c:v>
                </c:pt>
                <c:pt idx="2392">
                  <c:v>39771</c:v>
                </c:pt>
                <c:pt idx="2393">
                  <c:v>39772</c:v>
                </c:pt>
                <c:pt idx="2394">
                  <c:v>39773</c:v>
                </c:pt>
                <c:pt idx="2395">
                  <c:v>39776</c:v>
                </c:pt>
                <c:pt idx="2396">
                  <c:v>39777</c:v>
                </c:pt>
                <c:pt idx="2397">
                  <c:v>39778</c:v>
                </c:pt>
                <c:pt idx="2398">
                  <c:v>39780</c:v>
                </c:pt>
                <c:pt idx="2399">
                  <c:v>39783</c:v>
                </c:pt>
                <c:pt idx="2400">
                  <c:v>39784</c:v>
                </c:pt>
                <c:pt idx="2401">
                  <c:v>39785</c:v>
                </c:pt>
                <c:pt idx="2402">
                  <c:v>39786</c:v>
                </c:pt>
                <c:pt idx="2403">
                  <c:v>39787</c:v>
                </c:pt>
                <c:pt idx="2404">
                  <c:v>39790</c:v>
                </c:pt>
                <c:pt idx="2405">
                  <c:v>39791</c:v>
                </c:pt>
                <c:pt idx="2406">
                  <c:v>39792</c:v>
                </c:pt>
                <c:pt idx="2407">
                  <c:v>39793</c:v>
                </c:pt>
                <c:pt idx="2408">
                  <c:v>39794</c:v>
                </c:pt>
                <c:pt idx="2409">
                  <c:v>39797</c:v>
                </c:pt>
                <c:pt idx="2410">
                  <c:v>39798</c:v>
                </c:pt>
                <c:pt idx="2411">
                  <c:v>39799</c:v>
                </c:pt>
                <c:pt idx="2412">
                  <c:v>39800</c:v>
                </c:pt>
                <c:pt idx="2413">
                  <c:v>39801</c:v>
                </c:pt>
                <c:pt idx="2414">
                  <c:v>39804</c:v>
                </c:pt>
                <c:pt idx="2415">
                  <c:v>39805</c:v>
                </c:pt>
                <c:pt idx="2416">
                  <c:v>39806</c:v>
                </c:pt>
                <c:pt idx="2417">
                  <c:v>39808</c:v>
                </c:pt>
                <c:pt idx="2418">
                  <c:v>39811</c:v>
                </c:pt>
                <c:pt idx="2419">
                  <c:v>39812</c:v>
                </c:pt>
                <c:pt idx="2420">
                  <c:v>39813</c:v>
                </c:pt>
                <c:pt idx="2421">
                  <c:v>39815</c:v>
                </c:pt>
                <c:pt idx="2422">
                  <c:v>39818</c:v>
                </c:pt>
                <c:pt idx="2423">
                  <c:v>39819</c:v>
                </c:pt>
                <c:pt idx="2424">
                  <c:v>39820</c:v>
                </c:pt>
                <c:pt idx="2425">
                  <c:v>39821</c:v>
                </c:pt>
                <c:pt idx="2426">
                  <c:v>39822</c:v>
                </c:pt>
                <c:pt idx="2427">
                  <c:v>39825</c:v>
                </c:pt>
                <c:pt idx="2428">
                  <c:v>39826</c:v>
                </c:pt>
                <c:pt idx="2429">
                  <c:v>39827</c:v>
                </c:pt>
                <c:pt idx="2430">
                  <c:v>39828</c:v>
                </c:pt>
                <c:pt idx="2431">
                  <c:v>39829</c:v>
                </c:pt>
                <c:pt idx="2432">
                  <c:v>39833</c:v>
                </c:pt>
                <c:pt idx="2433">
                  <c:v>39834</c:v>
                </c:pt>
                <c:pt idx="2434">
                  <c:v>39835</c:v>
                </c:pt>
                <c:pt idx="2435">
                  <c:v>39836</c:v>
                </c:pt>
                <c:pt idx="2436">
                  <c:v>39839</c:v>
                </c:pt>
                <c:pt idx="2437">
                  <c:v>39840</c:v>
                </c:pt>
                <c:pt idx="2438">
                  <c:v>39841</c:v>
                </c:pt>
                <c:pt idx="2439">
                  <c:v>39842</c:v>
                </c:pt>
                <c:pt idx="2440">
                  <c:v>39843</c:v>
                </c:pt>
                <c:pt idx="2441">
                  <c:v>39846</c:v>
                </c:pt>
                <c:pt idx="2442">
                  <c:v>39847</c:v>
                </c:pt>
                <c:pt idx="2443">
                  <c:v>39848</c:v>
                </c:pt>
                <c:pt idx="2444">
                  <c:v>39849</c:v>
                </c:pt>
                <c:pt idx="2445">
                  <c:v>39850</c:v>
                </c:pt>
                <c:pt idx="2446">
                  <c:v>39853</c:v>
                </c:pt>
                <c:pt idx="2447">
                  <c:v>39854</c:v>
                </c:pt>
                <c:pt idx="2448">
                  <c:v>39855</c:v>
                </c:pt>
                <c:pt idx="2449">
                  <c:v>39856</c:v>
                </c:pt>
                <c:pt idx="2450">
                  <c:v>39857</c:v>
                </c:pt>
                <c:pt idx="2451">
                  <c:v>39861</c:v>
                </c:pt>
                <c:pt idx="2452">
                  <c:v>39862</c:v>
                </c:pt>
                <c:pt idx="2453">
                  <c:v>39863</c:v>
                </c:pt>
                <c:pt idx="2454">
                  <c:v>39864</c:v>
                </c:pt>
                <c:pt idx="2455">
                  <c:v>39867</c:v>
                </c:pt>
                <c:pt idx="2456">
                  <c:v>39868</c:v>
                </c:pt>
                <c:pt idx="2457">
                  <c:v>39869</c:v>
                </c:pt>
                <c:pt idx="2458">
                  <c:v>39870</c:v>
                </c:pt>
                <c:pt idx="2459">
                  <c:v>39871</c:v>
                </c:pt>
                <c:pt idx="2460">
                  <c:v>39874</c:v>
                </c:pt>
                <c:pt idx="2461">
                  <c:v>39875</c:v>
                </c:pt>
                <c:pt idx="2462">
                  <c:v>39876</c:v>
                </c:pt>
                <c:pt idx="2463">
                  <c:v>39877</c:v>
                </c:pt>
                <c:pt idx="2464">
                  <c:v>39878</c:v>
                </c:pt>
                <c:pt idx="2465">
                  <c:v>39881</c:v>
                </c:pt>
                <c:pt idx="2466">
                  <c:v>39882</c:v>
                </c:pt>
                <c:pt idx="2467">
                  <c:v>39883</c:v>
                </c:pt>
                <c:pt idx="2468">
                  <c:v>39884</c:v>
                </c:pt>
                <c:pt idx="2469">
                  <c:v>39885</c:v>
                </c:pt>
                <c:pt idx="2470">
                  <c:v>39888</c:v>
                </c:pt>
                <c:pt idx="2471">
                  <c:v>39889</c:v>
                </c:pt>
                <c:pt idx="2472">
                  <c:v>39890</c:v>
                </c:pt>
                <c:pt idx="2473">
                  <c:v>39891</c:v>
                </c:pt>
                <c:pt idx="2474">
                  <c:v>39892</c:v>
                </c:pt>
                <c:pt idx="2475">
                  <c:v>39895</c:v>
                </c:pt>
                <c:pt idx="2476">
                  <c:v>39896</c:v>
                </c:pt>
                <c:pt idx="2477">
                  <c:v>39897</c:v>
                </c:pt>
                <c:pt idx="2478">
                  <c:v>39898</c:v>
                </c:pt>
                <c:pt idx="2479">
                  <c:v>39899</c:v>
                </c:pt>
                <c:pt idx="2480">
                  <c:v>39902</c:v>
                </c:pt>
                <c:pt idx="2481">
                  <c:v>39903</c:v>
                </c:pt>
                <c:pt idx="2482">
                  <c:v>39904</c:v>
                </c:pt>
                <c:pt idx="2483">
                  <c:v>39905</c:v>
                </c:pt>
                <c:pt idx="2484">
                  <c:v>39906</c:v>
                </c:pt>
                <c:pt idx="2485">
                  <c:v>39909</c:v>
                </c:pt>
                <c:pt idx="2486">
                  <c:v>39910</c:v>
                </c:pt>
                <c:pt idx="2487">
                  <c:v>39911</c:v>
                </c:pt>
                <c:pt idx="2488">
                  <c:v>39912</c:v>
                </c:pt>
                <c:pt idx="2489">
                  <c:v>39916</c:v>
                </c:pt>
                <c:pt idx="2490">
                  <c:v>39917</c:v>
                </c:pt>
                <c:pt idx="2491">
                  <c:v>39918</c:v>
                </c:pt>
                <c:pt idx="2492">
                  <c:v>39919</c:v>
                </c:pt>
                <c:pt idx="2493">
                  <c:v>39920</c:v>
                </c:pt>
                <c:pt idx="2494">
                  <c:v>39923</c:v>
                </c:pt>
                <c:pt idx="2495">
                  <c:v>39924</c:v>
                </c:pt>
                <c:pt idx="2496">
                  <c:v>39925</c:v>
                </c:pt>
                <c:pt idx="2497">
                  <c:v>39926</c:v>
                </c:pt>
                <c:pt idx="2498">
                  <c:v>39927</c:v>
                </c:pt>
                <c:pt idx="2499">
                  <c:v>39930</c:v>
                </c:pt>
                <c:pt idx="2500">
                  <c:v>39931</c:v>
                </c:pt>
                <c:pt idx="2501">
                  <c:v>39932</c:v>
                </c:pt>
                <c:pt idx="2502">
                  <c:v>39933</c:v>
                </c:pt>
                <c:pt idx="2503">
                  <c:v>39934</c:v>
                </c:pt>
                <c:pt idx="2504">
                  <c:v>39937</c:v>
                </c:pt>
                <c:pt idx="2505">
                  <c:v>39938</c:v>
                </c:pt>
                <c:pt idx="2506">
                  <c:v>39939</c:v>
                </c:pt>
                <c:pt idx="2507">
                  <c:v>39940</c:v>
                </c:pt>
                <c:pt idx="2508">
                  <c:v>39941</c:v>
                </c:pt>
                <c:pt idx="2509">
                  <c:v>39944</c:v>
                </c:pt>
                <c:pt idx="2510">
                  <c:v>39945</c:v>
                </c:pt>
                <c:pt idx="2511">
                  <c:v>39946</c:v>
                </c:pt>
                <c:pt idx="2512">
                  <c:v>39947</c:v>
                </c:pt>
                <c:pt idx="2513">
                  <c:v>39948</c:v>
                </c:pt>
                <c:pt idx="2514">
                  <c:v>39951</c:v>
                </c:pt>
                <c:pt idx="2515">
                  <c:v>39952</c:v>
                </c:pt>
                <c:pt idx="2516">
                  <c:v>39953</c:v>
                </c:pt>
                <c:pt idx="2517">
                  <c:v>39954</c:v>
                </c:pt>
                <c:pt idx="2518">
                  <c:v>39955</c:v>
                </c:pt>
                <c:pt idx="2519">
                  <c:v>39959</c:v>
                </c:pt>
                <c:pt idx="2520">
                  <c:v>39960</c:v>
                </c:pt>
                <c:pt idx="2521">
                  <c:v>39961</c:v>
                </c:pt>
                <c:pt idx="2522">
                  <c:v>39962</c:v>
                </c:pt>
                <c:pt idx="2523">
                  <c:v>39965</c:v>
                </c:pt>
                <c:pt idx="2524">
                  <c:v>39966</c:v>
                </c:pt>
                <c:pt idx="2525">
                  <c:v>39967</c:v>
                </c:pt>
                <c:pt idx="2526">
                  <c:v>39968</c:v>
                </c:pt>
                <c:pt idx="2527">
                  <c:v>39969</c:v>
                </c:pt>
                <c:pt idx="2528">
                  <c:v>39972</c:v>
                </c:pt>
                <c:pt idx="2529">
                  <c:v>39973</c:v>
                </c:pt>
                <c:pt idx="2530">
                  <c:v>39974</c:v>
                </c:pt>
                <c:pt idx="2531">
                  <c:v>39975</c:v>
                </c:pt>
                <c:pt idx="2532">
                  <c:v>39976</c:v>
                </c:pt>
                <c:pt idx="2533">
                  <c:v>39979</c:v>
                </c:pt>
                <c:pt idx="2534">
                  <c:v>39980</c:v>
                </c:pt>
                <c:pt idx="2535">
                  <c:v>39981</c:v>
                </c:pt>
                <c:pt idx="2536">
                  <c:v>39982</c:v>
                </c:pt>
                <c:pt idx="2537">
                  <c:v>39983</c:v>
                </c:pt>
                <c:pt idx="2538">
                  <c:v>39986</c:v>
                </c:pt>
                <c:pt idx="2539">
                  <c:v>39987</c:v>
                </c:pt>
                <c:pt idx="2540">
                  <c:v>39988</c:v>
                </c:pt>
                <c:pt idx="2541">
                  <c:v>39989</c:v>
                </c:pt>
                <c:pt idx="2542">
                  <c:v>39990</c:v>
                </c:pt>
                <c:pt idx="2543">
                  <c:v>39993</c:v>
                </c:pt>
                <c:pt idx="2544">
                  <c:v>39994</c:v>
                </c:pt>
                <c:pt idx="2545">
                  <c:v>39995</c:v>
                </c:pt>
                <c:pt idx="2546">
                  <c:v>39996</c:v>
                </c:pt>
                <c:pt idx="2547">
                  <c:v>40000</c:v>
                </c:pt>
                <c:pt idx="2548">
                  <c:v>40001</c:v>
                </c:pt>
                <c:pt idx="2549">
                  <c:v>40002</c:v>
                </c:pt>
                <c:pt idx="2550">
                  <c:v>40003</c:v>
                </c:pt>
                <c:pt idx="2551">
                  <c:v>40004</c:v>
                </c:pt>
                <c:pt idx="2552">
                  <c:v>40007</c:v>
                </c:pt>
                <c:pt idx="2553">
                  <c:v>40008</c:v>
                </c:pt>
                <c:pt idx="2554">
                  <c:v>40009</c:v>
                </c:pt>
                <c:pt idx="2555">
                  <c:v>40010</c:v>
                </c:pt>
                <c:pt idx="2556">
                  <c:v>40011</c:v>
                </c:pt>
                <c:pt idx="2557">
                  <c:v>40014</c:v>
                </c:pt>
                <c:pt idx="2558">
                  <c:v>40015</c:v>
                </c:pt>
                <c:pt idx="2559">
                  <c:v>40016</c:v>
                </c:pt>
                <c:pt idx="2560">
                  <c:v>40017</c:v>
                </c:pt>
                <c:pt idx="2561">
                  <c:v>40018</c:v>
                </c:pt>
                <c:pt idx="2562">
                  <c:v>40021</c:v>
                </c:pt>
                <c:pt idx="2563">
                  <c:v>40022</c:v>
                </c:pt>
                <c:pt idx="2564">
                  <c:v>40023</c:v>
                </c:pt>
                <c:pt idx="2565">
                  <c:v>40024</c:v>
                </c:pt>
                <c:pt idx="2566">
                  <c:v>40025</c:v>
                </c:pt>
                <c:pt idx="2567">
                  <c:v>40028</c:v>
                </c:pt>
                <c:pt idx="2568">
                  <c:v>40029</c:v>
                </c:pt>
                <c:pt idx="2569">
                  <c:v>40030</c:v>
                </c:pt>
                <c:pt idx="2570">
                  <c:v>40031</c:v>
                </c:pt>
                <c:pt idx="2571">
                  <c:v>40032</c:v>
                </c:pt>
                <c:pt idx="2572">
                  <c:v>40035</c:v>
                </c:pt>
                <c:pt idx="2573">
                  <c:v>40036</c:v>
                </c:pt>
                <c:pt idx="2574">
                  <c:v>40037</c:v>
                </c:pt>
                <c:pt idx="2575">
                  <c:v>40038</c:v>
                </c:pt>
                <c:pt idx="2576">
                  <c:v>40039</c:v>
                </c:pt>
                <c:pt idx="2577">
                  <c:v>40042</c:v>
                </c:pt>
                <c:pt idx="2578">
                  <c:v>40043</c:v>
                </c:pt>
                <c:pt idx="2579">
                  <c:v>40044</c:v>
                </c:pt>
                <c:pt idx="2580">
                  <c:v>40045</c:v>
                </c:pt>
                <c:pt idx="2581">
                  <c:v>40046</c:v>
                </c:pt>
                <c:pt idx="2582">
                  <c:v>40049</c:v>
                </c:pt>
                <c:pt idx="2583">
                  <c:v>40050</c:v>
                </c:pt>
                <c:pt idx="2584">
                  <c:v>40051</c:v>
                </c:pt>
                <c:pt idx="2585">
                  <c:v>40052</c:v>
                </c:pt>
                <c:pt idx="2586">
                  <c:v>40053</c:v>
                </c:pt>
                <c:pt idx="2587">
                  <c:v>40056</c:v>
                </c:pt>
                <c:pt idx="2588">
                  <c:v>40057</c:v>
                </c:pt>
                <c:pt idx="2589">
                  <c:v>40058</c:v>
                </c:pt>
                <c:pt idx="2590">
                  <c:v>40059</c:v>
                </c:pt>
                <c:pt idx="2591">
                  <c:v>40060</c:v>
                </c:pt>
                <c:pt idx="2592">
                  <c:v>40064</c:v>
                </c:pt>
                <c:pt idx="2593">
                  <c:v>40065</c:v>
                </c:pt>
                <c:pt idx="2594">
                  <c:v>40066</c:v>
                </c:pt>
                <c:pt idx="2595">
                  <c:v>40067</c:v>
                </c:pt>
                <c:pt idx="2596">
                  <c:v>40070</c:v>
                </c:pt>
                <c:pt idx="2597">
                  <c:v>40071</c:v>
                </c:pt>
                <c:pt idx="2598">
                  <c:v>40072</c:v>
                </c:pt>
                <c:pt idx="2599">
                  <c:v>40073</c:v>
                </c:pt>
                <c:pt idx="2600">
                  <c:v>40074</c:v>
                </c:pt>
                <c:pt idx="2601">
                  <c:v>40077</c:v>
                </c:pt>
                <c:pt idx="2602">
                  <c:v>40078</c:v>
                </c:pt>
                <c:pt idx="2603">
                  <c:v>40079</c:v>
                </c:pt>
                <c:pt idx="2604">
                  <c:v>40080</c:v>
                </c:pt>
                <c:pt idx="2605">
                  <c:v>40081</c:v>
                </c:pt>
                <c:pt idx="2606">
                  <c:v>40084</c:v>
                </c:pt>
                <c:pt idx="2607">
                  <c:v>40085</c:v>
                </c:pt>
                <c:pt idx="2608">
                  <c:v>40086</c:v>
                </c:pt>
                <c:pt idx="2609">
                  <c:v>40087</c:v>
                </c:pt>
                <c:pt idx="2610">
                  <c:v>40088</c:v>
                </c:pt>
                <c:pt idx="2611">
                  <c:v>40091</c:v>
                </c:pt>
                <c:pt idx="2612">
                  <c:v>40092</c:v>
                </c:pt>
                <c:pt idx="2613">
                  <c:v>40093</c:v>
                </c:pt>
                <c:pt idx="2614">
                  <c:v>40094</c:v>
                </c:pt>
                <c:pt idx="2615">
                  <c:v>40095</c:v>
                </c:pt>
                <c:pt idx="2616">
                  <c:v>40098</c:v>
                </c:pt>
                <c:pt idx="2617">
                  <c:v>40099</c:v>
                </c:pt>
                <c:pt idx="2618">
                  <c:v>40100</c:v>
                </c:pt>
                <c:pt idx="2619">
                  <c:v>40101</c:v>
                </c:pt>
                <c:pt idx="2620">
                  <c:v>40102</c:v>
                </c:pt>
                <c:pt idx="2621">
                  <c:v>40105</c:v>
                </c:pt>
                <c:pt idx="2622">
                  <c:v>40106</c:v>
                </c:pt>
                <c:pt idx="2623">
                  <c:v>40107</c:v>
                </c:pt>
                <c:pt idx="2624">
                  <c:v>40108</c:v>
                </c:pt>
                <c:pt idx="2625">
                  <c:v>40109</c:v>
                </c:pt>
                <c:pt idx="2626">
                  <c:v>40112</c:v>
                </c:pt>
                <c:pt idx="2627">
                  <c:v>40113</c:v>
                </c:pt>
                <c:pt idx="2628">
                  <c:v>40114</c:v>
                </c:pt>
                <c:pt idx="2629">
                  <c:v>40115</c:v>
                </c:pt>
                <c:pt idx="2630">
                  <c:v>40116</c:v>
                </c:pt>
                <c:pt idx="2631">
                  <c:v>40119</c:v>
                </c:pt>
                <c:pt idx="2632">
                  <c:v>40120</c:v>
                </c:pt>
                <c:pt idx="2633">
                  <c:v>40121</c:v>
                </c:pt>
                <c:pt idx="2634">
                  <c:v>40122</c:v>
                </c:pt>
                <c:pt idx="2635">
                  <c:v>40123</c:v>
                </c:pt>
                <c:pt idx="2636">
                  <c:v>40126</c:v>
                </c:pt>
                <c:pt idx="2637">
                  <c:v>40127</c:v>
                </c:pt>
                <c:pt idx="2638">
                  <c:v>40128</c:v>
                </c:pt>
                <c:pt idx="2639">
                  <c:v>40129</c:v>
                </c:pt>
                <c:pt idx="2640">
                  <c:v>40130</c:v>
                </c:pt>
                <c:pt idx="2641">
                  <c:v>40133</c:v>
                </c:pt>
                <c:pt idx="2642">
                  <c:v>40134</c:v>
                </c:pt>
                <c:pt idx="2643">
                  <c:v>40135</c:v>
                </c:pt>
                <c:pt idx="2644">
                  <c:v>40136</c:v>
                </c:pt>
                <c:pt idx="2645">
                  <c:v>40137</c:v>
                </c:pt>
                <c:pt idx="2646">
                  <c:v>40140</c:v>
                </c:pt>
                <c:pt idx="2647">
                  <c:v>40141</c:v>
                </c:pt>
                <c:pt idx="2648">
                  <c:v>40142</c:v>
                </c:pt>
                <c:pt idx="2649">
                  <c:v>40144</c:v>
                </c:pt>
                <c:pt idx="2650">
                  <c:v>40147</c:v>
                </c:pt>
                <c:pt idx="2651">
                  <c:v>40148</c:v>
                </c:pt>
                <c:pt idx="2652">
                  <c:v>40149</c:v>
                </c:pt>
                <c:pt idx="2653">
                  <c:v>40150</c:v>
                </c:pt>
                <c:pt idx="2654">
                  <c:v>40151</c:v>
                </c:pt>
                <c:pt idx="2655">
                  <c:v>40154</c:v>
                </c:pt>
                <c:pt idx="2656">
                  <c:v>40155</c:v>
                </c:pt>
                <c:pt idx="2657">
                  <c:v>40156</c:v>
                </c:pt>
                <c:pt idx="2658">
                  <c:v>40157</c:v>
                </c:pt>
                <c:pt idx="2659">
                  <c:v>40158</c:v>
                </c:pt>
                <c:pt idx="2660">
                  <c:v>40161</c:v>
                </c:pt>
                <c:pt idx="2661">
                  <c:v>40162</c:v>
                </c:pt>
                <c:pt idx="2662">
                  <c:v>40163</c:v>
                </c:pt>
                <c:pt idx="2663">
                  <c:v>40164</c:v>
                </c:pt>
                <c:pt idx="2664">
                  <c:v>40165</c:v>
                </c:pt>
                <c:pt idx="2665">
                  <c:v>40168</c:v>
                </c:pt>
                <c:pt idx="2666">
                  <c:v>40169</c:v>
                </c:pt>
                <c:pt idx="2667">
                  <c:v>40170</c:v>
                </c:pt>
                <c:pt idx="2668">
                  <c:v>40171</c:v>
                </c:pt>
                <c:pt idx="2669">
                  <c:v>40175</c:v>
                </c:pt>
                <c:pt idx="2670">
                  <c:v>40176</c:v>
                </c:pt>
                <c:pt idx="2671">
                  <c:v>40177</c:v>
                </c:pt>
                <c:pt idx="2672">
                  <c:v>40178</c:v>
                </c:pt>
                <c:pt idx="2673">
                  <c:v>40182</c:v>
                </c:pt>
                <c:pt idx="2674">
                  <c:v>40183</c:v>
                </c:pt>
                <c:pt idx="2675">
                  <c:v>40184</c:v>
                </c:pt>
                <c:pt idx="2676">
                  <c:v>40185</c:v>
                </c:pt>
                <c:pt idx="2677">
                  <c:v>40186</c:v>
                </c:pt>
                <c:pt idx="2678">
                  <c:v>40189</c:v>
                </c:pt>
                <c:pt idx="2679">
                  <c:v>40190</c:v>
                </c:pt>
                <c:pt idx="2680">
                  <c:v>40191</c:v>
                </c:pt>
                <c:pt idx="2681">
                  <c:v>40192</c:v>
                </c:pt>
                <c:pt idx="2682">
                  <c:v>40193</c:v>
                </c:pt>
                <c:pt idx="2683">
                  <c:v>40197</c:v>
                </c:pt>
                <c:pt idx="2684">
                  <c:v>40198</c:v>
                </c:pt>
                <c:pt idx="2685">
                  <c:v>40199</c:v>
                </c:pt>
                <c:pt idx="2686">
                  <c:v>40200</c:v>
                </c:pt>
                <c:pt idx="2687">
                  <c:v>40203</c:v>
                </c:pt>
                <c:pt idx="2688">
                  <c:v>40204</c:v>
                </c:pt>
                <c:pt idx="2689">
                  <c:v>40205</c:v>
                </c:pt>
                <c:pt idx="2690">
                  <c:v>40206</c:v>
                </c:pt>
                <c:pt idx="2691">
                  <c:v>40207</c:v>
                </c:pt>
                <c:pt idx="2692">
                  <c:v>40210</c:v>
                </c:pt>
                <c:pt idx="2693">
                  <c:v>40211</c:v>
                </c:pt>
                <c:pt idx="2694">
                  <c:v>40212</c:v>
                </c:pt>
                <c:pt idx="2695">
                  <c:v>40213</c:v>
                </c:pt>
                <c:pt idx="2696">
                  <c:v>40214</c:v>
                </c:pt>
                <c:pt idx="2697">
                  <c:v>40217</c:v>
                </c:pt>
                <c:pt idx="2698">
                  <c:v>40218</c:v>
                </c:pt>
                <c:pt idx="2699">
                  <c:v>40219</c:v>
                </c:pt>
                <c:pt idx="2700">
                  <c:v>40220</c:v>
                </c:pt>
                <c:pt idx="2701">
                  <c:v>40221</c:v>
                </c:pt>
                <c:pt idx="2702">
                  <c:v>40225</c:v>
                </c:pt>
                <c:pt idx="2703">
                  <c:v>40226</c:v>
                </c:pt>
                <c:pt idx="2704">
                  <c:v>40227</c:v>
                </c:pt>
                <c:pt idx="2705">
                  <c:v>40228</c:v>
                </c:pt>
                <c:pt idx="2706">
                  <c:v>40231</c:v>
                </c:pt>
                <c:pt idx="2707">
                  <c:v>40232</c:v>
                </c:pt>
                <c:pt idx="2708">
                  <c:v>40233</c:v>
                </c:pt>
                <c:pt idx="2709">
                  <c:v>40234</c:v>
                </c:pt>
                <c:pt idx="2710">
                  <c:v>40235</c:v>
                </c:pt>
                <c:pt idx="2711">
                  <c:v>40238</c:v>
                </c:pt>
                <c:pt idx="2712">
                  <c:v>40239</c:v>
                </c:pt>
                <c:pt idx="2713">
                  <c:v>40240</c:v>
                </c:pt>
                <c:pt idx="2714">
                  <c:v>40241</c:v>
                </c:pt>
                <c:pt idx="2715">
                  <c:v>40242</c:v>
                </c:pt>
                <c:pt idx="2716">
                  <c:v>40245</c:v>
                </c:pt>
                <c:pt idx="2717">
                  <c:v>40246</c:v>
                </c:pt>
                <c:pt idx="2718">
                  <c:v>40247</c:v>
                </c:pt>
                <c:pt idx="2719">
                  <c:v>40248</c:v>
                </c:pt>
                <c:pt idx="2720">
                  <c:v>40249</c:v>
                </c:pt>
                <c:pt idx="2721">
                  <c:v>40252</c:v>
                </c:pt>
                <c:pt idx="2722">
                  <c:v>40253</c:v>
                </c:pt>
                <c:pt idx="2723">
                  <c:v>40254</c:v>
                </c:pt>
                <c:pt idx="2724">
                  <c:v>40255</c:v>
                </c:pt>
                <c:pt idx="2725">
                  <c:v>40256</c:v>
                </c:pt>
                <c:pt idx="2726">
                  <c:v>40259</c:v>
                </c:pt>
                <c:pt idx="2727">
                  <c:v>40260</c:v>
                </c:pt>
                <c:pt idx="2728">
                  <c:v>40261</c:v>
                </c:pt>
                <c:pt idx="2729">
                  <c:v>40262</c:v>
                </c:pt>
                <c:pt idx="2730">
                  <c:v>40263</c:v>
                </c:pt>
                <c:pt idx="2731">
                  <c:v>40266</c:v>
                </c:pt>
                <c:pt idx="2732">
                  <c:v>40267</c:v>
                </c:pt>
                <c:pt idx="2733">
                  <c:v>40268</c:v>
                </c:pt>
                <c:pt idx="2734">
                  <c:v>40269</c:v>
                </c:pt>
                <c:pt idx="2735">
                  <c:v>40273</c:v>
                </c:pt>
                <c:pt idx="2736">
                  <c:v>40274</c:v>
                </c:pt>
                <c:pt idx="2737">
                  <c:v>40275</c:v>
                </c:pt>
                <c:pt idx="2738">
                  <c:v>40276</c:v>
                </c:pt>
                <c:pt idx="2739">
                  <c:v>40277</c:v>
                </c:pt>
                <c:pt idx="2740">
                  <c:v>40280</c:v>
                </c:pt>
                <c:pt idx="2741">
                  <c:v>40281</c:v>
                </c:pt>
                <c:pt idx="2742">
                  <c:v>40282</c:v>
                </c:pt>
                <c:pt idx="2743">
                  <c:v>40283</c:v>
                </c:pt>
                <c:pt idx="2744">
                  <c:v>40284</c:v>
                </c:pt>
                <c:pt idx="2745">
                  <c:v>40287</c:v>
                </c:pt>
                <c:pt idx="2746">
                  <c:v>40288</c:v>
                </c:pt>
                <c:pt idx="2747">
                  <c:v>40289</c:v>
                </c:pt>
                <c:pt idx="2748">
                  <c:v>40290</c:v>
                </c:pt>
                <c:pt idx="2749">
                  <c:v>40291</c:v>
                </c:pt>
                <c:pt idx="2750">
                  <c:v>40294</c:v>
                </c:pt>
                <c:pt idx="2751">
                  <c:v>40295</c:v>
                </c:pt>
                <c:pt idx="2752">
                  <c:v>40296</c:v>
                </c:pt>
                <c:pt idx="2753">
                  <c:v>40297</c:v>
                </c:pt>
                <c:pt idx="2754">
                  <c:v>40298</c:v>
                </c:pt>
                <c:pt idx="2755">
                  <c:v>40301</c:v>
                </c:pt>
                <c:pt idx="2756">
                  <c:v>40302</c:v>
                </c:pt>
                <c:pt idx="2757">
                  <c:v>40303</c:v>
                </c:pt>
                <c:pt idx="2758">
                  <c:v>40304</c:v>
                </c:pt>
                <c:pt idx="2759">
                  <c:v>40305</c:v>
                </c:pt>
                <c:pt idx="2760">
                  <c:v>40308</c:v>
                </c:pt>
                <c:pt idx="2761">
                  <c:v>40309</c:v>
                </c:pt>
                <c:pt idx="2762">
                  <c:v>40310</c:v>
                </c:pt>
                <c:pt idx="2763">
                  <c:v>40311</c:v>
                </c:pt>
                <c:pt idx="2764">
                  <c:v>40312</c:v>
                </c:pt>
                <c:pt idx="2765">
                  <c:v>40315</c:v>
                </c:pt>
                <c:pt idx="2766">
                  <c:v>40316</c:v>
                </c:pt>
                <c:pt idx="2767">
                  <c:v>40317</c:v>
                </c:pt>
                <c:pt idx="2768">
                  <c:v>40318</c:v>
                </c:pt>
                <c:pt idx="2769">
                  <c:v>40319</c:v>
                </c:pt>
                <c:pt idx="2770">
                  <c:v>40322</c:v>
                </c:pt>
                <c:pt idx="2771">
                  <c:v>40323</c:v>
                </c:pt>
                <c:pt idx="2772">
                  <c:v>40324</c:v>
                </c:pt>
                <c:pt idx="2773">
                  <c:v>40325</c:v>
                </c:pt>
                <c:pt idx="2774">
                  <c:v>40326</c:v>
                </c:pt>
                <c:pt idx="2775">
                  <c:v>40330</c:v>
                </c:pt>
                <c:pt idx="2776">
                  <c:v>40331</c:v>
                </c:pt>
                <c:pt idx="2777">
                  <c:v>40332</c:v>
                </c:pt>
                <c:pt idx="2778">
                  <c:v>40333</c:v>
                </c:pt>
                <c:pt idx="2779">
                  <c:v>40336</c:v>
                </c:pt>
                <c:pt idx="2780">
                  <c:v>40337</c:v>
                </c:pt>
                <c:pt idx="2781">
                  <c:v>40338</c:v>
                </c:pt>
                <c:pt idx="2782">
                  <c:v>40339</c:v>
                </c:pt>
                <c:pt idx="2783">
                  <c:v>40340</c:v>
                </c:pt>
                <c:pt idx="2784">
                  <c:v>40343</c:v>
                </c:pt>
                <c:pt idx="2785">
                  <c:v>40344</c:v>
                </c:pt>
                <c:pt idx="2786">
                  <c:v>40345</c:v>
                </c:pt>
                <c:pt idx="2787">
                  <c:v>40346</c:v>
                </c:pt>
                <c:pt idx="2788">
                  <c:v>40347</c:v>
                </c:pt>
                <c:pt idx="2789">
                  <c:v>40350</c:v>
                </c:pt>
                <c:pt idx="2790">
                  <c:v>40351</c:v>
                </c:pt>
                <c:pt idx="2791">
                  <c:v>40352</c:v>
                </c:pt>
                <c:pt idx="2792">
                  <c:v>40353</c:v>
                </c:pt>
                <c:pt idx="2793">
                  <c:v>40354</c:v>
                </c:pt>
                <c:pt idx="2794">
                  <c:v>40357</c:v>
                </c:pt>
                <c:pt idx="2795">
                  <c:v>40358</c:v>
                </c:pt>
                <c:pt idx="2796">
                  <c:v>40359</c:v>
                </c:pt>
                <c:pt idx="2797">
                  <c:v>40360</c:v>
                </c:pt>
                <c:pt idx="2798">
                  <c:v>40361</c:v>
                </c:pt>
                <c:pt idx="2799">
                  <c:v>40365</c:v>
                </c:pt>
                <c:pt idx="2800">
                  <c:v>40366</c:v>
                </c:pt>
                <c:pt idx="2801">
                  <c:v>40367</c:v>
                </c:pt>
                <c:pt idx="2802">
                  <c:v>40368</c:v>
                </c:pt>
                <c:pt idx="2803">
                  <c:v>40371</c:v>
                </c:pt>
                <c:pt idx="2804">
                  <c:v>40372</c:v>
                </c:pt>
                <c:pt idx="2805">
                  <c:v>40373</c:v>
                </c:pt>
                <c:pt idx="2806">
                  <c:v>40374</c:v>
                </c:pt>
                <c:pt idx="2807">
                  <c:v>40375</c:v>
                </c:pt>
                <c:pt idx="2808">
                  <c:v>40378</c:v>
                </c:pt>
                <c:pt idx="2809">
                  <c:v>40379</c:v>
                </c:pt>
                <c:pt idx="2810">
                  <c:v>40380</c:v>
                </c:pt>
                <c:pt idx="2811">
                  <c:v>40381</c:v>
                </c:pt>
                <c:pt idx="2812">
                  <c:v>40382</c:v>
                </c:pt>
                <c:pt idx="2813">
                  <c:v>40385</c:v>
                </c:pt>
                <c:pt idx="2814">
                  <c:v>40386</c:v>
                </c:pt>
                <c:pt idx="2815">
                  <c:v>40387</c:v>
                </c:pt>
                <c:pt idx="2816">
                  <c:v>40388</c:v>
                </c:pt>
                <c:pt idx="2817">
                  <c:v>40389</c:v>
                </c:pt>
                <c:pt idx="2818">
                  <c:v>40392</c:v>
                </c:pt>
                <c:pt idx="2819">
                  <c:v>40393</c:v>
                </c:pt>
                <c:pt idx="2820">
                  <c:v>40394</c:v>
                </c:pt>
                <c:pt idx="2821">
                  <c:v>40395</c:v>
                </c:pt>
                <c:pt idx="2822">
                  <c:v>40396</c:v>
                </c:pt>
                <c:pt idx="2823">
                  <c:v>40399</c:v>
                </c:pt>
                <c:pt idx="2824">
                  <c:v>40400</c:v>
                </c:pt>
                <c:pt idx="2825">
                  <c:v>40401</c:v>
                </c:pt>
                <c:pt idx="2826">
                  <c:v>40402</c:v>
                </c:pt>
                <c:pt idx="2827">
                  <c:v>40403</c:v>
                </c:pt>
                <c:pt idx="2828">
                  <c:v>40406</c:v>
                </c:pt>
                <c:pt idx="2829">
                  <c:v>40407</c:v>
                </c:pt>
                <c:pt idx="2830">
                  <c:v>40408</c:v>
                </c:pt>
                <c:pt idx="2831">
                  <c:v>40409</c:v>
                </c:pt>
                <c:pt idx="2832">
                  <c:v>40410</c:v>
                </c:pt>
                <c:pt idx="2833">
                  <c:v>40413</c:v>
                </c:pt>
                <c:pt idx="2834">
                  <c:v>40414</c:v>
                </c:pt>
                <c:pt idx="2835">
                  <c:v>40415</c:v>
                </c:pt>
                <c:pt idx="2836">
                  <c:v>40416</c:v>
                </c:pt>
                <c:pt idx="2837">
                  <c:v>40417</c:v>
                </c:pt>
                <c:pt idx="2838">
                  <c:v>40420</c:v>
                </c:pt>
                <c:pt idx="2839">
                  <c:v>40421</c:v>
                </c:pt>
                <c:pt idx="2840">
                  <c:v>40422</c:v>
                </c:pt>
                <c:pt idx="2841">
                  <c:v>40423</c:v>
                </c:pt>
                <c:pt idx="2842">
                  <c:v>40424</c:v>
                </c:pt>
                <c:pt idx="2843">
                  <c:v>40428</c:v>
                </c:pt>
                <c:pt idx="2844">
                  <c:v>40429</c:v>
                </c:pt>
                <c:pt idx="2845">
                  <c:v>40430</c:v>
                </c:pt>
                <c:pt idx="2846">
                  <c:v>40431</c:v>
                </c:pt>
                <c:pt idx="2847">
                  <c:v>40434</c:v>
                </c:pt>
                <c:pt idx="2848">
                  <c:v>40435</c:v>
                </c:pt>
                <c:pt idx="2849">
                  <c:v>40436</c:v>
                </c:pt>
                <c:pt idx="2850">
                  <c:v>40437</c:v>
                </c:pt>
                <c:pt idx="2851">
                  <c:v>40438</c:v>
                </c:pt>
                <c:pt idx="2852">
                  <c:v>40441</c:v>
                </c:pt>
                <c:pt idx="2853">
                  <c:v>40442</c:v>
                </c:pt>
                <c:pt idx="2854">
                  <c:v>40443</c:v>
                </c:pt>
                <c:pt idx="2855">
                  <c:v>40444</c:v>
                </c:pt>
                <c:pt idx="2856">
                  <c:v>40445</c:v>
                </c:pt>
                <c:pt idx="2857">
                  <c:v>40448</c:v>
                </c:pt>
                <c:pt idx="2858">
                  <c:v>40449</c:v>
                </c:pt>
                <c:pt idx="2859">
                  <c:v>40450</c:v>
                </c:pt>
                <c:pt idx="2860">
                  <c:v>40451</c:v>
                </c:pt>
                <c:pt idx="2861">
                  <c:v>40452</c:v>
                </c:pt>
                <c:pt idx="2862">
                  <c:v>40455</c:v>
                </c:pt>
                <c:pt idx="2863">
                  <c:v>40456</c:v>
                </c:pt>
                <c:pt idx="2864">
                  <c:v>40457</c:v>
                </c:pt>
                <c:pt idx="2865">
                  <c:v>40458</c:v>
                </c:pt>
                <c:pt idx="2866">
                  <c:v>40459</c:v>
                </c:pt>
                <c:pt idx="2867">
                  <c:v>40462</c:v>
                </c:pt>
                <c:pt idx="2868">
                  <c:v>40463</c:v>
                </c:pt>
                <c:pt idx="2869">
                  <c:v>40464</c:v>
                </c:pt>
                <c:pt idx="2870">
                  <c:v>40465</c:v>
                </c:pt>
                <c:pt idx="2871">
                  <c:v>40466</c:v>
                </c:pt>
                <c:pt idx="2872">
                  <c:v>40469</c:v>
                </c:pt>
                <c:pt idx="2873">
                  <c:v>40470</c:v>
                </c:pt>
                <c:pt idx="2874">
                  <c:v>40471</c:v>
                </c:pt>
                <c:pt idx="2875">
                  <c:v>40472</c:v>
                </c:pt>
                <c:pt idx="2876">
                  <c:v>40473</c:v>
                </c:pt>
                <c:pt idx="2877">
                  <c:v>40476</c:v>
                </c:pt>
                <c:pt idx="2878">
                  <c:v>40477</c:v>
                </c:pt>
                <c:pt idx="2879">
                  <c:v>40478</c:v>
                </c:pt>
                <c:pt idx="2880">
                  <c:v>40479</c:v>
                </c:pt>
                <c:pt idx="2881">
                  <c:v>40480</c:v>
                </c:pt>
                <c:pt idx="2882">
                  <c:v>40483</c:v>
                </c:pt>
                <c:pt idx="2883">
                  <c:v>40484</c:v>
                </c:pt>
                <c:pt idx="2884">
                  <c:v>40485</c:v>
                </c:pt>
                <c:pt idx="2885">
                  <c:v>40486</c:v>
                </c:pt>
                <c:pt idx="2886">
                  <c:v>40487</c:v>
                </c:pt>
                <c:pt idx="2887">
                  <c:v>40490</c:v>
                </c:pt>
                <c:pt idx="2888">
                  <c:v>40491</c:v>
                </c:pt>
                <c:pt idx="2889">
                  <c:v>40492</c:v>
                </c:pt>
                <c:pt idx="2890">
                  <c:v>40493</c:v>
                </c:pt>
                <c:pt idx="2891">
                  <c:v>40494</c:v>
                </c:pt>
                <c:pt idx="2892">
                  <c:v>40497</c:v>
                </c:pt>
                <c:pt idx="2893">
                  <c:v>40498</c:v>
                </c:pt>
                <c:pt idx="2894">
                  <c:v>40499</c:v>
                </c:pt>
                <c:pt idx="2895">
                  <c:v>40500</c:v>
                </c:pt>
                <c:pt idx="2896">
                  <c:v>40501</c:v>
                </c:pt>
                <c:pt idx="2897">
                  <c:v>40504</c:v>
                </c:pt>
                <c:pt idx="2898">
                  <c:v>40505</c:v>
                </c:pt>
                <c:pt idx="2899">
                  <c:v>40506</c:v>
                </c:pt>
                <c:pt idx="2900">
                  <c:v>40508</c:v>
                </c:pt>
                <c:pt idx="2901">
                  <c:v>40511</c:v>
                </c:pt>
                <c:pt idx="2902">
                  <c:v>40512</c:v>
                </c:pt>
                <c:pt idx="2903">
                  <c:v>40513</c:v>
                </c:pt>
                <c:pt idx="2904">
                  <c:v>40514</c:v>
                </c:pt>
                <c:pt idx="2905">
                  <c:v>40515</c:v>
                </c:pt>
                <c:pt idx="2906">
                  <c:v>40518</c:v>
                </c:pt>
                <c:pt idx="2907">
                  <c:v>40519</c:v>
                </c:pt>
                <c:pt idx="2908">
                  <c:v>40520</c:v>
                </c:pt>
                <c:pt idx="2909">
                  <c:v>40521</c:v>
                </c:pt>
                <c:pt idx="2910">
                  <c:v>40522</c:v>
                </c:pt>
                <c:pt idx="2911">
                  <c:v>40525</c:v>
                </c:pt>
                <c:pt idx="2912">
                  <c:v>40526</c:v>
                </c:pt>
                <c:pt idx="2913">
                  <c:v>40527</c:v>
                </c:pt>
                <c:pt idx="2914">
                  <c:v>40528</c:v>
                </c:pt>
                <c:pt idx="2915">
                  <c:v>40529</c:v>
                </c:pt>
                <c:pt idx="2916">
                  <c:v>40532</c:v>
                </c:pt>
                <c:pt idx="2917">
                  <c:v>40533</c:v>
                </c:pt>
                <c:pt idx="2918">
                  <c:v>40534</c:v>
                </c:pt>
                <c:pt idx="2919">
                  <c:v>40535</c:v>
                </c:pt>
                <c:pt idx="2920">
                  <c:v>40539</c:v>
                </c:pt>
                <c:pt idx="2921">
                  <c:v>40540</c:v>
                </c:pt>
                <c:pt idx="2922">
                  <c:v>40541</c:v>
                </c:pt>
                <c:pt idx="2923">
                  <c:v>40542</c:v>
                </c:pt>
                <c:pt idx="2924">
                  <c:v>40543</c:v>
                </c:pt>
                <c:pt idx="2925">
                  <c:v>40546</c:v>
                </c:pt>
                <c:pt idx="2926">
                  <c:v>40547</c:v>
                </c:pt>
                <c:pt idx="2927">
                  <c:v>40548</c:v>
                </c:pt>
                <c:pt idx="2928">
                  <c:v>40549</c:v>
                </c:pt>
                <c:pt idx="2929">
                  <c:v>40550</c:v>
                </c:pt>
                <c:pt idx="2930">
                  <c:v>40553</c:v>
                </c:pt>
                <c:pt idx="2931">
                  <c:v>40554</c:v>
                </c:pt>
                <c:pt idx="2932">
                  <c:v>40555</c:v>
                </c:pt>
                <c:pt idx="2933">
                  <c:v>40556</c:v>
                </c:pt>
                <c:pt idx="2934">
                  <c:v>40557</c:v>
                </c:pt>
                <c:pt idx="2935">
                  <c:v>40561</c:v>
                </c:pt>
                <c:pt idx="2936">
                  <c:v>40562</c:v>
                </c:pt>
                <c:pt idx="2937">
                  <c:v>40563</c:v>
                </c:pt>
                <c:pt idx="2938">
                  <c:v>40564</c:v>
                </c:pt>
                <c:pt idx="2939">
                  <c:v>40567</c:v>
                </c:pt>
                <c:pt idx="2940">
                  <c:v>40568</c:v>
                </c:pt>
                <c:pt idx="2941">
                  <c:v>40569</c:v>
                </c:pt>
                <c:pt idx="2942">
                  <c:v>40570</c:v>
                </c:pt>
                <c:pt idx="2943">
                  <c:v>40571</c:v>
                </c:pt>
                <c:pt idx="2944">
                  <c:v>40574</c:v>
                </c:pt>
                <c:pt idx="2945">
                  <c:v>40575</c:v>
                </c:pt>
                <c:pt idx="2946">
                  <c:v>40576</c:v>
                </c:pt>
                <c:pt idx="2947">
                  <c:v>40577</c:v>
                </c:pt>
                <c:pt idx="2948">
                  <c:v>40578</c:v>
                </c:pt>
                <c:pt idx="2949">
                  <c:v>40581</c:v>
                </c:pt>
                <c:pt idx="2950">
                  <c:v>40582</c:v>
                </c:pt>
                <c:pt idx="2951">
                  <c:v>40583</c:v>
                </c:pt>
                <c:pt idx="2952">
                  <c:v>40584</c:v>
                </c:pt>
                <c:pt idx="2953">
                  <c:v>40585</c:v>
                </c:pt>
                <c:pt idx="2954">
                  <c:v>40588</c:v>
                </c:pt>
                <c:pt idx="2955">
                  <c:v>40589</c:v>
                </c:pt>
                <c:pt idx="2956">
                  <c:v>40590</c:v>
                </c:pt>
                <c:pt idx="2957">
                  <c:v>40591</c:v>
                </c:pt>
                <c:pt idx="2958">
                  <c:v>40592</c:v>
                </c:pt>
                <c:pt idx="2959">
                  <c:v>40596</c:v>
                </c:pt>
                <c:pt idx="2960">
                  <c:v>40597</c:v>
                </c:pt>
                <c:pt idx="2961">
                  <c:v>40598</c:v>
                </c:pt>
                <c:pt idx="2962">
                  <c:v>40599</c:v>
                </c:pt>
                <c:pt idx="2963">
                  <c:v>40602</c:v>
                </c:pt>
                <c:pt idx="2964">
                  <c:v>40603</c:v>
                </c:pt>
                <c:pt idx="2965">
                  <c:v>40604</c:v>
                </c:pt>
                <c:pt idx="2966">
                  <c:v>40605</c:v>
                </c:pt>
                <c:pt idx="2967">
                  <c:v>40606</c:v>
                </c:pt>
                <c:pt idx="2968">
                  <c:v>40609</c:v>
                </c:pt>
                <c:pt idx="2969">
                  <c:v>40610</c:v>
                </c:pt>
                <c:pt idx="2970">
                  <c:v>40611</c:v>
                </c:pt>
                <c:pt idx="2971">
                  <c:v>40612</c:v>
                </c:pt>
                <c:pt idx="2972">
                  <c:v>40613</c:v>
                </c:pt>
                <c:pt idx="2973">
                  <c:v>40616</c:v>
                </c:pt>
                <c:pt idx="2974">
                  <c:v>40617</c:v>
                </c:pt>
                <c:pt idx="2975">
                  <c:v>40618</c:v>
                </c:pt>
                <c:pt idx="2976">
                  <c:v>40619</c:v>
                </c:pt>
                <c:pt idx="2977">
                  <c:v>40620</c:v>
                </c:pt>
                <c:pt idx="2978">
                  <c:v>40623</c:v>
                </c:pt>
                <c:pt idx="2979">
                  <c:v>40624</c:v>
                </c:pt>
                <c:pt idx="2980">
                  <c:v>40625</c:v>
                </c:pt>
                <c:pt idx="2981">
                  <c:v>40626</c:v>
                </c:pt>
                <c:pt idx="2982">
                  <c:v>40627</c:v>
                </c:pt>
                <c:pt idx="2983">
                  <c:v>40630</c:v>
                </c:pt>
                <c:pt idx="2984">
                  <c:v>40631</c:v>
                </c:pt>
                <c:pt idx="2985">
                  <c:v>40632</c:v>
                </c:pt>
                <c:pt idx="2986">
                  <c:v>40633</c:v>
                </c:pt>
                <c:pt idx="2987">
                  <c:v>40634</c:v>
                </c:pt>
                <c:pt idx="2988">
                  <c:v>40637</c:v>
                </c:pt>
                <c:pt idx="2989">
                  <c:v>40638</c:v>
                </c:pt>
                <c:pt idx="2990">
                  <c:v>40639</c:v>
                </c:pt>
                <c:pt idx="2991">
                  <c:v>40640</c:v>
                </c:pt>
                <c:pt idx="2992">
                  <c:v>40641</c:v>
                </c:pt>
                <c:pt idx="2993">
                  <c:v>40644</c:v>
                </c:pt>
                <c:pt idx="2994">
                  <c:v>40645</c:v>
                </c:pt>
                <c:pt idx="2995">
                  <c:v>40646</c:v>
                </c:pt>
                <c:pt idx="2996">
                  <c:v>40647</c:v>
                </c:pt>
                <c:pt idx="2997">
                  <c:v>40648</c:v>
                </c:pt>
                <c:pt idx="2998">
                  <c:v>40651</c:v>
                </c:pt>
                <c:pt idx="2999">
                  <c:v>40652</c:v>
                </c:pt>
                <c:pt idx="3000">
                  <c:v>40653</c:v>
                </c:pt>
                <c:pt idx="3001">
                  <c:v>40654</c:v>
                </c:pt>
                <c:pt idx="3002">
                  <c:v>40658</c:v>
                </c:pt>
                <c:pt idx="3003">
                  <c:v>40659</c:v>
                </c:pt>
                <c:pt idx="3004">
                  <c:v>40660</c:v>
                </c:pt>
                <c:pt idx="3005">
                  <c:v>40661</c:v>
                </c:pt>
                <c:pt idx="3006">
                  <c:v>40662</c:v>
                </c:pt>
                <c:pt idx="3007">
                  <c:v>40665</c:v>
                </c:pt>
                <c:pt idx="3008">
                  <c:v>40666</c:v>
                </c:pt>
                <c:pt idx="3009">
                  <c:v>40667</c:v>
                </c:pt>
                <c:pt idx="3010">
                  <c:v>40668</c:v>
                </c:pt>
                <c:pt idx="3011">
                  <c:v>40669</c:v>
                </c:pt>
                <c:pt idx="3012">
                  <c:v>40672</c:v>
                </c:pt>
                <c:pt idx="3013">
                  <c:v>40673</c:v>
                </c:pt>
                <c:pt idx="3014">
                  <c:v>40674</c:v>
                </c:pt>
                <c:pt idx="3015">
                  <c:v>40675</c:v>
                </c:pt>
                <c:pt idx="3016">
                  <c:v>40676</c:v>
                </c:pt>
                <c:pt idx="3017">
                  <c:v>40679</c:v>
                </c:pt>
                <c:pt idx="3018">
                  <c:v>40680</c:v>
                </c:pt>
                <c:pt idx="3019">
                  <c:v>40681</c:v>
                </c:pt>
                <c:pt idx="3020">
                  <c:v>40682</c:v>
                </c:pt>
                <c:pt idx="3021">
                  <c:v>40683</c:v>
                </c:pt>
                <c:pt idx="3022">
                  <c:v>40686</c:v>
                </c:pt>
                <c:pt idx="3023">
                  <c:v>40687</c:v>
                </c:pt>
                <c:pt idx="3024">
                  <c:v>40688</c:v>
                </c:pt>
                <c:pt idx="3025">
                  <c:v>40689</c:v>
                </c:pt>
                <c:pt idx="3026">
                  <c:v>40690</c:v>
                </c:pt>
                <c:pt idx="3027">
                  <c:v>40694</c:v>
                </c:pt>
                <c:pt idx="3028">
                  <c:v>40695</c:v>
                </c:pt>
                <c:pt idx="3029">
                  <c:v>40696</c:v>
                </c:pt>
                <c:pt idx="3030">
                  <c:v>40697</c:v>
                </c:pt>
                <c:pt idx="3031">
                  <c:v>40700</c:v>
                </c:pt>
                <c:pt idx="3032">
                  <c:v>40701</c:v>
                </c:pt>
                <c:pt idx="3033">
                  <c:v>40702</c:v>
                </c:pt>
                <c:pt idx="3034">
                  <c:v>40703</c:v>
                </c:pt>
                <c:pt idx="3035">
                  <c:v>40704</c:v>
                </c:pt>
                <c:pt idx="3036">
                  <c:v>40707</c:v>
                </c:pt>
                <c:pt idx="3037">
                  <c:v>40708</c:v>
                </c:pt>
                <c:pt idx="3038">
                  <c:v>40709</c:v>
                </c:pt>
                <c:pt idx="3039">
                  <c:v>40710</c:v>
                </c:pt>
                <c:pt idx="3040">
                  <c:v>40711</c:v>
                </c:pt>
                <c:pt idx="3041">
                  <c:v>40714</c:v>
                </c:pt>
                <c:pt idx="3042">
                  <c:v>40715</c:v>
                </c:pt>
                <c:pt idx="3043">
                  <c:v>40716</c:v>
                </c:pt>
                <c:pt idx="3044">
                  <c:v>40717</c:v>
                </c:pt>
                <c:pt idx="3045">
                  <c:v>40718</c:v>
                </c:pt>
                <c:pt idx="3046">
                  <c:v>40721</c:v>
                </c:pt>
                <c:pt idx="3047">
                  <c:v>40722</c:v>
                </c:pt>
                <c:pt idx="3048">
                  <c:v>40723</c:v>
                </c:pt>
                <c:pt idx="3049">
                  <c:v>40724</c:v>
                </c:pt>
                <c:pt idx="3050">
                  <c:v>40725</c:v>
                </c:pt>
                <c:pt idx="3051">
                  <c:v>40729</c:v>
                </c:pt>
                <c:pt idx="3052">
                  <c:v>40730</c:v>
                </c:pt>
                <c:pt idx="3053">
                  <c:v>40731</c:v>
                </c:pt>
                <c:pt idx="3054">
                  <c:v>40732</c:v>
                </c:pt>
                <c:pt idx="3055">
                  <c:v>40735</c:v>
                </c:pt>
                <c:pt idx="3056">
                  <c:v>40736</c:v>
                </c:pt>
                <c:pt idx="3057">
                  <c:v>40737</c:v>
                </c:pt>
                <c:pt idx="3058">
                  <c:v>40738</c:v>
                </c:pt>
                <c:pt idx="3059">
                  <c:v>40739</c:v>
                </c:pt>
                <c:pt idx="3060">
                  <c:v>40742</c:v>
                </c:pt>
                <c:pt idx="3061">
                  <c:v>40743</c:v>
                </c:pt>
                <c:pt idx="3062">
                  <c:v>40744</c:v>
                </c:pt>
                <c:pt idx="3063">
                  <c:v>40745</c:v>
                </c:pt>
                <c:pt idx="3064">
                  <c:v>40746</c:v>
                </c:pt>
                <c:pt idx="3065">
                  <c:v>40749</c:v>
                </c:pt>
                <c:pt idx="3066">
                  <c:v>40750</c:v>
                </c:pt>
                <c:pt idx="3067">
                  <c:v>40751</c:v>
                </c:pt>
                <c:pt idx="3068">
                  <c:v>40752</c:v>
                </c:pt>
                <c:pt idx="3069">
                  <c:v>40753</c:v>
                </c:pt>
                <c:pt idx="3070">
                  <c:v>40756</c:v>
                </c:pt>
                <c:pt idx="3071">
                  <c:v>40757</c:v>
                </c:pt>
                <c:pt idx="3072">
                  <c:v>40758</c:v>
                </c:pt>
                <c:pt idx="3073">
                  <c:v>40759</c:v>
                </c:pt>
                <c:pt idx="3074">
                  <c:v>40760</c:v>
                </c:pt>
                <c:pt idx="3075">
                  <c:v>40763</c:v>
                </c:pt>
                <c:pt idx="3076">
                  <c:v>40764</c:v>
                </c:pt>
                <c:pt idx="3077">
                  <c:v>40765</c:v>
                </c:pt>
                <c:pt idx="3078">
                  <c:v>40766</c:v>
                </c:pt>
                <c:pt idx="3079">
                  <c:v>40767</c:v>
                </c:pt>
                <c:pt idx="3080">
                  <c:v>40770</c:v>
                </c:pt>
                <c:pt idx="3081">
                  <c:v>40771</c:v>
                </c:pt>
                <c:pt idx="3082">
                  <c:v>40772</c:v>
                </c:pt>
                <c:pt idx="3083">
                  <c:v>40773</c:v>
                </c:pt>
                <c:pt idx="3084">
                  <c:v>40774</c:v>
                </c:pt>
                <c:pt idx="3085">
                  <c:v>40777</c:v>
                </c:pt>
                <c:pt idx="3086">
                  <c:v>40778</c:v>
                </c:pt>
                <c:pt idx="3087">
                  <c:v>40779</c:v>
                </c:pt>
                <c:pt idx="3088">
                  <c:v>40780</c:v>
                </c:pt>
                <c:pt idx="3089">
                  <c:v>40781</c:v>
                </c:pt>
                <c:pt idx="3090">
                  <c:v>40784</c:v>
                </c:pt>
                <c:pt idx="3091">
                  <c:v>40785</c:v>
                </c:pt>
                <c:pt idx="3092">
                  <c:v>40786</c:v>
                </c:pt>
                <c:pt idx="3093">
                  <c:v>40787</c:v>
                </c:pt>
                <c:pt idx="3094">
                  <c:v>40788</c:v>
                </c:pt>
                <c:pt idx="3095">
                  <c:v>40792</c:v>
                </c:pt>
                <c:pt idx="3096">
                  <c:v>40793</c:v>
                </c:pt>
                <c:pt idx="3097">
                  <c:v>40794</c:v>
                </c:pt>
                <c:pt idx="3098">
                  <c:v>40795</c:v>
                </c:pt>
                <c:pt idx="3099">
                  <c:v>40798</c:v>
                </c:pt>
                <c:pt idx="3100">
                  <c:v>40799</c:v>
                </c:pt>
                <c:pt idx="3101">
                  <c:v>40800</c:v>
                </c:pt>
                <c:pt idx="3102">
                  <c:v>40801</c:v>
                </c:pt>
                <c:pt idx="3103">
                  <c:v>40802</c:v>
                </c:pt>
                <c:pt idx="3104">
                  <c:v>40805</c:v>
                </c:pt>
                <c:pt idx="3105">
                  <c:v>40806</c:v>
                </c:pt>
                <c:pt idx="3106">
                  <c:v>40807</c:v>
                </c:pt>
                <c:pt idx="3107">
                  <c:v>40808</c:v>
                </c:pt>
                <c:pt idx="3108">
                  <c:v>40809</c:v>
                </c:pt>
                <c:pt idx="3109">
                  <c:v>40812</c:v>
                </c:pt>
                <c:pt idx="3110">
                  <c:v>40813</c:v>
                </c:pt>
                <c:pt idx="3111">
                  <c:v>40814</c:v>
                </c:pt>
                <c:pt idx="3112">
                  <c:v>40815</c:v>
                </c:pt>
                <c:pt idx="3113">
                  <c:v>40816</c:v>
                </c:pt>
                <c:pt idx="3114">
                  <c:v>40819</c:v>
                </c:pt>
                <c:pt idx="3115">
                  <c:v>40820</c:v>
                </c:pt>
                <c:pt idx="3116">
                  <c:v>40821</c:v>
                </c:pt>
                <c:pt idx="3117">
                  <c:v>40822</c:v>
                </c:pt>
                <c:pt idx="3118">
                  <c:v>40823</c:v>
                </c:pt>
                <c:pt idx="3119">
                  <c:v>40826</c:v>
                </c:pt>
                <c:pt idx="3120">
                  <c:v>40827</c:v>
                </c:pt>
                <c:pt idx="3121">
                  <c:v>40828</c:v>
                </c:pt>
                <c:pt idx="3122">
                  <c:v>40829</c:v>
                </c:pt>
                <c:pt idx="3123">
                  <c:v>40830</c:v>
                </c:pt>
                <c:pt idx="3124">
                  <c:v>40833</c:v>
                </c:pt>
                <c:pt idx="3125">
                  <c:v>40834</c:v>
                </c:pt>
                <c:pt idx="3126">
                  <c:v>40835</c:v>
                </c:pt>
                <c:pt idx="3127">
                  <c:v>40836</c:v>
                </c:pt>
                <c:pt idx="3128">
                  <c:v>40837</c:v>
                </c:pt>
                <c:pt idx="3129">
                  <c:v>40840</c:v>
                </c:pt>
                <c:pt idx="3130">
                  <c:v>40841</c:v>
                </c:pt>
                <c:pt idx="3131">
                  <c:v>40842</c:v>
                </c:pt>
                <c:pt idx="3132">
                  <c:v>40843</c:v>
                </c:pt>
                <c:pt idx="3133">
                  <c:v>40844</c:v>
                </c:pt>
                <c:pt idx="3134">
                  <c:v>40847</c:v>
                </c:pt>
                <c:pt idx="3135">
                  <c:v>40848</c:v>
                </c:pt>
                <c:pt idx="3136">
                  <c:v>40849</c:v>
                </c:pt>
                <c:pt idx="3137">
                  <c:v>40850</c:v>
                </c:pt>
                <c:pt idx="3138">
                  <c:v>40851</c:v>
                </c:pt>
                <c:pt idx="3139">
                  <c:v>40854</c:v>
                </c:pt>
                <c:pt idx="3140">
                  <c:v>40855</c:v>
                </c:pt>
                <c:pt idx="3141">
                  <c:v>40856</c:v>
                </c:pt>
                <c:pt idx="3142">
                  <c:v>40857</c:v>
                </c:pt>
                <c:pt idx="3143">
                  <c:v>40858</c:v>
                </c:pt>
                <c:pt idx="3144">
                  <c:v>40861</c:v>
                </c:pt>
                <c:pt idx="3145">
                  <c:v>40862</c:v>
                </c:pt>
                <c:pt idx="3146">
                  <c:v>40863</c:v>
                </c:pt>
                <c:pt idx="3147">
                  <c:v>40864</c:v>
                </c:pt>
                <c:pt idx="3148">
                  <c:v>40865</c:v>
                </c:pt>
                <c:pt idx="3149">
                  <c:v>40868</c:v>
                </c:pt>
                <c:pt idx="3150">
                  <c:v>40869</c:v>
                </c:pt>
                <c:pt idx="3151">
                  <c:v>40870</c:v>
                </c:pt>
                <c:pt idx="3152">
                  <c:v>40872</c:v>
                </c:pt>
                <c:pt idx="3153">
                  <c:v>40875</c:v>
                </c:pt>
                <c:pt idx="3154">
                  <c:v>40876</c:v>
                </c:pt>
                <c:pt idx="3155">
                  <c:v>40877</c:v>
                </c:pt>
                <c:pt idx="3156">
                  <c:v>40878</c:v>
                </c:pt>
                <c:pt idx="3157">
                  <c:v>40879</c:v>
                </c:pt>
                <c:pt idx="3158">
                  <c:v>40882</c:v>
                </c:pt>
                <c:pt idx="3159">
                  <c:v>40883</c:v>
                </c:pt>
                <c:pt idx="3160">
                  <c:v>40884</c:v>
                </c:pt>
                <c:pt idx="3161">
                  <c:v>40885</c:v>
                </c:pt>
                <c:pt idx="3162">
                  <c:v>40886</c:v>
                </c:pt>
                <c:pt idx="3163">
                  <c:v>40889</c:v>
                </c:pt>
                <c:pt idx="3164">
                  <c:v>40890</c:v>
                </c:pt>
                <c:pt idx="3165">
                  <c:v>40891</c:v>
                </c:pt>
                <c:pt idx="3166">
                  <c:v>40892</c:v>
                </c:pt>
                <c:pt idx="3167">
                  <c:v>40893</c:v>
                </c:pt>
                <c:pt idx="3168">
                  <c:v>40896</c:v>
                </c:pt>
                <c:pt idx="3169">
                  <c:v>40897</c:v>
                </c:pt>
                <c:pt idx="3170">
                  <c:v>40898</c:v>
                </c:pt>
                <c:pt idx="3171">
                  <c:v>40899</c:v>
                </c:pt>
                <c:pt idx="3172">
                  <c:v>40900</c:v>
                </c:pt>
                <c:pt idx="3173">
                  <c:v>40904</c:v>
                </c:pt>
                <c:pt idx="3174">
                  <c:v>40905</c:v>
                </c:pt>
                <c:pt idx="3175">
                  <c:v>40906</c:v>
                </c:pt>
                <c:pt idx="3176">
                  <c:v>40907</c:v>
                </c:pt>
                <c:pt idx="3177">
                  <c:v>40911</c:v>
                </c:pt>
                <c:pt idx="3178">
                  <c:v>40912</c:v>
                </c:pt>
                <c:pt idx="3179">
                  <c:v>40913</c:v>
                </c:pt>
                <c:pt idx="3180">
                  <c:v>40914</c:v>
                </c:pt>
                <c:pt idx="3181">
                  <c:v>40917</c:v>
                </c:pt>
                <c:pt idx="3182">
                  <c:v>40918</c:v>
                </c:pt>
                <c:pt idx="3183">
                  <c:v>40919</c:v>
                </c:pt>
                <c:pt idx="3184">
                  <c:v>40920</c:v>
                </c:pt>
                <c:pt idx="3185">
                  <c:v>40921</c:v>
                </c:pt>
                <c:pt idx="3186">
                  <c:v>40925</c:v>
                </c:pt>
                <c:pt idx="3187">
                  <c:v>40926</c:v>
                </c:pt>
                <c:pt idx="3188">
                  <c:v>40927</c:v>
                </c:pt>
                <c:pt idx="3189">
                  <c:v>40928</c:v>
                </c:pt>
                <c:pt idx="3190">
                  <c:v>40931</c:v>
                </c:pt>
                <c:pt idx="3191">
                  <c:v>40932</c:v>
                </c:pt>
                <c:pt idx="3192">
                  <c:v>40933</c:v>
                </c:pt>
                <c:pt idx="3193">
                  <c:v>40934</c:v>
                </c:pt>
                <c:pt idx="3194">
                  <c:v>40935</c:v>
                </c:pt>
                <c:pt idx="3195">
                  <c:v>40938</c:v>
                </c:pt>
                <c:pt idx="3196">
                  <c:v>40939</c:v>
                </c:pt>
                <c:pt idx="3197">
                  <c:v>40940</c:v>
                </c:pt>
                <c:pt idx="3198">
                  <c:v>40941</c:v>
                </c:pt>
                <c:pt idx="3199">
                  <c:v>40942</c:v>
                </c:pt>
                <c:pt idx="3200">
                  <c:v>40945</c:v>
                </c:pt>
                <c:pt idx="3201">
                  <c:v>40946</c:v>
                </c:pt>
                <c:pt idx="3202">
                  <c:v>40947</c:v>
                </c:pt>
                <c:pt idx="3203">
                  <c:v>40948</c:v>
                </c:pt>
                <c:pt idx="3204">
                  <c:v>40949</c:v>
                </c:pt>
                <c:pt idx="3205">
                  <c:v>40952</c:v>
                </c:pt>
                <c:pt idx="3206">
                  <c:v>40953</c:v>
                </c:pt>
                <c:pt idx="3207">
                  <c:v>40954</c:v>
                </c:pt>
                <c:pt idx="3208">
                  <c:v>40955</c:v>
                </c:pt>
                <c:pt idx="3209">
                  <c:v>40956</c:v>
                </c:pt>
                <c:pt idx="3210">
                  <c:v>40960</c:v>
                </c:pt>
                <c:pt idx="3211">
                  <c:v>40961</c:v>
                </c:pt>
                <c:pt idx="3212">
                  <c:v>40962</c:v>
                </c:pt>
                <c:pt idx="3213">
                  <c:v>40963</c:v>
                </c:pt>
                <c:pt idx="3214">
                  <c:v>40966</c:v>
                </c:pt>
                <c:pt idx="3215">
                  <c:v>40967</c:v>
                </c:pt>
                <c:pt idx="3216">
                  <c:v>40968</c:v>
                </c:pt>
                <c:pt idx="3217">
                  <c:v>40969</c:v>
                </c:pt>
                <c:pt idx="3218">
                  <c:v>40970</c:v>
                </c:pt>
                <c:pt idx="3219">
                  <c:v>40973</c:v>
                </c:pt>
                <c:pt idx="3220">
                  <c:v>40974</c:v>
                </c:pt>
                <c:pt idx="3221">
                  <c:v>40975</c:v>
                </c:pt>
                <c:pt idx="3222">
                  <c:v>40976</c:v>
                </c:pt>
                <c:pt idx="3223">
                  <c:v>40977</c:v>
                </c:pt>
                <c:pt idx="3224">
                  <c:v>40980</c:v>
                </c:pt>
                <c:pt idx="3225">
                  <c:v>40981</c:v>
                </c:pt>
                <c:pt idx="3226">
                  <c:v>40982</c:v>
                </c:pt>
                <c:pt idx="3227">
                  <c:v>40983</c:v>
                </c:pt>
                <c:pt idx="3228">
                  <c:v>40984</c:v>
                </c:pt>
                <c:pt idx="3229">
                  <c:v>40987</c:v>
                </c:pt>
                <c:pt idx="3230">
                  <c:v>40988</c:v>
                </c:pt>
                <c:pt idx="3231">
                  <c:v>40989</c:v>
                </c:pt>
                <c:pt idx="3232">
                  <c:v>40990</c:v>
                </c:pt>
                <c:pt idx="3233">
                  <c:v>40991</c:v>
                </c:pt>
                <c:pt idx="3234">
                  <c:v>40994</c:v>
                </c:pt>
                <c:pt idx="3235">
                  <c:v>40995</c:v>
                </c:pt>
                <c:pt idx="3236">
                  <c:v>40996</c:v>
                </c:pt>
                <c:pt idx="3237">
                  <c:v>40997</c:v>
                </c:pt>
                <c:pt idx="3238">
                  <c:v>40998</c:v>
                </c:pt>
                <c:pt idx="3239">
                  <c:v>41001</c:v>
                </c:pt>
                <c:pt idx="3240">
                  <c:v>41002</c:v>
                </c:pt>
                <c:pt idx="3241">
                  <c:v>41003</c:v>
                </c:pt>
                <c:pt idx="3242">
                  <c:v>41004</c:v>
                </c:pt>
                <c:pt idx="3243">
                  <c:v>41008</c:v>
                </c:pt>
                <c:pt idx="3244">
                  <c:v>41009</c:v>
                </c:pt>
                <c:pt idx="3245">
                  <c:v>41010</c:v>
                </c:pt>
                <c:pt idx="3246">
                  <c:v>41011</c:v>
                </c:pt>
                <c:pt idx="3247">
                  <c:v>41012</c:v>
                </c:pt>
                <c:pt idx="3248">
                  <c:v>41015</c:v>
                </c:pt>
                <c:pt idx="3249">
                  <c:v>41016</c:v>
                </c:pt>
                <c:pt idx="3250">
                  <c:v>41017</c:v>
                </c:pt>
                <c:pt idx="3251">
                  <c:v>41018</c:v>
                </c:pt>
                <c:pt idx="3252">
                  <c:v>41019</c:v>
                </c:pt>
                <c:pt idx="3253">
                  <c:v>41022</c:v>
                </c:pt>
                <c:pt idx="3254">
                  <c:v>41023</c:v>
                </c:pt>
                <c:pt idx="3255">
                  <c:v>41024</c:v>
                </c:pt>
                <c:pt idx="3256">
                  <c:v>41025</c:v>
                </c:pt>
                <c:pt idx="3257">
                  <c:v>41026</c:v>
                </c:pt>
                <c:pt idx="3258">
                  <c:v>41029</c:v>
                </c:pt>
                <c:pt idx="3259">
                  <c:v>41030</c:v>
                </c:pt>
                <c:pt idx="3260">
                  <c:v>41031</c:v>
                </c:pt>
                <c:pt idx="3261">
                  <c:v>41032</c:v>
                </c:pt>
                <c:pt idx="3262">
                  <c:v>41033</c:v>
                </c:pt>
                <c:pt idx="3263">
                  <c:v>41036</c:v>
                </c:pt>
                <c:pt idx="3264">
                  <c:v>41037</c:v>
                </c:pt>
                <c:pt idx="3265">
                  <c:v>41038</c:v>
                </c:pt>
                <c:pt idx="3266">
                  <c:v>41039</c:v>
                </c:pt>
                <c:pt idx="3267">
                  <c:v>41040</c:v>
                </c:pt>
                <c:pt idx="3268">
                  <c:v>41043</c:v>
                </c:pt>
                <c:pt idx="3269">
                  <c:v>41044</c:v>
                </c:pt>
                <c:pt idx="3270">
                  <c:v>41045</c:v>
                </c:pt>
                <c:pt idx="3271">
                  <c:v>41046</c:v>
                </c:pt>
                <c:pt idx="3272">
                  <c:v>41047</c:v>
                </c:pt>
                <c:pt idx="3273">
                  <c:v>41050</c:v>
                </c:pt>
                <c:pt idx="3274">
                  <c:v>41051</c:v>
                </c:pt>
                <c:pt idx="3275">
                  <c:v>41052</c:v>
                </c:pt>
                <c:pt idx="3276">
                  <c:v>41053</c:v>
                </c:pt>
                <c:pt idx="3277">
                  <c:v>41054</c:v>
                </c:pt>
                <c:pt idx="3278">
                  <c:v>41058</c:v>
                </c:pt>
                <c:pt idx="3279">
                  <c:v>41059</c:v>
                </c:pt>
                <c:pt idx="3280">
                  <c:v>41060</c:v>
                </c:pt>
                <c:pt idx="3281">
                  <c:v>41061</c:v>
                </c:pt>
                <c:pt idx="3282">
                  <c:v>41064</c:v>
                </c:pt>
                <c:pt idx="3283">
                  <c:v>41065</c:v>
                </c:pt>
                <c:pt idx="3284">
                  <c:v>41066</c:v>
                </c:pt>
                <c:pt idx="3285">
                  <c:v>41067</c:v>
                </c:pt>
                <c:pt idx="3286">
                  <c:v>41068</c:v>
                </c:pt>
                <c:pt idx="3287">
                  <c:v>41071</c:v>
                </c:pt>
                <c:pt idx="3288">
                  <c:v>41072</c:v>
                </c:pt>
                <c:pt idx="3289">
                  <c:v>41073</c:v>
                </c:pt>
                <c:pt idx="3290">
                  <c:v>41074</c:v>
                </c:pt>
                <c:pt idx="3291">
                  <c:v>41075</c:v>
                </c:pt>
                <c:pt idx="3292">
                  <c:v>41078</c:v>
                </c:pt>
                <c:pt idx="3293">
                  <c:v>41079</c:v>
                </c:pt>
                <c:pt idx="3294">
                  <c:v>41080</c:v>
                </c:pt>
                <c:pt idx="3295">
                  <c:v>41081</c:v>
                </c:pt>
                <c:pt idx="3296">
                  <c:v>41082</c:v>
                </c:pt>
                <c:pt idx="3297">
                  <c:v>41085</c:v>
                </c:pt>
                <c:pt idx="3298">
                  <c:v>41086</c:v>
                </c:pt>
                <c:pt idx="3299">
                  <c:v>41087</c:v>
                </c:pt>
                <c:pt idx="3300">
                  <c:v>41088</c:v>
                </c:pt>
                <c:pt idx="3301">
                  <c:v>41089</c:v>
                </c:pt>
                <c:pt idx="3302">
                  <c:v>41092</c:v>
                </c:pt>
                <c:pt idx="3303">
                  <c:v>41093</c:v>
                </c:pt>
                <c:pt idx="3304">
                  <c:v>41095</c:v>
                </c:pt>
                <c:pt idx="3305">
                  <c:v>41096</c:v>
                </c:pt>
                <c:pt idx="3306">
                  <c:v>41099</c:v>
                </c:pt>
                <c:pt idx="3307">
                  <c:v>41100</c:v>
                </c:pt>
                <c:pt idx="3308">
                  <c:v>41101</c:v>
                </c:pt>
                <c:pt idx="3309">
                  <c:v>41102</c:v>
                </c:pt>
                <c:pt idx="3310">
                  <c:v>41103</c:v>
                </c:pt>
                <c:pt idx="3311">
                  <c:v>41106</c:v>
                </c:pt>
                <c:pt idx="3312">
                  <c:v>41107</c:v>
                </c:pt>
                <c:pt idx="3313">
                  <c:v>41108</c:v>
                </c:pt>
                <c:pt idx="3314">
                  <c:v>41109</c:v>
                </c:pt>
                <c:pt idx="3315">
                  <c:v>41110</c:v>
                </c:pt>
                <c:pt idx="3316">
                  <c:v>41113</c:v>
                </c:pt>
                <c:pt idx="3317">
                  <c:v>41114</c:v>
                </c:pt>
                <c:pt idx="3318">
                  <c:v>41115</c:v>
                </c:pt>
                <c:pt idx="3319">
                  <c:v>41116</c:v>
                </c:pt>
                <c:pt idx="3320">
                  <c:v>41117</c:v>
                </c:pt>
                <c:pt idx="3321">
                  <c:v>41120</c:v>
                </c:pt>
                <c:pt idx="3322">
                  <c:v>41121</c:v>
                </c:pt>
                <c:pt idx="3323">
                  <c:v>41122</c:v>
                </c:pt>
                <c:pt idx="3324">
                  <c:v>41123</c:v>
                </c:pt>
                <c:pt idx="3325">
                  <c:v>41124</c:v>
                </c:pt>
                <c:pt idx="3326">
                  <c:v>41127</c:v>
                </c:pt>
                <c:pt idx="3327">
                  <c:v>41128</c:v>
                </c:pt>
                <c:pt idx="3328">
                  <c:v>41129</c:v>
                </c:pt>
                <c:pt idx="3329">
                  <c:v>41130</c:v>
                </c:pt>
                <c:pt idx="3330">
                  <c:v>41131</c:v>
                </c:pt>
                <c:pt idx="3331">
                  <c:v>41134</c:v>
                </c:pt>
                <c:pt idx="3332">
                  <c:v>41135</c:v>
                </c:pt>
                <c:pt idx="3333">
                  <c:v>41136</c:v>
                </c:pt>
                <c:pt idx="3334">
                  <c:v>41137</c:v>
                </c:pt>
                <c:pt idx="3335">
                  <c:v>41138</c:v>
                </c:pt>
                <c:pt idx="3336">
                  <c:v>41141</c:v>
                </c:pt>
                <c:pt idx="3337">
                  <c:v>41142</c:v>
                </c:pt>
                <c:pt idx="3338">
                  <c:v>41143</c:v>
                </c:pt>
                <c:pt idx="3339">
                  <c:v>41144</c:v>
                </c:pt>
                <c:pt idx="3340">
                  <c:v>41145</c:v>
                </c:pt>
                <c:pt idx="3341">
                  <c:v>41148</c:v>
                </c:pt>
                <c:pt idx="3342">
                  <c:v>41149</c:v>
                </c:pt>
                <c:pt idx="3343">
                  <c:v>41150</c:v>
                </c:pt>
                <c:pt idx="3344">
                  <c:v>41151</c:v>
                </c:pt>
                <c:pt idx="3345">
                  <c:v>41152</c:v>
                </c:pt>
                <c:pt idx="3346">
                  <c:v>41156</c:v>
                </c:pt>
                <c:pt idx="3347">
                  <c:v>41157</c:v>
                </c:pt>
                <c:pt idx="3348">
                  <c:v>41158</c:v>
                </c:pt>
                <c:pt idx="3349">
                  <c:v>41159</c:v>
                </c:pt>
                <c:pt idx="3350">
                  <c:v>41162</c:v>
                </c:pt>
                <c:pt idx="3351">
                  <c:v>41163</c:v>
                </c:pt>
                <c:pt idx="3352">
                  <c:v>41164</c:v>
                </c:pt>
                <c:pt idx="3353">
                  <c:v>41165</c:v>
                </c:pt>
                <c:pt idx="3354">
                  <c:v>41166</c:v>
                </c:pt>
                <c:pt idx="3355">
                  <c:v>41169</c:v>
                </c:pt>
                <c:pt idx="3356">
                  <c:v>41170</c:v>
                </c:pt>
                <c:pt idx="3357">
                  <c:v>41171</c:v>
                </c:pt>
                <c:pt idx="3358">
                  <c:v>41172</c:v>
                </c:pt>
                <c:pt idx="3359">
                  <c:v>41173</c:v>
                </c:pt>
                <c:pt idx="3360">
                  <c:v>41176</c:v>
                </c:pt>
                <c:pt idx="3361">
                  <c:v>41177</c:v>
                </c:pt>
                <c:pt idx="3362">
                  <c:v>41178</c:v>
                </c:pt>
                <c:pt idx="3363">
                  <c:v>41179</c:v>
                </c:pt>
                <c:pt idx="3364">
                  <c:v>41180</c:v>
                </c:pt>
                <c:pt idx="3365">
                  <c:v>41183</c:v>
                </c:pt>
                <c:pt idx="3366">
                  <c:v>41184</c:v>
                </c:pt>
                <c:pt idx="3367">
                  <c:v>41185</c:v>
                </c:pt>
                <c:pt idx="3368">
                  <c:v>41186</c:v>
                </c:pt>
                <c:pt idx="3369">
                  <c:v>41187</c:v>
                </c:pt>
                <c:pt idx="3370">
                  <c:v>41190</c:v>
                </c:pt>
                <c:pt idx="3371">
                  <c:v>41191</c:v>
                </c:pt>
                <c:pt idx="3372">
                  <c:v>41192</c:v>
                </c:pt>
                <c:pt idx="3373">
                  <c:v>41193</c:v>
                </c:pt>
                <c:pt idx="3374">
                  <c:v>41194</c:v>
                </c:pt>
                <c:pt idx="3375">
                  <c:v>41197</c:v>
                </c:pt>
                <c:pt idx="3376">
                  <c:v>41198</c:v>
                </c:pt>
                <c:pt idx="3377">
                  <c:v>41199</c:v>
                </c:pt>
                <c:pt idx="3378">
                  <c:v>41200</c:v>
                </c:pt>
                <c:pt idx="3379">
                  <c:v>41201</c:v>
                </c:pt>
                <c:pt idx="3380">
                  <c:v>41204</c:v>
                </c:pt>
                <c:pt idx="3381">
                  <c:v>41205</c:v>
                </c:pt>
                <c:pt idx="3382">
                  <c:v>41206</c:v>
                </c:pt>
                <c:pt idx="3383">
                  <c:v>41207</c:v>
                </c:pt>
                <c:pt idx="3384">
                  <c:v>41208</c:v>
                </c:pt>
                <c:pt idx="3385">
                  <c:v>41213</c:v>
                </c:pt>
                <c:pt idx="3386">
                  <c:v>41214</c:v>
                </c:pt>
                <c:pt idx="3387">
                  <c:v>41215</c:v>
                </c:pt>
                <c:pt idx="3388">
                  <c:v>41218</c:v>
                </c:pt>
                <c:pt idx="3389">
                  <c:v>41219</c:v>
                </c:pt>
                <c:pt idx="3390">
                  <c:v>41220</c:v>
                </c:pt>
                <c:pt idx="3391">
                  <c:v>41221</c:v>
                </c:pt>
                <c:pt idx="3392">
                  <c:v>41222</c:v>
                </c:pt>
                <c:pt idx="3393">
                  <c:v>41225</c:v>
                </c:pt>
                <c:pt idx="3394">
                  <c:v>41226</c:v>
                </c:pt>
                <c:pt idx="3395">
                  <c:v>41227</c:v>
                </c:pt>
                <c:pt idx="3396">
                  <c:v>41228</c:v>
                </c:pt>
                <c:pt idx="3397">
                  <c:v>41229</c:v>
                </c:pt>
                <c:pt idx="3398">
                  <c:v>41232</c:v>
                </c:pt>
                <c:pt idx="3399">
                  <c:v>41233</c:v>
                </c:pt>
                <c:pt idx="3400">
                  <c:v>41234</c:v>
                </c:pt>
                <c:pt idx="3401">
                  <c:v>41236</c:v>
                </c:pt>
                <c:pt idx="3402">
                  <c:v>41239</c:v>
                </c:pt>
                <c:pt idx="3403">
                  <c:v>41240</c:v>
                </c:pt>
                <c:pt idx="3404">
                  <c:v>41241</c:v>
                </c:pt>
                <c:pt idx="3405">
                  <c:v>41242</c:v>
                </c:pt>
                <c:pt idx="3406">
                  <c:v>41243</c:v>
                </c:pt>
                <c:pt idx="3407">
                  <c:v>41246</c:v>
                </c:pt>
                <c:pt idx="3408">
                  <c:v>41247</c:v>
                </c:pt>
                <c:pt idx="3409">
                  <c:v>41248</c:v>
                </c:pt>
                <c:pt idx="3410">
                  <c:v>41249</c:v>
                </c:pt>
                <c:pt idx="3411">
                  <c:v>41250</c:v>
                </c:pt>
                <c:pt idx="3412">
                  <c:v>41253</c:v>
                </c:pt>
                <c:pt idx="3413">
                  <c:v>41254</c:v>
                </c:pt>
                <c:pt idx="3414">
                  <c:v>41255</c:v>
                </c:pt>
                <c:pt idx="3415">
                  <c:v>41256</c:v>
                </c:pt>
                <c:pt idx="3416">
                  <c:v>41257</c:v>
                </c:pt>
                <c:pt idx="3417">
                  <c:v>41260</c:v>
                </c:pt>
                <c:pt idx="3418">
                  <c:v>41261</c:v>
                </c:pt>
                <c:pt idx="3419">
                  <c:v>41262</c:v>
                </c:pt>
                <c:pt idx="3420">
                  <c:v>41263</c:v>
                </c:pt>
                <c:pt idx="3421">
                  <c:v>41264</c:v>
                </c:pt>
                <c:pt idx="3422">
                  <c:v>41267</c:v>
                </c:pt>
                <c:pt idx="3423">
                  <c:v>41269</c:v>
                </c:pt>
                <c:pt idx="3424">
                  <c:v>41270</c:v>
                </c:pt>
                <c:pt idx="3425">
                  <c:v>41271</c:v>
                </c:pt>
                <c:pt idx="3426">
                  <c:v>41274</c:v>
                </c:pt>
                <c:pt idx="3427">
                  <c:v>41276</c:v>
                </c:pt>
                <c:pt idx="3428">
                  <c:v>41277</c:v>
                </c:pt>
                <c:pt idx="3429">
                  <c:v>41278</c:v>
                </c:pt>
                <c:pt idx="3430">
                  <c:v>41281</c:v>
                </c:pt>
                <c:pt idx="3431">
                  <c:v>41282</c:v>
                </c:pt>
                <c:pt idx="3432">
                  <c:v>41283</c:v>
                </c:pt>
                <c:pt idx="3433">
                  <c:v>41284</c:v>
                </c:pt>
                <c:pt idx="3434">
                  <c:v>41285</c:v>
                </c:pt>
                <c:pt idx="3435">
                  <c:v>41288</c:v>
                </c:pt>
                <c:pt idx="3436">
                  <c:v>41289</c:v>
                </c:pt>
                <c:pt idx="3437">
                  <c:v>41290</c:v>
                </c:pt>
                <c:pt idx="3438">
                  <c:v>41291</c:v>
                </c:pt>
                <c:pt idx="3439">
                  <c:v>41292</c:v>
                </c:pt>
                <c:pt idx="3440">
                  <c:v>41296</c:v>
                </c:pt>
                <c:pt idx="3441">
                  <c:v>41297</c:v>
                </c:pt>
                <c:pt idx="3442">
                  <c:v>41298</c:v>
                </c:pt>
                <c:pt idx="3443">
                  <c:v>41299</c:v>
                </c:pt>
                <c:pt idx="3444">
                  <c:v>41302</c:v>
                </c:pt>
                <c:pt idx="3445">
                  <c:v>41303</c:v>
                </c:pt>
                <c:pt idx="3446">
                  <c:v>41304</c:v>
                </c:pt>
                <c:pt idx="3447">
                  <c:v>41305</c:v>
                </c:pt>
                <c:pt idx="3448">
                  <c:v>41306</c:v>
                </c:pt>
                <c:pt idx="3449">
                  <c:v>41309</c:v>
                </c:pt>
                <c:pt idx="3450">
                  <c:v>41310</c:v>
                </c:pt>
                <c:pt idx="3451">
                  <c:v>41311</c:v>
                </c:pt>
                <c:pt idx="3452">
                  <c:v>41312</c:v>
                </c:pt>
                <c:pt idx="3453">
                  <c:v>41313</c:v>
                </c:pt>
                <c:pt idx="3454">
                  <c:v>41316</c:v>
                </c:pt>
                <c:pt idx="3455">
                  <c:v>41317</c:v>
                </c:pt>
                <c:pt idx="3456">
                  <c:v>41318</c:v>
                </c:pt>
                <c:pt idx="3457">
                  <c:v>41319</c:v>
                </c:pt>
                <c:pt idx="3458">
                  <c:v>41320</c:v>
                </c:pt>
                <c:pt idx="3459">
                  <c:v>41324</c:v>
                </c:pt>
                <c:pt idx="3460">
                  <c:v>41325</c:v>
                </c:pt>
                <c:pt idx="3461">
                  <c:v>41326</c:v>
                </c:pt>
                <c:pt idx="3462">
                  <c:v>41327</c:v>
                </c:pt>
                <c:pt idx="3463">
                  <c:v>41330</c:v>
                </c:pt>
                <c:pt idx="3464">
                  <c:v>41331</c:v>
                </c:pt>
                <c:pt idx="3465">
                  <c:v>41332</c:v>
                </c:pt>
                <c:pt idx="3466">
                  <c:v>41333</c:v>
                </c:pt>
                <c:pt idx="3467">
                  <c:v>41334</c:v>
                </c:pt>
                <c:pt idx="3468">
                  <c:v>41337</c:v>
                </c:pt>
                <c:pt idx="3469">
                  <c:v>41338</c:v>
                </c:pt>
                <c:pt idx="3470">
                  <c:v>41339</c:v>
                </c:pt>
                <c:pt idx="3471">
                  <c:v>41340</c:v>
                </c:pt>
                <c:pt idx="3472">
                  <c:v>41341</c:v>
                </c:pt>
                <c:pt idx="3473">
                  <c:v>41344</c:v>
                </c:pt>
                <c:pt idx="3474">
                  <c:v>41345</c:v>
                </c:pt>
                <c:pt idx="3475">
                  <c:v>41346</c:v>
                </c:pt>
                <c:pt idx="3476">
                  <c:v>41347</c:v>
                </c:pt>
                <c:pt idx="3477">
                  <c:v>41348</c:v>
                </c:pt>
                <c:pt idx="3478">
                  <c:v>41351</c:v>
                </c:pt>
                <c:pt idx="3479">
                  <c:v>41352</c:v>
                </c:pt>
                <c:pt idx="3480">
                  <c:v>41353</c:v>
                </c:pt>
                <c:pt idx="3481">
                  <c:v>41354</c:v>
                </c:pt>
                <c:pt idx="3482">
                  <c:v>41355</c:v>
                </c:pt>
                <c:pt idx="3483">
                  <c:v>41358</c:v>
                </c:pt>
                <c:pt idx="3484">
                  <c:v>41359</c:v>
                </c:pt>
                <c:pt idx="3485">
                  <c:v>41360</c:v>
                </c:pt>
                <c:pt idx="3486">
                  <c:v>41361</c:v>
                </c:pt>
                <c:pt idx="3487">
                  <c:v>41365</c:v>
                </c:pt>
                <c:pt idx="3488">
                  <c:v>41366</c:v>
                </c:pt>
                <c:pt idx="3489">
                  <c:v>41367</c:v>
                </c:pt>
                <c:pt idx="3490">
                  <c:v>41368</c:v>
                </c:pt>
                <c:pt idx="3491">
                  <c:v>41369</c:v>
                </c:pt>
                <c:pt idx="3492">
                  <c:v>41372</c:v>
                </c:pt>
                <c:pt idx="3493">
                  <c:v>41373</c:v>
                </c:pt>
                <c:pt idx="3494">
                  <c:v>41374</c:v>
                </c:pt>
                <c:pt idx="3495">
                  <c:v>41375</c:v>
                </c:pt>
                <c:pt idx="3496">
                  <c:v>41376</c:v>
                </c:pt>
                <c:pt idx="3497">
                  <c:v>41379</c:v>
                </c:pt>
                <c:pt idx="3498">
                  <c:v>41380</c:v>
                </c:pt>
                <c:pt idx="3499">
                  <c:v>41381</c:v>
                </c:pt>
                <c:pt idx="3500">
                  <c:v>41382</c:v>
                </c:pt>
                <c:pt idx="3501">
                  <c:v>41383</c:v>
                </c:pt>
                <c:pt idx="3502">
                  <c:v>41386</c:v>
                </c:pt>
                <c:pt idx="3503">
                  <c:v>41387</c:v>
                </c:pt>
                <c:pt idx="3504">
                  <c:v>41388</c:v>
                </c:pt>
                <c:pt idx="3505">
                  <c:v>41389</c:v>
                </c:pt>
                <c:pt idx="3506">
                  <c:v>41390</c:v>
                </c:pt>
                <c:pt idx="3507">
                  <c:v>41393</c:v>
                </c:pt>
                <c:pt idx="3508">
                  <c:v>41394</c:v>
                </c:pt>
                <c:pt idx="3509">
                  <c:v>41395</c:v>
                </c:pt>
                <c:pt idx="3510">
                  <c:v>41396</c:v>
                </c:pt>
                <c:pt idx="3511">
                  <c:v>41397</c:v>
                </c:pt>
                <c:pt idx="3512">
                  <c:v>41400</c:v>
                </c:pt>
                <c:pt idx="3513">
                  <c:v>41401</c:v>
                </c:pt>
                <c:pt idx="3514">
                  <c:v>41402</c:v>
                </c:pt>
                <c:pt idx="3515">
                  <c:v>41403</c:v>
                </c:pt>
                <c:pt idx="3516">
                  <c:v>41404</c:v>
                </c:pt>
                <c:pt idx="3517">
                  <c:v>41407</c:v>
                </c:pt>
                <c:pt idx="3518">
                  <c:v>41408</c:v>
                </c:pt>
                <c:pt idx="3519">
                  <c:v>41409</c:v>
                </c:pt>
                <c:pt idx="3520">
                  <c:v>41410</c:v>
                </c:pt>
                <c:pt idx="3521">
                  <c:v>41411</c:v>
                </c:pt>
                <c:pt idx="3522">
                  <c:v>41414</c:v>
                </c:pt>
                <c:pt idx="3523">
                  <c:v>41415</c:v>
                </c:pt>
                <c:pt idx="3524">
                  <c:v>41416</c:v>
                </c:pt>
                <c:pt idx="3525">
                  <c:v>41417</c:v>
                </c:pt>
                <c:pt idx="3526">
                  <c:v>41418</c:v>
                </c:pt>
                <c:pt idx="3527">
                  <c:v>41422</c:v>
                </c:pt>
                <c:pt idx="3528">
                  <c:v>41423</c:v>
                </c:pt>
                <c:pt idx="3529">
                  <c:v>41424</c:v>
                </c:pt>
                <c:pt idx="3530">
                  <c:v>41425</c:v>
                </c:pt>
                <c:pt idx="3531">
                  <c:v>41428</c:v>
                </c:pt>
                <c:pt idx="3532">
                  <c:v>41429</c:v>
                </c:pt>
                <c:pt idx="3533">
                  <c:v>41430</c:v>
                </c:pt>
                <c:pt idx="3534">
                  <c:v>41431</c:v>
                </c:pt>
                <c:pt idx="3535">
                  <c:v>41432</c:v>
                </c:pt>
                <c:pt idx="3536">
                  <c:v>41435</c:v>
                </c:pt>
                <c:pt idx="3537">
                  <c:v>41436</c:v>
                </c:pt>
                <c:pt idx="3538">
                  <c:v>41437</c:v>
                </c:pt>
                <c:pt idx="3539">
                  <c:v>41438</c:v>
                </c:pt>
                <c:pt idx="3540">
                  <c:v>41439</c:v>
                </c:pt>
                <c:pt idx="3541">
                  <c:v>41442</c:v>
                </c:pt>
                <c:pt idx="3542">
                  <c:v>41443</c:v>
                </c:pt>
                <c:pt idx="3543">
                  <c:v>41444</c:v>
                </c:pt>
                <c:pt idx="3544">
                  <c:v>41445</c:v>
                </c:pt>
                <c:pt idx="3545">
                  <c:v>41446</c:v>
                </c:pt>
                <c:pt idx="3546">
                  <c:v>41449</c:v>
                </c:pt>
                <c:pt idx="3547">
                  <c:v>41450</c:v>
                </c:pt>
                <c:pt idx="3548">
                  <c:v>41451</c:v>
                </c:pt>
                <c:pt idx="3549">
                  <c:v>41452</c:v>
                </c:pt>
                <c:pt idx="3550">
                  <c:v>41453</c:v>
                </c:pt>
                <c:pt idx="3551">
                  <c:v>41456</c:v>
                </c:pt>
                <c:pt idx="3552">
                  <c:v>41457</c:v>
                </c:pt>
                <c:pt idx="3553">
                  <c:v>41458</c:v>
                </c:pt>
                <c:pt idx="3554">
                  <c:v>41460</c:v>
                </c:pt>
                <c:pt idx="3555">
                  <c:v>41463</c:v>
                </c:pt>
                <c:pt idx="3556">
                  <c:v>41464</c:v>
                </c:pt>
                <c:pt idx="3557">
                  <c:v>41465</c:v>
                </c:pt>
                <c:pt idx="3558">
                  <c:v>41466</c:v>
                </c:pt>
                <c:pt idx="3559">
                  <c:v>41467</c:v>
                </c:pt>
                <c:pt idx="3560">
                  <c:v>41470</c:v>
                </c:pt>
                <c:pt idx="3561">
                  <c:v>41471</c:v>
                </c:pt>
                <c:pt idx="3562">
                  <c:v>41472</c:v>
                </c:pt>
                <c:pt idx="3563">
                  <c:v>41473</c:v>
                </c:pt>
                <c:pt idx="3564">
                  <c:v>41474</c:v>
                </c:pt>
                <c:pt idx="3565">
                  <c:v>41477</c:v>
                </c:pt>
                <c:pt idx="3566">
                  <c:v>41478</c:v>
                </c:pt>
                <c:pt idx="3567">
                  <c:v>41479</c:v>
                </c:pt>
                <c:pt idx="3568">
                  <c:v>41480</c:v>
                </c:pt>
                <c:pt idx="3569">
                  <c:v>41481</c:v>
                </c:pt>
                <c:pt idx="3570">
                  <c:v>41484</c:v>
                </c:pt>
                <c:pt idx="3571">
                  <c:v>41485</c:v>
                </c:pt>
                <c:pt idx="3572">
                  <c:v>41486</c:v>
                </c:pt>
                <c:pt idx="3573">
                  <c:v>41487</c:v>
                </c:pt>
                <c:pt idx="3574">
                  <c:v>41488</c:v>
                </c:pt>
                <c:pt idx="3575">
                  <c:v>41491</c:v>
                </c:pt>
                <c:pt idx="3576">
                  <c:v>41492</c:v>
                </c:pt>
                <c:pt idx="3577">
                  <c:v>41493</c:v>
                </c:pt>
                <c:pt idx="3578">
                  <c:v>41494</c:v>
                </c:pt>
                <c:pt idx="3579">
                  <c:v>41495</c:v>
                </c:pt>
                <c:pt idx="3580">
                  <c:v>41498</c:v>
                </c:pt>
                <c:pt idx="3581">
                  <c:v>41499</c:v>
                </c:pt>
                <c:pt idx="3582">
                  <c:v>41500</c:v>
                </c:pt>
                <c:pt idx="3583">
                  <c:v>41501</c:v>
                </c:pt>
                <c:pt idx="3584">
                  <c:v>41502</c:v>
                </c:pt>
                <c:pt idx="3585">
                  <c:v>41505</c:v>
                </c:pt>
                <c:pt idx="3586">
                  <c:v>41506</c:v>
                </c:pt>
                <c:pt idx="3587">
                  <c:v>41507</c:v>
                </c:pt>
                <c:pt idx="3588">
                  <c:v>41508</c:v>
                </c:pt>
                <c:pt idx="3589">
                  <c:v>41509</c:v>
                </c:pt>
                <c:pt idx="3590">
                  <c:v>41512</c:v>
                </c:pt>
                <c:pt idx="3591">
                  <c:v>41513</c:v>
                </c:pt>
                <c:pt idx="3592">
                  <c:v>41514</c:v>
                </c:pt>
                <c:pt idx="3593">
                  <c:v>41515</c:v>
                </c:pt>
                <c:pt idx="3594">
                  <c:v>41516</c:v>
                </c:pt>
                <c:pt idx="3595">
                  <c:v>41520</c:v>
                </c:pt>
                <c:pt idx="3596">
                  <c:v>41521</c:v>
                </c:pt>
                <c:pt idx="3597">
                  <c:v>41522</c:v>
                </c:pt>
                <c:pt idx="3598">
                  <c:v>41523</c:v>
                </c:pt>
                <c:pt idx="3599">
                  <c:v>41526</c:v>
                </c:pt>
                <c:pt idx="3600">
                  <c:v>41527</c:v>
                </c:pt>
                <c:pt idx="3601">
                  <c:v>41528</c:v>
                </c:pt>
                <c:pt idx="3602">
                  <c:v>41529</c:v>
                </c:pt>
                <c:pt idx="3603">
                  <c:v>41530</c:v>
                </c:pt>
                <c:pt idx="3604">
                  <c:v>41533</c:v>
                </c:pt>
                <c:pt idx="3605">
                  <c:v>41534</c:v>
                </c:pt>
                <c:pt idx="3606">
                  <c:v>41535</c:v>
                </c:pt>
                <c:pt idx="3607">
                  <c:v>41536</c:v>
                </c:pt>
                <c:pt idx="3608">
                  <c:v>41537</c:v>
                </c:pt>
                <c:pt idx="3609">
                  <c:v>41540</c:v>
                </c:pt>
                <c:pt idx="3610">
                  <c:v>41541</c:v>
                </c:pt>
                <c:pt idx="3611">
                  <c:v>41542</c:v>
                </c:pt>
                <c:pt idx="3612">
                  <c:v>41543</c:v>
                </c:pt>
                <c:pt idx="3613">
                  <c:v>41544</c:v>
                </c:pt>
                <c:pt idx="3614">
                  <c:v>41547</c:v>
                </c:pt>
                <c:pt idx="3615">
                  <c:v>41548</c:v>
                </c:pt>
                <c:pt idx="3616">
                  <c:v>41549</c:v>
                </c:pt>
                <c:pt idx="3617">
                  <c:v>41550</c:v>
                </c:pt>
                <c:pt idx="3618">
                  <c:v>41551</c:v>
                </c:pt>
                <c:pt idx="3619">
                  <c:v>41554</c:v>
                </c:pt>
                <c:pt idx="3620">
                  <c:v>41555</c:v>
                </c:pt>
                <c:pt idx="3621">
                  <c:v>41556</c:v>
                </c:pt>
                <c:pt idx="3622">
                  <c:v>41557</c:v>
                </c:pt>
                <c:pt idx="3623">
                  <c:v>41558</c:v>
                </c:pt>
                <c:pt idx="3624">
                  <c:v>41561</c:v>
                </c:pt>
                <c:pt idx="3625">
                  <c:v>41562</c:v>
                </c:pt>
                <c:pt idx="3626">
                  <c:v>41563</c:v>
                </c:pt>
                <c:pt idx="3627">
                  <c:v>41564</c:v>
                </c:pt>
                <c:pt idx="3628">
                  <c:v>41565</c:v>
                </c:pt>
                <c:pt idx="3629">
                  <c:v>41568</c:v>
                </c:pt>
                <c:pt idx="3630">
                  <c:v>41569</c:v>
                </c:pt>
                <c:pt idx="3631">
                  <c:v>41570</c:v>
                </c:pt>
                <c:pt idx="3632">
                  <c:v>41571</c:v>
                </c:pt>
                <c:pt idx="3633">
                  <c:v>41572</c:v>
                </c:pt>
                <c:pt idx="3634">
                  <c:v>41575</c:v>
                </c:pt>
                <c:pt idx="3635">
                  <c:v>41576</c:v>
                </c:pt>
                <c:pt idx="3636">
                  <c:v>41577</c:v>
                </c:pt>
                <c:pt idx="3637">
                  <c:v>41578</c:v>
                </c:pt>
                <c:pt idx="3638">
                  <c:v>41579</c:v>
                </c:pt>
                <c:pt idx="3639">
                  <c:v>41582</c:v>
                </c:pt>
                <c:pt idx="3640">
                  <c:v>41583</c:v>
                </c:pt>
                <c:pt idx="3641">
                  <c:v>41584</c:v>
                </c:pt>
                <c:pt idx="3642">
                  <c:v>41585</c:v>
                </c:pt>
                <c:pt idx="3643">
                  <c:v>41586</c:v>
                </c:pt>
                <c:pt idx="3644">
                  <c:v>41589</c:v>
                </c:pt>
                <c:pt idx="3645">
                  <c:v>41590</c:v>
                </c:pt>
                <c:pt idx="3646">
                  <c:v>41591</c:v>
                </c:pt>
                <c:pt idx="3647">
                  <c:v>41592</c:v>
                </c:pt>
                <c:pt idx="3648">
                  <c:v>41593</c:v>
                </c:pt>
                <c:pt idx="3649">
                  <c:v>41596</c:v>
                </c:pt>
                <c:pt idx="3650">
                  <c:v>41597</c:v>
                </c:pt>
                <c:pt idx="3651">
                  <c:v>41598</c:v>
                </c:pt>
                <c:pt idx="3652">
                  <c:v>41599</c:v>
                </c:pt>
                <c:pt idx="3653">
                  <c:v>41600</c:v>
                </c:pt>
                <c:pt idx="3654">
                  <c:v>41603</c:v>
                </c:pt>
                <c:pt idx="3655">
                  <c:v>41604</c:v>
                </c:pt>
                <c:pt idx="3656">
                  <c:v>41605</c:v>
                </c:pt>
                <c:pt idx="3657">
                  <c:v>41607</c:v>
                </c:pt>
                <c:pt idx="3658">
                  <c:v>41610</c:v>
                </c:pt>
                <c:pt idx="3659">
                  <c:v>41611</c:v>
                </c:pt>
                <c:pt idx="3660">
                  <c:v>41612</c:v>
                </c:pt>
                <c:pt idx="3661">
                  <c:v>41613</c:v>
                </c:pt>
                <c:pt idx="3662">
                  <c:v>41614</c:v>
                </c:pt>
                <c:pt idx="3663">
                  <c:v>41617</c:v>
                </c:pt>
                <c:pt idx="3664">
                  <c:v>41618</c:v>
                </c:pt>
                <c:pt idx="3665">
                  <c:v>41619</c:v>
                </c:pt>
                <c:pt idx="3666">
                  <c:v>41620</c:v>
                </c:pt>
                <c:pt idx="3667">
                  <c:v>41621</c:v>
                </c:pt>
                <c:pt idx="3668">
                  <c:v>41624</c:v>
                </c:pt>
                <c:pt idx="3669">
                  <c:v>41625</c:v>
                </c:pt>
                <c:pt idx="3670">
                  <c:v>41626</c:v>
                </c:pt>
                <c:pt idx="3671">
                  <c:v>41627</c:v>
                </c:pt>
                <c:pt idx="3672">
                  <c:v>41628</c:v>
                </c:pt>
                <c:pt idx="3673">
                  <c:v>41631</c:v>
                </c:pt>
                <c:pt idx="3674">
                  <c:v>41632</c:v>
                </c:pt>
                <c:pt idx="3675">
                  <c:v>41634</c:v>
                </c:pt>
                <c:pt idx="3676">
                  <c:v>41635</c:v>
                </c:pt>
                <c:pt idx="3677">
                  <c:v>41638</c:v>
                </c:pt>
                <c:pt idx="3678">
                  <c:v>41639</c:v>
                </c:pt>
                <c:pt idx="3679">
                  <c:v>41641</c:v>
                </c:pt>
                <c:pt idx="3680">
                  <c:v>41642</c:v>
                </c:pt>
                <c:pt idx="3681">
                  <c:v>41645</c:v>
                </c:pt>
                <c:pt idx="3682">
                  <c:v>41646</c:v>
                </c:pt>
                <c:pt idx="3683">
                  <c:v>41647</c:v>
                </c:pt>
                <c:pt idx="3684">
                  <c:v>41648</c:v>
                </c:pt>
                <c:pt idx="3685">
                  <c:v>41649</c:v>
                </c:pt>
                <c:pt idx="3686">
                  <c:v>41652</c:v>
                </c:pt>
                <c:pt idx="3687">
                  <c:v>41653</c:v>
                </c:pt>
                <c:pt idx="3688">
                  <c:v>41654</c:v>
                </c:pt>
                <c:pt idx="3689">
                  <c:v>41655</c:v>
                </c:pt>
                <c:pt idx="3690">
                  <c:v>41656</c:v>
                </c:pt>
                <c:pt idx="3691">
                  <c:v>41660</c:v>
                </c:pt>
                <c:pt idx="3692">
                  <c:v>41661</c:v>
                </c:pt>
                <c:pt idx="3693">
                  <c:v>41662</c:v>
                </c:pt>
                <c:pt idx="3694">
                  <c:v>41663</c:v>
                </c:pt>
                <c:pt idx="3695">
                  <c:v>41666</c:v>
                </c:pt>
                <c:pt idx="3696">
                  <c:v>41667</c:v>
                </c:pt>
                <c:pt idx="3697">
                  <c:v>41668</c:v>
                </c:pt>
                <c:pt idx="3698">
                  <c:v>41669</c:v>
                </c:pt>
                <c:pt idx="3699">
                  <c:v>41670</c:v>
                </c:pt>
                <c:pt idx="3700">
                  <c:v>41673</c:v>
                </c:pt>
                <c:pt idx="3701">
                  <c:v>41674</c:v>
                </c:pt>
                <c:pt idx="3702">
                  <c:v>41675</c:v>
                </c:pt>
                <c:pt idx="3703">
                  <c:v>41676</c:v>
                </c:pt>
                <c:pt idx="3704">
                  <c:v>41677</c:v>
                </c:pt>
                <c:pt idx="3705">
                  <c:v>41680</c:v>
                </c:pt>
                <c:pt idx="3706">
                  <c:v>41681</c:v>
                </c:pt>
                <c:pt idx="3707">
                  <c:v>41682</c:v>
                </c:pt>
                <c:pt idx="3708">
                  <c:v>41683</c:v>
                </c:pt>
                <c:pt idx="3709">
                  <c:v>41684</c:v>
                </c:pt>
                <c:pt idx="3710">
                  <c:v>41688</c:v>
                </c:pt>
                <c:pt idx="3711">
                  <c:v>41689</c:v>
                </c:pt>
                <c:pt idx="3712">
                  <c:v>41690</c:v>
                </c:pt>
                <c:pt idx="3713">
                  <c:v>41691</c:v>
                </c:pt>
                <c:pt idx="3714">
                  <c:v>41694</c:v>
                </c:pt>
                <c:pt idx="3715">
                  <c:v>41695</c:v>
                </c:pt>
                <c:pt idx="3716">
                  <c:v>41696</c:v>
                </c:pt>
                <c:pt idx="3717">
                  <c:v>41697</c:v>
                </c:pt>
                <c:pt idx="3718">
                  <c:v>41698</c:v>
                </c:pt>
                <c:pt idx="3719">
                  <c:v>41701</c:v>
                </c:pt>
                <c:pt idx="3720">
                  <c:v>41702</c:v>
                </c:pt>
                <c:pt idx="3721">
                  <c:v>41703</c:v>
                </c:pt>
                <c:pt idx="3722">
                  <c:v>41704</c:v>
                </c:pt>
                <c:pt idx="3723">
                  <c:v>41705</c:v>
                </c:pt>
                <c:pt idx="3724">
                  <c:v>41708</c:v>
                </c:pt>
                <c:pt idx="3725">
                  <c:v>41709</c:v>
                </c:pt>
                <c:pt idx="3726">
                  <c:v>41710</c:v>
                </c:pt>
                <c:pt idx="3727">
                  <c:v>41711</c:v>
                </c:pt>
                <c:pt idx="3728">
                  <c:v>41712</c:v>
                </c:pt>
                <c:pt idx="3729">
                  <c:v>41715</c:v>
                </c:pt>
                <c:pt idx="3730">
                  <c:v>41716</c:v>
                </c:pt>
                <c:pt idx="3731">
                  <c:v>41717</c:v>
                </c:pt>
                <c:pt idx="3732">
                  <c:v>41718</c:v>
                </c:pt>
                <c:pt idx="3733">
                  <c:v>41719</c:v>
                </c:pt>
                <c:pt idx="3734">
                  <c:v>41722</c:v>
                </c:pt>
                <c:pt idx="3735">
                  <c:v>41723</c:v>
                </c:pt>
                <c:pt idx="3736">
                  <c:v>41724</c:v>
                </c:pt>
                <c:pt idx="3737">
                  <c:v>41725</c:v>
                </c:pt>
                <c:pt idx="3738">
                  <c:v>41726</c:v>
                </c:pt>
                <c:pt idx="3739">
                  <c:v>41729</c:v>
                </c:pt>
                <c:pt idx="3740">
                  <c:v>41730</c:v>
                </c:pt>
                <c:pt idx="3741">
                  <c:v>41731</c:v>
                </c:pt>
                <c:pt idx="3742">
                  <c:v>41732</c:v>
                </c:pt>
                <c:pt idx="3743">
                  <c:v>41733</c:v>
                </c:pt>
                <c:pt idx="3744">
                  <c:v>41736</c:v>
                </c:pt>
                <c:pt idx="3745">
                  <c:v>41737</c:v>
                </c:pt>
                <c:pt idx="3746">
                  <c:v>41738</c:v>
                </c:pt>
                <c:pt idx="3747">
                  <c:v>41739</c:v>
                </c:pt>
                <c:pt idx="3748">
                  <c:v>41740</c:v>
                </c:pt>
                <c:pt idx="3749">
                  <c:v>41743</c:v>
                </c:pt>
                <c:pt idx="3750">
                  <c:v>41744</c:v>
                </c:pt>
                <c:pt idx="3751">
                  <c:v>41745</c:v>
                </c:pt>
                <c:pt idx="3752">
                  <c:v>41746</c:v>
                </c:pt>
                <c:pt idx="3753">
                  <c:v>41750</c:v>
                </c:pt>
                <c:pt idx="3754">
                  <c:v>41751</c:v>
                </c:pt>
                <c:pt idx="3755">
                  <c:v>41752</c:v>
                </c:pt>
                <c:pt idx="3756">
                  <c:v>41753</c:v>
                </c:pt>
                <c:pt idx="3757">
                  <c:v>41754</c:v>
                </c:pt>
                <c:pt idx="3758">
                  <c:v>41757</c:v>
                </c:pt>
                <c:pt idx="3759">
                  <c:v>41758</c:v>
                </c:pt>
                <c:pt idx="3760">
                  <c:v>41759</c:v>
                </c:pt>
                <c:pt idx="3761">
                  <c:v>41760</c:v>
                </c:pt>
                <c:pt idx="3762">
                  <c:v>41761</c:v>
                </c:pt>
                <c:pt idx="3763">
                  <c:v>41764</c:v>
                </c:pt>
                <c:pt idx="3764">
                  <c:v>41765</c:v>
                </c:pt>
                <c:pt idx="3765">
                  <c:v>41766</c:v>
                </c:pt>
                <c:pt idx="3766">
                  <c:v>41767</c:v>
                </c:pt>
                <c:pt idx="3767">
                  <c:v>41768</c:v>
                </c:pt>
                <c:pt idx="3768">
                  <c:v>41771</c:v>
                </c:pt>
                <c:pt idx="3769">
                  <c:v>41772</c:v>
                </c:pt>
                <c:pt idx="3770">
                  <c:v>41773</c:v>
                </c:pt>
                <c:pt idx="3771">
                  <c:v>41774</c:v>
                </c:pt>
                <c:pt idx="3772">
                  <c:v>41775</c:v>
                </c:pt>
                <c:pt idx="3773">
                  <c:v>41778</c:v>
                </c:pt>
                <c:pt idx="3774">
                  <c:v>41779</c:v>
                </c:pt>
                <c:pt idx="3775">
                  <c:v>41780</c:v>
                </c:pt>
                <c:pt idx="3776">
                  <c:v>41781</c:v>
                </c:pt>
                <c:pt idx="3777">
                  <c:v>41782</c:v>
                </c:pt>
                <c:pt idx="3778">
                  <c:v>41786</c:v>
                </c:pt>
                <c:pt idx="3779">
                  <c:v>41787</c:v>
                </c:pt>
                <c:pt idx="3780">
                  <c:v>41788</c:v>
                </c:pt>
                <c:pt idx="3781">
                  <c:v>41789</c:v>
                </c:pt>
                <c:pt idx="3782">
                  <c:v>41792</c:v>
                </c:pt>
                <c:pt idx="3783">
                  <c:v>41793</c:v>
                </c:pt>
                <c:pt idx="3784">
                  <c:v>41794</c:v>
                </c:pt>
                <c:pt idx="3785">
                  <c:v>41795</c:v>
                </c:pt>
                <c:pt idx="3786">
                  <c:v>41796</c:v>
                </c:pt>
                <c:pt idx="3787">
                  <c:v>41799</c:v>
                </c:pt>
                <c:pt idx="3788">
                  <c:v>41800</c:v>
                </c:pt>
                <c:pt idx="3789">
                  <c:v>41801</c:v>
                </c:pt>
                <c:pt idx="3790">
                  <c:v>41802</c:v>
                </c:pt>
                <c:pt idx="3791">
                  <c:v>41803</c:v>
                </c:pt>
                <c:pt idx="3792">
                  <c:v>41806</c:v>
                </c:pt>
                <c:pt idx="3793">
                  <c:v>41807</c:v>
                </c:pt>
                <c:pt idx="3794">
                  <c:v>41808</c:v>
                </c:pt>
                <c:pt idx="3795">
                  <c:v>41809</c:v>
                </c:pt>
                <c:pt idx="3796">
                  <c:v>41810</c:v>
                </c:pt>
                <c:pt idx="3797">
                  <c:v>41813</c:v>
                </c:pt>
                <c:pt idx="3798">
                  <c:v>41814</c:v>
                </c:pt>
                <c:pt idx="3799">
                  <c:v>41815</c:v>
                </c:pt>
                <c:pt idx="3800">
                  <c:v>41816</c:v>
                </c:pt>
                <c:pt idx="3801">
                  <c:v>41817</c:v>
                </c:pt>
                <c:pt idx="3802">
                  <c:v>41820</c:v>
                </c:pt>
                <c:pt idx="3803">
                  <c:v>41821</c:v>
                </c:pt>
                <c:pt idx="3804">
                  <c:v>41822</c:v>
                </c:pt>
                <c:pt idx="3805">
                  <c:v>41823</c:v>
                </c:pt>
                <c:pt idx="3806">
                  <c:v>41827</c:v>
                </c:pt>
                <c:pt idx="3807">
                  <c:v>41828</c:v>
                </c:pt>
                <c:pt idx="3808">
                  <c:v>41829</c:v>
                </c:pt>
                <c:pt idx="3809">
                  <c:v>41830</c:v>
                </c:pt>
                <c:pt idx="3810">
                  <c:v>41831</c:v>
                </c:pt>
                <c:pt idx="3811">
                  <c:v>41834</c:v>
                </c:pt>
                <c:pt idx="3812">
                  <c:v>41835</c:v>
                </c:pt>
                <c:pt idx="3813">
                  <c:v>41836</c:v>
                </c:pt>
                <c:pt idx="3814">
                  <c:v>41837</c:v>
                </c:pt>
                <c:pt idx="3815">
                  <c:v>41838</c:v>
                </c:pt>
                <c:pt idx="3816">
                  <c:v>41841</c:v>
                </c:pt>
                <c:pt idx="3817">
                  <c:v>41842</c:v>
                </c:pt>
                <c:pt idx="3818">
                  <c:v>41843</c:v>
                </c:pt>
                <c:pt idx="3819">
                  <c:v>41844</c:v>
                </c:pt>
                <c:pt idx="3820">
                  <c:v>41845</c:v>
                </c:pt>
                <c:pt idx="3821">
                  <c:v>41848</c:v>
                </c:pt>
                <c:pt idx="3822">
                  <c:v>41849</c:v>
                </c:pt>
                <c:pt idx="3823">
                  <c:v>41850</c:v>
                </c:pt>
                <c:pt idx="3824">
                  <c:v>41851</c:v>
                </c:pt>
                <c:pt idx="3825">
                  <c:v>41852</c:v>
                </c:pt>
                <c:pt idx="3826">
                  <c:v>41855</c:v>
                </c:pt>
                <c:pt idx="3827">
                  <c:v>41856</c:v>
                </c:pt>
                <c:pt idx="3828">
                  <c:v>41857</c:v>
                </c:pt>
                <c:pt idx="3829">
                  <c:v>41858</c:v>
                </c:pt>
                <c:pt idx="3830">
                  <c:v>41859</c:v>
                </c:pt>
                <c:pt idx="3831">
                  <c:v>41862</c:v>
                </c:pt>
                <c:pt idx="3832">
                  <c:v>41863</c:v>
                </c:pt>
                <c:pt idx="3833">
                  <c:v>41864</c:v>
                </c:pt>
                <c:pt idx="3834">
                  <c:v>41865</c:v>
                </c:pt>
                <c:pt idx="3835">
                  <c:v>41866</c:v>
                </c:pt>
                <c:pt idx="3836">
                  <c:v>41869</c:v>
                </c:pt>
                <c:pt idx="3837">
                  <c:v>41870</c:v>
                </c:pt>
                <c:pt idx="3838">
                  <c:v>41871</c:v>
                </c:pt>
                <c:pt idx="3839">
                  <c:v>41872</c:v>
                </c:pt>
                <c:pt idx="3840">
                  <c:v>41873</c:v>
                </c:pt>
                <c:pt idx="3841">
                  <c:v>41876</c:v>
                </c:pt>
                <c:pt idx="3842">
                  <c:v>41877</c:v>
                </c:pt>
                <c:pt idx="3843">
                  <c:v>41878</c:v>
                </c:pt>
                <c:pt idx="3844">
                  <c:v>41879</c:v>
                </c:pt>
                <c:pt idx="3845">
                  <c:v>41880</c:v>
                </c:pt>
                <c:pt idx="3846">
                  <c:v>41884</c:v>
                </c:pt>
                <c:pt idx="3847">
                  <c:v>41885</c:v>
                </c:pt>
                <c:pt idx="3848">
                  <c:v>41886</c:v>
                </c:pt>
                <c:pt idx="3849">
                  <c:v>41887</c:v>
                </c:pt>
                <c:pt idx="3850">
                  <c:v>41890</c:v>
                </c:pt>
                <c:pt idx="3851">
                  <c:v>41891</c:v>
                </c:pt>
                <c:pt idx="3852">
                  <c:v>41892</c:v>
                </c:pt>
                <c:pt idx="3853">
                  <c:v>41893</c:v>
                </c:pt>
                <c:pt idx="3854">
                  <c:v>41894</c:v>
                </c:pt>
                <c:pt idx="3855">
                  <c:v>41897</c:v>
                </c:pt>
                <c:pt idx="3856">
                  <c:v>41898</c:v>
                </c:pt>
                <c:pt idx="3857">
                  <c:v>41899</c:v>
                </c:pt>
                <c:pt idx="3858">
                  <c:v>41900</c:v>
                </c:pt>
                <c:pt idx="3859">
                  <c:v>41901</c:v>
                </c:pt>
                <c:pt idx="3860">
                  <c:v>41904</c:v>
                </c:pt>
                <c:pt idx="3861">
                  <c:v>41905</c:v>
                </c:pt>
                <c:pt idx="3862">
                  <c:v>41906</c:v>
                </c:pt>
                <c:pt idx="3863">
                  <c:v>41907</c:v>
                </c:pt>
                <c:pt idx="3864">
                  <c:v>41908</c:v>
                </c:pt>
                <c:pt idx="3865">
                  <c:v>41911</c:v>
                </c:pt>
                <c:pt idx="3866">
                  <c:v>41912</c:v>
                </c:pt>
                <c:pt idx="3867">
                  <c:v>41913</c:v>
                </c:pt>
                <c:pt idx="3868">
                  <c:v>41914</c:v>
                </c:pt>
                <c:pt idx="3869">
                  <c:v>41915</c:v>
                </c:pt>
                <c:pt idx="3870">
                  <c:v>41918</c:v>
                </c:pt>
                <c:pt idx="3871">
                  <c:v>41919</c:v>
                </c:pt>
                <c:pt idx="3872">
                  <c:v>41920</c:v>
                </c:pt>
                <c:pt idx="3873">
                  <c:v>41921</c:v>
                </c:pt>
                <c:pt idx="3874">
                  <c:v>41922</c:v>
                </c:pt>
                <c:pt idx="3875">
                  <c:v>41925</c:v>
                </c:pt>
                <c:pt idx="3876">
                  <c:v>41926</c:v>
                </c:pt>
                <c:pt idx="3877">
                  <c:v>41927</c:v>
                </c:pt>
                <c:pt idx="3878">
                  <c:v>41928</c:v>
                </c:pt>
                <c:pt idx="3879">
                  <c:v>41929</c:v>
                </c:pt>
                <c:pt idx="3880">
                  <c:v>41932</c:v>
                </c:pt>
                <c:pt idx="3881">
                  <c:v>41933</c:v>
                </c:pt>
                <c:pt idx="3882">
                  <c:v>41934</c:v>
                </c:pt>
                <c:pt idx="3883">
                  <c:v>41935</c:v>
                </c:pt>
                <c:pt idx="3884">
                  <c:v>41936</c:v>
                </c:pt>
                <c:pt idx="3885">
                  <c:v>41939</c:v>
                </c:pt>
                <c:pt idx="3886">
                  <c:v>41940</c:v>
                </c:pt>
                <c:pt idx="3887">
                  <c:v>41941</c:v>
                </c:pt>
                <c:pt idx="3888">
                  <c:v>41942</c:v>
                </c:pt>
                <c:pt idx="3889">
                  <c:v>41943</c:v>
                </c:pt>
                <c:pt idx="3890">
                  <c:v>41946</c:v>
                </c:pt>
                <c:pt idx="3891">
                  <c:v>41947</c:v>
                </c:pt>
                <c:pt idx="3892">
                  <c:v>41948</c:v>
                </c:pt>
                <c:pt idx="3893">
                  <c:v>41949</c:v>
                </c:pt>
                <c:pt idx="3894">
                  <c:v>41950</c:v>
                </c:pt>
                <c:pt idx="3895">
                  <c:v>41953</c:v>
                </c:pt>
                <c:pt idx="3896">
                  <c:v>41954</c:v>
                </c:pt>
                <c:pt idx="3897">
                  <c:v>41955</c:v>
                </c:pt>
                <c:pt idx="3898">
                  <c:v>41956</c:v>
                </c:pt>
                <c:pt idx="3899">
                  <c:v>41957</c:v>
                </c:pt>
                <c:pt idx="3900">
                  <c:v>41960</c:v>
                </c:pt>
                <c:pt idx="3901">
                  <c:v>41961</c:v>
                </c:pt>
                <c:pt idx="3902">
                  <c:v>41962</c:v>
                </c:pt>
                <c:pt idx="3903">
                  <c:v>41963</c:v>
                </c:pt>
                <c:pt idx="3904">
                  <c:v>41964</c:v>
                </c:pt>
                <c:pt idx="3905">
                  <c:v>41967</c:v>
                </c:pt>
                <c:pt idx="3906">
                  <c:v>41968</c:v>
                </c:pt>
                <c:pt idx="3907">
                  <c:v>41969</c:v>
                </c:pt>
                <c:pt idx="3908">
                  <c:v>41971</c:v>
                </c:pt>
                <c:pt idx="3909">
                  <c:v>41974</c:v>
                </c:pt>
                <c:pt idx="3910">
                  <c:v>41975</c:v>
                </c:pt>
                <c:pt idx="3911">
                  <c:v>41976</c:v>
                </c:pt>
                <c:pt idx="3912">
                  <c:v>41977</c:v>
                </c:pt>
                <c:pt idx="3913">
                  <c:v>41978</c:v>
                </c:pt>
                <c:pt idx="3914">
                  <c:v>41981</c:v>
                </c:pt>
                <c:pt idx="3915">
                  <c:v>41982</c:v>
                </c:pt>
                <c:pt idx="3916">
                  <c:v>41983</c:v>
                </c:pt>
                <c:pt idx="3917">
                  <c:v>41984</c:v>
                </c:pt>
                <c:pt idx="3918">
                  <c:v>41985</c:v>
                </c:pt>
                <c:pt idx="3919">
                  <c:v>41988</c:v>
                </c:pt>
                <c:pt idx="3920">
                  <c:v>41989</c:v>
                </c:pt>
                <c:pt idx="3921">
                  <c:v>41990</c:v>
                </c:pt>
                <c:pt idx="3922">
                  <c:v>41991</c:v>
                </c:pt>
                <c:pt idx="3923">
                  <c:v>41992</c:v>
                </c:pt>
                <c:pt idx="3924">
                  <c:v>41995</c:v>
                </c:pt>
                <c:pt idx="3925">
                  <c:v>41996</c:v>
                </c:pt>
                <c:pt idx="3926">
                  <c:v>41997</c:v>
                </c:pt>
                <c:pt idx="3927">
                  <c:v>41999</c:v>
                </c:pt>
                <c:pt idx="3928">
                  <c:v>42002</c:v>
                </c:pt>
                <c:pt idx="3929">
                  <c:v>42003</c:v>
                </c:pt>
                <c:pt idx="3930">
                  <c:v>42004</c:v>
                </c:pt>
                <c:pt idx="3931">
                  <c:v>42006</c:v>
                </c:pt>
                <c:pt idx="3932">
                  <c:v>42009</c:v>
                </c:pt>
                <c:pt idx="3933">
                  <c:v>42010</c:v>
                </c:pt>
                <c:pt idx="3934">
                  <c:v>42011</c:v>
                </c:pt>
                <c:pt idx="3935">
                  <c:v>42012</c:v>
                </c:pt>
                <c:pt idx="3936">
                  <c:v>42013</c:v>
                </c:pt>
                <c:pt idx="3937">
                  <c:v>42016</c:v>
                </c:pt>
                <c:pt idx="3938">
                  <c:v>42017</c:v>
                </c:pt>
                <c:pt idx="3939">
                  <c:v>42018</c:v>
                </c:pt>
                <c:pt idx="3940">
                  <c:v>42019</c:v>
                </c:pt>
                <c:pt idx="3941">
                  <c:v>42020</c:v>
                </c:pt>
                <c:pt idx="3942">
                  <c:v>42024</c:v>
                </c:pt>
                <c:pt idx="3943">
                  <c:v>42025</c:v>
                </c:pt>
                <c:pt idx="3944">
                  <c:v>42026</c:v>
                </c:pt>
                <c:pt idx="3945">
                  <c:v>42027</c:v>
                </c:pt>
                <c:pt idx="3946">
                  <c:v>42030</c:v>
                </c:pt>
                <c:pt idx="3947">
                  <c:v>42031</c:v>
                </c:pt>
                <c:pt idx="3948">
                  <c:v>42032</c:v>
                </c:pt>
                <c:pt idx="3949">
                  <c:v>42033</c:v>
                </c:pt>
                <c:pt idx="3950">
                  <c:v>42034</c:v>
                </c:pt>
                <c:pt idx="3951">
                  <c:v>42037</c:v>
                </c:pt>
                <c:pt idx="3952">
                  <c:v>42038</c:v>
                </c:pt>
                <c:pt idx="3953">
                  <c:v>42039</c:v>
                </c:pt>
                <c:pt idx="3954">
                  <c:v>42040</c:v>
                </c:pt>
                <c:pt idx="3955">
                  <c:v>42041</c:v>
                </c:pt>
                <c:pt idx="3956">
                  <c:v>42044</c:v>
                </c:pt>
                <c:pt idx="3957">
                  <c:v>42045</c:v>
                </c:pt>
                <c:pt idx="3958">
                  <c:v>42046</c:v>
                </c:pt>
                <c:pt idx="3959">
                  <c:v>42047</c:v>
                </c:pt>
                <c:pt idx="3960">
                  <c:v>42048</c:v>
                </c:pt>
                <c:pt idx="3961">
                  <c:v>42052</c:v>
                </c:pt>
                <c:pt idx="3962">
                  <c:v>42053</c:v>
                </c:pt>
                <c:pt idx="3963">
                  <c:v>42054</c:v>
                </c:pt>
                <c:pt idx="3964">
                  <c:v>42055</c:v>
                </c:pt>
                <c:pt idx="3965">
                  <c:v>42058</c:v>
                </c:pt>
                <c:pt idx="3966">
                  <c:v>42059</c:v>
                </c:pt>
                <c:pt idx="3967">
                  <c:v>42060</c:v>
                </c:pt>
                <c:pt idx="3968">
                  <c:v>42061</c:v>
                </c:pt>
                <c:pt idx="3969">
                  <c:v>42062</c:v>
                </c:pt>
                <c:pt idx="3970">
                  <c:v>42065</c:v>
                </c:pt>
                <c:pt idx="3971">
                  <c:v>42066</c:v>
                </c:pt>
                <c:pt idx="3972">
                  <c:v>42067</c:v>
                </c:pt>
                <c:pt idx="3973">
                  <c:v>42068</c:v>
                </c:pt>
                <c:pt idx="3974">
                  <c:v>42069</c:v>
                </c:pt>
                <c:pt idx="3975">
                  <c:v>42072</c:v>
                </c:pt>
                <c:pt idx="3976">
                  <c:v>42073</c:v>
                </c:pt>
                <c:pt idx="3977">
                  <c:v>42074</c:v>
                </c:pt>
                <c:pt idx="3978">
                  <c:v>42075</c:v>
                </c:pt>
                <c:pt idx="3979">
                  <c:v>42076</c:v>
                </c:pt>
                <c:pt idx="3980">
                  <c:v>42079</c:v>
                </c:pt>
                <c:pt idx="3981">
                  <c:v>42080</c:v>
                </c:pt>
                <c:pt idx="3982">
                  <c:v>42081</c:v>
                </c:pt>
                <c:pt idx="3983">
                  <c:v>42082</c:v>
                </c:pt>
                <c:pt idx="3984">
                  <c:v>42083</c:v>
                </c:pt>
                <c:pt idx="3985">
                  <c:v>42086</c:v>
                </c:pt>
                <c:pt idx="3986">
                  <c:v>42087</c:v>
                </c:pt>
                <c:pt idx="3987">
                  <c:v>42088</c:v>
                </c:pt>
                <c:pt idx="3988">
                  <c:v>42089</c:v>
                </c:pt>
                <c:pt idx="3989">
                  <c:v>42090</c:v>
                </c:pt>
                <c:pt idx="3990">
                  <c:v>42093</c:v>
                </c:pt>
                <c:pt idx="3991">
                  <c:v>42094</c:v>
                </c:pt>
                <c:pt idx="3992">
                  <c:v>42095</c:v>
                </c:pt>
                <c:pt idx="3993">
                  <c:v>42096</c:v>
                </c:pt>
                <c:pt idx="3994">
                  <c:v>42100</c:v>
                </c:pt>
                <c:pt idx="3995">
                  <c:v>42101</c:v>
                </c:pt>
                <c:pt idx="3996">
                  <c:v>42102</c:v>
                </c:pt>
                <c:pt idx="3997">
                  <c:v>42103</c:v>
                </c:pt>
                <c:pt idx="3998">
                  <c:v>42104</c:v>
                </c:pt>
                <c:pt idx="3999">
                  <c:v>42107</c:v>
                </c:pt>
                <c:pt idx="4000">
                  <c:v>42108</c:v>
                </c:pt>
                <c:pt idx="4001">
                  <c:v>42109</c:v>
                </c:pt>
                <c:pt idx="4002">
                  <c:v>42110</c:v>
                </c:pt>
                <c:pt idx="4003">
                  <c:v>42111</c:v>
                </c:pt>
                <c:pt idx="4004">
                  <c:v>42114</c:v>
                </c:pt>
                <c:pt idx="4005">
                  <c:v>42115</c:v>
                </c:pt>
                <c:pt idx="4006">
                  <c:v>42116</c:v>
                </c:pt>
                <c:pt idx="4007">
                  <c:v>42117</c:v>
                </c:pt>
                <c:pt idx="4008">
                  <c:v>42118</c:v>
                </c:pt>
                <c:pt idx="4009">
                  <c:v>42121</c:v>
                </c:pt>
                <c:pt idx="4010">
                  <c:v>42122</c:v>
                </c:pt>
                <c:pt idx="4011">
                  <c:v>42123</c:v>
                </c:pt>
                <c:pt idx="4012">
                  <c:v>42124</c:v>
                </c:pt>
                <c:pt idx="4013">
                  <c:v>42125</c:v>
                </c:pt>
                <c:pt idx="4014">
                  <c:v>42128</c:v>
                </c:pt>
                <c:pt idx="4015">
                  <c:v>42129</c:v>
                </c:pt>
                <c:pt idx="4016">
                  <c:v>42130</c:v>
                </c:pt>
                <c:pt idx="4017">
                  <c:v>42131</c:v>
                </c:pt>
                <c:pt idx="4018">
                  <c:v>42132</c:v>
                </c:pt>
                <c:pt idx="4019">
                  <c:v>42135</c:v>
                </c:pt>
                <c:pt idx="4020">
                  <c:v>42136</c:v>
                </c:pt>
                <c:pt idx="4021">
                  <c:v>42137</c:v>
                </c:pt>
                <c:pt idx="4022">
                  <c:v>42138</c:v>
                </c:pt>
                <c:pt idx="4023">
                  <c:v>42139</c:v>
                </c:pt>
                <c:pt idx="4024">
                  <c:v>42142</c:v>
                </c:pt>
                <c:pt idx="4025">
                  <c:v>42143</c:v>
                </c:pt>
                <c:pt idx="4026">
                  <c:v>42144</c:v>
                </c:pt>
                <c:pt idx="4027">
                  <c:v>42145</c:v>
                </c:pt>
                <c:pt idx="4028">
                  <c:v>42146</c:v>
                </c:pt>
                <c:pt idx="4029">
                  <c:v>42150</c:v>
                </c:pt>
                <c:pt idx="4030">
                  <c:v>42151</c:v>
                </c:pt>
                <c:pt idx="4031">
                  <c:v>42152</c:v>
                </c:pt>
                <c:pt idx="4032">
                  <c:v>42153</c:v>
                </c:pt>
                <c:pt idx="4033">
                  <c:v>42156</c:v>
                </c:pt>
                <c:pt idx="4034">
                  <c:v>42157</c:v>
                </c:pt>
                <c:pt idx="4035">
                  <c:v>42158</c:v>
                </c:pt>
                <c:pt idx="4036">
                  <c:v>42159</c:v>
                </c:pt>
                <c:pt idx="4037">
                  <c:v>42160</c:v>
                </c:pt>
                <c:pt idx="4038">
                  <c:v>42163</c:v>
                </c:pt>
                <c:pt idx="4039">
                  <c:v>42164</c:v>
                </c:pt>
                <c:pt idx="4040">
                  <c:v>42165</c:v>
                </c:pt>
                <c:pt idx="4041">
                  <c:v>42166</c:v>
                </c:pt>
                <c:pt idx="4042">
                  <c:v>42167</c:v>
                </c:pt>
                <c:pt idx="4043">
                  <c:v>42170</c:v>
                </c:pt>
                <c:pt idx="4044">
                  <c:v>42171</c:v>
                </c:pt>
                <c:pt idx="4045">
                  <c:v>42172</c:v>
                </c:pt>
                <c:pt idx="4046">
                  <c:v>42173</c:v>
                </c:pt>
                <c:pt idx="4047">
                  <c:v>42174</c:v>
                </c:pt>
                <c:pt idx="4048">
                  <c:v>42177</c:v>
                </c:pt>
                <c:pt idx="4049">
                  <c:v>42178</c:v>
                </c:pt>
                <c:pt idx="4050">
                  <c:v>42179</c:v>
                </c:pt>
                <c:pt idx="4051">
                  <c:v>42180</c:v>
                </c:pt>
                <c:pt idx="4052">
                  <c:v>42181</c:v>
                </c:pt>
                <c:pt idx="4053">
                  <c:v>42184</c:v>
                </c:pt>
                <c:pt idx="4054">
                  <c:v>42185</c:v>
                </c:pt>
                <c:pt idx="4055">
                  <c:v>42186</c:v>
                </c:pt>
                <c:pt idx="4056">
                  <c:v>42187</c:v>
                </c:pt>
                <c:pt idx="4057">
                  <c:v>42191</c:v>
                </c:pt>
                <c:pt idx="4058">
                  <c:v>42192</c:v>
                </c:pt>
                <c:pt idx="4059">
                  <c:v>42193</c:v>
                </c:pt>
                <c:pt idx="4060">
                  <c:v>42194</c:v>
                </c:pt>
                <c:pt idx="4061">
                  <c:v>42195</c:v>
                </c:pt>
                <c:pt idx="4062">
                  <c:v>42198</c:v>
                </c:pt>
                <c:pt idx="4063">
                  <c:v>42199</c:v>
                </c:pt>
                <c:pt idx="4064">
                  <c:v>42200</c:v>
                </c:pt>
                <c:pt idx="4065">
                  <c:v>42201</c:v>
                </c:pt>
                <c:pt idx="4066">
                  <c:v>42202</c:v>
                </c:pt>
                <c:pt idx="4067">
                  <c:v>42205</c:v>
                </c:pt>
                <c:pt idx="4068">
                  <c:v>42206</c:v>
                </c:pt>
                <c:pt idx="4069">
                  <c:v>42207</c:v>
                </c:pt>
                <c:pt idx="4070">
                  <c:v>42208</c:v>
                </c:pt>
                <c:pt idx="4071">
                  <c:v>42209</c:v>
                </c:pt>
                <c:pt idx="4072">
                  <c:v>42212</c:v>
                </c:pt>
                <c:pt idx="4073">
                  <c:v>42213</c:v>
                </c:pt>
                <c:pt idx="4074">
                  <c:v>42214</c:v>
                </c:pt>
                <c:pt idx="4075">
                  <c:v>42215</c:v>
                </c:pt>
                <c:pt idx="4076">
                  <c:v>42216</c:v>
                </c:pt>
                <c:pt idx="4077">
                  <c:v>42219</c:v>
                </c:pt>
                <c:pt idx="4078">
                  <c:v>42220</c:v>
                </c:pt>
                <c:pt idx="4079">
                  <c:v>42221</c:v>
                </c:pt>
                <c:pt idx="4080">
                  <c:v>42222</c:v>
                </c:pt>
                <c:pt idx="4081">
                  <c:v>42223</c:v>
                </c:pt>
                <c:pt idx="4082">
                  <c:v>42226</c:v>
                </c:pt>
                <c:pt idx="4083">
                  <c:v>42227</c:v>
                </c:pt>
                <c:pt idx="4084">
                  <c:v>42228</c:v>
                </c:pt>
                <c:pt idx="4085">
                  <c:v>42229</c:v>
                </c:pt>
                <c:pt idx="4086">
                  <c:v>42230</c:v>
                </c:pt>
                <c:pt idx="4087">
                  <c:v>42233</c:v>
                </c:pt>
                <c:pt idx="4088">
                  <c:v>42234</c:v>
                </c:pt>
                <c:pt idx="4089">
                  <c:v>42235</c:v>
                </c:pt>
                <c:pt idx="4090">
                  <c:v>42236</c:v>
                </c:pt>
                <c:pt idx="4091">
                  <c:v>42237</c:v>
                </c:pt>
                <c:pt idx="4092">
                  <c:v>42240</c:v>
                </c:pt>
                <c:pt idx="4093">
                  <c:v>42241</c:v>
                </c:pt>
                <c:pt idx="4094">
                  <c:v>42242</c:v>
                </c:pt>
                <c:pt idx="4095">
                  <c:v>42243</c:v>
                </c:pt>
                <c:pt idx="4096">
                  <c:v>42244</c:v>
                </c:pt>
                <c:pt idx="4097">
                  <c:v>42247</c:v>
                </c:pt>
                <c:pt idx="4098">
                  <c:v>42248</c:v>
                </c:pt>
                <c:pt idx="4099">
                  <c:v>42249</c:v>
                </c:pt>
                <c:pt idx="4100">
                  <c:v>42250</c:v>
                </c:pt>
                <c:pt idx="4101">
                  <c:v>42251</c:v>
                </c:pt>
                <c:pt idx="4102">
                  <c:v>42255</c:v>
                </c:pt>
                <c:pt idx="4103">
                  <c:v>42256</c:v>
                </c:pt>
                <c:pt idx="4104">
                  <c:v>42257</c:v>
                </c:pt>
                <c:pt idx="4105">
                  <c:v>42258</c:v>
                </c:pt>
                <c:pt idx="4106">
                  <c:v>42261</c:v>
                </c:pt>
                <c:pt idx="4107">
                  <c:v>42262</c:v>
                </c:pt>
                <c:pt idx="4108">
                  <c:v>42263</c:v>
                </c:pt>
                <c:pt idx="4109">
                  <c:v>42264</c:v>
                </c:pt>
                <c:pt idx="4110">
                  <c:v>42265</c:v>
                </c:pt>
                <c:pt idx="4111">
                  <c:v>42268</c:v>
                </c:pt>
                <c:pt idx="4112">
                  <c:v>42269</c:v>
                </c:pt>
                <c:pt idx="4113">
                  <c:v>42270</c:v>
                </c:pt>
                <c:pt idx="4114">
                  <c:v>42271</c:v>
                </c:pt>
                <c:pt idx="4115">
                  <c:v>42272</c:v>
                </c:pt>
                <c:pt idx="4116">
                  <c:v>42275</c:v>
                </c:pt>
                <c:pt idx="4117">
                  <c:v>42276</c:v>
                </c:pt>
                <c:pt idx="4118">
                  <c:v>42277</c:v>
                </c:pt>
                <c:pt idx="4119">
                  <c:v>42278</c:v>
                </c:pt>
                <c:pt idx="4120">
                  <c:v>42279</c:v>
                </c:pt>
                <c:pt idx="4121">
                  <c:v>42282</c:v>
                </c:pt>
                <c:pt idx="4122">
                  <c:v>42283</c:v>
                </c:pt>
                <c:pt idx="4123">
                  <c:v>42284</c:v>
                </c:pt>
                <c:pt idx="4124">
                  <c:v>42285</c:v>
                </c:pt>
                <c:pt idx="4125">
                  <c:v>42286</c:v>
                </c:pt>
                <c:pt idx="4126">
                  <c:v>42289</c:v>
                </c:pt>
                <c:pt idx="4127">
                  <c:v>42290</c:v>
                </c:pt>
                <c:pt idx="4128">
                  <c:v>42291</c:v>
                </c:pt>
                <c:pt idx="4129">
                  <c:v>42292</c:v>
                </c:pt>
                <c:pt idx="4130">
                  <c:v>42293</c:v>
                </c:pt>
                <c:pt idx="4131">
                  <c:v>42296</c:v>
                </c:pt>
                <c:pt idx="4132">
                  <c:v>42297</c:v>
                </c:pt>
                <c:pt idx="4133">
                  <c:v>42298</c:v>
                </c:pt>
                <c:pt idx="4134">
                  <c:v>42299</c:v>
                </c:pt>
                <c:pt idx="4135">
                  <c:v>42300</c:v>
                </c:pt>
                <c:pt idx="4136">
                  <c:v>42303</c:v>
                </c:pt>
                <c:pt idx="4137">
                  <c:v>42304</c:v>
                </c:pt>
                <c:pt idx="4138">
                  <c:v>42305</c:v>
                </c:pt>
                <c:pt idx="4139">
                  <c:v>42306</c:v>
                </c:pt>
                <c:pt idx="4140">
                  <c:v>42307</c:v>
                </c:pt>
                <c:pt idx="4141">
                  <c:v>42310</c:v>
                </c:pt>
                <c:pt idx="4142">
                  <c:v>42311</c:v>
                </c:pt>
                <c:pt idx="4143">
                  <c:v>42312</c:v>
                </c:pt>
                <c:pt idx="4144">
                  <c:v>42313</c:v>
                </c:pt>
                <c:pt idx="4145">
                  <c:v>42314</c:v>
                </c:pt>
                <c:pt idx="4146">
                  <c:v>42317</c:v>
                </c:pt>
                <c:pt idx="4147">
                  <c:v>42318</c:v>
                </c:pt>
                <c:pt idx="4148">
                  <c:v>42319</c:v>
                </c:pt>
                <c:pt idx="4149">
                  <c:v>42320</c:v>
                </c:pt>
                <c:pt idx="4150">
                  <c:v>42321</c:v>
                </c:pt>
                <c:pt idx="4151">
                  <c:v>42324</c:v>
                </c:pt>
                <c:pt idx="4152">
                  <c:v>42325</c:v>
                </c:pt>
                <c:pt idx="4153">
                  <c:v>42326</c:v>
                </c:pt>
                <c:pt idx="4154">
                  <c:v>42327</c:v>
                </c:pt>
                <c:pt idx="4155">
                  <c:v>42328</c:v>
                </c:pt>
                <c:pt idx="4156">
                  <c:v>42331</c:v>
                </c:pt>
                <c:pt idx="4157">
                  <c:v>42332</c:v>
                </c:pt>
                <c:pt idx="4158">
                  <c:v>42333</c:v>
                </c:pt>
                <c:pt idx="4159">
                  <c:v>42335</c:v>
                </c:pt>
                <c:pt idx="4160">
                  <c:v>42338</c:v>
                </c:pt>
                <c:pt idx="4161">
                  <c:v>42339</c:v>
                </c:pt>
                <c:pt idx="4162">
                  <c:v>42340</c:v>
                </c:pt>
                <c:pt idx="4163">
                  <c:v>42341</c:v>
                </c:pt>
                <c:pt idx="4164">
                  <c:v>42342</c:v>
                </c:pt>
                <c:pt idx="4165">
                  <c:v>42345</c:v>
                </c:pt>
                <c:pt idx="4166">
                  <c:v>42346</c:v>
                </c:pt>
                <c:pt idx="4167">
                  <c:v>42347</c:v>
                </c:pt>
                <c:pt idx="4168">
                  <c:v>42348</c:v>
                </c:pt>
                <c:pt idx="4169">
                  <c:v>42349</c:v>
                </c:pt>
                <c:pt idx="4170">
                  <c:v>42352</c:v>
                </c:pt>
                <c:pt idx="4171">
                  <c:v>42353</c:v>
                </c:pt>
                <c:pt idx="4172">
                  <c:v>42354</c:v>
                </c:pt>
                <c:pt idx="4173">
                  <c:v>42355</c:v>
                </c:pt>
                <c:pt idx="4174">
                  <c:v>42356</c:v>
                </c:pt>
                <c:pt idx="4175">
                  <c:v>42359</c:v>
                </c:pt>
                <c:pt idx="4176">
                  <c:v>42360</c:v>
                </c:pt>
                <c:pt idx="4177">
                  <c:v>42361</c:v>
                </c:pt>
                <c:pt idx="4178">
                  <c:v>42362</c:v>
                </c:pt>
                <c:pt idx="4179">
                  <c:v>42366</c:v>
                </c:pt>
                <c:pt idx="4180">
                  <c:v>42367</c:v>
                </c:pt>
                <c:pt idx="4181">
                  <c:v>42368</c:v>
                </c:pt>
                <c:pt idx="4182">
                  <c:v>42369</c:v>
                </c:pt>
                <c:pt idx="4183">
                  <c:v>42373</c:v>
                </c:pt>
                <c:pt idx="4184">
                  <c:v>42374</c:v>
                </c:pt>
                <c:pt idx="4185">
                  <c:v>42375</c:v>
                </c:pt>
                <c:pt idx="4186">
                  <c:v>42376</c:v>
                </c:pt>
                <c:pt idx="4187">
                  <c:v>42377</c:v>
                </c:pt>
                <c:pt idx="4188">
                  <c:v>42380</c:v>
                </c:pt>
                <c:pt idx="4189">
                  <c:v>42381</c:v>
                </c:pt>
                <c:pt idx="4190">
                  <c:v>42382</c:v>
                </c:pt>
                <c:pt idx="4191">
                  <c:v>42383</c:v>
                </c:pt>
                <c:pt idx="4192">
                  <c:v>42384</c:v>
                </c:pt>
                <c:pt idx="4193">
                  <c:v>42388</c:v>
                </c:pt>
                <c:pt idx="4194">
                  <c:v>42389</c:v>
                </c:pt>
                <c:pt idx="4195">
                  <c:v>42390</c:v>
                </c:pt>
                <c:pt idx="4196">
                  <c:v>42391</c:v>
                </c:pt>
                <c:pt idx="4197">
                  <c:v>42394</c:v>
                </c:pt>
                <c:pt idx="4198">
                  <c:v>42395</c:v>
                </c:pt>
                <c:pt idx="4199">
                  <c:v>42396</c:v>
                </c:pt>
                <c:pt idx="4200">
                  <c:v>42397</c:v>
                </c:pt>
                <c:pt idx="4201">
                  <c:v>42398</c:v>
                </c:pt>
                <c:pt idx="4202">
                  <c:v>42401</c:v>
                </c:pt>
                <c:pt idx="4203">
                  <c:v>42402</c:v>
                </c:pt>
                <c:pt idx="4204">
                  <c:v>42403</c:v>
                </c:pt>
                <c:pt idx="4205">
                  <c:v>42404</c:v>
                </c:pt>
                <c:pt idx="4206">
                  <c:v>42405</c:v>
                </c:pt>
                <c:pt idx="4207">
                  <c:v>42408</c:v>
                </c:pt>
                <c:pt idx="4208">
                  <c:v>42409</c:v>
                </c:pt>
                <c:pt idx="4209">
                  <c:v>42410</c:v>
                </c:pt>
                <c:pt idx="4210">
                  <c:v>42411</c:v>
                </c:pt>
                <c:pt idx="4211">
                  <c:v>42412</c:v>
                </c:pt>
                <c:pt idx="4212">
                  <c:v>42416</c:v>
                </c:pt>
                <c:pt idx="4213">
                  <c:v>42417</c:v>
                </c:pt>
                <c:pt idx="4214">
                  <c:v>42418</c:v>
                </c:pt>
                <c:pt idx="4215">
                  <c:v>42419</c:v>
                </c:pt>
                <c:pt idx="4216">
                  <c:v>42422</c:v>
                </c:pt>
                <c:pt idx="4217">
                  <c:v>42423</c:v>
                </c:pt>
                <c:pt idx="4218">
                  <c:v>42424</c:v>
                </c:pt>
                <c:pt idx="4219">
                  <c:v>42425</c:v>
                </c:pt>
                <c:pt idx="4220">
                  <c:v>42426</c:v>
                </c:pt>
                <c:pt idx="4221">
                  <c:v>42429</c:v>
                </c:pt>
                <c:pt idx="4222">
                  <c:v>42430</c:v>
                </c:pt>
                <c:pt idx="4223">
                  <c:v>42431</c:v>
                </c:pt>
                <c:pt idx="4224">
                  <c:v>42432</c:v>
                </c:pt>
                <c:pt idx="4225">
                  <c:v>42433</c:v>
                </c:pt>
                <c:pt idx="4226">
                  <c:v>42436</c:v>
                </c:pt>
                <c:pt idx="4227">
                  <c:v>42437</c:v>
                </c:pt>
                <c:pt idx="4228">
                  <c:v>42438</c:v>
                </c:pt>
                <c:pt idx="4229">
                  <c:v>42439</c:v>
                </c:pt>
                <c:pt idx="4230">
                  <c:v>42440</c:v>
                </c:pt>
                <c:pt idx="4231">
                  <c:v>42443</c:v>
                </c:pt>
                <c:pt idx="4232">
                  <c:v>42444</c:v>
                </c:pt>
                <c:pt idx="4233">
                  <c:v>42445</c:v>
                </c:pt>
                <c:pt idx="4234">
                  <c:v>42446</c:v>
                </c:pt>
                <c:pt idx="4235">
                  <c:v>42447</c:v>
                </c:pt>
                <c:pt idx="4236">
                  <c:v>42450</c:v>
                </c:pt>
                <c:pt idx="4237">
                  <c:v>42451</c:v>
                </c:pt>
                <c:pt idx="4238">
                  <c:v>42452</c:v>
                </c:pt>
                <c:pt idx="4239">
                  <c:v>42453</c:v>
                </c:pt>
                <c:pt idx="4240">
                  <c:v>42457</c:v>
                </c:pt>
                <c:pt idx="4241">
                  <c:v>42458</c:v>
                </c:pt>
                <c:pt idx="4242">
                  <c:v>42459</c:v>
                </c:pt>
                <c:pt idx="4243">
                  <c:v>42460</c:v>
                </c:pt>
                <c:pt idx="4244">
                  <c:v>42461</c:v>
                </c:pt>
                <c:pt idx="4245">
                  <c:v>42464</c:v>
                </c:pt>
                <c:pt idx="4246">
                  <c:v>42465</c:v>
                </c:pt>
                <c:pt idx="4247">
                  <c:v>42466</c:v>
                </c:pt>
                <c:pt idx="4248">
                  <c:v>42467</c:v>
                </c:pt>
                <c:pt idx="4249">
                  <c:v>42468</c:v>
                </c:pt>
                <c:pt idx="4250">
                  <c:v>42471</c:v>
                </c:pt>
                <c:pt idx="4251">
                  <c:v>42472</c:v>
                </c:pt>
                <c:pt idx="4252">
                  <c:v>42473</c:v>
                </c:pt>
                <c:pt idx="4253">
                  <c:v>42474</c:v>
                </c:pt>
                <c:pt idx="4254">
                  <c:v>42475</c:v>
                </c:pt>
                <c:pt idx="4255">
                  <c:v>42478</c:v>
                </c:pt>
                <c:pt idx="4256">
                  <c:v>42479</c:v>
                </c:pt>
                <c:pt idx="4257">
                  <c:v>42480</c:v>
                </c:pt>
                <c:pt idx="4258">
                  <c:v>42481</c:v>
                </c:pt>
                <c:pt idx="4259">
                  <c:v>42482</c:v>
                </c:pt>
                <c:pt idx="4260">
                  <c:v>42485</c:v>
                </c:pt>
                <c:pt idx="4261">
                  <c:v>42486</c:v>
                </c:pt>
                <c:pt idx="4262">
                  <c:v>42487</c:v>
                </c:pt>
                <c:pt idx="4263">
                  <c:v>42488</c:v>
                </c:pt>
                <c:pt idx="4264">
                  <c:v>42489</c:v>
                </c:pt>
                <c:pt idx="4265">
                  <c:v>42492</c:v>
                </c:pt>
                <c:pt idx="4266">
                  <c:v>42493</c:v>
                </c:pt>
                <c:pt idx="4267">
                  <c:v>42494</c:v>
                </c:pt>
                <c:pt idx="4268">
                  <c:v>42495</c:v>
                </c:pt>
                <c:pt idx="4269">
                  <c:v>42496</c:v>
                </c:pt>
                <c:pt idx="4270">
                  <c:v>42499</c:v>
                </c:pt>
                <c:pt idx="4271">
                  <c:v>42500</c:v>
                </c:pt>
                <c:pt idx="4272">
                  <c:v>42501</c:v>
                </c:pt>
                <c:pt idx="4273">
                  <c:v>42502</c:v>
                </c:pt>
                <c:pt idx="4274">
                  <c:v>42503</c:v>
                </c:pt>
                <c:pt idx="4275">
                  <c:v>42506</c:v>
                </c:pt>
                <c:pt idx="4276">
                  <c:v>42507</c:v>
                </c:pt>
                <c:pt idx="4277">
                  <c:v>42508</c:v>
                </c:pt>
                <c:pt idx="4278">
                  <c:v>42509</c:v>
                </c:pt>
                <c:pt idx="4279">
                  <c:v>42510</c:v>
                </c:pt>
                <c:pt idx="4280">
                  <c:v>42513</c:v>
                </c:pt>
                <c:pt idx="4281">
                  <c:v>42514</c:v>
                </c:pt>
                <c:pt idx="4282">
                  <c:v>42515</c:v>
                </c:pt>
                <c:pt idx="4283">
                  <c:v>42516</c:v>
                </c:pt>
                <c:pt idx="4284">
                  <c:v>42517</c:v>
                </c:pt>
                <c:pt idx="4285">
                  <c:v>42521</c:v>
                </c:pt>
                <c:pt idx="4286">
                  <c:v>42522</c:v>
                </c:pt>
                <c:pt idx="4287">
                  <c:v>42523</c:v>
                </c:pt>
                <c:pt idx="4288">
                  <c:v>42524</c:v>
                </c:pt>
                <c:pt idx="4289">
                  <c:v>42527</c:v>
                </c:pt>
                <c:pt idx="4290">
                  <c:v>42528</c:v>
                </c:pt>
                <c:pt idx="4291">
                  <c:v>42529</c:v>
                </c:pt>
                <c:pt idx="4292">
                  <c:v>42530</c:v>
                </c:pt>
                <c:pt idx="4293">
                  <c:v>42531</c:v>
                </c:pt>
                <c:pt idx="4294">
                  <c:v>42534</c:v>
                </c:pt>
                <c:pt idx="4295">
                  <c:v>42535</c:v>
                </c:pt>
                <c:pt idx="4296">
                  <c:v>42536</c:v>
                </c:pt>
                <c:pt idx="4297">
                  <c:v>42537</c:v>
                </c:pt>
                <c:pt idx="4298">
                  <c:v>42538</c:v>
                </c:pt>
                <c:pt idx="4299">
                  <c:v>42541</c:v>
                </c:pt>
                <c:pt idx="4300">
                  <c:v>42542</c:v>
                </c:pt>
                <c:pt idx="4301">
                  <c:v>42543</c:v>
                </c:pt>
                <c:pt idx="4302">
                  <c:v>42544</c:v>
                </c:pt>
                <c:pt idx="4303">
                  <c:v>42545</c:v>
                </c:pt>
                <c:pt idx="4304">
                  <c:v>42548</c:v>
                </c:pt>
                <c:pt idx="4305">
                  <c:v>42549</c:v>
                </c:pt>
                <c:pt idx="4306">
                  <c:v>42550</c:v>
                </c:pt>
                <c:pt idx="4307">
                  <c:v>42551</c:v>
                </c:pt>
                <c:pt idx="4308">
                  <c:v>42552</c:v>
                </c:pt>
                <c:pt idx="4309">
                  <c:v>42556</c:v>
                </c:pt>
                <c:pt idx="4310">
                  <c:v>42557</c:v>
                </c:pt>
                <c:pt idx="4311">
                  <c:v>42558</c:v>
                </c:pt>
                <c:pt idx="4312">
                  <c:v>42559</c:v>
                </c:pt>
                <c:pt idx="4313">
                  <c:v>42562</c:v>
                </c:pt>
                <c:pt idx="4314">
                  <c:v>42563</c:v>
                </c:pt>
                <c:pt idx="4315">
                  <c:v>42564</c:v>
                </c:pt>
                <c:pt idx="4316">
                  <c:v>42565</c:v>
                </c:pt>
                <c:pt idx="4317">
                  <c:v>42566</c:v>
                </c:pt>
                <c:pt idx="4318">
                  <c:v>42569</c:v>
                </c:pt>
                <c:pt idx="4319">
                  <c:v>42570</c:v>
                </c:pt>
                <c:pt idx="4320">
                  <c:v>42571</c:v>
                </c:pt>
                <c:pt idx="4321">
                  <c:v>42572</c:v>
                </c:pt>
                <c:pt idx="4322">
                  <c:v>42573</c:v>
                </c:pt>
                <c:pt idx="4323">
                  <c:v>42576</c:v>
                </c:pt>
                <c:pt idx="4324">
                  <c:v>42577</c:v>
                </c:pt>
                <c:pt idx="4325">
                  <c:v>42578</c:v>
                </c:pt>
                <c:pt idx="4326">
                  <c:v>42579</c:v>
                </c:pt>
                <c:pt idx="4327">
                  <c:v>42580</c:v>
                </c:pt>
                <c:pt idx="4328">
                  <c:v>42583</c:v>
                </c:pt>
                <c:pt idx="4329">
                  <c:v>42584</c:v>
                </c:pt>
                <c:pt idx="4330">
                  <c:v>42585</c:v>
                </c:pt>
                <c:pt idx="4331">
                  <c:v>42586</c:v>
                </c:pt>
                <c:pt idx="4332">
                  <c:v>42587</c:v>
                </c:pt>
                <c:pt idx="4333">
                  <c:v>42590</c:v>
                </c:pt>
                <c:pt idx="4334">
                  <c:v>42591</c:v>
                </c:pt>
                <c:pt idx="4335">
                  <c:v>42592</c:v>
                </c:pt>
                <c:pt idx="4336">
                  <c:v>42593</c:v>
                </c:pt>
                <c:pt idx="4337">
                  <c:v>42594</c:v>
                </c:pt>
                <c:pt idx="4338">
                  <c:v>42597</c:v>
                </c:pt>
                <c:pt idx="4339">
                  <c:v>42598</c:v>
                </c:pt>
                <c:pt idx="4340">
                  <c:v>42599</c:v>
                </c:pt>
                <c:pt idx="4341">
                  <c:v>42600</c:v>
                </c:pt>
                <c:pt idx="4342">
                  <c:v>42601</c:v>
                </c:pt>
                <c:pt idx="4343">
                  <c:v>42604</c:v>
                </c:pt>
                <c:pt idx="4344">
                  <c:v>42605</c:v>
                </c:pt>
                <c:pt idx="4345">
                  <c:v>42606</c:v>
                </c:pt>
                <c:pt idx="4346">
                  <c:v>42607</c:v>
                </c:pt>
                <c:pt idx="4347">
                  <c:v>42608</c:v>
                </c:pt>
                <c:pt idx="4348">
                  <c:v>42611</c:v>
                </c:pt>
                <c:pt idx="4349">
                  <c:v>42612</c:v>
                </c:pt>
                <c:pt idx="4350">
                  <c:v>42613</c:v>
                </c:pt>
                <c:pt idx="4351">
                  <c:v>42614</c:v>
                </c:pt>
                <c:pt idx="4352">
                  <c:v>42615</c:v>
                </c:pt>
                <c:pt idx="4353">
                  <c:v>42619</c:v>
                </c:pt>
                <c:pt idx="4354">
                  <c:v>42620</c:v>
                </c:pt>
                <c:pt idx="4355">
                  <c:v>42621</c:v>
                </c:pt>
                <c:pt idx="4356">
                  <c:v>42622</c:v>
                </c:pt>
                <c:pt idx="4357">
                  <c:v>42625</c:v>
                </c:pt>
                <c:pt idx="4358">
                  <c:v>42626</c:v>
                </c:pt>
                <c:pt idx="4359">
                  <c:v>42627</c:v>
                </c:pt>
                <c:pt idx="4360">
                  <c:v>42628</c:v>
                </c:pt>
                <c:pt idx="4361">
                  <c:v>42629</c:v>
                </c:pt>
                <c:pt idx="4362">
                  <c:v>42632</c:v>
                </c:pt>
                <c:pt idx="4363">
                  <c:v>42633</c:v>
                </c:pt>
                <c:pt idx="4364">
                  <c:v>42634</c:v>
                </c:pt>
                <c:pt idx="4365">
                  <c:v>42635</c:v>
                </c:pt>
                <c:pt idx="4366">
                  <c:v>42636</c:v>
                </c:pt>
                <c:pt idx="4367">
                  <c:v>42639</c:v>
                </c:pt>
                <c:pt idx="4368">
                  <c:v>42640</c:v>
                </c:pt>
                <c:pt idx="4369">
                  <c:v>42641</c:v>
                </c:pt>
                <c:pt idx="4370">
                  <c:v>42642</c:v>
                </c:pt>
                <c:pt idx="4371">
                  <c:v>42643</c:v>
                </c:pt>
                <c:pt idx="4372">
                  <c:v>42646</c:v>
                </c:pt>
                <c:pt idx="4373">
                  <c:v>42647</c:v>
                </c:pt>
                <c:pt idx="4374">
                  <c:v>42648</c:v>
                </c:pt>
                <c:pt idx="4375">
                  <c:v>42649</c:v>
                </c:pt>
                <c:pt idx="4376">
                  <c:v>42650</c:v>
                </c:pt>
                <c:pt idx="4377">
                  <c:v>42653</c:v>
                </c:pt>
                <c:pt idx="4378">
                  <c:v>42654</c:v>
                </c:pt>
                <c:pt idx="4379">
                  <c:v>42655</c:v>
                </c:pt>
                <c:pt idx="4380">
                  <c:v>42656</c:v>
                </c:pt>
                <c:pt idx="4381">
                  <c:v>42657</c:v>
                </c:pt>
                <c:pt idx="4382">
                  <c:v>42660</c:v>
                </c:pt>
                <c:pt idx="4383">
                  <c:v>42661</c:v>
                </c:pt>
                <c:pt idx="4384">
                  <c:v>42662</c:v>
                </c:pt>
                <c:pt idx="4385">
                  <c:v>42663</c:v>
                </c:pt>
                <c:pt idx="4386">
                  <c:v>42664</c:v>
                </c:pt>
                <c:pt idx="4387">
                  <c:v>42667</c:v>
                </c:pt>
                <c:pt idx="4388">
                  <c:v>42668</c:v>
                </c:pt>
                <c:pt idx="4389">
                  <c:v>42669</c:v>
                </c:pt>
                <c:pt idx="4390">
                  <c:v>42670</c:v>
                </c:pt>
                <c:pt idx="4391">
                  <c:v>42671</c:v>
                </c:pt>
                <c:pt idx="4392">
                  <c:v>42674</c:v>
                </c:pt>
                <c:pt idx="4393">
                  <c:v>42675</c:v>
                </c:pt>
                <c:pt idx="4394">
                  <c:v>42676</c:v>
                </c:pt>
                <c:pt idx="4395">
                  <c:v>42677</c:v>
                </c:pt>
                <c:pt idx="4396">
                  <c:v>42678</c:v>
                </c:pt>
                <c:pt idx="4397">
                  <c:v>42681</c:v>
                </c:pt>
                <c:pt idx="4398">
                  <c:v>42682</c:v>
                </c:pt>
                <c:pt idx="4399">
                  <c:v>42683</c:v>
                </c:pt>
                <c:pt idx="4400">
                  <c:v>42684</c:v>
                </c:pt>
                <c:pt idx="4401">
                  <c:v>42685</c:v>
                </c:pt>
                <c:pt idx="4402">
                  <c:v>42688</c:v>
                </c:pt>
                <c:pt idx="4403">
                  <c:v>42689</c:v>
                </c:pt>
                <c:pt idx="4404">
                  <c:v>42690</c:v>
                </c:pt>
                <c:pt idx="4405">
                  <c:v>42691</c:v>
                </c:pt>
                <c:pt idx="4406">
                  <c:v>42692</c:v>
                </c:pt>
                <c:pt idx="4407">
                  <c:v>42695</c:v>
                </c:pt>
                <c:pt idx="4408">
                  <c:v>42696</c:v>
                </c:pt>
                <c:pt idx="4409">
                  <c:v>42697</c:v>
                </c:pt>
                <c:pt idx="4410">
                  <c:v>42699</c:v>
                </c:pt>
                <c:pt idx="4411">
                  <c:v>42702</c:v>
                </c:pt>
                <c:pt idx="4412">
                  <c:v>42703</c:v>
                </c:pt>
                <c:pt idx="4413">
                  <c:v>42704</c:v>
                </c:pt>
                <c:pt idx="4414">
                  <c:v>42705</c:v>
                </c:pt>
                <c:pt idx="4415">
                  <c:v>42706</c:v>
                </c:pt>
                <c:pt idx="4416">
                  <c:v>42709</c:v>
                </c:pt>
                <c:pt idx="4417">
                  <c:v>42710</c:v>
                </c:pt>
                <c:pt idx="4418">
                  <c:v>42711</c:v>
                </c:pt>
                <c:pt idx="4419">
                  <c:v>42712</c:v>
                </c:pt>
                <c:pt idx="4420">
                  <c:v>42713</c:v>
                </c:pt>
                <c:pt idx="4421">
                  <c:v>42716</c:v>
                </c:pt>
                <c:pt idx="4422">
                  <c:v>42717</c:v>
                </c:pt>
                <c:pt idx="4423">
                  <c:v>42718</c:v>
                </c:pt>
                <c:pt idx="4424">
                  <c:v>42719</c:v>
                </c:pt>
                <c:pt idx="4425">
                  <c:v>42720</c:v>
                </c:pt>
                <c:pt idx="4426">
                  <c:v>42723</c:v>
                </c:pt>
                <c:pt idx="4427">
                  <c:v>42724</c:v>
                </c:pt>
                <c:pt idx="4428">
                  <c:v>42725</c:v>
                </c:pt>
                <c:pt idx="4429">
                  <c:v>42726</c:v>
                </c:pt>
                <c:pt idx="4430">
                  <c:v>42727</c:v>
                </c:pt>
                <c:pt idx="4431">
                  <c:v>42731</c:v>
                </c:pt>
                <c:pt idx="4432">
                  <c:v>42732</c:v>
                </c:pt>
                <c:pt idx="4433">
                  <c:v>42733</c:v>
                </c:pt>
                <c:pt idx="4434">
                  <c:v>42734</c:v>
                </c:pt>
                <c:pt idx="4435">
                  <c:v>42738</c:v>
                </c:pt>
                <c:pt idx="4436">
                  <c:v>42739</c:v>
                </c:pt>
                <c:pt idx="4437">
                  <c:v>42740</c:v>
                </c:pt>
                <c:pt idx="4438">
                  <c:v>42741</c:v>
                </c:pt>
                <c:pt idx="4439">
                  <c:v>42744</c:v>
                </c:pt>
                <c:pt idx="4440">
                  <c:v>42745</c:v>
                </c:pt>
                <c:pt idx="4441">
                  <c:v>42746</c:v>
                </c:pt>
                <c:pt idx="4442">
                  <c:v>42747</c:v>
                </c:pt>
                <c:pt idx="4443">
                  <c:v>42748</c:v>
                </c:pt>
                <c:pt idx="4444">
                  <c:v>42752</c:v>
                </c:pt>
                <c:pt idx="4445">
                  <c:v>42753</c:v>
                </c:pt>
                <c:pt idx="4446">
                  <c:v>42754</c:v>
                </c:pt>
                <c:pt idx="4447">
                  <c:v>42755</c:v>
                </c:pt>
                <c:pt idx="4448">
                  <c:v>42758</c:v>
                </c:pt>
                <c:pt idx="4449">
                  <c:v>42759</c:v>
                </c:pt>
                <c:pt idx="4450">
                  <c:v>42760</c:v>
                </c:pt>
                <c:pt idx="4451">
                  <c:v>42761</c:v>
                </c:pt>
                <c:pt idx="4452">
                  <c:v>42762</c:v>
                </c:pt>
                <c:pt idx="4453">
                  <c:v>42765</c:v>
                </c:pt>
                <c:pt idx="4454">
                  <c:v>42766</c:v>
                </c:pt>
                <c:pt idx="4455">
                  <c:v>42767</c:v>
                </c:pt>
                <c:pt idx="4456">
                  <c:v>42768</c:v>
                </c:pt>
                <c:pt idx="4457">
                  <c:v>42769</c:v>
                </c:pt>
                <c:pt idx="4458">
                  <c:v>42772</c:v>
                </c:pt>
                <c:pt idx="4459">
                  <c:v>42773</c:v>
                </c:pt>
                <c:pt idx="4460">
                  <c:v>42774</c:v>
                </c:pt>
                <c:pt idx="4461">
                  <c:v>42775</c:v>
                </c:pt>
                <c:pt idx="4462">
                  <c:v>42776</c:v>
                </c:pt>
                <c:pt idx="4463">
                  <c:v>42779</c:v>
                </c:pt>
                <c:pt idx="4464">
                  <c:v>42780</c:v>
                </c:pt>
                <c:pt idx="4465">
                  <c:v>42781</c:v>
                </c:pt>
                <c:pt idx="4466">
                  <c:v>42782</c:v>
                </c:pt>
                <c:pt idx="4467">
                  <c:v>42783</c:v>
                </c:pt>
                <c:pt idx="4468">
                  <c:v>42787</c:v>
                </c:pt>
                <c:pt idx="4469">
                  <c:v>42788</c:v>
                </c:pt>
                <c:pt idx="4470">
                  <c:v>42789</c:v>
                </c:pt>
                <c:pt idx="4471">
                  <c:v>42790</c:v>
                </c:pt>
                <c:pt idx="4472">
                  <c:v>42793</c:v>
                </c:pt>
                <c:pt idx="4473">
                  <c:v>42794</c:v>
                </c:pt>
                <c:pt idx="4474">
                  <c:v>42795</c:v>
                </c:pt>
                <c:pt idx="4475">
                  <c:v>42796</c:v>
                </c:pt>
                <c:pt idx="4476">
                  <c:v>42797</c:v>
                </c:pt>
                <c:pt idx="4477">
                  <c:v>42800</c:v>
                </c:pt>
                <c:pt idx="4478">
                  <c:v>42801</c:v>
                </c:pt>
                <c:pt idx="4479">
                  <c:v>42802</c:v>
                </c:pt>
                <c:pt idx="4480">
                  <c:v>42803</c:v>
                </c:pt>
                <c:pt idx="4481">
                  <c:v>42804</c:v>
                </c:pt>
                <c:pt idx="4482">
                  <c:v>42807</c:v>
                </c:pt>
                <c:pt idx="4483">
                  <c:v>42808</c:v>
                </c:pt>
                <c:pt idx="4484">
                  <c:v>42809</c:v>
                </c:pt>
                <c:pt idx="4485">
                  <c:v>42810</c:v>
                </c:pt>
                <c:pt idx="4486">
                  <c:v>42811</c:v>
                </c:pt>
                <c:pt idx="4487">
                  <c:v>42814</c:v>
                </c:pt>
                <c:pt idx="4488">
                  <c:v>42815</c:v>
                </c:pt>
                <c:pt idx="4489">
                  <c:v>42816</c:v>
                </c:pt>
                <c:pt idx="4490">
                  <c:v>42817</c:v>
                </c:pt>
                <c:pt idx="4491">
                  <c:v>42818</c:v>
                </c:pt>
                <c:pt idx="4492">
                  <c:v>42821</c:v>
                </c:pt>
                <c:pt idx="4493">
                  <c:v>42822</c:v>
                </c:pt>
                <c:pt idx="4494">
                  <c:v>42823</c:v>
                </c:pt>
                <c:pt idx="4495">
                  <c:v>42824</c:v>
                </c:pt>
                <c:pt idx="4496">
                  <c:v>42825</c:v>
                </c:pt>
                <c:pt idx="4497">
                  <c:v>42828</c:v>
                </c:pt>
                <c:pt idx="4498">
                  <c:v>42829</c:v>
                </c:pt>
                <c:pt idx="4499">
                  <c:v>42830</c:v>
                </c:pt>
                <c:pt idx="4500">
                  <c:v>42831</c:v>
                </c:pt>
                <c:pt idx="4501">
                  <c:v>42832</c:v>
                </c:pt>
                <c:pt idx="4502">
                  <c:v>42835</c:v>
                </c:pt>
                <c:pt idx="4503">
                  <c:v>42836</c:v>
                </c:pt>
                <c:pt idx="4504">
                  <c:v>42837</c:v>
                </c:pt>
                <c:pt idx="4505">
                  <c:v>42838</c:v>
                </c:pt>
                <c:pt idx="4506">
                  <c:v>42842</c:v>
                </c:pt>
                <c:pt idx="4507">
                  <c:v>42843</c:v>
                </c:pt>
                <c:pt idx="4508">
                  <c:v>42844</c:v>
                </c:pt>
                <c:pt idx="4509">
                  <c:v>42845</c:v>
                </c:pt>
                <c:pt idx="4510">
                  <c:v>42846</c:v>
                </c:pt>
                <c:pt idx="4511">
                  <c:v>42849</c:v>
                </c:pt>
                <c:pt idx="4512">
                  <c:v>42850</c:v>
                </c:pt>
                <c:pt idx="4513">
                  <c:v>42851</c:v>
                </c:pt>
                <c:pt idx="4514">
                  <c:v>42852</c:v>
                </c:pt>
                <c:pt idx="4515">
                  <c:v>42853</c:v>
                </c:pt>
                <c:pt idx="4516">
                  <c:v>42856</c:v>
                </c:pt>
                <c:pt idx="4517">
                  <c:v>42857</c:v>
                </c:pt>
                <c:pt idx="4518">
                  <c:v>42858</c:v>
                </c:pt>
                <c:pt idx="4519">
                  <c:v>42859</c:v>
                </c:pt>
                <c:pt idx="4520">
                  <c:v>42860</c:v>
                </c:pt>
                <c:pt idx="4521">
                  <c:v>42863</c:v>
                </c:pt>
                <c:pt idx="4522">
                  <c:v>42864</c:v>
                </c:pt>
                <c:pt idx="4523">
                  <c:v>42865</c:v>
                </c:pt>
                <c:pt idx="4524">
                  <c:v>42866</c:v>
                </c:pt>
                <c:pt idx="4525">
                  <c:v>42867</c:v>
                </c:pt>
                <c:pt idx="4526">
                  <c:v>42870</c:v>
                </c:pt>
                <c:pt idx="4527">
                  <c:v>42871</c:v>
                </c:pt>
                <c:pt idx="4528">
                  <c:v>42872</c:v>
                </c:pt>
                <c:pt idx="4529">
                  <c:v>42873</c:v>
                </c:pt>
                <c:pt idx="4530">
                  <c:v>42874</c:v>
                </c:pt>
                <c:pt idx="4531">
                  <c:v>42877</c:v>
                </c:pt>
                <c:pt idx="4532">
                  <c:v>42878</c:v>
                </c:pt>
                <c:pt idx="4533">
                  <c:v>42879</c:v>
                </c:pt>
                <c:pt idx="4534">
                  <c:v>42880</c:v>
                </c:pt>
                <c:pt idx="4535">
                  <c:v>42881</c:v>
                </c:pt>
                <c:pt idx="4536">
                  <c:v>42885</c:v>
                </c:pt>
                <c:pt idx="4537">
                  <c:v>42886</c:v>
                </c:pt>
                <c:pt idx="4538">
                  <c:v>42887</c:v>
                </c:pt>
                <c:pt idx="4539">
                  <c:v>42888</c:v>
                </c:pt>
                <c:pt idx="4540">
                  <c:v>42891</c:v>
                </c:pt>
                <c:pt idx="4541">
                  <c:v>42892</c:v>
                </c:pt>
                <c:pt idx="4542">
                  <c:v>42893</c:v>
                </c:pt>
                <c:pt idx="4543">
                  <c:v>42894</c:v>
                </c:pt>
                <c:pt idx="4544">
                  <c:v>42895</c:v>
                </c:pt>
                <c:pt idx="4545">
                  <c:v>42898</c:v>
                </c:pt>
                <c:pt idx="4546">
                  <c:v>42899</c:v>
                </c:pt>
                <c:pt idx="4547">
                  <c:v>42900</c:v>
                </c:pt>
                <c:pt idx="4548">
                  <c:v>42901</c:v>
                </c:pt>
                <c:pt idx="4549">
                  <c:v>42902</c:v>
                </c:pt>
                <c:pt idx="4550">
                  <c:v>42905</c:v>
                </c:pt>
                <c:pt idx="4551">
                  <c:v>42906</c:v>
                </c:pt>
                <c:pt idx="4552">
                  <c:v>42907</c:v>
                </c:pt>
                <c:pt idx="4553">
                  <c:v>42908</c:v>
                </c:pt>
                <c:pt idx="4554">
                  <c:v>42909</c:v>
                </c:pt>
                <c:pt idx="4555">
                  <c:v>42912</c:v>
                </c:pt>
                <c:pt idx="4556">
                  <c:v>42913</c:v>
                </c:pt>
                <c:pt idx="4557">
                  <c:v>42914</c:v>
                </c:pt>
                <c:pt idx="4558">
                  <c:v>42915</c:v>
                </c:pt>
                <c:pt idx="4559">
                  <c:v>42916</c:v>
                </c:pt>
                <c:pt idx="4560">
                  <c:v>42919</c:v>
                </c:pt>
                <c:pt idx="4561">
                  <c:v>42921</c:v>
                </c:pt>
                <c:pt idx="4562">
                  <c:v>42922</c:v>
                </c:pt>
                <c:pt idx="4563">
                  <c:v>42923</c:v>
                </c:pt>
                <c:pt idx="4564">
                  <c:v>42926</c:v>
                </c:pt>
                <c:pt idx="4565">
                  <c:v>42927</c:v>
                </c:pt>
                <c:pt idx="4566">
                  <c:v>42928</c:v>
                </c:pt>
                <c:pt idx="4567">
                  <c:v>42929</c:v>
                </c:pt>
                <c:pt idx="4568">
                  <c:v>42930</c:v>
                </c:pt>
                <c:pt idx="4569">
                  <c:v>42933</c:v>
                </c:pt>
                <c:pt idx="4570">
                  <c:v>42934</c:v>
                </c:pt>
                <c:pt idx="4571">
                  <c:v>42935</c:v>
                </c:pt>
                <c:pt idx="4572">
                  <c:v>42936</c:v>
                </c:pt>
                <c:pt idx="4573">
                  <c:v>42937</c:v>
                </c:pt>
                <c:pt idx="4574">
                  <c:v>42940</c:v>
                </c:pt>
                <c:pt idx="4575">
                  <c:v>42941</c:v>
                </c:pt>
                <c:pt idx="4576">
                  <c:v>42942</c:v>
                </c:pt>
                <c:pt idx="4577">
                  <c:v>42943</c:v>
                </c:pt>
                <c:pt idx="4578">
                  <c:v>42944</c:v>
                </c:pt>
                <c:pt idx="4579">
                  <c:v>42947</c:v>
                </c:pt>
                <c:pt idx="4580">
                  <c:v>42948</c:v>
                </c:pt>
                <c:pt idx="4581">
                  <c:v>42949</c:v>
                </c:pt>
                <c:pt idx="4582">
                  <c:v>42950</c:v>
                </c:pt>
                <c:pt idx="4583">
                  <c:v>42951</c:v>
                </c:pt>
                <c:pt idx="4584">
                  <c:v>42954</c:v>
                </c:pt>
                <c:pt idx="4585">
                  <c:v>42955</c:v>
                </c:pt>
                <c:pt idx="4586">
                  <c:v>42956</c:v>
                </c:pt>
                <c:pt idx="4587">
                  <c:v>42957</c:v>
                </c:pt>
                <c:pt idx="4588">
                  <c:v>42958</c:v>
                </c:pt>
                <c:pt idx="4589">
                  <c:v>42961</c:v>
                </c:pt>
                <c:pt idx="4590">
                  <c:v>42962</c:v>
                </c:pt>
                <c:pt idx="4591">
                  <c:v>42963</c:v>
                </c:pt>
                <c:pt idx="4592">
                  <c:v>42964</c:v>
                </c:pt>
                <c:pt idx="4593">
                  <c:v>42965</c:v>
                </c:pt>
                <c:pt idx="4594">
                  <c:v>42968</c:v>
                </c:pt>
                <c:pt idx="4595">
                  <c:v>42969</c:v>
                </c:pt>
                <c:pt idx="4596">
                  <c:v>42970</c:v>
                </c:pt>
                <c:pt idx="4597">
                  <c:v>42971</c:v>
                </c:pt>
                <c:pt idx="4598">
                  <c:v>42972</c:v>
                </c:pt>
                <c:pt idx="4599">
                  <c:v>42975</c:v>
                </c:pt>
                <c:pt idx="4600">
                  <c:v>42976</c:v>
                </c:pt>
                <c:pt idx="4601">
                  <c:v>42977</c:v>
                </c:pt>
                <c:pt idx="4602">
                  <c:v>42978</c:v>
                </c:pt>
                <c:pt idx="4603">
                  <c:v>42979</c:v>
                </c:pt>
                <c:pt idx="4604">
                  <c:v>42983</c:v>
                </c:pt>
                <c:pt idx="4605">
                  <c:v>42984</c:v>
                </c:pt>
                <c:pt idx="4606">
                  <c:v>42985</c:v>
                </c:pt>
                <c:pt idx="4607">
                  <c:v>42986</c:v>
                </c:pt>
                <c:pt idx="4608">
                  <c:v>42989</c:v>
                </c:pt>
                <c:pt idx="4609">
                  <c:v>42990</c:v>
                </c:pt>
                <c:pt idx="4610">
                  <c:v>42991</c:v>
                </c:pt>
                <c:pt idx="4611">
                  <c:v>42992</c:v>
                </c:pt>
                <c:pt idx="4612">
                  <c:v>42993</c:v>
                </c:pt>
                <c:pt idx="4613">
                  <c:v>42996</c:v>
                </c:pt>
                <c:pt idx="4614">
                  <c:v>42997</c:v>
                </c:pt>
                <c:pt idx="4615">
                  <c:v>42998</c:v>
                </c:pt>
                <c:pt idx="4616">
                  <c:v>42999</c:v>
                </c:pt>
                <c:pt idx="4617">
                  <c:v>43000</c:v>
                </c:pt>
                <c:pt idx="4618">
                  <c:v>43003</c:v>
                </c:pt>
                <c:pt idx="4619">
                  <c:v>43004</c:v>
                </c:pt>
                <c:pt idx="4620">
                  <c:v>43005</c:v>
                </c:pt>
                <c:pt idx="4621">
                  <c:v>43006</c:v>
                </c:pt>
                <c:pt idx="4622">
                  <c:v>43007</c:v>
                </c:pt>
                <c:pt idx="4623">
                  <c:v>43010</c:v>
                </c:pt>
                <c:pt idx="4624">
                  <c:v>43011</c:v>
                </c:pt>
                <c:pt idx="4625">
                  <c:v>43012</c:v>
                </c:pt>
                <c:pt idx="4626">
                  <c:v>43013</c:v>
                </c:pt>
                <c:pt idx="4627">
                  <c:v>43014</c:v>
                </c:pt>
                <c:pt idx="4628">
                  <c:v>43017</c:v>
                </c:pt>
                <c:pt idx="4629">
                  <c:v>43018</c:v>
                </c:pt>
                <c:pt idx="4630">
                  <c:v>43019</c:v>
                </c:pt>
                <c:pt idx="4631">
                  <c:v>43020</c:v>
                </c:pt>
                <c:pt idx="4632">
                  <c:v>43021</c:v>
                </c:pt>
                <c:pt idx="4633">
                  <c:v>43024</c:v>
                </c:pt>
                <c:pt idx="4634">
                  <c:v>43025</c:v>
                </c:pt>
                <c:pt idx="4635">
                  <c:v>43026</c:v>
                </c:pt>
                <c:pt idx="4636">
                  <c:v>43027</c:v>
                </c:pt>
                <c:pt idx="4637">
                  <c:v>43028</c:v>
                </c:pt>
                <c:pt idx="4638">
                  <c:v>43031</c:v>
                </c:pt>
                <c:pt idx="4639">
                  <c:v>43032</c:v>
                </c:pt>
                <c:pt idx="4640">
                  <c:v>43033</c:v>
                </c:pt>
                <c:pt idx="4641">
                  <c:v>43034</c:v>
                </c:pt>
                <c:pt idx="4642">
                  <c:v>43035</c:v>
                </c:pt>
                <c:pt idx="4643">
                  <c:v>43038</c:v>
                </c:pt>
                <c:pt idx="4644">
                  <c:v>43039</c:v>
                </c:pt>
                <c:pt idx="4645">
                  <c:v>43040</c:v>
                </c:pt>
                <c:pt idx="4646">
                  <c:v>43041</c:v>
                </c:pt>
                <c:pt idx="4647">
                  <c:v>43042</c:v>
                </c:pt>
                <c:pt idx="4648">
                  <c:v>43045</c:v>
                </c:pt>
                <c:pt idx="4649">
                  <c:v>43046</c:v>
                </c:pt>
                <c:pt idx="4650">
                  <c:v>43047</c:v>
                </c:pt>
                <c:pt idx="4651">
                  <c:v>43048</c:v>
                </c:pt>
                <c:pt idx="4652">
                  <c:v>43049</c:v>
                </c:pt>
                <c:pt idx="4653">
                  <c:v>43052</c:v>
                </c:pt>
                <c:pt idx="4654">
                  <c:v>43053</c:v>
                </c:pt>
                <c:pt idx="4655">
                  <c:v>43054</c:v>
                </c:pt>
                <c:pt idx="4656">
                  <c:v>43055</c:v>
                </c:pt>
                <c:pt idx="4657">
                  <c:v>43056</c:v>
                </c:pt>
                <c:pt idx="4658">
                  <c:v>43059</c:v>
                </c:pt>
                <c:pt idx="4659">
                  <c:v>43060</c:v>
                </c:pt>
                <c:pt idx="4660">
                  <c:v>43061</c:v>
                </c:pt>
                <c:pt idx="4661">
                  <c:v>43063</c:v>
                </c:pt>
                <c:pt idx="4662">
                  <c:v>43066</c:v>
                </c:pt>
                <c:pt idx="4663">
                  <c:v>43067</c:v>
                </c:pt>
                <c:pt idx="4664">
                  <c:v>43068</c:v>
                </c:pt>
                <c:pt idx="4665">
                  <c:v>43069</c:v>
                </c:pt>
                <c:pt idx="4666">
                  <c:v>43070</c:v>
                </c:pt>
                <c:pt idx="4667">
                  <c:v>43073</c:v>
                </c:pt>
                <c:pt idx="4668">
                  <c:v>43074</c:v>
                </c:pt>
                <c:pt idx="4669">
                  <c:v>43075</c:v>
                </c:pt>
                <c:pt idx="4670">
                  <c:v>43076</c:v>
                </c:pt>
                <c:pt idx="4671">
                  <c:v>43077</c:v>
                </c:pt>
                <c:pt idx="4672">
                  <c:v>43080</c:v>
                </c:pt>
                <c:pt idx="4673">
                  <c:v>43081</c:v>
                </c:pt>
                <c:pt idx="4674">
                  <c:v>43082</c:v>
                </c:pt>
                <c:pt idx="4675">
                  <c:v>43083</c:v>
                </c:pt>
                <c:pt idx="4676">
                  <c:v>43084</c:v>
                </c:pt>
                <c:pt idx="4677">
                  <c:v>43087</c:v>
                </c:pt>
                <c:pt idx="4678">
                  <c:v>43088</c:v>
                </c:pt>
                <c:pt idx="4679">
                  <c:v>43089</c:v>
                </c:pt>
                <c:pt idx="4680">
                  <c:v>43090</c:v>
                </c:pt>
                <c:pt idx="4681">
                  <c:v>43091</c:v>
                </c:pt>
                <c:pt idx="4682">
                  <c:v>43095</c:v>
                </c:pt>
                <c:pt idx="4683">
                  <c:v>43096</c:v>
                </c:pt>
              </c:numCache>
            </c:numRef>
          </c:cat>
          <c:val>
            <c:numRef>
              <c:f>Aligned_data!$K$202:$K$4885</c:f>
              <c:numCache>
                <c:formatCode>0.000</c:formatCode>
                <c:ptCount val="4684"/>
                <c:pt idx="0" formatCode="General">
                  <c:v>100</c:v>
                </c:pt>
                <c:pt idx="1">
                  <c:v>99.392670157068068</c:v>
                </c:pt>
                <c:pt idx="2">
                  <c:v>98.841066856719934</c:v>
                </c:pt>
                <c:pt idx="3">
                  <c:v>97.216140417295321</c:v>
                </c:pt>
                <c:pt idx="4">
                  <c:v>95.689185332206918</c:v>
                </c:pt>
                <c:pt idx="5">
                  <c:v>96.701186140432355</c:v>
                </c:pt>
                <c:pt idx="6">
                  <c:v>95.364583358177171</c:v>
                </c:pt>
                <c:pt idx="7">
                  <c:v>96.522938506820992</c:v>
                </c:pt>
                <c:pt idx="8">
                  <c:v>96.19951085946829</c:v>
                </c:pt>
                <c:pt idx="9">
                  <c:v>96.290170084362032</c:v>
                </c:pt>
                <c:pt idx="10">
                  <c:v>96.794307100510522</c:v>
                </c:pt>
                <c:pt idx="11">
                  <c:v>98.679515594824139</c:v>
                </c:pt>
                <c:pt idx="12">
                  <c:v>98.937838934077618</c:v>
                </c:pt>
                <c:pt idx="13">
                  <c:v>97.974360502572992</c:v>
                </c:pt>
                <c:pt idx="14">
                  <c:v>97.882028644507741</c:v>
                </c:pt>
                <c:pt idx="15">
                  <c:v>97.00057791535302</c:v>
                </c:pt>
                <c:pt idx="16">
                  <c:v>96.208321886306152</c:v>
                </c:pt>
                <c:pt idx="17">
                  <c:v>96.298989414785396</c:v>
                </c:pt>
                <c:pt idx="18">
                  <c:v>96.924176571195517</c:v>
                </c:pt>
                <c:pt idx="19">
                  <c:v>98.7205723045046</c:v>
                </c:pt>
                <c:pt idx="20">
                  <c:v>99.630248782284312</c:v>
                </c:pt>
                <c:pt idx="21">
                  <c:v>99.745006136902646</c:v>
                </c:pt>
                <c:pt idx="22">
                  <c:v>99.985229711892032</c:v>
                </c:pt>
                <c:pt idx="23">
                  <c:v>99.283762655274572</c:v>
                </c:pt>
                <c:pt idx="24">
                  <c:v>98.795140996133441</c:v>
                </c:pt>
                <c:pt idx="25">
                  <c:v>98.060643089251187</c:v>
                </c:pt>
                <c:pt idx="26">
                  <c:v>97.824476095423677</c:v>
                </c:pt>
                <c:pt idx="27">
                  <c:v>98.992223768185809</c:v>
                </c:pt>
                <c:pt idx="28">
                  <c:v>99.914769099638008</c:v>
                </c:pt>
                <c:pt idx="29">
                  <c:v>101.72474345086704</c:v>
                </c:pt>
                <c:pt idx="30">
                  <c:v>102.50232525944436</c:v>
                </c:pt>
                <c:pt idx="31">
                  <c:v>103.55418158147845</c:v>
                </c:pt>
                <c:pt idx="32">
                  <c:v>103.53249484188021</c:v>
                </c:pt>
                <c:pt idx="33">
                  <c:v>103.6734291280524</c:v>
                </c:pt>
                <c:pt idx="34">
                  <c:v>103.76027597967798</c:v>
                </c:pt>
                <c:pt idx="35">
                  <c:v>104.40130805117546</c:v>
                </c:pt>
                <c:pt idx="36">
                  <c:v>103.90936471480866</c:v>
                </c:pt>
                <c:pt idx="37">
                  <c:v>103.52854505355019</c:v>
                </c:pt>
                <c:pt idx="38">
                  <c:v>104.12478274757588</c:v>
                </c:pt>
                <c:pt idx="39">
                  <c:v>104.81167922015152</c:v>
                </c:pt>
                <c:pt idx="40">
                  <c:v>105.41530669210002</c:v>
                </c:pt>
                <c:pt idx="41">
                  <c:v>104.67574380745387</c:v>
                </c:pt>
                <c:pt idx="42">
                  <c:v>102.42877757912633</c:v>
                </c:pt>
                <c:pt idx="43">
                  <c:v>102.31079678819749</c:v>
                </c:pt>
                <c:pt idx="44">
                  <c:v>100.92879754362393</c:v>
                </c:pt>
                <c:pt idx="45">
                  <c:v>100.72799679458426</c:v>
                </c:pt>
                <c:pt idx="46">
                  <c:v>99.979128965011952</c:v>
                </c:pt>
                <c:pt idx="47">
                  <c:v>100.81665046419529</c:v>
                </c:pt>
                <c:pt idx="48">
                  <c:v>101.14390870130421</c:v>
                </c:pt>
                <c:pt idx="49">
                  <c:v>99.714125698720338</c:v>
                </c:pt>
                <c:pt idx="50">
                  <c:v>98.48205587333301</c:v>
                </c:pt>
                <c:pt idx="51">
                  <c:v>98.719237788001763</c:v>
                </c:pt>
                <c:pt idx="52">
                  <c:v>98.254068604707513</c:v>
                </c:pt>
                <c:pt idx="53">
                  <c:v>96.937155433880022</c:v>
                </c:pt>
                <c:pt idx="54">
                  <c:v>97.789796382198972</c:v>
                </c:pt>
                <c:pt idx="55">
                  <c:v>96.745339918221546</c:v>
                </c:pt>
                <c:pt idx="56">
                  <c:v>96.542731876508</c:v>
                </c:pt>
                <c:pt idx="57">
                  <c:v>95.511594844947382</c:v>
                </c:pt>
                <c:pt idx="58">
                  <c:v>96.621729612255152</c:v>
                </c:pt>
                <c:pt idx="59">
                  <c:v>96.561024860666308</c:v>
                </c:pt>
                <c:pt idx="60">
                  <c:v>98.724800705711601</c:v>
                </c:pt>
                <c:pt idx="61">
                  <c:v>99.158983075307376</c:v>
                </c:pt>
                <c:pt idx="62">
                  <c:v>99.813120869416736</c:v>
                </c:pt>
                <c:pt idx="63">
                  <c:v>99.091958006590588</c:v>
                </c:pt>
                <c:pt idx="64">
                  <c:v>98.282620548526282</c:v>
                </c:pt>
                <c:pt idx="65">
                  <c:v>99.260301067071822</c:v>
                </c:pt>
                <c:pt idx="66">
                  <c:v>101.15196334918775</c:v>
                </c:pt>
                <c:pt idx="67">
                  <c:v>101.53326917961401</c:v>
                </c:pt>
                <c:pt idx="68">
                  <c:v>102.59644477311781</c:v>
                </c:pt>
                <c:pt idx="69">
                  <c:v>101.32876095288452</c:v>
                </c:pt>
                <c:pt idx="70">
                  <c:v>100.08735100194345</c:v>
                </c:pt>
                <c:pt idx="71">
                  <c:v>98.221848543477904</c:v>
                </c:pt>
                <c:pt idx="72">
                  <c:v>97.861873182323791</c:v>
                </c:pt>
                <c:pt idx="73">
                  <c:v>99.040314587137132</c:v>
                </c:pt>
                <c:pt idx="74">
                  <c:v>97.87879466737175</c:v>
                </c:pt>
                <c:pt idx="75">
                  <c:v>100.68704490180735</c:v>
                </c:pt>
                <c:pt idx="76">
                  <c:v>100.30749164353875</c:v>
                </c:pt>
                <c:pt idx="77">
                  <c:v>99.824335139287143</c:v>
                </c:pt>
                <c:pt idx="78">
                  <c:v>99.772071089476</c:v>
                </c:pt>
                <c:pt idx="79">
                  <c:v>100.60785807242449</c:v>
                </c:pt>
                <c:pt idx="80">
                  <c:v>99.92309254627709</c:v>
                </c:pt>
                <c:pt idx="81">
                  <c:v>99.263914030003221</c:v>
                </c:pt>
                <c:pt idx="82">
                  <c:v>97.694400834345586</c:v>
                </c:pt>
                <c:pt idx="83">
                  <c:v>98.0626729212604</c:v>
                </c:pt>
                <c:pt idx="84">
                  <c:v>99.284605704258297</c:v>
                </c:pt>
                <c:pt idx="85">
                  <c:v>99.149453884975003</c:v>
                </c:pt>
                <c:pt idx="86">
                  <c:v>97.073025531362958</c:v>
                </c:pt>
                <c:pt idx="87">
                  <c:v>96.9713783842097</c:v>
                </c:pt>
                <c:pt idx="88">
                  <c:v>94.991334532385522</c:v>
                </c:pt>
                <c:pt idx="89">
                  <c:v>94.901813902983278</c:v>
                </c:pt>
                <c:pt idx="90">
                  <c:v>95.498055665724536</c:v>
                </c:pt>
                <c:pt idx="91">
                  <c:v>95.318059330438345</c:v>
                </c:pt>
                <c:pt idx="92">
                  <c:v>94.230135930750635</c:v>
                </c:pt>
                <c:pt idx="93">
                  <c:v>95.591786062524818</c:v>
                </c:pt>
                <c:pt idx="94">
                  <c:v>95.39159384040434</c:v>
                </c:pt>
                <c:pt idx="95">
                  <c:v>97.019743557261492</c:v>
                </c:pt>
                <c:pt idx="96">
                  <c:v>96.928311338202306</c:v>
                </c:pt>
                <c:pt idx="97">
                  <c:v>98.369549056529493</c:v>
                </c:pt>
                <c:pt idx="98">
                  <c:v>97.823623810456596</c:v>
                </c:pt>
                <c:pt idx="99">
                  <c:v>99.278174028371225</c:v>
                </c:pt>
                <c:pt idx="100">
                  <c:v>99.111844103297514</c:v>
                </c:pt>
                <c:pt idx="101">
                  <c:v>97.596626381927749</c:v>
                </c:pt>
                <c:pt idx="102">
                  <c:v>95.11327766875408</c:v>
                </c:pt>
                <c:pt idx="103">
                  <c:v>95.093358657723982</c:v>
                </c:pt>
                <c:pt idx="104">
                  <c:v>92.763322435115882</c:v>
                </c:pt>
                <c:pt idx="105">
                  <c:v>93.394695833888917</c:v>
                </c:pt>
                <c:pt idx="106">
                  <c:v>94.245516623160995</c:v>
                </c:pt>
                <c:pt idx="107">
                  <c:v>95.123825626245946</c:v>
                </c:pt>
                <c:pt idx="108">
                  <c:v>95.651737956946576</c:v>
                </c:pt>
                <c:pt idx="109">
                  <c:v>96.432977282668233</c:v>
                </c:pt>
                <c:pt idx="110">
                  <c:v>95.958385666722123</c:v>
                </c:pt>
                <c:pt idx="111">
                  <c:v>94.792817840822678</c:v>
                </c:pt>
                <c:pt idx="112">
                  <c:v>96.430599510323816</c:v>
                </c:pt>
                <c:pt idx="113">
                  <c:v>99.621392122393175</c:v>
                </c:pt>
                <c:pt idx="114">
                  <c:v>101.43648345530379</c:v>
                </c:pt>
                <c:pt idx="115">
                  <c:v>100.34245646096909</c:v>
                </c:pt>
                <c:pt idx="116">
                  <c:v>99.617469079209215</c:v>
                </c:pt>
                <c:pt idx="117">
                  <c:v>100.29549373786351</c:v>
                </c:pt>
                <c:pt idx="118">
                  <c:v>101.06215039156653</c:v>
                </c:pt>
                <c:pt idx="119">
                  <c:v>102.07806310754459</c:v>
                </c:pt>
                <c:pt idx="120">
                  <c:v>102.17426232932134</c:v>
                </c:pt>
                <c:pt idx="121">
                  <c:v>101.17926689511957</c:v>
                </c:pt>
                <c:pt idx="122">
                  <c:v>101.95267909232835</c:v>
                </c:pt>
                <c:pt idx="123">
                  <c:v>102.53984111851453</c:v>
                </c:pt>
                <c:pt idx="124">
                  <c:v>103.49544801480225</c:v>
                </c:pt>
                <c:pt idx="125">
                  <c:v>103.75554128730019</c:v>
                </c:pt>
                <c:pt idx="126">
                  <c:v>104.65729101785996</c:v>
                </c:pt>
                <c:pt idx="127">
                  <c:v>104.95318074115653</c:v>
                </c:pt>
                <c:pt idx="128">
                  <c:v>105.73346093305413</c:v>
                </c:pt>
                <c:pt idx="129">
                  <c:v>105.6338168337455</c:v>
                </c:pt>
                <c:pt idx="130">
                  <c:v>105.61169456844002</c:v>
                </c:pt>
                <c:pt idx="131">
                  <c:v>104.62745992795926</c:v>
                </c:pt>
                <c:pt idx="132">
                  <c:v>105.20811494117201</c:v>
                </c:pt>
                <c:pt idx="133">
                  <c:v>104.789485792715</c:v>
                </c:pt>
                <c:pt idx="134">
                  <c:v>104.40544055682547</c:v>
                </c:pt>
                <c:pt idx="135">
                  <c:v>103.11540474680397</c:v>
                </c:pt>
                <c:pt idx="136">
                  <c:v>103.97919871326934</c:v>
                </c:pt>
                <c:pt idx="137">
                  <c:v>104.63247116591816</c:v>
                </c:pt>
                <c:pt idx="138">
                  <c:v>106.6593829110171</c:v>
                </c:pt>
                <c:pt idx="139">
                  <c:v>105.81057525643729</c:v>
                </c:pt>
                <c:pt idx="140">
                  <c:v>104.9020446626124</c:v>
                </c:pt>
                <c:pt idx="141">
                  <c:v>104.18805168846896</c:v>
                </c:pt>
                <c:pt idx="142">
                  <c:v>104.72262912645169</c:v>
                </c:pt>
                <c:pt idx="143">
                  <c:v>105.0954636175825</c:v>
                </c:pt>
                <c:pt idx="144">
                  <c:v>105.28254454758238</c:v>
                </c:pt>
                <c:pt idx="145">
                  <c:v>104.21318257678494</c:v>
                </c:pt>
                <c:pt idx="146">
                  <c:v>104.79153845914824</c:v>
                </c:pt>
                <c:pt idx="147">
                  <c:v>105.27434764157782</c:v>
                </c:pt>
                <c:pt idx="148">
                  <c:v>105.99087461505452</c:v>
                </c:pt>
                <c:pt idx="149">
                  <c:v>105.18068258920123</c:v>
                </c:pt>
                <c:pt idx="150">
                  <c:v>106.87678993147736</c:v>
                </c:pt>
                <c:pt idx="151">
                  <c:v>107.16776339097666</c:v>
                </c:pt>
                <c:pt idx="152">
                  <c:v>109.00813126491595</c:v>
                </c:pt>
                <c:pt idx="153">
                  <c:v>108.84832876882078</c:v>
                </c:pt>
                <c:pt idx="154">
                  <c:v>108.76854465349285</c:v>
                </c:pt>
                <c:pt idx="155">
                  <c:v>109.28106659165067</c:v>
                </c:pt>
                <c:pt idx="156">
                  <c:v>109.14375006818472</c:v>
                </c:pt>
                <c:pt idx="157">
                  <c:v>109.3266087070424</c:v>
                </c:pt>
                <c:pt idx="158">
                  <c:v>108.15893183917662</c:v>
                </c:pt>
                <c:pt idx="159">
                  <c:v>103.56076154318649</c:v>
                </c:pt>
                <c:pt idx="160">
                  <c:v>103.75595460159249</c:v>
                </c:pt>
                <c:pt idx="161">
                  <c:v>102.00677044548186</c:v>
                </c:pt>
                <c:pt idx="162">
                  <c:v>108.10581399777195</c:v>
                </c:pt>
                <c:pt idx="163">
                  <c:v>108.51333329661172</c:v>
                </c:pt>
                <c:pt idx="164">
                  <c:v>107.09300170895973</c:v>
                </c:pt>
                <c:pt idx="165">
                  <c:v>105.93796724026623</c:v>
                </c:pt>
                <c:pt idx="166">
                  <c:v>107.46879859934022</c:v>
                </c:pt>
                <c:pt idx="167">
                  <c:v>109.05551070431478</c:v>
                </c:pt>
                <c:pt idx="168">
                  <c:v>108.10769841232963</c:v>
                </c:pt>
                <c:pt idx="169">
                  <c:v>109.06991352908859</c:v>
                </c:pt>
                <c:pt idx="170">
                  <c:v>107.24256419247558</c:v>
                </c:pt>
                <c:pt idx="171">
                  <c:v>106.98428367138376</c:v>
                </c:pt>
                <c:pt idx="172">
                  <c:v>103.71314117588177</c:v>
                </c:pt>
                <c:pt idx="173">
                  <c:v>104.95118286112267</c:v>
                </c:pt>
                <c:pt idx="174">
                  <c:v>104.07201064867348</c:v>
                </c:pt>
                <c:pt idx="175">
                  <c:v>103.62520934641215</c:v>
                </c:pt>
                <c:pt idx="176">
                  <c:v>100.23975748085398</c:v>
                </c:pt>
                <c:pt idx="177">
                  <c:v>103.00028692770891</c:v>
                </c:pt>
                <c:pt idx="178">
                  <c:v>104.06803859324224</c:v>
                </c:pt>
                <c:pt idx="179">
                  <c:v>104.15521600777062</c:v>
                </c:pt>
                <c:pt idx="180">
                  <c:v>105.81297441962205</c:v>
                </c:pt>
                <c:pt idx="181">
                  <c:v>105.34761893002791</c:v>
                </c:pt>
                <c:pt idx="182">
                  <c:v>105.17112030145404</c:v>
                </c:pt>
                <c:pt idx="183">
                  <c:v>106.69087052151691</c:v>
                </c:pt>
                <c:pt idx="184">
                  <c:v>104.27775763851716</c:v>
                </c:pt>
                <c:pt idx="185">
                  <c:v>104.49614037702713</c:v>
                </c:pt>
                <c:pt idx="186">
                  <c:v>102.25302951029512</c:v>
                </c:pt>
                <c:pt idx="187">
                  <c:v>102.87404267381314</c:v>
                </c:pt>
                <c:pt idx="188">
                  <c:v>104.0912957441944</c:v>
                </c:pt>
                <c:pt idx="189">
                  <c:v>102.46725353834256</c:v>
                </c:pt>
                <c:pt idx="190">
                  <c:v>101.92004621578178</c:v>
                </c:pt>
                <c:pt idx="191">
                  <c:v>99.657527912352904</c:v>
                </c:pt>
                <c:pt idx="192">
                  <c:v>99.407079674667415</c:v>
                </c:pt>
                <c:pt idx="193">
                  <c:v>100.58331004149855</c:v>
                </c:pt>
                <c:pt idx="194">
                  <c:v>98.518982421798682</c:v>
                </c:pt>
                <c:pt idx="195">
                  <c:v>98.15791808831564</c:v>
                </c:pt>
                <c:pt idx="196">
                  <c:v>100.21358129435366</c:v>
                </c:pt>
                <c:pt idx="197">
                  <c:v>101.1999767542143</c:v>
                </c:pt>
                <c:pt idx="198">
                  <c:v>101.95235354474303</c:v>
                </c:pt>
                <c:pt idx="199">
                  <c:v>102.02708301854545</c:v>
                </c:pt>
                <c:pt idx="200">
                  <c:v>104.00352389377382</c:v>
                </c:pt>
                <c:pt idx="201">
                  <c:v>102.93626260146074</c:v>
                </c:pt>
                <c:pt idx="202">
                  <c:v>100.85598001694954</c:v>
                </c:pt>
                <c:pt idx="203">
                  <c:v>100.72924998970312</c:v>
                </c:pt>
                <c:pt idx="204">
                  <c:v>103.73530614122828</c:v>
                </c:pt>
                <c:pt idx="205">
                  <c:v>103.15960234798376</c:v>
                </c:pt>
                <c:pt idx="206">
                  <c:v>101.97137656177662</c:v>
                </c:pt>
                <c:pt idx="207">
                  <c:v>100.47650821427413</c:v>
                </c:pt>
                <c:pt idx="208">
                  <c:v>102.86479799067625</c:v>
                </c:pt>
                <c:pt idx="209">
                  <c:v>107.88416928529983</c:v>
                </c:pt>
                <c:pt idx="210">
                  <c:v>108.6636465293507</c:v>
                </c:pt>
                <c:pt idx="211">
                  <c:v>108.06059173709356</c:v>
                </c:pt>
                <c:pt idx="212">
                  <c:v>110.48205421162109</c:v>
                </c:pt>
                <c:pt idx="213">
                  <c:v>111.2340263083494</c:v>
                </c:pt>
                <c:pt idx="214">
                  <c:v>113.37717404036367</c:v>
                </c:pt>
                <c:pt idx="215">
                  <c:v>114.14885114116196</c:v>
                </c:pt>
                <c:pt idx="216">
                  <c:v>112.75037830519169</c:v>
                </c:pt>
                <c:pt idx="217">
                  <c:v>112.0183863203831</c:v>
                </c:pt>
                <c:pt idx="218">
                  <c:v>112.14741273394584</c:v>
                </c:pt>
                <c:pt idx="219">
                  <c:v>110.02189632506165</c:v>
                </c:pt>
                <c:pt idx="220">
                  <c:v>111.40437041501005</c:v>
                </c:pt>
                <c:pt idx="221">
                  <c:v>112.13928929837608</c:v>
                </c:pt>
                <c:pt idx="222">
                  <c:v>111.19990258174047</c:v>
                </c:pt>
                <c:pt idx="223">
                  <c:v>110.40811269948304</c:v>
                </c:pt>
                <c:pt idx="224">
                  <c:v>111.48329117917434</c:v>
                </c:pt>
                <c:pt idx="225">
                  <c:v>112.27709890694229</c:v>
                </c:pt>
                <c:pt idx="226">
                  <c:v>111.7833148070374</c:v>
                </c:pt>
                <c:pt idx="227">
                  <c:v>111.42045797363235</c:v>
                </c:pt>
                <c:pt idx="228">
                  <c:v>107.96700712963286</c:v>
                </c:pt>
                <c:pt idx="229">
                  <c:v>106.32771749258607</c:v>
                </c:pt>
                <c:pt idx="230">
                  <c:v>99.758779972101692</c:v>
                </c:pt>
                <c:pt idx="231">
                  <c:v>103.31040145801946</c:v>
                </c:pt>
                <c:pt idx="232">
                  <c:v>106.18794771852555</c:v>
                </c:pt>
                <c:pt idx="233">
                  <c:v>105.12050866292572</c:v>
                </c:pt>
                <c:pt idx="234">
                  <c:v>105.65987043512291</c:v>
                </c:pt>
                <c:pt idx="235">
                  <c:v>104.42071802792567</c:v>
                </c:pt>
                <c:pt idx="236">
                  <c:v>109.0458451196338</c:v>
                </c:pt>
                <c:pt idx="237">
                  <c:v>107.67563554744991</c:v>
                </c:pt>
                <c:pt idx="238">
                  <c:v>107.28101279937026</c:v>
                </c:pt>
                <c:pt idx="239">
                  <c:v>106.56206150940589</c:v>
                </c:pt>
                <c:pt idx="240">
                  <c:v>108.12422785614064</c:v>
                </c:pt>
                <c:pt idx="241">
                  <c:v>105.74662703417313</c:v>
                </c:pt>
                <c:pt idx="242">
                  <c:v>103.07804723153065</c:v>
                </c:pt>
                <c:pt idx="243">
                  <c:v>103.89835420426326</c:v>
                </c:pt>
                <c:pt idx="244">
                  <c:v>105.23652148877888</c:v>
                </c:pt>
                <c:pt idx="245">
                  <c:v>104.38801759824108</c:v>
                </c:pt>
                <c:pt idx="246">
                  <c:v>103.49170163561745</c:v>
                </c:pt>
                <c:pt idx="247">
                  <c:v>101.0209049892383</c:v>
                </c:pt>
                <c:pt idx="248">
                  <c:v>103.4115567722297</c:v>
                </c:pt>
                <c:pt idx="249">
                  <c:v>104.59185621601746</c:v>
                </c:pt>
                <c:pt idx="250">
                  <c:v>106.53036496473317</c:v>
                </c:pt>
                <c:pt idx="251">
                  <c:v>107.65702118059055</c:v>
                </c:pt>
                <c:pt idx="252">
                  <c:v>106.41699266437432</c:v>
                </c:pt>
                <c:pt idx="253">
                  <c:v>105.00181380904702</c:v>
                </c:pt>
                <c:pt idx="254">
                  <c:v>103.23162616263272</c:v>
                </c:pt>
                <c:pt idx="255">
                  <c:v>102.39928739671412</c:v>
                </c:pt>
                <c:pt idx="256">
                  <c:v>100.82308894149769</c:v>
                </c:pt>
                <c:pt idx="257">
                  <c:v>102.52282897496168</c:v>
                </c:pt>
                <c:pt idx="258">
                  <c:v>100.67634451593621</c:v>
                </c:pt>
                <c:pt idx="259">
                  <c:v>100.7923067975776</c:v>
                </c:pt>
                <c:pt idx="260">
                  <c:v>104.19074897441739</c:v>
                </c:pt>
                <c:pt idx="261">
                  <c:v>104.43076954797102</c:v>
                </c:pt>
                <c:pt idx="262">
                  <c:v>106.3881630295508</c:v>
                </c:pt>
                <c:pt idx="263">
                  <c:v>108.40452507230981</c:v>
                </c:pt>
                <c:pt idx="264">
                  <c:v>107.82561085464616</c:v>
                </c:pt>
                <c:pt idx="265">
                  <c:v>107.29495078028299</c:v>
                </c:pt>
                <c:pt idx="266">
                  <c:v>108.11511113703281</c:v>
                </c:pt>
                <c:pt idx="267">
                  <c:v>107.63963106711078</c:v>
                </c:pt>
                <c:pt idx="268">
                  <c:v>107.39166542486194</c:v>
                </c:pt>
                <c:pt idx="269">
                  <c:v>106.00850575499199</c:v>
                </c:pt>
                <c:pt idx="270">
                  <c:v>108.16197697137612</c:v>
                </c:pt>
                <c:pt idx="271">
                  <c:v>108.36584247770961</c:v>
                </c:pt>
                <c:pt idx="272">
                  <c:v>108.62682827634701</c:v>
                </c:pt>
                <c:pt idx="273">
                  <c:v>107.637243558018</c:v>
                </c:pt>
                <c:pt idx="274">
                  <c:v>109.147546242497</c:v>
                </c:pt>
                <c:pt idx="275">
                  <c:v>108.71324187001377</c:v>
                </c:pt>
                <c:pt idx="276">
                  <c:v>108.65632394233315</c:v>
                </c:pt>
                <c:pt idx="277">
                  <c:v>106.82452622979747</c:v>
                </c:pt>
                <c:pt idx="278">
                  <c:v>105.81780294595644</c:v>
                </c:pt>
                <c:pt idx="279">
                  <c:v>107.30257630666411</c:v>
                </c:pt>
                <c:pt idx="280">
                  <c:v>106.42617830122748</c:v>
                </c:pt>
                <c:pt idx="281">
                  <c:v>106.76050137442506</c:v>
                </c:pt>
                <c:pt idx="282">
                  <c:v>105.65376947536035</c:v>
                </c:pt>
                <c:pt idx="283">
                  <c:v>106.51670078625858</c:v>
                </c:pt>
                <c:pt idx="284">
                  <c:v>108.12281648397808</c:v>
                </c:pt>
                <c:pt idx="285">
                  <c:v>105.96036015429853</c:v>
                </c:pt>
                <c:pt idx="286">
                  <c:v>106.85908153361771</c:v>
                </c:pt>
                <c:pt idx="287">
                  <c:v>108.73890621399966</c:v>
                </c:pt>
                <c:pt idx="288">
                  <c:v>108.53395330176386</c:v>
                </c:pt>
                <c:pt idx="289">
                  <c:v>108.79534397463721</c:v>
                </c:pt>
                <c:pt idx="290">
                  <c:v>109.58140457508223</c:v>
                </c:pt>
                <c:pt idx="291">
                  <c:v>110.12070572848842</c:v>
                </c:pt>
                <c:pt idx="292">
                  <c:v>111.34298790725488</c:v>
                </c:pt>
                <c:pt idx="293">
                  <c:v>111.13312677821504</c:v>
                </c:pt>
                <c:pt idx="294">
                  <c:v>110.09743585850184</c:v>
                </c:pt>
                <c:pt idx="295">
                  <c:v>109.10598250940957</c:v>
                </c:pt>
                <c:pt idx="296">
                  <c:v>110.79683962055017</c:v>
                </c:pt>
                <c:pt idx="297">
                  <c:v>108.34886756191813</c:v>
                </c:pt>
                <c:pt idx="298">
                  <c:v>107.65679626126084</c:v>
                </c:pt>
                <c:pt idx="299">
                  <c:v>108.04007700187685</c:v>
                </c:pt>
                <c:pt idx="300">
                  <c:v>106.87482800384613</c:v>
                </c:pt>
                <c:pt idx="301">
                  <c:v>106.47194907105677</c:v>
                </c:pt>
                <c:pt idx="302">
                  <c:v>103.85195870124542</c:v>
                </c:pt>
                <c:pt idx="303">
                  <c:v>104.55880449345285</c:v>
                </c:pt>
                <c:pt idx="304">
                  <c:v>105.24856414613218</c:v>
                </c:pt>
                <c:pt idx="305">
                  <c:v>105.81062454104868</c:v>
                </c:pt>
                <c:pt idx="306">
                  <c:v>106.60835909256235</c:v>
                </c:pt>
                <c:pt idx="307">
                  <c:v>107.23349711446637</c:v>
                </c:pt>
                <c:pt idx="308">
                  <c:v>108.63707691962955</c:v>
                </c:pt>
                <c:pt idx="309">
                  <c:v>109.10347693572432</c:v>
                </c:pt>
                <c:pt idx="310">
                  <c:v>108.07527662952377</c:v>
                </c:pt>
                <c:pt idx="311">
                  <c:v>107.49812070197343</c:v>
                </c:pt>
                <c:pt idx="312">
                  <c:v>108.04968174013017</c:v>
                </c:pt>
                <c:pt idx="313">
                  <c:v>109.56577151533199</c:v>
                </c:pt>
                <c:pt idx="314">
                  <c:v>109.4625158144275</c:v>
                </c:pt>
                <c:pt idx="315">
                  <c:v>109.02695815987795</c:v>
                </c:pt>
                <c:pt idx="316">
                  <c:v>110.30559892573203</c:v>
                </c:pt>
                <c:pt idx="317">
                  <c:v>109.88978724391775</c:v>
                </c:pt>
                <c:pt idx="318">
                  <c:v>110.56868750018907</c:v>
                </c:pt>
                <c:pt idx="319">
                  <c:v>110.36028578552902</c:v>
                </c:pt>
                <c:pt idx="320">
                  <c:v>110.84563992196799</c:v>
                </c:pt>
                <c:pt idx="321">
                  <c:v>111.24027361383678</c:v>
                </c:pt>
                <c:pt idx="322">
                  <c:v>111.19368082907705</c:v>
                </c:pt>
                <c:pt idx="323">
                  <c:v>111.61284025419189</c:v>
                </c:pt>
                <c:pt idx="324">
                  <c:v>111.64790187940264</c:v>
                </c:pt>
                <c:pt idx="325">
                  <c:v>110.43205038249607</c:v>
                </c:pt>
                <c:pt idx="326">
                  <c:v>112.08564024686224</c:v>
                </c:pt>
                <c:pt idx="327">
                  <c:v>112.21474412568061</c:v>
                </c:pt>
                <c:pt idx="328">
                  <c:v>111.19247368181315</c:v>
                </c:pt>
                <c:pt idx="329">
                  <c:v>109.74871800259379</c:v>
                </c:pt>
                <c:pt idx="330">
                  <c:v>110.8059831393727</c:v>
                </c:pt>
                <c:pt idx="331">
                  <c:v>109.94738180405191</c:v>
                </c:pt>
                <c:pt idx="332">
                  <c:v>109.77468958132303</c:v>
                </c:pt>
                <c:pt idx="333">
                  <c:v>108.8666057617498</c:v>
                </c:pt>
                <c:pt idx="334">
                  <c:v>109.1857958100565</c:v>
                </c:pt>
                <c:pt idx="335">
                  <c:v>109.80318146175735</c:v>
                </c:pt>
                <c:pt idx="336">
                  <c:v>107.10121835772458</c:v>
                </c:pt>
                <c:pt idx="337">
                  <c:v>106.02459878051603</c:v>
                </c:pt>
                <c:pt idx="338">
                  <c:v>107.06819168997869</c:v>
                </c:pt>
                <c:pt idx="339">
                  <c:v>106.19370803010244</c:v>
                </c:pt>
                <c:pt idx="340">
                  <c:v>104.4367859496044</c:v>
                </c:pt>
                <c:pt idx="341">
                  <c:v>106.4817785121778</c:v>
                </c:pt>
                <c:pt idx="342">
                  <c:v>105.64553417831252</c:v>
                </c:pt>
                <c:pt idx="343">
                  <c:v>104.18530271113585</c:v>
                </c:pt>
                <c:pt idx="344">
                  <c:v>104.77441332332447</c:v>
                </c:pt>
                <c:pt idx="345">
                  <c:v>106.22260416716519</c:v>
                </c:pt>
                <c:pt idx="346">
                  <c:v>105.12144837527519</c:v>
                </c:pt>
                <c:pt idx="347">
                  <c:v>105.29756807935944</c:v>
                </c:pt>
                <c:pt idx="348">
                  <c:v>104.23907943688629</c:v>
                </c:pt>
                <c:pt idx="349">
                  <c:v>105.16686181930882</c:v>
                </c:pt>
                <c:pt idx="350">
                  <c:v>105.5633023455387</c:v>
                </c:pt>
                <c:pt idx="351">
                  <c:v>103.07620883477993</c:v>
                </c:pt>
                <c:pt idx="352">
                  <c:v>102.25591649222042</c:v>
                </c:pt>
                <c:pt idx="353">
                  <c:v>100.47848380764361</c:v>
                </c:pt>
                <c:pt idx="354">
                  <c:v>99.594694002424546</c:v>
                </c:pt>
                <c:pt idx="355">
                  <c:v>97.039646878802131</c:v>
                </c:pt>
                <c:pt idx="356">
                  <c:v>100.29123714070964</c:v>
                </c:pt>
                <c:pt idx="357">
                  <c:v>100.75331195057259</c:v>
                </c:pt>
                <c:pt idx="358">
                  <c:v>98.147440950385018</c:v>
                </c:pt>
                <c:pt idx="359">
                  <c:v>97.77746106826838</c:v>
                </c:pt>
                <c:pt idx="360">
                  <c:v>101.50426691422123</c:v>
                </c:pt>
                <c:pt idx="361">
                  <c:v>101.96130183331142</c:v>
                </c:pt>
                <c:pt idx="362">
                  <c:v>102.44174775818043</c:v>
                </c:pt>
                <c:pt idx="363">
                  <c:v>101.72304649118587</c:v>
                </c:pt>
                <c:pt idx="364">
                  <c:v>99.209262305644515</c:v>
                </c:pt>
                <c:pt idx="365">
                  <c:v>99.489749225252098</c:v>
                </c:pt>
                <c:pt idx="366">
                  <c:v>101.42745533581723</c:v>
                </c:pt>
                <c:pt idx="367">
                  <c:v>102.38331617144271</c:v>
                </c:pt>
                <c:pt idx="368">
                  <c:v>104.24872947132032</c:v>
                </c:pt>
                <c:pt idx="369">
                  <c:v>103.86666606488092</c:v>
                </c:pt>
                <c:pt idx="370">
                  <c:v>104.05155960656708</c:v>
                </c:pt>
                <c:pt idx="371">
                  <c:v>104.05155960656708</c:v>
                </c:pt>
                <c:pt idx="372">
                  <c:v>104.05155960656708</c:v>
                </c:pt>
                <c:pt idx="373">
                  <c:v>104.05155960656708</c:v>
                </c:pt>
                <c:pt idx="374">
                  <c:v>104.05155960656708</c:v>
                </c:pt>
                <c:pt idx="375">
                  <c:v>104.05155960656708</c:v>
                </c:pt>
                <c:pt idx="376">
                  <c:v>104.05155960656708</c:v>
                </c:pt>
                <c:pt idx="377">
                  <c:v>104.05155960656708</c:v>
                </c:pt>
                <c:pt idx="378">
                  <c:v>104.05155960656708</c:v>
                </c:pt>
                <c:pt idx="379">
                  <c:v>104.05155960656708</c:v>
                </c:pt>
                <c:pt idx="380">
                  <c:v>104.05155960656708</c:v>
                </c:pt>
                <c:pt idx="381">
                  <c:v>104.05155960656708</c:v>
                </c:pt>
                <c:pt idx="382">
                  <c:v>104.05155960656708</c:v>
                </c:pt>
                <c:pt idx="383">
                  <c:v>104.05155960656708</c:v>
                </c:pt>
                <c:pt idx="384">
                  <c:v>104.05155960656708</c:v>
                </c:pt>
                <c:pt idx="385">
                  <c:v>104.05155960656708</c:v>
                </c:pt>
                <c:pt idx="386">
                  <c:v>104.05155960656708</c:v>
                </c:pt>
                <c:pt idx="387">
                  <c:v>104.05155960656708</c:v>
                </c:pt>
                <c:pt idx="388">
                  <c:v>104.05155960656708</c:v>
                </c:pt>
                <c:pt idx="389">
                  <c:v>104.05155960656708</c:v>
                </c:pt>
                <c:pt idx="390">
                  <c:v>104.05155960656708</c:v>
                </c:pt>
                <c:pt idx="391">
                  <c:v>104.05155960656708</c:v>
                </c:pt>
                <c:pt idx="392">
                  <c:v>104.05155960656708</c:v>
                </c:pt>
                <c:pt idx="393">
                  <c:v>104.05155960656708</c:v>
                </c:pt>
                <c:pt idx="394">
                  <c:v>104.05155960656708</c:v>
                </c:pt>
                <c:pt idx="395">
                  <c:v>104.05155960656708</c:v>
                </c:pt>
                <c:pt idx="396">
                  <c:v>104.05155960656708</c:v>
                </c:pt>
                <c:pt idx="397">
                  <c:v>104.05155960656708</c:v>
                </c:pt>
                <c:pt idx="398">
                  <c:v>104.05155960656708</c:v>
                </c:pt>
                <c:pt idx="399">
                  <c:v>104.05155960656708</c:v>
                </c:pt>
                <c:pt idx="400">
                  <c:v>104.05155960656708</c:v>
                </c:pt>
                <c:pt idx="401">
                  <c:v>104.05155960656708</c:v>
                </c:pt>
                <c:pt idx="402">
                  <c:v>104.05155960656708</c:v>
                </c:pt>
                <c:pt idx="403">
                  <c:v>104.05155960656708</c:v>
                </c:pt>
                <c:pt idx="404">
                  <c:v>104.05155960656708</c:v>
                </c:pt>
                <c:pt idx="405">
                  <c:v>104.05155960656708</c:v>
                </c:pt>
                <c:pt idx="406">
                  <c:v>104.05155960656708</c:v>
                </c:pt>
                <c:pt idx="407">
                  <c:v>104.05155960656708</c:v>
                </c:pt>
                <c:pt idx="408">
                  <c:v>104.05155960656708</c:v>
                </c:pt>
                <c:pt idx="409">
                  <c:v>104.05155960656708</c:v>
                </c:pt>
                <c:pt idx="410">
                  <c:v>104.05155960656708</c:v>
                </c:pt>
                <c:pt idx="411">
                  <c:v>104.05155960656708</c:v>
                </c:pt>
                <c:pt idx="412">
                  <c:v>104.05155960656708</c:v>
                </c:pt>
                <c:pt idx="413">
                  <c:v>104.05155960656708</c:v>
                </c:pt>
                <c:pt idx="414">
                  <c:v>104.05155960656708</c:v>
                </c:pt>
                <c:pt idx="415">
                  <c:v>104.05155960656708</c:v>
                </c:pt>
                <c:pt idx="416">
                  <c:v>104.05155960656708</c:v>
                </c:pt>
                <c:pt idx="417">
                  <c:v>104.05155960656708</c:v>
                </c:pt>
                <c:pt idx="418">
                  <c:v>104.05155960656708</c:v>
                </c:pt>
                <c:pt idx="419">
                  <c:v>104.05155960656708</c:v>
                </c:pt>
                <c:pt idx="420">
                  <c:v>104.05155960656708</c:v>
                </c:pt>
                <c:pt idx="421">
                  <c:v>104.05155960656708</c:v>
                </c:pt>
                <c:pt idx="422">
                  <c:v>104.05155960656708</c:v>
                </c:pt>
                <c:pt idx="423">
                  <c:v>104.05155960656708</c:v>
                </c:pt>
                <c:pt idx="424">
                  <c:v>104.05155960656708</c:v>
                </c:pt>
                <c:pt idx="425">
                  <c:v>104.05155960656708</c:v>
                </c:pt>
                <c:pt idx="426">
                  <c:v>104.05155960656708</c:v>
                </c:pt>
                <c:pt idx="427">
                  <c:v>104.05155960656708</c:v>
                </c:pt>
                <c:pt idx="428">
                  <c:v>104.05155960656708</c:v>
                </c:pt>
                <c:pt idx="429">
                  <c:v>104.05155960656708</c:v>
                </c:pt>
                <c:pt idx="430">
                  <c:v>104.05155960656708</c:v>
                </c:pt>
                <c:pt idx="431">
                  <c:v>104.05155960656708</c:v>
                </c:pt>
                <c:pt idx="432">
                  <c:v>104.05155960656708</c:v>
                </c:pt>
                <c:pt idx="433">
                  <c:v>104.05155960656708</c:v>
                </c:pt>
                <c:pt idx="434">
                  <c:v>104.05155960656708</c:v>
                </c:pt>
                <c:pt idx="435">
                  <c:v>104.05155960656708</c:v>
                </c:pt>
                <c:pt idx="436">
                  <c:v>104.05155960656708</c:v>
                </c:pt>
                <c:pt idx="437">
                  <c:v>104.05155960656708</c:v>
                </c:pt>
                <c:pt idx="438">
                  <c:v>104.05155960656708</c:v>
                </c:pt>
                <c:pt idx="439">
                  <c:v>104.05155960656708</c:v>
                </c:pt>
                <c:pt idx="440">
                  <c:v>104.05155960656708</c:v>
                </c:pt>
                <c:pt idx="441">
                  <c:v>104.05155960656708</c:v>
                </c:pt>
                <c:pt idx="442">
                  <c:v>104.05155960656708</c:v>
                </c:pt>
                <c:pt idx="443">
                  <c:v>104.05155960656708</c:v>
                </c:pt>
                <c:pt idx="444">
                  <c:v>104.05155960656708</c:v>
                </c:pt>
                <c:pt idx="445">
                  <c:v>104.05155960656708</c:v>
                </c:pt>
                <c:pt idx="446">
                  <c:v>104.05155960656708</c:v>
                </c:pt>
                <c:pt idx="447">
                  <c:v>104.05155960656708</c:v>
                </c:pt>
                <c:pt idx="448">
                  <c:v>104.05155960656708</c:v>
                </c:pt>
                <c:pt idx="449">
                  <c:v>104.05155960656708</c:v>
                </c:pt>
                <c:pt idx="450">
                  <c:v>104.05155960656708</c:v>
                </c:pt>
                <c:pt idx="451">
                  <c:v>104.05155960656708</c:v>
                </c:pt>
                <c:pt idx="452">
                  <c:v>104.05155960656708</c:v>
                </c:pt>
                <c:pt idx="453">
                  <c:v>104.05155960656708</c:v>
                </c:pt>
                <c:pt idx="454">
                  <c:v>104.05155960656708</c:v>
                </c:pt>
                <c:pt idx="455">
                  <c:v>104.05155960656708</c:v>
                </c:pt>
                <c:pt idx="456">
                  <c:v>104.05155960656708</c:v>
                </c:pt>
                <c:pt idx="457">
                  <c:v>104.05155960656708</c:v>
                </c:pt>
                <c:pt idx="458">
                  <c:v>104.05155960656708</c:v>
                </c:pt>
                <c:pt idx="459">
                  <c:v>104.05155960656708</c:v>
                </c:pt>
                <c:pt idx="460">
                  <c:v>104.05155960656708</c:v>
                </c:pt>
                <c:pt idx="461">
                  <c:v>104.05155960656708</c:v>
                </c:pt>
                <c:pt idx="462">
                  <c:v>104.05155960656708</c:v>
                </c:pt>
                <c:pt idx="463">
                  <c:v>104.05155960656708</c:v>
                </c:pt>
                <c:pt idx="464">
                  <c:v>104.05155960656708</c:v>
                </c:pt>
                <c:pt idx="465">
                  <c:v>104.05155960656708</c:v>
                </c:pt>
                <c:pt idx="466">
                  <c:v>104.05155960656708</c:v>
                </c:pt>
                <c:pt idx="467">
                  <c:v>104.05155960656708</c:v>
                </c:pt>
                <c:pt idx="468">
                  <c:v>104.05155960656708</c:v>
                </c:pt>
                <c:pt idx="469">
                  <c:v>104.05155960656708</c:v>
                </c:pt>
                <c:pt idx="470">
                  <c:v>104.05155960656708</c:v>
                </c:pt>
                <c:pt idx="471">
                  <c:v>104.05155960656708</c:v>
                </c:pt>
                <c:pt idx="472">
                  <c:v>104.05155960656708</c:v>
                </c:pt>
                <c:pt idx="473">
                  <c:v>104.05155960656708</c:v>
                </c:pt>
                <c:pt idx="474">
                  <c:v>104.05155960656708</c:v>
                </c:pt>
                <c:pt idx="475">
                  <c:v>104.05155960656708</c:v>
                </c:pt>
                <c:pt idx="476">
                  <c:v>104.05155960656708</c:v>
                </c:pt>
                <c:pt idx="477">
                  <c:v>104.05155960656708</c:v>
                </c:pt>
                <c:pt idx="478">
                  <c:v>104.05155960656708</c:v>
                </c:pt>
                <c:pt idx="479">
                  <c:v>104.05155960656708</c:v>
                </c:pt>
                <c:pt idx="480">
                  <c:v>104.05155960656708</c:v>
                </c:pt>
                <c:pt idx="481">
                  <c:v>104.05155960656708</c:v>
                </c:pt>
                <c:pt idx="482">
                  <c:v>104.05155960656708</c:v>
                </c:pt>
                <c:pt idx="483">
                  <c:v>104.05155960656708</c:v>
                </c:pt>
                <c:pt idx="484">
                  <c:v>104.05155960656708</c:v>
                </c:pt>
                <c:pt idx="485">
                  <c:v>104.05155960656708</c:v>
                </c:pt>
                <c:pt idx="486">
                  <c:v>104.05155960656708</c:v>
                </c:pt>
                <c:pt idx="487">
                  <c:v>104.05155960656708</c:v>
                </c:pt>
                <c:pt idx="488">
                  <c:v>104.05155960656708</c:v>
                </c:pt>
                <c:pt idx="489">
                  <c:v>104.05155960656708</c:v>
                </c:pt>
                <c:pt idx="490">
                  <c:v>104.05155960656708</c:v>
                </c:pt>
                <c:pt idx="491">
                  <c:v>104.05155960656708</c:v>
                </c:pt>
                <c:pt idx="492">
                  <c:v>104.05155960656708</c:v>
                </c:pt>
                <c:pt idx="493">
                  <c:v>104.05155960656708</c:v>
                </c:pt>
                <c:pt idx="494">
                  <c:v>104.05155960656708</c:v>
                </c:pt>
                <c:pt idx="495">
                  <c:v>104.05155960656708</c:v>
                </c:pt>
                <c:pt idx="496">
                  <c:v>104.05155960656708</c:v>
                </c:pt>
                <c:pt idx="497">
                  <c:v>104.05155960656708</c:v>
                </c:pt>
                <c:pt idx="498">
                  <c:v>104.05155960656708</c:v>
                </c:pt>
                <c:pt idx="499">
                  <c:v>104.05155960656708</c:v>
                </c:pt>
                <c:pt idx="500">
                  <c:v>104.05155960656708</c:v>
                </c:pt>
                <c:pt idx="501">
                  <c:v>104.05155960656708</c:v>
                </c:pt>
                <c:pt idx="502">
                  <c:v>104.05155960656708</c:v>
                </c:pt>
                <c:pt idx="503">
                  <c:v>104.05155960656708</c:v>
                </c:pt>
                <c:pt idx="504">
                  <c:v>104.05155960656708</c:v>
                </c:pt>
                <c:pt idx="505">
                  <c:v>104.05155960656708</c:v>
                </c:pt>
                <c:pt idx="506">
                  <c:v>104.05155960656708</c:v>
                </c:pt>
                <c:pt idx="507">
                  <c:v>104.05155960656708</c:v>
                </c:pt>
                <c:pt idx="508">
                  <c:v>104.05155960656708</c:v>
                </c:pt>
                <c:pt idx="509">
                  <c:v>104.05155960656708</c:v>
                </c:pt>
                <c:pt idx="510">
                  <c:v>104.05155960656708</c:v>
                </c:pt>
                <c:pt idx="511">
                  <c:v>104.05155960656708</c:v>
                </c:pt>
                <c:pt idx="512">
                  <c:v>104.05155960656708</c:v>
                </c:pt>
                <c:pt idx="513">
                  <c:v>104.05155960656708</c:v>
                </c:pt>
                <c:pt idx="514">
                  <c:v>104.05155960656708</c:v>
                </c:pt>
                <c:pt idx="515">
                  <c:v>104.05155960656708</c:v>
                </c:pt>
                <c:pt idx="516">
                  <c:v>104.05155960656708</c:v>
                </c:pt>
                <c:pt idx="517">
                  <c:v>104.05155960656708</c:v>
                </c:pt>
                <c:pt idx="518">
                  <c:v>104.05155960656708</c:v>
                </c:pt>
                <c:pt idx="519">
                  <c:v>104.05155960656708</c:v>
                </c:pt>
                <c:pt idx="520">
                  <c:v>104.05155960656708</c:v>
                </c:pt>
                <c:pt idx="521">
                  <c:v>104.05155960656708</c:v>
                </c:pt>
                <c:pt idx="522">
                  <c:v>104.05155960656708</c:v>
                </c:pt>
                <c:pt idx="523">
                  <c:v>104.05155960656708</c:v>
                </c:pt>
                <c:pt idx="524">
                  <c:v>104.05155960656708</c:v>
                </c:pt>
                <c:pt idx="525">
                  <c:v>104.05155960656708</c:v>
                </c:pt>
                <c:pt idx="526">
                  <c:v>104.05155960656708</c:v>
                </c:pt>
                <c:pt idx="527">
                  <c:v>104.05155960656708</c:v>
                </c:pt>
                <c:pt idx="528">
                  <c:v>104.05155960656708</c:v>
                </c:pt>
                <c:pt idx="529">
                  <c:v>104.05155960656708</c:v>
                </c:pt>
                <c:pt idx="530">
                  <c:v>104.05155960656708</c:v>
                </c:pt>
                <c:pt idx="531">
                  <c:v>104.05155960656708</c:v>
                </c:pt>
                <c:pt idx="532">
                  <c:v>104.05155960656708</c:v>
                </c:pt>
                <c:pt idx="533">
                  <c:v>104.05155960656708</c:v>
                </c:pt>
                <c:pt idx="534">
                  <c:v>104.05155960656708</c:v>
                </c:pt>
                <c:pt idx="535">
                  <c:v>104.05155960656708</c:v>
                </c:pt>
                <c:pt idx="536">
                  <c:v>104.05155960656708</c:v>
                </c:pt>
                <c:pt idx="537">
                  <c:v>104.05155960656708</c:v>
                </c:pt>
                <c:pt idx="538">
                  <c:v>104.05155960656708</c:v>
                </c:pt>
                <c:pt idx="539">
                  <c:v>104.05155960656708</c:v>
                </c:pt>
                <c:pt idx="540">
                  <c:v>104.05155960656708</c:v>
                </c:pt>
                <c:pt idx="541">
                  <c:v>104.05155960656708</c:v>
                </c:pt>
                <c:pt idx="542">
                  <c:v>104.05155960656708</c:v>
                </c:pt>
                <c:pt idx="543">
                  <c:v>104.05155960656708</c:v>
                </c:pt>
                <c:pt idx="544">
                  <c:v>104.05155960656708</c:v>
                </c:pt>
                <c:pt idx="545">
                  <c:v>104.05155960656708</c:v>
                </c:pt>
                <c:pt idx="546">
                  <c:v>104.05155960656708</c:v>
                </c:pt>
                <c:pt idx="547">
                  <c:v>104.05155960656708</c:v>
                </c:pt>
                <c:pt idx="548">
                  <c:v>104.05155960656708</c:v>
                </c:pt>
                <c:pt idx="549">
                  <c:v>104.05155960656708</c:v>
                </c:pt>
                <c:pt idx="550">
                  <c:v>104.05155960656708</c:v>
                </c:pt>
                <c:pt idx="551">
                  <c:v>104.05155960656708</c:v>
                </c:pt>
                <c:pt idx="552">
                  <c:v>104.05155960656708</c:v>
                </c:pt>
                <c:pt idx="553">
                  <c:v>104.05155960656708</c:v>
                </c:pt>
                <c:pt idx="554">
                  <c:v>104.05155960656708</c:v>
                </c:pt>
                <c:pt idx="555">
                  <c:v>104.05155960656708</c:v>
                </c:pt>
                <c:pt idx="556">
                  <c:v>104.05155960656708</c:v>
                </c:pt>
                <c:pt idx="557">
                  <c:v>104.05155960656708</c:v>
                </c:pt>
                <c:pt idx="558">
                  <c:v>104.05155960656708</c:v>
                </c:pt>
                <c:pt idx="559">
                  <c:v>104.05155960656708</c:v>
                </c:pt>
                <c:pt idx="560">
                  <c:v>104.05155960656708</c:v>
                </c:pt>
                <c:pt idx="561">
                  <c:v>104.05155960656708</c:v>
                </c:pt>
                <c:pt idx="562">
                  <c:v>104.05155960656708</c:v>
                </c:pt>
                <c:pt idx="563">
                  <c:v>104.05155960656708</c:v>
                </c:pt>
                <c:pt idx="564">
                  <c:v>104.05155960656708</c:v>
                </c:pt>
                <c:pt idx="565">
                  <c:v>104.05155960656708</c:v>
                </c:pt>
                <c:pt idx="566">
                  <c:v>104.05155960656708</c:v>
                </c:pt>
                <c:pt idx="567">
                  <c:v>104.05155960656708</c:v>
                </c:pt>
                <c:pt idx="568">
                  <c:v>104.05155960656708</c:v>
                </c:pt>
                <c:pt idx="569">
                  <c:v>104.05155960656708</c:v>
                </c:pt>
                <c:pt idx="570">
                  <c:v>104.05155960656708</c:v>
                </c:pt>
                <c:pt idx="571">
                  <c:v>104.05155960656708</c:v>
                </c:pt>
                <c:pt idx="572">
                  <c:v>104.05155960656708</c:v>
                </c:pt>
                <c:pt idx="573">
                  <c:v>104.05155960656708</c:v>
                </c:pt>
                <c:pt idx="574">
                  <c:v>104.05155960656708</c:v>
                </c:pt>
                <c:pt idx="575">
                  <c:v>104.05155960656708</c:v>
                </c:pt>
                <c:pt idx="576">
                  <c:v>104.05155960656708</c:v>
                </c:pt>
                <c:pt idx="577">
                  <c:v>104.05155960656708</c:v>
                </c:pt>
                <c:pt idx="578">
                  <c:v>104.05155960656708</c:v>
                </c:pt>
                <c:pt idx="579">
                  <c:v>104.05155960656708</c:v>
                </c:pt>
                <c:pt idx="580">
                  <c:v>104.05155960656708</c:v>
                </c:pt>
                <c:pt idx="581">
                  <c:v>104.05155960656708</c:v>
                </c:pt>
                <c:pt idx="582">
                  <c:v>104.05155960656708</c:v>
                </c:pt>
                <c:pt idx="583">
                  <c:v>104.05155960656708</c:v>
                </c:pt>
                <c:pt idx="584">
                  <c:v>104.05155960656708</c:v>
                </c:pt>
                <c:pt idx="585">
                  <c:v>104.05155960656708</c:v>
                </c:pt>
                <c:pt idx="586">
                  <c:v>104.05155960656708</c:v>
                </c:pt>
                <c:pt idx="587">
                  <c:v>104.05155960656708</c:v>
                </c:pt>
                <c:pt idx="588">
                  <c:v>104.05155960656708</c:v>
                </c:pt>
                <c:pt idx="589">
                  <c:v>104.05155960656708</c:v>
                </c:pt>
                <c:pt idx="590">
                  <c:v>104.05155960656708</c:v>
                </c:pt>
                <c:pt idx="591">
                  <c:v>104.05155960656708</c:v>
                </c:pt>
                <c:pt idx="592">
                  <c:v>104.05155960656708</c:v>
                </c:pt>
                <c:pt idx="593">
                  <c:v>104.05155960656708</c:v>
                </c:pt>
                <c:pt idx="594">
                  <c:v>104.05155960656708</c:v>
                </c:pt>
                <c:pt idx="595">
                  <c:v>104.05155960656708</c:v>
                </c:pt>
                <c:pt idx="596">
                  <c:v>104.05155960656708</c:v>
                </c:pt>
                <c:pt idx="597">
                  <c:v>104.05155960656708</c:v>
                </c:pt>
                <c:pt idx="598">
                  <c:v>104.05155960656708</c:v>
                </c:pt>
                <c:pt idx="599">
                  <c:v>104.05155960656708</c:v>
                </c:pt>
                <c:pt idx="600">
                  <c:v>104.05155960656708</c:v>
                </c:pt>
                <c:pt idx="601">
                  <c:v>104.05155960656708</c:v>
                </c:pt>
                <c:pt idx="602">
                  <c:v>104.05155960656708</c:v>
                </c:pt>
                <c:pt idx="603">
                  <c:v>104.05155960656708</c:v>
                </c:pt>
                <c:pt idx="604">
                  <c:v>104.05155960656708</c:v>
                </c:pt>
                <c:pt idx="605">
                  <c:v>104.05155960656708</c:v>
                </c:pt>
                <c:pt idx="606">
                  <c:v>104.05155960656708</c:v>
                </c:pt>
                <c:pt idx="607">
                  <c:v>104.05155960656708</c:v>
                </c:pt>
                <c:pt idx="608">
                  <c:v>104.05155960656708</c:v>
                </c:pt>
                <c:pt idx="609">
                  <c:v>104.05155960656708</c:v>
                </c:pt>
                <c:pt idx="610">
                  <c:v>104.05155960656708</c:v>
                </c:pt>
                <c:pt idx="611">
                  <c:v>104.05155960656708</c:v>
                </c:pt>
                <c:pt idx="612">
                  <c:v>104.05155960656708</c:v>
                </c:pt>
                <c:pt idx="613">
                  <c:v>104.05155960656708</c:v>
                </c:pt>
                <c:pt idx="614">
                  <c:v>104.05155960656708</c:v>
                </c:pt>
                <c:pt idx="615">
                  <c:v>104.05155960656708</c:v>
                </c:pt>
                <c:pt idx="616">
                  <c:v>104.05155960656708</c:v>
                </c:pt>
                <c:pt idx="617">
                  <c:v>104.05155960656708</c:v>
                </c:pt>
                <c:pt idx="618">
                  <c:v>104.05155960656708</c:v>
                </c:pt>
                <c:pt idx="619">
                  <c:v>104.05155960656708</c:v>
                </c:pt>
                <c:pt idx="620">
                  <c:v>104.05155960656708</c:v>
                </c:pt>
                <c:pt idx="621">
                  <c:v>104.05155960656708</c:v>
                </c:pt>
                <c:pt idx="622">
                  <c:v>104.05155960656708</c:v>
                </c:pt>
                <c:pt idx="623">
                  <c:v>104.05155960656708</c:v>
                </c:pt>
                <c:pt idx="624">
                  <c:v>104.05155960656708</c:v>
                </c:pt>
                <c:pt idx="625">
                  <c:v>104.05155960656708</c:v>
                </c:pt>
                <c:pt idx="626">
                  <c:v>104.05155960656708</c:v>
                </c:pt>
                <c:pt idx="627">
                  <c:v>104.05155960656708</c:v>
                </c:pt>
                <c:pt idx="628">
                  <c:v>104.05155960656708</c:v>
                </c:pt>
                <c:pt idx="629">
                  <c:v>104.05155960656708</c:v>
                </c:pt>
                <c:pt idx="630">
                  <c:v>104.05155960656708</c:v>
                </c:pt>
                <c:pt idx="631">
                  <c:v>104.05155960656708</c:v>
                </c:pt>
                <c:pt idx="632">
                  <c:v>104.05155960656708</c:v>
                </c:pt>
                <c:pt idx="633">
                  <c:v>104.05155960656708</c:v>
                </c:pt>
                <c:pt idx="634">
                  <c:v>104.05155960656708</c:v>
                </c:pt>
                <c:pt idx="635">
                  <c:v>104.05155960656708</c:v>
                </c:pt>
                <c:pt idx="636">
                  <c:v>104.05155960656708</c:v>
                </c:pt>
                <c:pt idx="637">
                  <c:v>104.05155960656708</c:v>
                </c:pt>
                <c:pt idx="638">
                  <c:v>104.05155960656708</c:v>
                </c:pt>
                <c:pt idx="639">
                  <c:v>104.05155960656708</c:v>
                </c:pt>
                <c:pt idx="640">
                  <c:v>104.05155960656708</c:v>
                </c:pt>
                <c:pt idx="641">
                  <c:v>104.05155960656708</c:v>
                </c:pt>
                <c:pt idx="642">
                  <c:v>104.05155960656708</c:v>
                </c:pt>
                <c:pt idx="643">
                  <c:v>104.05155960656708</c:v>
                </c:pt>
                <c:pt idx="644">
                  <c:v>104.05155960656708</c:v>
                </c:pt>
                <c:pt idx="645">
                  <c:v>104.05155960656708</c:v>
                </c:pt>
                <c:pt idx="646">
                  <c:v>104.05155960656708</c:v>
                </c:pt>
                <c:pt idx="647">
                  <c:v>104.05155960656708</c:v>
                </c:pt>
                <c:pt idx="648">
                  <c:v>104.05155960656708</c:v>
                </c:pt>
                <c:pt idx="649">
                  <c:v>104.05155960656708</c:v>
                </c:pt>
                <c:pt idx="650">
                  <c:v>104.05155960656708</c:v>
                </c:pt>
                <c:pt idx="651">
                  <c:v>104.05155960656708</c:v>
                </c:pt>
                <c:pt idx="652">
                  <c:v>104.05155960656708</c:v>
                </c:pt>
                <c:pt idx="653">
                  <c:v>104.05155960656708</c:v>
                </c:pt>
                <c:pt idx="654">
                  <c:v>104.05155960656708</c:v>
                </c:pt>
                <c:pt idx="655">
                  <c:v>104.05155960656708</c:v>
                </c:pt>
                <c:pt idx="656">
                  <c:v>104.05155960656708</c:v>
                </c:pt>
                <c:pt idx="657">
                  <c:v>104.05155960656708</c:v>
                </c:pt>
                <c:pt idx="658">
                  <c:v>104.05155960656708</c:v>
                </c:pt>
                <c:pt idx="659">
                  <c:v>104.05155960656708</c:v>
                </c:pt>
                <c:pt idx="660">
                  <c:v>104.05155960656708</c:v>
                </c:pt>
                <c:pt idx="661">
                  <c:v>104.05155960656708</c:v>
                </c:pt>
                <c:pt idx="662">
                  <c:v>104.05155960656708</c:v>
                </c:pt>
                <c:pt idx="663">
                  <c:v>104.05155960656708</c:v>
                </c:pt>
                <c:pt idx="664">
                  <c:v>104.05155960656708</c:v>
                </c:pt>
                <c:pt idx="665">
                  <c:v>104.05155960656708</c:v>
                </c:pt>
                <c:pt idx="666">
                  <c:v>104.05155960656708</c:v>
                </c:pt>
                <c:pt idx="667">
                  <c:v>104.05155960656708</c:v>
                </c:pt>
                <c:pt idx="668">
                  <c:v>104.05155960656708</c:v>
                </c:pt>
                <c:pt idx="669">
                  <c:v>104.05155960656708</c:v>
                </c:pt>
                <c:pt idx="670">
                  <c:v>104.05155960656708</c:v>
                </c:pt>
                <c:pt idx="671">
                  <c:v>104.05155960656708</c:v>
                </c:pt>
                <c:pt idx="672">
                  <c:v>104.05155960656708</c:v>
                </c:pt>
                <c:pt idx="673">
                  <c:v>104.05155960656708</c:v>
                </c:pt>
                <c:pt idx="674">
                  <c:v>104.05155960656708</c:v>
                </c:pt>
                <c:pt idx="675">
                  <c:v>104.05155960656708</c:v>
                </c:pt>
                <c:pt idx="676">
                  <c:v>104.05155960656708</c:v>
                </c:pt>
                <c:pt idx="677">
                  <c:v>104.05155960656708</c:v>
                </c:pt>
                <c:pt idx="678">
                  <c:v>104.05155960656708</c:v>
                </c:pt>
                <c:pt idx="679">
                  <c:v>104.05155960656708</c:v>
                </c:pt>
                <c:pt idx="680">
                  <c:v>104.05155960656708</c:v>
                </c:pt>
                <c:pt idx="681">
                  <c:v>104.05155960656708</c:v>
                </c:pt>
                <c:pt idx="682">
                  <c:v>104.05155960656708</c:v>
                </c:pt>
                <c:pt idx="683">
                  <c:v>104.05155960656708</c:v>
                </c:pt>
                <c:pt idx="684">
                  <c:v>104.05155960656708</c:v>
                </c:pt>
                <c:pt idx="685">
                  <c:v>104.05155960656708</c:v>
                </c:pt>
                <c:pt idx="686">
                  <c:v>104.05155960656708</c:v>
                </c:pt>
                <c:pt idx="687">
                  <c:v>104.05155960656708</c:v>
                </c:pt>
                <c:pt idx="688">
                  <c:v>104.05155960656708</c:v>
                </c:pt>
                <c:pt idx="689">
                  <c:v>104.05155960656708</c:v>
                </c:pt>
                <c:pt idx="690">
                  <c:v>104.05155960656708</c:v>
                </c:pt>
                <c:pt idx="691">
                  <c:v>104.05155960656708</c:v>
                </c:pt>
                <c:pt idx="692">
                  <c:v>104.05155960656708</c:v>
                </c:pt>
                <c:pt idx="693">
                  <c:v>104.05155960656708</c:v>
                </c:pt>
                <c:pt idx="694">
                  <c:v>104.05155960656708</c:v>
                </c:pt>
                <c:pt idx="695">
                  <c:v>104.05155960656708</c:v>
                </c:pt>
                <c:pt idx="696">
                  <c:v>104.05155960656708</c:v>
                </c:pt>
                <c:pt idx="697">
                  <c:v>104.05155960656708</c:v>
                </c:pt>
                <c:pt idx="698">
                  <c:v>104.05155960656708</c:v>
                </c:pt>
                <c:pt idx="699">
                  <c:v>104.05155960656708</c:v>
                </c:pt>
                <c:pt idx="700">
                  <c:v>104.05155960656708</c:v>
                </c:pt>
                <c:pt idx="701">
                  <c:v>104.05155960656708</c:v>
                </c:pt>
                <c:pt idx="702">
                  <c:v>104.05155960656708</c:v>
                </c:pt>
                <c:pt idx="703">
                  <c:v>104.05155960656708</c:v>
                </c:pt>
                <c:pt idx="704">
                  <c:v>104.05155960656708</c:v>
                </c:pt>
                <c:pt idx="705">
                  <c:v>104.05155960656708</c:v>
                </c:pt>
                <c:pt idx="706">
                  <c:v>104.05155960656708</c:v>
                </c:pt>
                <c:pt idx="707">
                  <c:v>104.05155960656708</c:v>
                </c:pt>
                <c:pt idx="708">
                  <c:v>104.05155960656708</c:v>
                </c:pt>
                <c:pt idx="709">
                  <c:v>104.05155960656708</c:v>
                </c:pt>
                <c:pt idx="710">
                  <c:v>104.05155960656708</c:v>
                </c:pt>
                <c:pt idx="711">
                  <c:v>104.05155960656708</c:v>
                </c:pt>
                <c:pt idx="712">
                  <c:v>104.05155960656708</c:v>
                </c:pt>
                <c:pt idx="713">
                  <c:v>104.05155960656708</c:v>
                </c:pt>
                <c:pt idx="714">
                  <c:v>104.05155960656708</c:v>
                </c:pt>
                <c:pt idx="715">
                  <c:v>104.05155960656708</c:v>
                </c:pt>
                <c:pt idx="716">
                  <c:v>104.05155960656708</c:v>
                </c:pt>
                <c:pt idx="717">
                  <c:v>104.05155960656708</c:v>
                </c:pt>
                <c:pt idx="718">
                  <c:v>104.05155960656708</c:v>
                </c:pt>
                <c:pt idx="719">
                  <c:v>104.05155960656708</c:v>
                </c:pt>
                <c:pt idx="720">
                  <c:v>104.05155960656708</c:v>
                </c:pt>
                <c:pt idx="721">
                  <c:v>104.05155960656708</c:v>
                </c:pt>
                <c:pt idx="722">
                  <c:v>104.05155960656708</c:v>
                </c:pt>
                <c:pt idx="723">
                  <c:v>104.05155960656708</c:v>
                </c:pt>
                <c:pt idx="724">
                  <c:v>104.05155960656708</c:v>
                </c:pt>
                <c:pt idx="725">
                  <c:v>104.05155960656708</c:v>
                </c:pt>
                <c:pt idx="726">
                  <c:v>104.05155960656708</c:v>
                </c:pt>
                <c:pt idx="727">
                  <c:v>104.05155960656708</c:v>
                </c:pt>
                <c:pt idx="728">
                  <c:v>104.05155960656708</c:v>
                </c:pt>
                <c:pt idx="729">
                  <c:v>104.05155960656708</c:v>
                </c:pt>
                <c:pt idx="730">
                  <c:v>104.05155960656708</c:v>
                </c:pt>
                <c:pt idx="731">
                  <c:v>104.05155960656708</c:v>
                </c:pt>
                <c:pt idx="732">
                  <c:v>104.05155960656708</c:v>
                </c:pt>
                <c:pt idx="733">
                  <c:v>102.32764333300319</c:v>
                </c:pt>
                <c:pt idx="734">
                  <c:v>101.88214869520078</c:v>
                </c:pt>
                <c:pt idx="735">
                  <c:v>100.88414965731093</c:v>
                </c:pt>
                <c:pt idx="736">
                  <c:v>100.94515107807361</c:v>
                </c:pt>
                <c:pt idx="737">
                  <c:v>99.077378903089297</c:v>
                </c:pt>
                <c:pt idx="738">
                  <c:v>98.610089294040989</c:v>
                </c:pt>
                <c:pt idx="739">
                  <c:v>99.492559557405229</c:v>
                </c:pt>
                <c:pt idx="740">
                  <c:v>100.64763099500482</c:v>
                </c:pt>
                <c:pt idx="741">
                  <c:v>100.28248056208062</c:v>
                </c:pt>
                <c:pt idx="742">
                  <c:v>99.227386136043478</c:v>
                </c:pt>
                <c:pt idx="743">
                  <c:v>97.379397568508011</c:v>
                </c:pt>
                <c:pt idx="744">
                  <c:v>97.049657197009864</c:v>
                </c:pt>
                <c:pt idx="745">
                  <c:v>100.41805139407624</c:v>
                </c:pt>
                <c:pt idx="746">
                  <c:v>99.300811010927731</c:v>
                </c:pt>
                <c:pt idx="747">
                  <c:v>97.511499021493918</c:v>
                </c:pt>
                <c:pt idx="748">
                  <c:v>99.362908544577067</c:v>
                </c:pt>
                <c:pt idx="749">
                  <c:v>101.44173103559314</c:v>
                </c:pt>
                <c:pt idx="750">
                  <c:v>101.04916417223131</c:v>
                </c:pt>
                <c:pt idx="751">
                  <c:v>101.56241425026174</c:v>
                </c:pt>
                <c:pt idx="752">
                  <c:v>102.0414243065878</c:v>
                </c:pt>
                <c:pt idx="753">
                  <c:v>102.0414243065878</c:v>
                </c:pt>
                <c:pt idx="754">
                  <c:v>102.0414243065878</c:v>
                </c:pt>
                <c:pt idx="755">
                  <c:v>102.0414243065878</c:v>
                </c:pt>
                <c:pt idx="756">
                  <c:v>102.0414243065878</c:v>
                </c:pt>
                <c:pt idx="757">
                  <c:v>102.0414243065878</c:v>
                </c:pt>
                <c:pt idx="758">
                  <c:v>102.0414243065878</c:v>
                </c:pt>
                <c:pt idx="759">
                  <c:v>102.0414243065878</c:v>
                </c:pt>
                <c:pt idx="760">
                  <c:v>102.0414243065878</c:v>
                </c:pt>
                <c:pt idx="761">
                  <c:v>102.0414243065878</c:v>
                </c:pt>
                <c:pt idx="762">
                  <c:v>102.0414243065878</c:v>
                </c:pt>
                <c:pt idx="763">
                  <c:v>102.0414243065878</c:v>
                </c:pt>
                <c:pt idx="764">
                  <c:v>102.0414243065878</c:v>
                </c:pt>
                <c:pt idx="765">
                  <c:v>102.0414243065878</c:v>
                </c:pt>
                <c:pt idx="766">
                  <c:v>102.0414243065878</c:v>
                </c:pt>
                <c:pt idx="767">
                  <c:v>102.0414243065878</c:v>
                </c:pt>
                <c:pt idx="768">
                  <c:v>102.0414243065878</c:v>
                </c:pt>
                <c:pt idx="769">
                  <c:v>102.0414243065878</c:v>
                </c:pt>
                <c:pt idx="770">
                  <c:v>102.0414243065878</c:v>
                </c:pt>
                <c:pt idx="771">
                  <c:v>102.0414243065878</c:v>
                </c:pt>
                <c:pt idx="772">
                  <c:v>102.0414243065878</c:v>
                </c:pt>
                <c:pt idx="773">
                  <c:v>102.0414243065878</c:v>
                </c:pt>
                <c:pt idx="774">
                  <c:v>102.0414243065878</c:v>
                </c:pt>
                <c:pt idx="775">
                  <c:v>102.0414243065878</c:v>
                </c:pt>
                <c:pt idx="776">
                  <c:v>102.0414243065878</c:v>
                </c:pt>
                <c:pt idx="777">
                  <c:v>102.0414243065878</c:v>
                </c:pt>
                <c:pt idx="778">
                  <c:v>102.0414243065878</c:v>
                </c:pt>
                <c:pt idx="779">
                  <c:v>102.0414243065878</c:v>
                </c:pt>
                <c:pt idx="780">
                  <c:v>102.0414243065878</c:v>
                </c:pt>
                <c:pt idx="781">
                  <c:v>102.0414243065878</c:v>
                </c:pt>
                <c:pt idx="782">
                  <c:v>102.0414243065878</c:v>
                </c:pt>
                <c:pt idx="783">
                  <c:v>102.0414243065878</c:v>
                </c:pt>
                <c:pt idx="784">
                  <c:v>102.0414243065878</c:v>
                </c:pt>
                <c:pt idx="785">
                  <c:v>102.0414243065878</c:v>
                </c:pt>
                <c:pt idx="786">
                  <c:v>102.0414243065878</c:v>
                </c:pt>
                <c:pt idx="787">
                  <c:v>102.0414243065878</c:v>
                </c:pt>
                <c:pt idx="788">
                  <c:v>102.0414243065878</c:v>
                </c:pt>
                <c:pt idx="789">
                  <c:v>102.0414243065878</c:v>
                </c:pt>
                <c:pt idx="790">
                  <c:v>102.0414243065878</c:v>
                </c:pt>
                <c:pt idx="791">
                  <c:v>102.0414243065878</c:v>
                </c:pt>
                <c:pt idx="792">
                  <c:v>102.0414243065878</c:v>
                </c:pt>
                <c:pt idx="793">
                  <c:v>102.0414243065878</c:v>
                </c:pt>
                <c:pt idx="794">
                  <c:v>102.0414243065878</c:v>
                </c:pt>
                <c:pt idx="795">
                  <c:v>102.0414243065878</c:v>
                </c:pt>
                <c:pt idx="796">
                  <c:v>102.0414243065878</c:v>
                </c:pt>
                <c:pt idx="797">
                  <c:v>102.0414243065878</c:v>
                </c:pt>
                <c:pt idx="798">
                  <c:v>102.0414243065878</c:v>
                </c:pt>
                <c:pt idx="799">
                  <c:v>102.0414243065878</c:v>
                </c:pt>
                <c:pt idx="800">
                  <c:v>102.0414243065878</c:v>
                </c:pt>
                <c:pt idx="801">
                  <c:v>102.0414243065878</c:v>
                </c:pt>
                <c:pt idx="802">
                  <c:v>102.0414243065878</c:v>
                </c:pt>
                <c:pt idx="803">
                  <c:v>102.0414243065878</c:v>
                </c:pt>
                <c:pt idx="804">
                  <c:v>102.0414243065878</c:v>
                </c:pt>
                <c:pt idx="805">
                  <c:v>102.0414243065878</c:v>
                </c:pt>
                <c:pt idx="806">
                  <c:v>102.0414243065878</c:v>
                </c:pt>
                <c:pt idx="807">
                  <c:v>102.0414243065878</c:v>
                </c:pt>
                <c:pt idx="808">
                  <c:v>102.0414243065878</c:v>
                </c:pt>
                <c:pt idx="809">
                  <c:v>102.0414243065878</c:v>
                </c:pt>
                <c:pt idx="810">
                  <c:v>102.0414243065878</c:v>
                </c:pt>
                <c:pt idx="811">
                  <c:v>102.0414243065878</c:v>
                </c:pt>
                <c:pt idx="812">
                  <c:v>102.0414243065878</c:v>
                </c:pt>
                <c:pt idx="813">
                  <c:v>102.0414243065878</c:v>
                </c:pt>
                <c:pt idx="814">
                  <c:v>102.0414243065878</c:v>
                </c:pt>
                <c:pt idx="815">
                  <c:v>102.0414243065878</c:v>
                </c:pt>
                <c:pt idx="816">
                  <c:v>102.0414243065878</c:v>
                </c:pt>
                <c:pt idx="817">
                  <c:v>102.0414243065878</c:v>
                </c:pt>
                <c:pt idx="818">
                  <c:v>102.0414243065878</c:v>
                </c:pt>
                <c:pt idx="819">
                  <c:v>102.0414243065878</c:v>
                </c:pt>
                <c:pt idx="820">
                  <c:v>102.0414243065878</c:v>
                </c:pt>
                <c:pt idx="821">
                  <c:v>102.0414243065878</c:v>
                </c:pt>
                <c:pt idx="822">
                  <c:v>102.0414243065878</c:v>
                </c:pt>
                <c:pt idx="823">
                  <c:v>102.0414243065878</c:v>
                </c:pt>
                <c:pt idx="824">
                  <c:v>102.0414243065878</c:v>
                </c:pt>
                <c:pt idx="825">
                  <c:v>102.0414243065878</c:v>
                </c:pt>
                <c:pt idx="826">
                  <c:v>102.0414243065878</c:v>
                </c:pt>
                <c:pt idx="827">
                  <c:v>102.0414243065878</c:v>
                </c:pt>
                <c:pt idx="828">
                  <c:v>102.0414243065878</c:v>
                </c:pt>
                <c:pt idx="829">
                  <c:v>102.0414243065878</c:v>
                </c:pt>
                <c:pt idx="830">
                  <c:v>102.0414243065878</c:v>
                </c:pt>
                <c:pt idx="831">
                  <c:v>102.0414243065878</c:v>
                </c:pt>
                <c:pt idx="832">
                  <c:v>102.0414243065878</c:v>
                </c:pt>
                <c:pt idx="833">
                  <c:v>102.0414243065878</c:v>
                </c:pt>
                <c:pt idx="834">
                  <c:v>102.0414243065878</c:v>
                </c:pt>
                <c:pt idx="835">
                  <c:v>102.0414243065878</c:v>
                </c:pt>
                <c:pt idx="836">
                  <c:v>102.0414243065878</c:v>
                </c:pt>
                <c:pt idx="837">
                  <c:v>102.0414243065878</c:v>
                </c:pt>
                <c:pt idx="838">
                  <c:v>102.0414243065878</c:v>
                </c:pt>
                <c:pt idx="839">
                  <c:v>102.0414243065878</c:v>
                </c:pt>
                <c:pt idx="840">
                  <c:v>102.0414243065878</c:v>
                </c:pt>
                <c:pt idx="841">
                  <c:v>102.0414243065878</c:v>
                </c:pt>
                <c:pt idx="842">
                  <c:v>102.0414243065878</c:v>
                </c:pt>
                <c:pt idx="843">
                  <c:v>102.0414243065878</c:v>
                </c:pt>
                <c:pt idx="844">
                  <c:v>102.0414243065878</c:v>
                </c:pt>
                <c:pt idx="845">
                  <c:v>102.0414243065878</c:v>
                </c:pt>
                <c:pt idx="846">
                  <c:v>102.0414243065878</c:v>
                </c:pt>
                <c:pt idx="847">
                  <c:v>102.0414243065878</c:v>
                </c:pt>
                <c:pt idx="848">
                  <c:v>102.0414243065878</c:v>
                </c:pt>
                <c:pt idx="849">
                  <c:v>102.0414243065878</c:v>
                </c:pt>
                <c:pt idx="850">
                  <c:v>102.0414243065878</c:v>
                </c:pt>
                <c:pt idx="851">
                  <c:v>102.0414243065878</c:v>
                </c:pt>
                <c:pt idx="852">
                  <c:v>102.0414243065878</c:v>
                </c:pt>
                <c:pt idx="853">
                  <c:v>102.0414243065878</c:v>
                </c:pt>
                <c:pt idx="854">
                  <c:v>102.0414243065878</c:v>
                </c:pt>
                <c:pt idx="855">
                  <c:v>102.0414243065878</c:v>
                </c:pt>
                <c:pt idx="856">
                  <c:v>102.0414243065878</c:v>
                </c:pt>
                <c:pt idx="857">
                  <c:v>102.0414243065878</c:v>
                </c:pt>
                <c:pt idx="858">
                  <c:v>102.0414243065878</c:v>
                </c:pt>
                <c:pt idx="859">
                  <c:v>102.0414243065878</c:v>
                </c:pt>
                <c:pt idx="860">
                  <c:v>102.0414243065878</c:v>
                </c:pt>
                <c:pt idx="861">
                  <c:v>102.0414243065878</c:v>
                </c:pt>
                <c:pt idx="862">
                  <c:v>102.0414243065878</c:v>
                </c:pt>
                <c:pt idx="863">
                  <c:v>102.0414243065878</c:v>
                </c:pt>
                <c:pt idx="864">
                  <c:v>102.0414243065878</c:v>
                </c:pt>
                <c:pt idx="865">
                  <c:v>102.0414243065878</c:v>
                </c:pt>
                <c:pt idx="866">
                  <c:v>102.0414243065878</c:v>
                </c:pt>
                <c:pt idx="867">
                  <c:v>102.0414243065878</c:v>
                </c:pt>
                <c:pt idx="868">
                  <c:v>102.0414243065878</c:v>
                </c:pt>
                <c:pt idx="869">
                  <c:v>102.0414243065878</c:v>
                </c:pt>
                <c:pt idx="870">
                  <c:v>102.0414243065878</c:v>
                </c:pt>
                <c:pt idx="871">
                  <c:v>102.0414243065878</c:v>
                </c:pt>
                <c:pt idx="872">
                  <c:v>102.0414243065878</c:v>
                </c:pt>
                <c:pt idx="873">
                  <c:v>102.0414243065878</c:v>
                </c:pt>
                <c:pt idx="874">
                  <c:v>102.0414243065878</c:v>
                </c:pt>
                <c:pt idx="875">
                  <c:v>102.0414243065878</c:v>
                </c:pt>
                <c:pt idx="876">
                  <c:v>102.0414243065878</c:v>
                </c:pt>
                <c:pt idx="877">
                  <c:v>102.0414243065878</c:v>
                </c:pt>
                <c:pt idx="878">
                  <c:v>102.0414243065878</c:v>
                </c:pt>
                <c:pt idx="879">
                  <c:v>102.0414243065878</c:v>
                </c:pt>
                <c:pt idx="880">
                  <c:v>102.0414243065878</c:v>
                </c:pt>
                <c:pt idx="881">
                  <c:v>102.0414243065878</c:v>
                </c:pt>
                <c:pt idx="882">
                  <c:v>102.0414243065878</c:v>
                </c:pt>
                <c:pt idx="883">
                  <c:v>102.0414243065878</c:v>
                </c:pt>
                <c:pt idx="884">
                  <c:v>102.0414243065878</c:v>
                </c:pt>
                <c:pt idx="885">
                  <c:v>102.0414243065878</c:v>
                </c:pt>
                <c:pt idx="886">
                  <c:v>102.0414243065878</c:v>
                </c:pt>
                <c:pt idx="887">
                  <c:v>102.0414243065878</c:v>
                </c:pt>
                <c:pt idx="888">
                  <c:v>102.0414243065878</c:v>
                </c:pt>
                <c:pt idx="889">
                  <c:v>102.0414243065878</c:v>
                </c:pt>
                <c:pt idx="890">
                  <c:v>102.0414243065878</c:v>
                </c:pt>
                <c:pt idx="891">
                  <c:v>102.0414243065878</c:v>
                </c:pt>
                <c:pt idx="892">
                  <c:v>102.0414243065878</c:v>
                </c:pt>
                <c:pt idx="893">
                  <c:v>102.0414243065878</c:v>
                </c:pt>
                <c:pt idx="894">
                  <c:v>102.0414243065878</c:v>
                </c:pt>
                <c:pt idx="895">
                  <c:v>102.0414243065878</c:v>
                </c:pt>
                <c:pt idx="896">
                  <c:v>102.0414243065878</c:v>
                </c:pt>
                <c:pt idx="897">
                  <c:v>102.0414243065878</c:v>
                </c:pt>
                <c:pt idx="898">
                  <c:v>102.0414243065878</c:v>
                </c:pt>
                <c:pt idx="899">
                  <c:v>102.0414243065878</c:v>
                </c:pt>
                <c:pt idx="900">
                  <c:v>102.0414243065878</c:v>
                </c:pt>
                <c:pt idx="901">
                  <c:v>102.0414243065878</c:v>
                </c:pt>
                <c:pt idx="902">
                  <c:v>102.0414243065878</c:v>
                </c:pt>
                <c:pt idx="903">
                  <c:v>102.0414243065878</c:v>
                </c:pt>
                <c:pt idx="904">
                  <c:v>102.0414243065878</c:v>
                </c:pt>
                <c:pt idx="905">
                  <c:v>102.0414243065878</c:v>
                </c:pt>
                <c:pt idx="906">
                  <c:v>102.0414243065878</c:v>
                </c:pt>
                <c:pt idx="907">
                  <c:v>102.0414243065878</c:v>
                </c:pt>
                <c:pt idx="908">
                  <c:v>102.0414243065878</c:v>
                </c:pt>
                <c:pt idx="909">
                  <c:v>102.0414243065878</c:v>
                </c:pt>
                <c:pt idx="910">
                  <c:v>102.0414243065878</c:v>
                </c:pt>
                <c:pt idx="911">
                  <c:v>102.0414243065878</c:v>
                </c:pt>
                <c:pt idx="912">
                  <c:v>102.0414243065878</c:v>
                </c:pt>
                <c:pt idx="913">
                  <c:v>102.0414243065878</c:v>
                </c:pt>
                <c:pt idx="914">
                  <c:v>102.0414243065878</c:v>
                </c:pt>
                <c:pt idx="915">
                  <c:v>102.0414243065878</c:v>
                </c:pt>
                <c:pt idx="916">
                  <c:v>102.0414243065878</c:v>
                </c:pt>
                <c:pt idx="917">
                  <c:v>102.0414243065878</c:v>
                </c:pt>
                <c:pt idx="918">
                  <c:v>102.0414243065878</c:v>
                </c:pt>
                <c:pt idx="919">
                  <c:v>102.0414243065878</c:v>
                </c:pt>
                <c:pt idx="920">
                  <c:v>102.0414243065878</c:v>
                </c:pt>
                <c:pt idx="921">
                  <c:v>102.0414243065878</c:v>
                </c:pt>
                <c:pt idx="922">
                  <c:v>102.0414243065878</c:v>
                </c:pt>
                <c:pt idx="923">
                  <c:v>102.0414243065878</c:v>
                </c:pt>
                <c:pt idx="924">
                  <c:v>102.0414243065878</c:v>
                </c:pt>
                <c:pt idx="925">
                  <c:v>102.0414243065878</c:v>
                </c:pt>
                <c:pt idx="926">
                  <c:v>102.0414243065878</c:v>
                </c:pt>
                <c:pt idx="927">
                  <c:v>102.0414243065878</c:v>
                </c:pt>
                <c:pt idx="928">
                  <c:v>102.0414243065878</c:v>
                </c:pt>
                <c:pt idx="929">
                  <c:v>102.0414243065878</c:v>
                </c:pt>
                <c:pt idx="930">
                  <c:v>102.0414243065878</c:v>
                </c:pt>
                <c:pt idx="931">
                  <c:v>102.0414243065878</c:v>
                </c:pt>
                <c:pt idx="932">
                  <c:v>102.0414243065878</c:v>
                </c:pt>
                <c:pt idx="933">
                  <c:v>102.0414243065878</c:v>
                </c:pt>
                <c:pt idx="934">
                  <c:v>102.0414243065878</c:v>
                </c:pt>
                <c:pt idx="935">
                  <c:v>102.0414243065878</c:v>
                </c:pt>
                <c:pt idx="936">
                  <c:v>102.0414243065878</c:v>
                </c:pt>
                <c:pt idx="937">
                  <c:v>102.0414243065878</c:v>
                </c:pt>
                <c:pt idx="938">
                  <c:v>102.0414243065878</c:v>
                </c:pt>
                <c:pt idx="939">
                  <c:v>102.0414243065878</c:v>
                </c:pt>
                <c:pt idx="940">
                  <c:v>102.0414243065878</c:v>
                </c:pt>
                <c:pt idx="941">
                  <c:v>102.0414243065878</c:v>
                </c:pt>
                <c:pt idx="942">
                  <c:v>102.0414243065878</c:v>
                </c:pt>
                <c:pt idx="943">
                  <c:v>102.0414243065878</c:v>
                </c:pt>
                <c:pt idx="944">
                  <c:v>102.0414243065878</c:v>
                </c:pt>
                <c:pt idx="945">
                  <c:v>102.0414243065878</c:v>
                </c:pt>
                <c:pt idx="946">
                  <c:v>102.0414243065878</c:v>
                </c:pt>
                <c:pt idx="947">
                  <c:v>102.0414243065878</c:v>
                </c:pt>
                <c:pt idx="948">
                  <c:v>102.0414243065878</c:v>
                </c:pt>
                <c:pt idx="949">
                  <c:v>102.0414243065878</c:v>
                </c:pt>
                <c:pt idx="950">
                  <c:v>102.0414243065878</c:v>
                </c:pt>
                <c:pt idx="951">
                  <c:v>102.0414243065878</c:v>
                </c:pt>
                <c:pt idx="952">
                  <c:v>102.0414243065878</c:v>
                </c:pt>
                <c:pt idx="953">
                  <c:v>102.0414243065878</c:v>
                </c:pt>
                <c:pt idx="954">
                  <c:v>102.0414243065878</c:v>
                </c:pt>
                <c:pt idx="955">
                  <c:v>102.0414243065878</c:v>
                </c:pt>
                <c:pt idx="956">
                  <c:v>102.0414243065878</c:v>
                </c:pt>
                <c:pt idx="957">
                  <c:v>102.0414243065878</c:v>
                </c:pt>
                <c:pt idx="958">
                  <c:v>102.0414243065878</c:v>
                </c:pt>
                <c:pt idx="959">
                  <c:v>102.0414243065878</c:v>
                </c:pt>
                <c:pt idx="960">
                  <c:v>102.0414243065878</c:v>
                </c:pt>
                <c:pt idx="961">
                  <c:v>102.0414243065878</c:v>
                </c:pt>
                <c:pt idx="962">
                  <c:v>102.0414243065878</c:v>
                </c:pt>
                <c:pt idx="963">
                  <c:v>102.0414243065878</c:v>
                </c:pt>
                <c:pt idx="964">
                  <c:v>102.0414243065878</c:v>
                </c:pt>
                <c:pt idx="965">
                  <c:v>102.0414243065878</c:v>
                </c:pt>
                <c:pt idx="966">
                  <c:v>102.0414243065878</c:v>
                </c:pt>
                <c:pt idx="967">
                  <c:v>102.0414243065878</c:v>
                </c:pt>
                <c:pt idx="968">
                  <c:v>102.0414243065878</c:v>
                </c:pt>
                <c:pt idx="969">
                  <c:v>102.0414243065878</c:v>
                </c:pt>
                <c:pt idx="970">
                  <c:v>102.0414243065878</c:v>
                </c:pt>
                <c:pt idx="971">
                  <c:v>102.0414243065878</c:v>
                </c:pt>
                <c:pt idx="972">
                  <c:v>102.0414243065878</c:v>
                </c:pt>
                <c:pt idx="973">
                  <c:v>102.0414243065878</c:v>
                </c:pt>
                <c:pt idx="974">
                  <c:v>102.0414243065878</c:v>
                </c:pt>
                <c:pt idx="975">
                  <c:v>102.0414243065878</c:v>
                </c:pt>
                <c:pt idx="976">
                  <c:v>102.0414243065878</c:v>
                </c:pt>
                <c:pt idx="977">
                  <c:v>102.0414243065878</c:v>
                </c:pt>
                <c:pt idx="978">
                  <c:v>102.0414243065878</c:v>
                </c:pt>
                <c:pt idx="979">
                  <c:v>102.0414243065878</c:v>
                </c:pt>
                <c:pt idx="980">
                  <c:v>102.0414243065878</c:v>
                </c:pt>
                <c:pt idx="981">
                  <c:v>102.0414243065878</c:v>
                </c:pt>
                <c:pt idx="982">
                  <c:v>102.0414243065878</c:v>
                </c:pt>
                <c:pt idx="983">
                  <c:v>102.0414243065878</c:v>
                </c:pt>
                <c:pt idx="984">
                  <c:v>102.0414243065878</c:v>
                </c:pt>
                <c:pt idx="985">
                  <c:v>102.0414243065878</c:v>
                </c:pt>
                <c:pt idx="986">
                  <c:v>102.0414243065878</c:v>
                </c:pt>
                <c:pt idx="987">
                  <c:v>102.0414243065878</c:v>
                </c:pt>
                <c:pt idx="988">
                  <c:v>102.0414243065878</c:v>
                </c:pt>
                <c:pt idx="989">
                  <c:v>102.0414243065878</c:v>
                </c:pt>
                <c:pt idx="990">
                  <c:v>102.0414243065878</c:v>
                </c:pt>
                <c:pt idx="991">
                  <c:v>102.0414243065878</c:v>
                </c:pt>
                <c:pt idx="992">
                  <c:v>102.0414243065878</c:v>
                </c:pt>
                <c:pt idx="993">
                  <c:v>102.0414243065878</c:v>
                </c:pt>
                <c:pt idx="994">
                  <c:v>102.0414243065878</c:v>
                </c:pt>
                <c:pt idx="995">
                  <c:v>102.0414243065878</c:v>
                </c:pt>
                <c:pt idx="996">
                  <c:v>102.0414243065878</c:v>
                </c:pt>
                <c:pt idx="997">
                  <c:v>102.0414243065878</c:v>
                </c:pt>
                <c:pt idx="998">
                  <c:v>102.0414243065878</c:v>
                </c:pt>
                <c:pt idx="999">
                  <c:v>102.0414243065878</c:v>
                </c:pt>
                <c:pt idx="1000">
                  <c:v>101.85376855386669</c:v>
                </c:pt>
                <c:pt idx="1001">
                  <c:v>101.6520493913608</c:v>
                </c:pt>
                <c:pt idx="1002">
                  <c:v>102.28476832943123</c:v>
                </c:pt>
                <c:pt idx="1003">
                  <c:v>102.02431765324935</c:v>
                </c:pt>
                <c:pt idx="1004">
                  <c:v>99.64293239185649</c:v>
                </c:pt>
                <c:pt idx="1005">
                  <c:v>99.445591742049444</c:v>
                </c:pt>
                <c:pt idx="1006">
                  <c:v>99.642541563012628</c:v>
                </c:pt>
                <c:pt idx="1007">
                  <c:v>100.61514523649514</c:v>
                </c:pt>
                <c:pt idx="1008">
                  <c:v>100.81441133259233</c:v>
                </c:pt>
                <c:pt idx="1009">
                  <c:v>102.55431205158742</c:v>
                </c:pt>
                <c:pt idx="1010">
                  <c:v>102.84446429957606</c:v>
                </c:pt>
                <c:pt idx="1011">
                  <c:v>102.56803979516357</c:v>
                </c:pt>
                <c:pt idx="1012">
                  <c:v>104.22212899259583</c:v>
                </c:pt>
                <c:pt idx="1013">
                  <c:v>104.66443538243567</c:v>
                </c:pt>
                <c:pt idx="1014">
                  <c:v>105.10861886828557</c:v>
                </c:pt>
                <c:pt idx="1015">
                  <c:v>106.6698587864027</c:v>
                </c:pt>
                <c:pt idx="1016">
                  <c:v>107.2281817139875</c:v>
                </c:pt>
                <c:pt idx="1017">
                  <c:v>106.7731179919024</c:v>
                </c:pt>
                <c:pt idx="1018">
                  <c:v>105.64028677823813</c:v>
                </c:pt>
                <c:pt idx="1019">
                  <c:v>106.761098987655</c:v>
                </c:pt>
                <c:pt idx="1020">
                  <c:v>107.93911083106102</c:v>
                </c:pt>
                <c:pt idx="1021">
                  <c:v>108.29030612730011</c:v>
                </c:pt>
                <c:pt idx="1022">
                  <c:v>107.0954208708382</c:v>
                </c:pt>
                <c:pt idx="1023">
                  <c:v>109.45882243482895</c:v>
                </c:pt>
                <c:pt idx="1024">
                  <c:v>109.45882243482895</c:v>
                </c:pt>
                <c:pt idx="1025">
                  <c:v>109.36591637532847</c:v>
                </c:pt>
                <c:pt idx="1026">
                  <c:v>107.57125711665846</c:v>
                </c:pt>
                <c:pt idx="1027">
                  <c:v>107.32777994678061</c:v>
                </c:pt>
                <c:pt idx="1028">
                  <c:v>106.15869817341775</c:v>
                </c:pt>
                <c:pt idx="1029">
                  <c:v>106.27883816286284</c:v>
                </c:pt>
                <c:pt idx="1030">
                  <c:v>105.16628560605822</c:v>
                </c:pt>
                <c:pt idx="1031">
                  <c:v>106.57961098907923</c:v>
                </c:pt>
                <c:pt idx="1032">
                  <c:v>105.29806240595973</c:v>
                </c:pt>
                <c:pt idx="1033">
                  <c:v>105.2533751535594</c:v>
                </c:pt>
                <c:pt idx="1034">
                  <c:v>106.2658563404942</c:v>
                </c:pt>
                <c:pt idx="1035">
                  <c:v>107.64886083665</c:v>
                </c:pt>
                <c:pt idx="1036">
                  <c:v>106.47628164802049</c:v>
                </c:pt>
                <c:pt idx="1037">
                  <c:v>108.69045810894268</c:v>
                </c:pt>
                <c:pt idx="1038">
                  <c:v>109.21323015247134</c:v>
                </c:pt>
                <c:pt idx="1039">
                  <c:v>108.54889730531384</c:v>
                </c:pt>
                <c:pt idx="1040">
                  <c:v>107.07475752015186</c:v>
                </c:pt>
                <c:pt idx="1041">
                  <c:v>108.13505360537052</c:v>
                </c:pt>
                <c:pt idx="1042">
                  <c:v>108.70104553964673</c:v>
                </c:pt>
                <c:pt idx="1043">
                  <c:v>108.45501120259279</c:v>
                </c:pt>
                <c:pt idx="1044">
                  <c:v>107.77994818195138</c:v>
                </c:pt>
                <c:pt idx="1045">
                  <c:v>106.14853575367741</c:v>
                </c:pt>
                <c:pt idx="1046">
                  <c:v>107.28975639553332</c:v>
                </c:pt>
                <c:pt idx="1047">
                  <c:v>105.89342627976177</c:v>
                </c:pt>
                <c:pt idx="1048">
                  <c:v>106.88210447108506</c:v>
                </c:pt>
                <c:pt idx="1049">
                  <c:v>106.9728234733239</c:v>
                </c:pt>
                <c:pt idx="1050">
                  <c:v>106.1253941177565</c:v>
                </c:pt>
                <c:pt idx="1051">
                  <c:v>108.07705647952031</c:v>
                </c:pt>
                <c:pt idx="1052">
                  <c:v>107.64896798306727</c:v>
                </c:pt>
                <c:pt idx="1053">
                  <c:v>107.13120522858654</c:v>
                </c:pt>
                <c:pt idx="1054">
                  <c:v>106.85841392937668</c:v>
                </c:pt>
                <c:pt idx="1055">
                  <c:v>107.11539412980098</c:v>
                </c:pt>
                <c:pt idx="1056">
                  <c:v>106.11530698698489</c:v>
                </c:pt>
                <c:pt idx="1057">
                  <c:v>106.11530698698489</c:v>
                </c:pt>
                <c:pt idx="1058">
                  <c:v>103.77353475753664</c:v>
                </c:pt>
                <c:pt idx="1059">
                  <c:v>104.39009841007824</c:v>
                </c:pt>
                <c:pt idx="1060">
                  <c:v>105.51241379827543</c:v>
                </c:pt>
                <c:pt idx="1061">
                  <c:v>105.8258613424491</c:v>
                </c:pt>
                <c:pt idx="1062">
                  <c:v>106.24503295336841</c:v>
                </c:pt>
                <c:pt idx="1063">
                  <c:v>107.25202364623524</c:v>
                </c:pt>
                <c:pt idx="1064">
                  <c:v>106.67548143396237</c:v>
                </c:pt>
                <c:pt idx="1065">
                  <c:v>106.97729351893609</c:v>
                </c:pt>
                <c:pt idx="1066">
                  <c:v>107.32535940533238</c:v>
                </c:pt>
                <c:pt idx="1067">
                  <c:v>108.29704182179033</c:v>
                </c:pt>
                <c:pt idx="1068">
                  <c:v>108.74132166516732</c:v>
                </c:pt>
                <c:pt idx="1069">
                  <c:v>108.26445351244131</c:v>
                </c:pt>
                <c:pt idx="1070">
                  <c:v>108.63202274207752</c:v>
                </c:pt>
                <c:pt idx="1071">
                  <c:v>107.47946909861228</c:v>
                </c:pt>
                <c:pt idx="1072">
                  <c:v>107.6619211610233</c:v>
                </c:pt>
                <c:pt idx="1073">
                  <c:v>107.87514324282475</c:v>
                </c:pt>
                <c:pt idx="1074">
                  <c:v>107.9056638661782</c:v>
                </c:pt>
                <c:pt idx="1075">
                  <c:v>108.60783680971255</c:v>
                </c:pt>
                <c:pt idx="1076">
                  <c:v>109.39139879546659</c:v>
                </c:pt>
                <c:pt idx="1077">
                  <c:v>110.96982893793903</c:v>
                </c:pt>
                <c:pt idx="1078">
                  <c:v>111.62914890050706</c:v>
                </c:pt>
                <c:pt idx="1079">
                  <c:v>111.69231435468757</c:v>
                </c:pt>
                <c:pt idx="1080">
                  <c:v>110.99710119418307</c:v>
                </c:pt>
                <c:pt idx="1081">
                  <c:v>112.00202614487308</c:v>
                </c:pt>
                <c:pt idx="1082">
                  <c:v>111.19397644429471</c:v>
                </c:pt>
                <c:pt idx="1083">
                  <c:v>109.96705182091728</c:v>
                </c:pt>
                <c:pt idx="1084">
                  <c:v>110.32484531248342</c:v>
                </c:pt>
                <c:pt idx="1085">
                  <c:v>110.54334125736598</c:v>
                </c:pt>
                <c:pt idx="1086">
                  <c:v>110.12112167695166</c:v>
                </c:pt>
                <c:pt idx="1087">
                  <c:v>111.85028344044602</c:v>
                </c:pt>
                <c:pt idx="1088">
                  <c:v>111.61294375285135</c:v>
                </c:pt>
                <c:pt idx="1089">
                  <c:v>113.04974922484308</c:v>
                </c:pt>
                <c:pt idx="1090">
                  <c:v>112.42604852887916</c:v>
                </c:pt>
                <c:pt idx="1091">
                  <c:v>111.0901045373067</c:v>
                </c:pt>
                <c:pt idx="1092">
                  <c:v>111.54584269427116</c:v>
                </c:pt>
                <c:pt idx="1093">
                  <c:v>109.38404039562707</c:v>
                </c:pt>
                <c:pt idx="1094">
                  <c:v>108.40919323974582</c:v>
                </c:pt>
                <c:pt idx="1095">
                  <c:v>108.02579674363693</c:v>
                </c:pt>
                <c:pt idx="1096">
                  <c:v>109.15663688496232</c:v>
                </c:pt>
                <c:pt idx="1097">
                  <c:v>108.01395883580582</c:v>
                </c:pt>
                <c:pt idx="1098">
                  <c:v>110.4587506612025</c:v>
                </c:pt>
                <c:pt idx="1099">
                  <c:v>110.89627294420062</c:v>
                </c:pt>
                <c:pt idx="1100">
                  <c:v>112.01009885720644</c:v>
                </c:pt>
                <c:pt idx="1101">
                  <c:v>112.56468273894392</c:v>
                </c:pt>
                <c:pt idx="1102">
                  <c:v>113.04239394026919</c:v>
                </c:pt>
                <c:pt idx="1103">
                  <c:v>112.72256823949039</c:v>
                </c:pt>
                <c:pt idx="1104">
                  <c:v>113.07338115521661</c:v>
                </c:pt>
                <c:pt idx="1105">
                  <c:v>113.40929019528726</c:v>
                </c:pt>
                <c:pt idx="1106">
                  <c:v>113.81036987485751</c:v>
                </c:pt>
                <c:pt idx="1107">
                  <c:v>114.261167775055</c:v>
                </c:pt>
                <c:pt idx="1108">
                  <c:v>113.92173015682384</c:v>
                </c:pt>
                <c:pt idx="1109">
                  <c:v>114.42131618523827</c:v>
                </c:pt>
                <c:pt idx="1110">
                  <c:v>113.02928998748322</c:v>
                </c:pt>
                <c:pt idx="1111">
                  <c:v>113.97266643524971</c:v>
                </c:pt>
                <c:pt idx="1112">
                  <c:v>113.74694606036026</c:v>
                </c:pt>
                <c:pt idx="1113">
                  <c:v>112.15394172311657</c:v>
                </c:pt>
                <c:pt idx="1114">
                  <c:v>111.93182329276948</c:v>
                </c:pt>
                <c:pt idx="1115">
                  <c:v>112.20100436448786</c:v>
                </c:pt>
                <c:pt idx="1116">
                  <c:v>112.26449340359636</c:v>
                </c:pt>
                <c:pt idx="1117">
                  <c:v>113.94790496121145</c:v>
                </c:pt>
                <c:pt idx="1118">
                  <c:v>114.1090987721624</c:v>
                </c:pt>
                <c:pt idx="1119">
                  <c:v>114.38351590034557</c:v>
                </c:pt>
                <c:pt idx="1120">
                  <c:v>114.2540678699024</c:v>
                </c:pt>
                <c:pt idx="1121">
                  <c:v>115.094527840087</c:v>
                </c:pt>
                <c:pt idx="1122">
                  <c:v>114.81774088672988</c:v>
                </c:pt>
                <c:pt idx="1123">
                  <c:v>114.91519546946017</c:v>
                </c:pt>
                <c:pt idx="1124">
                  <c:v>115.59795656858556</c:v>
                </c:pt>
                <c:pt idx="1125">
                  <c:v>114.61678845511615</c:v>
                </c:pt>
                <c:pt idx="1126">
                  <c:v>114.09794035346619</c:v>
                </c:pt>
                <c:pt idx="1127">
                  <c:v>114.06565914244527</c:v>
                </c:pt>
                <c:pt idx="1128">
                  <c:v>115.48563056761647</c:v>
                </c:pt>
                <c:pt idx="1129">
                  <c:v>115.53464130346353</c:v>
                </c:pt>
                <c:pt idx="1130">
                  <c:v>114.42325983385884</c:v>
                </c:pt>
                <c:pt idx="1131">
                  <c:v>113.77579479023821</c:v>
                </c:pt>
                <c:pt idx="1132">
                  <c:v>112.45600200868499</c:v>
                </c:pt>
                <c:pt idx="1133">
                  <c:v>113.52186028207329</c:v>
                </c:pt>
                <c:pt idx="1134">
                  <c:v>112.38166335463984</c:v>
                </c:pt>
                <c:pt idx="1135">
                  <c:v>112.89039347592268</c:v>
                </c:pt>
                <c:pt idx="1136">
                  <c:v>114.55125087039092</c:v>
                </c:pt>
                <c:pt idx="1137">
                  <c:v>115.03739283192886</c:v>
                </c:pt>
                <c:pt idx="1138">
                  <c:v>115.49305091642368</c:v>
                </c:pt>
                <c:pt idx="1139">
                  <c:v>115.59107868633437</c:v>
                </c:pt>
                <c:pt idx="1140">
                  <c:v>117.01368780300024</c:v>
                </c:pt>
                <c:pt idx="1141">
                  <c:v>116.66607322613464</c:v>
                </c:pt>
                <c:pt idx="1142">
                  <c:v>116.46802641913031</c:v>
                </c:pt>
                <c:pt idx="1143">
                  <c:v>117.01173060244213</c:v>
                </c:pt>
                <c:pt idx="1144">
                  <c:v>116.06822110402098</c:v>
                </c:pt>
                <c:pt idx="1145">
                  <c:v>116.95486475087586</c:v>
                </c:pt>
                <c:pt idx="1146">
                  <c:v>115.92909001405958</c:v>
                </c:pt>
                <c:pt idx="1147">
                  <c:v>115.91269036912902</c:v>
                </c:pt>
                <c:pt idx="1148">
                  <c:v>117.38844961841771</c:v>
                </c:pt>
                <c:pt idx="1149">
                  <c:v>117.65414705707873</c:v>
                </c:pt>
                <c:pt idx="1150">
                  <c:v>116.9884000090828</c:v>
                </c:pt>
                <c:pt idx="1151">
                  <c:v>117.68347891704454</c:v>
                </c:pt>
                <c:pt idx="1152">
                  <c:v>118.09967455616267</c:v>
                </c:pt>
                <c:pt idx="1153">
                  <c:v>119.63669111567138</c:v>
                </c:pt>
                <c:pt idx="1154">
                  <c:v>119.24743607313913</c:v>
                </c:pt>
                <c:pt idx="1155">
                  <c:v>120.20897290383215</c:v>
                </c:pt>
                <c:pt idx="1156">
                  <c:v>120.31100343678207</c:v>
                </c:pt>
                <c:pt idx="1157">
                  <c:v>120.15782773570257</c:v>
                </c:pt>
                <c:pt idx="1158">
                  <c:v>120.25981485784351</c:v>
                </c:pt>
                <c:pt idx="1159">
                  <c:v>122.13116577513912</c:v>
                </c:pt>
                <c:pt idx="1160">
                  <c:v>122.16571979007055</c:v>
                </c:pt>
                <c:pt idx="1161">
                  <c:v>122.28669305906625</c:v>
                </c:pt>
                <c:pt idx="1162">
                  <c:v>122.23479603272911</c:v>
                </c:pt>
                <c:pt idx="1163">
                  <c:v>123.80833775560058</c:v>
                </c:pt>
                <c:pt idx="1164">
                  <c:v>123.94845187386976</c:v>
                </c:pt>
                <c:pt idx="1165">
                  <c:v>124.45694035941824</c:v>
                </c:pt>
                <c:pt idx="1166">
                  <c:v>125.05554496717326</c:v>
                </c:pt>
                <c:pt idx="1167">
                  <c:v>123.72874260863061</c:v>
                </c:pt>
                <c:pt idx="1168">
                  <c:v>124.83143192598011</c:v>
                </c:pt>
                <c:pt idx="1169">
                  <c:v>123.94848220235598</c:v>
                </c:pt>
                <c:pt idx="1170">
                  <c:v>125.19340259227918</c:v>
                </c:pt>
                <c:pt idx="1171">
                  <c:v>125.56531678869139</c:v>
                </c:pt>
                <c:pt idx="1172">
                  <c:v>126.16925239073065</c:v>
                </c:pt>
                <c:pt idx="1173">
                  <c:v>126.1335558983298</c:v>
                </c:pt>
                <c:pt idx="1174">
                  <c:v>127.32905006231171</c:v>
                </c:pt>
                <c:pt idx="1175">
                  <c:v>126.93277914685396</c:v>
                </c:pt>
                <c:pt idx="1176">
                  <c:v>126.43000395713662</c:v>
                </c:pt>
                <c:pt idx="1177">
                  <c:v>128.37948343532702</c:v>
                </c:pt>
                <c:pt idx="1178">
                  <c:v>126.74500139979448</c:v>
                </c:pt>
                <c:pt idx="1179">
                  <c:v>124.96996177062775</c:v>
                </c:pt>
                <c:pt idx="1180">
                  <c:v>125.11139050088168</c:v>
                </c:pt>
                <c:pt idx="1181">
                  <c:v>125.11139050088168</c:v>
                </c:pt>
                <c:pt idx="1182">
                  <c:v>125.76623863336614</c:v>
                </c:pt>
                <c:pt idx="1183">
                  <c:v>125.51716134649854</c:v>
                </c:pt>
                <c:pt idx="1184">
                  <c:v>124.27424137277454</c:v>
                </c:pt>
                <c:pt idx="1185">
                  <c:v>124.71374569224254</c:v>
                </c:pt>
                <c:pt idx="1186">
                  <c:v>126.38976858667782</c:v>
                </c:pt>
                <c:pt idx="1187">
                  <c:v>126.44340690974474</c:v>
                </c:pt>
                <c:pt idx="1188">
                  <c:v>126.94424371742232</c:v>
                </c:pt>
                <c:pt idx="1189">
                  <c:v>128.59636854724309</c:v>
                </c:pt>
                <c:pt idx="1190">
                  <c:v>128.01423758197052</c:v>
                </c:pt>
                <c:pt idx="1191">
                  <c:v>127.30797711150838</c:v>
                </c:pt>
                <c:pt idx="1192">
                  <c:v>128.71270510906075</c:v>
                </c:pt>
                <c:pt idx="1193">
                  <c:v>128.0207992108935</c:v>
                </c:pt>
                <c:pt idx="1194">
                  <c:v>127.42316356597068</c:v>
                </c:pt>
                <c:pt idx="1195">
                  <c:v>126.95449724078814</c:v>
                </c:pt>
                <c:pt idx="1196">
                  <c:v>126.55939200110822</c:v>
                </c:pt>
                <c:pt idx="1197">
                  <c:v>126.29084045491828</c:v>
                </c:pt>
                <c:pt idx="1198">
                  <c:v>126.93399652457128</c:v>
                </c:pt>
                <c:pt idx="1199">
                  <c:v>127.02377866951726</c:v>
                </c:pt>
                <c:pt idx="1200">
                  <c:v>127.13159344841341</c:v>
                </c:pt>
                <c:pt idx="1201">
                  <c:v>128.67825026501598</c:v>
                </c:pt>
                <c:pt idx="1202">
                  <c:v>127.74988829535752</c:v>
                </c:pt>
                <c:pt idx="1203">
                  <c:v>128.03903785155015</c:v>
                </c:pt>
                <c:pt idx="1204">
                  <c:v>128.4556311279097</c:v>
                </c:pt>
                <c:pt idx="1205">
                  <c:v>128.98260995132307</c:v>
                </c:pt>
                <c:pt idx="1206">
                  <c:v>127.03026318872702</c:v>
                </c:pt>
                <c:pt idx="1207">
                  <c:v>126.40131153904453</c:v>
                </c:pt>
                <c:pt idx="1208">
                  <c:v>123.808555820674</c:v>
                </c:pt>
                <c:pt idx="1209">
                  <c:v>121.88198330118408</c:v>
                </c:pt>
                <c:pt idx="1210">
                  <c:v>123.7785766189278</c:v>
                </c:pt>
                <c:pt idx="1211">
                  <c:v>121.95753093094244</c:v>
                </c:pt>
                <c:pt idx="1212">
                  <c:v>122.7338909382833</c:v>
                </c:pt>
                <c:pt idx="1213">
                  <c:v>124.36594437557268</c:v>
                </c:pt>
                <c:pt idx="1214">
                  <c:v>124.40113066624338</c:v>
                </c:pt>
                <c:pt idx="1215">
                  <c:v>122.25415967440836</c:v>
                </c:pt>
                <c:pt idx="1216">
                  <c:v>120.40365817700255</c:v>
                </c:pt>
                <c:pt idx="1217">
                  <c:v>120.16520136352426</c:v>
                </c:pt>
                <c:pt idx="1218">
                  <c:v>120.28419364100971</c:v>
                </c:pt>
                <c:pt idx="1219">
                  <c:v>122.15592391410507</c:v>
                </c:pt>
                <c:pt idx="1220">
                  <c:v>122.19048493374409</c:v>
                </c:pt>
                <c:pt idx="1221">
                  <c:v>124.23016200577432</c:v>
                </c:pt>
                <c:pt idx="1222">
                  <c:v>124.73980618432397</c:v>
                </c:pt>
                <c:pt idx="1223">
                  <c:v>124.91626651277824</c:v>
                </c:pt>
                <c:pt idx="1224">
                  <c:v>125.81748727839599</c:v>
                </c:pt>
                <c:pt idx="1225">
                  <c:v>126.97438877409492</c:v>
                </c:pt>
                <c:pt idx="1226">
                  <c:v>127.83657163746406</c:v>
                </c:pt>
                <c:pt idx="1227">
                  <c:v>127.33021656519797</c:v>
                </c:pt>
                <c:pt idx="1228">
                  <c:v>126.95195449872901</c:v>
                </c:pt>
                <c:pt idx="1229">
                  <c:v>126.61073408063935</c:v>
                </c:pt>
                <c:pt idx="1230">
                  <c:v>127.21969786034535</c:v>
                </c:pt>
                <c:pt idx="1231">
                  <c:v>125.02408276076095</c:v>
                </c:pt>
                <c:pt idx="1232">
                  <c:v>125.2716902241434</c:v>
                </c:pt>
                <c:pt idx="1233">
                  <c:v>124.68688816198515</c:v>
                </c:pt>
                <c:pt idx="1234">
                  <c:v>125.85103225856049</c:v>
                </c:pt>
                <c:pt idx="1235">
                  <c:v>125.85103225856049</c:v>
                </c:pt>
                <c:pt idx="1236">
                  <c:v>123.2695639211024</c:v>
                </c:pt>
                <c:pt idx="1237">
                  <c:v>124.26353267814058</c:v>
                </c:pt>
                <c:pt idx="1238">
                  <c:v>126.3729716258527</c:v>
                </c:pt>
                <c:pt idx="1239">
                  <c:v>126.51598814488041</c:v>
                </c:pt>
                <c:pt idx="1240">
                  <c:v>126.3012205882616</c:v>
                </c:pt>
                <c:pt idx="1241">
                  <c:v>126.42628899172995</c:v>
                </c:pt>
                <c:pt idx="1242">
                  <c:v>124.4232129743196</c:v>
                </c:pt>
                <c:pt idx="1243">
                  <c:v>123.10311947126769</c:v>
                </c:pt>
                <c:pt idx="1244">
                  <c:v>121.97117679682543</c:v>
                </c:pt>
                <c:pt idx="1245">
                  <c:v>123.52407054583014</c:v>
                </c:pt>
                <c:pt idx="1246">
                  <c:v>123.40175218484262</c:v>
                </c:pt>
                <c:pt idx="1247">
                  <c:v>124.34441658121855</c:v>
                </c:pt>
                <c:pt idx="1248">
                  <c:v>123.06033928451056</c:v>
                </c:pt>
                <c:pt idx="1249">
                  <c:v>120.62315616103744</c:v>
                </c:pt>
                <c:pt idx="1250">
                  <c:v>119.15567965377345</c:v>
                </c:pt>
                <c:pt idx="1251">
                  <c:v>120.33560575021767</c:v>
                </c:pt>
                <c:pt idx="1252">
                  <c:v>121.2378248907979</c:v>
                </c:pt>
                <c:pt idx="1253">
                  <c:v>120.63755273473933</c:v>
                </c:pt>
                <c:pt idx="1254">
                  <c:v>120.70581560232159</c:v>
                </c:pt>
                <c:pt idx="1255">
                  <c:v>119.49346408049885</c:v>
                </c:pt>
                <c:pt idx="1256">
                  <c:v>120.18652279139157</c:v>
                </c:pt>
                <c:pt idx="1257">
                  <c:v>119.71046922820598</c:v>
                </c:pt>
                <c:pt idx="1258">
                  <c:v>120.15076802576337</c:v>
                </c:pt>
                <c:pt idx="1259">
                  <c:v>120.40572085082867</c:v>
                </c:pt>
                <c:pt idx="1260">
                  <c:v>120.98484017589986</c:v>
                </c:pt>
                <c:pt idx="1261">
                  <c:v>123.03862159068386</c:v>
                </c:pt>
                <c:pt idx="1262">
                  <c:v>123.54337757118034</c:v>
                </c:pt>
                <c:pt idx="1263">
                  <c:v>124.38226314529504</c:v>
                </c:pt>
                <c:pt idx="1264">
                  <c:v>124.36466769146206</c:v>
                </c:pt>
                <c:pt idx="1265">
                  <c:v>124.17114507940859</c:v>
                </c:pt>
                <c:pt idx="1266">
                  <c:v>124.73324391128597</c:v>
                </c:pt>
                <c:pt idx="1267">
                  <c:v>123.33928065354206</c:v>
                </c:pt>
                <c:pt idx="1268">
                  <c:v>124.50829066963873</c:v>
                </c:pt>
                <c:pt idx="1269">
                  <c:v>126.81563061556072</c:v>
                </c:pt>
                <c:pt idx="1270">
                  <c:v>127.03090683106318</c:v>
                </c:pt>
                <c:pt idx="1271">
                  <c:v>125.57532563806329</c:v>
                </c:pt>
                <c:pt idx="1272">
                  <c:v>126.32142320162231</c:v>
                </c:pt>
                <c:pt idx="1273">
                  <c:v>124.80249252229879</c:v>
                </c:pt>
                <c:pt idx="1274">
                  <c:v>125.86178655983423</c:v>
                </c:pt>
                <c:pt idx="1275">
                  <c:v>125.84398180858796</c:v>
                </c:pt>
                <c:pt idx="1276">
                  <c:v>125.61255278559862</c:v>
                </c:pt>
                <c:pt idx="1277">
                  <c:v>125.8968646889187</c:v>
                </c:pt>
                <c:pt idx="1278">
                  <c:v>125.30914414361749</c:v>
                </c:pt>
                <c:pt idx="1279">
                  <c:v>126.08911335316894</c:v>
                </c:pt>
                <c:pt idx="1280">
                  <c:v>127.40904465719136</c:v>
                </c:pt>
                <c:pt idx="1281">
                  <c:v>126.92240663119841</c:v>
                </c:pt>
                <c:pt idx="1282">
                  <c:v>126.16830547424405</c:v>
                </c:pt>
                <c:pt idx="1283">
                  <c:v>125.6328621068332</c:v>
                </c:pt>
                <c:pt idx="1284">
                  <c:v>126.27266731773234</c:v>
                </c:pt>
                <c:pt idx="1285">
                  <c:v>127.09435959338882</c:v>
                </c:pt>
                <c:pt idx="1286">
                  <c:v>124.93686586708996</c:v>
                </c:pt>
                <c:pt idx="1287">
                  <c:v>124.84849631986467</c:v>
                </c:pt>
                <c:pt idx="1288">
                  <c:v>123.52389068625456</c:v>
                </c:pt>
                <c:pt idx="1289">
                  <c:v>123.96074133941008</c:v>
                </c:pt>
                <c:pt idx="1290">
                  <c:v>122.92612771102911</c:v>
                </c:pt>
                <c:pt idx="1291">
                  <c:v>123.30869593986523</c:v>
                </c:pt>
                <c:pt idx="1292">
                  <c:v>123.37847027622955</c:v>
                </c:pt>
                <c:pt idx="1293">
                  <c:v>123.48319100358242</c:v>
                </c:pt>
                <c:pt idx="1294">
                  <c:v>123.02901601898867</c:v>
                </c:pt>
                <c:pt idx="1295">
                  <c:v>122.07179492957796</c:v>
                </c:pt>
                <c:pt idx="1296">
                  <c:v>121.95091466864898</c:v>
                </c:pt>
                <c:pt idx="1297">
                  <c:v>121.34711186579104</c:v>
                </c:pt>
                <c:pt idx="1298">
                  <c:v>123.16671773052067</c:v>
                </c:pt>
                <c:pt idx="1299">
                  <c:v>120.43122831423949</c:v>
                </c:pt>
                <c:pt idx="1300">
                  <c:v>120.82306849690002</c:v>
                </c:pt>
                <c:pt idx="1301">
                  <c:v>119.62663126464895</c:v>
                </c:pt>
                <c:pt idx="1302">
                  <c:v>119.35586791760771</c:v>
                </c:pt>
                <c:pt idx="1303">
                  <c:v>120.6728516066123</c:v>
                </c:pt>
                <c:pt idx="1304">
                  <c:v>121.09961936586612</c:v>
                </c:pt>
                <c:pt idx="1305">
                  <c:v>121.71633832147104</c:v>
                </c:pt>
                <c:pt idx="1306">
                  <c:v>122.06070481834887</c:v>
                </c:pt>
                <c:pt idx="1307">
                  <c:v>122.37151153595111</c:v>
                </c:pt>
                <c:pt idx="1308">
                  <c:v>121.2289850454471</c:v>
                </c:pt>
                <c:pt idx="1309">
                  <c:v>121.2289850454471</c:v>
                </c:pt>
                <c:pt idx="1310">
                  <c:v>118.87951963998295</c:v>
                </c:pt>
                <c:pt idx="1311">
                  <c:v>116.89511119218012</c:v>
                </c:pt>
                <c:pt idx="1312">
                  <c:v>117.07701050228255</c:v>
                </c:pt>
                <c:pt idx="1313">
                  <c:v>118.81602395577521</c:v>
                </c:pt>
                <c:pt idx="1314">
                  <c:v>118.54709534022953</c:v>
                </c:pt>
                <c:pt idx="1315">
                  <c:v>117.03779578150545</c:v>
                </c:pt>
                <c:pt idx="1316">
                  <c:v>117.30269954901205</c:v>
                </c:pt>
                <c:pt idx="1317">
                  <c:v>118.69659214515254</c:v>
                </c:pt>
                <c:pt idx="1318">
                  <c:v>119.4857758812994</c:v>
                </c:pt>
                <c:pt idx="1319">
                  <c:v>120.92251247062045</c:v>
                </c:pt>
                <c:pt idx="1320">
                  <c:v>120.49486176871558</c:v>
                </c:pt>
                <c:pt idx="1321">
                  <c:v>121.50054812383712</c:v>
                </c:pt>
                <c:pt idx="1322">
                  <c:v>121.13960435377054</c:v>
                </c:pt>
                <c:pt idx="1323">
                  <c:v>121.32810847711069</c:v>
                </c:pt>
                <c:pt idx="1324">
                  <c:v>122.30642255027455</c:v>
                </c:pt>
                <c:pt idx="1325">
                  <c:v>122.30642255027455</c:v>
                </c:pt>
                <c:pt idx="1326">
                  <c:v>122.30642255027455</c:v>
                </c:pt>
                <c:pt idx="1327">
                  <c:v>122.30642255027455</c:v>
                </c:pt>
                <c:pt idx="1328">
                  <c:v>122.30642255027455</c:v>
                </c:pt>
                <c:pt idx="1329">
                  <c:v>122.30642255027455</c:v>
                </c:pt>
                <c:pt idx="1330">
                  <c:v>122.30642255027455</c:v>
                </c:pt>
                <c:pt idx="1331">
                  <c:v>122.30642255027455</c:v>
                </c:pt>
                <c:pt idx="1332">
                  <c:v>122.30642255027455</c:v>
                </c:pt>
                <c:pt idx="1333">
                  <c:v>122.30642255027455</c:v>
                </c:pt>
                <c:pt idx="1334">
                  <c:v>122.30642255027455</c:v>
                </c:pt>
                <c:pt idx="1335">
                  <c:v>122.30642255027455</c:v>
                </c:pt>
                <c:pt idx="1336">
                  <c:v>122.30642255027455</c:v>
                </c:pt>
                <c:pt idx="1337">
                  <c:v>122.30642255027455</c:v>
                </c:pt>
                <c:pt idx="1338">
                  <c:v>122.30642255027455</c:v>
                </c:pt>
                <c:pt idx="1339">
                  <c:v>122.30642255027455</c:v>
                </c:pt>
                <c:pt idx="1340">
                  <c:v>122.30642255027455</c:v>
                </c:pt>
                <c:pt idx="1341">
                  <c:v>122.30642255027455</c:v>
                </c:pt>
                <c:pt idx="1342">
                  <c:v>122.30642255027455</c:v>
                </c:pt>
                <c:pt idx="1343">
                  <c:v>122.30642255027455</c:v>
                </c:pt>
                <c:pt idx="1344">
                  <c:v>122.30642255027455</c:v>
                </c:pt>
                <c:pt idx="1345">
                  <c:v>122.30642255027455</c:v>
                </c:pt>
                <c:pt idx="1346">
                  <c:v>122.30642255027455</c:v>
                </c:pt>
                <c:pt idx="1347">
                  <c:v>122.30642255027455</c:v>
                </c:pt>
                <c:pt idx="1348">
                  <c:v>122.30642255027455</c:v>
                </c:pt>
                <c:pt idx="1349">
                  <c:v>122.30642255027455</c:v>
                </c:pt>
                <c:pt idx="1350">
                  <c:v>122.30642255027455</c:v>
                </c:pt>
                <c:pt idx="1351">
                  <c:v>122.30642255027455</c:v>
                </c:pt>
                <c:pt idx="1352">
                  <c:v>122.30642255027455</c:v>
                </c:pt>
                <c:pt idx="1353">
                  <c:v>122.30642255027455</c:v>
                </c:pt>
                <c:pt idx="1354">
                  <c:v>122.30642255027455</c:v>
                </c:pt>
                <c:pt idx="1355">
                  <c:v>122.30642255027455</c:v>
                </c:pt>
                <c:pt idx="1356">
                  <c:v>122.30642255027455</c:v>
                </c:pt>
                <c:pt idx="1357">
                  <c:v>122.30642255027455</c:v>
                </c:pt>
                <c:pt idx="1358">
                  <c:v>122.30642255027455</c:v>
                </c:pt>
                <c:pt idx="1359">
                  <c:v>122.30642255027455</c:v>
                </c:pt>
                <c:pt idx="1360">
                  <c:v>122.30642255027455</c:v>
                </c:pt>
                <c:pt idx="1361">
                  <c:v>122.30642255027455</c:v>
                </c:pt>
                <c:pt idx="1362">
                  <c:v>122.30642255027455</c:v>
                </c:pt>
                <c:pt idx="1363">
                  <c:v>122.30642255027455</c:v>
                </c:pt>
                <c:pt idx="1364">
                  <c:v>122.30642255027455</c:v>
                </c:pt>
                <c:pt idx="1365">
                  <c:v>122.30642255027455</c:v>
                </c:pt>
                <c:pt idx="1366">
                  <c:v>122.30642255027455</c:v>
                </c:pt>
                <c:pt idx="1367">
                  <c:v>122.30642255027455</c:v>
                </c:pt>
                <c:pt idx="1368">
                  <c:v>122.30642255027455</c:v>
                </c:pt>
                <c:pt idx="1369">
                  <c:v>122.67575669502568</c:v>
                </c:pt>
                <c:pt idx="1370">
                  <c:v>122.64726058429514</c:v>
                </c:pt>
                <c:pt idx="1371">
                  <c:v>122.9891344813942</c:v>
                </c:pt>
                <c:pt idx="1372">
                  <c:v>123.03198783835637</c:v>
                </c:pt>
                <c:pt idx="1373">
                  <c:v>124.58953565187332</c:v>
                </c:pt>
                <c:pt idx="1374">
                  <c:v>126.32597517315379</c:v>
                </c:pt>
                <c:pt idx="1375">
                  <c:v>127.13293552559556</c:v>
                </c:pt>
                <c:pt idx="1376">
                  <c:v>126.94098103525492</c:v>
                </c:pt>
                <c:pt idx="1377">
                  <c:v>126.6903426290297</c:v>
                </c:pt>
                <c:pt idx="1378">
                  <c:v>126.79334290758987</c:v>
                </c:pt>
                <c:pt idx="1379">
                  <c:v>127.79473051708072</c:v>
                </c:pt>
                <c:pt idx="1380">
                  <c:v>128.84855465955607</c:v>
                </c:pt>
                <c:pt idx="1381">
                  <c:v>129.17778441594518</c:v>
                </c:pt>
                <c:pt idx="1382">
                  <c:v>128.20257466135328</c:v>
                </c:pt>
                <c:pt idx="1383">
                  <c:v>128.99174265868794</c:v>
                </c:pt>
                <c:pt idx="1384">
                  <c:v>129.18650371032126</c:v>
                </c:pt>
                <c:pt idx="1385">
                  <c:v>127.67107550187265</c:v>
                </c:pt>
                <c:pt idx="1386">
                  <c:v>128.29386123602814</c:v>
                </c:pt>
                <c:pt idx="1387">
                  <c:v>128.50246914047696</c:v>
                </c:pt>
                <c:pt idx="1388">
                  <c:v>128.83081459008096</c:v>
                </c:pt>
                <c:pt idx="1389">
                  <c:v>128.72607409041424</c:v>
                </c:pt>
                <c:pt idx="1390">
                  <c:v>128.0981420216805</c:v>
                </c:pt>
                <c:pt idx="1391">
                  <c:v>128.20228685259244</c:v>
                </c:pt>
                <c:pt idx="1392">
                  <c:v>129.72105958882523</c:v>
                </c:pt>
                <c:pt idx="1393">
                  <c:v>129.84159019006921</c:v>
                </c:pt>
                <c:pt idx="1394">
                  <c:v>129.75110824568588</c:v>
                </c:pt>
                <c:pt idx="1395">
                  <c:v>129.70589880030411</c:v>
                </c:pt>
                <c:pt idx="1396">
                  <c:v>128.42541083305372</c:v>
                </c:pt>
                <c:pt idx="1397">
                  <c:v>129.20103468477487</c:v>
                </c:pt>
                <c:pt idx="1398">
                  <c:v>129.6962302880963</c:v>
                </c:pt>
                <c:pt idx="1399">
                  <c:v>129.83180126052287</c:v>
                </c:pt>
                <c:pt idx="1400">
                  <c:v>131.02305704444635</c:v>
                </c:pt>
                <c:pt idx="1401">
                  <c:v>131.51001846435602</c:v>
                </c:pt>
                <c:pt idx="1402">
                  <c:v>131.61693717855468</c:v>
                </c:pt>
                <c:pt idx="1403">
                  <c:v>131.54050457856712</c:v>
                </c:pt>
                <c:pt idx="1404">
                  <c:v>130.59329072445897</c:v>
                </c:pt>
                <c:pt idx="1405">
                  <c:v>130.63879361321315</c:v>
                </c:pt>
                <c:pt idx="1406">
                  <c:v>131.7008976263287</c:v>
                </c:pt>
                <c:pt idx="1407">
                  <c:v>132.05271187085896</c:v>
                </c:pt>
                <c:pt idx="1408">
                  <c:v>132.16007179920925</c:v>
                </c:pt>
                <c:pt idx="1409">
                  <c:v>131.85307976250957</c:v>
                </c:pt>
                <c:pt idx="1410">
                  <c:v>132.63409103636414</c:v>
                </c:pt>
                <c:pt idx="1411">
                  <c:v>132.84975622504118</c:v>
                </c:pt>
                <c:pt idx="1412">
                  <c:v>132.57202154303761</c:v>
                </c:pt>
                <c:pt idx="1413">
                  <c:v>132.26407259636389</c:v>
                </c:pt>
                <c:pt idx="1414">
                  <c:v>131.58815863652183</c:v>
                </c:pt>
                <c:pt idx="1415">
                  <c:v>129.86115957427711</c:v>
                </c:pt>
                <c:pt idx="1416">
                  <c:v>128.91095596763608</c:v>
                </c:pt>
                <c:pt idx="1417">
                  <c:v>129.61465108151282</c:v>
                </c:pt>
                <c:pt idx="1418">
                  <c:v>129.40389555129897</c:v>
                </c:pt>
                <c:pt idx="1419">
                  <c:v>130.050163554633</c:v>
                </c:pt>
                <c:pt idx="1420">
                  <c:v>129.09857699203815</c:v>
                </c:pt>
                <c:pt idx="1421">
                  <c:v>129.54839781779438</c:v>
                </c:pt>
                <c:pt idx="1422">
                  <c:v>128.45001999657501</c:v>
                </c:pt>
                <c:pt idx="1423">
                  <c:v>129.16611766902977</c:v>
                </c:pt>
                <c:pt idx="1424">
                  <c:v>130.59129550626065</c:v>
                </c:pt>
                <c:pt idx="1425">
                  <c:v>129.13522531246264</c:v>
                </c:pt>
                <c:pt idx="1426">
                  <c:v>128.29532140799134</c:v>
                </c:pt>
                <c:pt idx="1427">
                  <c:v>127.47578102733635</c:v>
                </c:pt>
                <c:pt idx="1428">
                  <c:v>127.20928113668687</c:v>
                </c:pt>
                <c:pt idx="1429">
                  <c:v>127.59342066160603</c:v>
                </c:pt>
                <c:pt idx="1430">
                  <c:v>127.97872018973631</c:v>
                </c:pt>
                <c:pt idx="1431">
                  <c:v>128.21654359543155</c:v>
                </c:pt>
                <c:pt idx="1432">
                  <c:v>128.21654359543155</c:v>
                </c:pt>
                <c:pt idx="1433">
                  <c:v>129.05047233426359</c:v>
                </c:pt>
                <c:pt idx="1434">
                  <c:v>129.91980188076619</c:v>
                </c:pt>
                <c:pt idx="1435">
                  <c:v>130.32721589363268</c:v>
                </c:pt>
                <c:pt idx="1436">
                  <c:v>129.96393445560165</c:v>
                </c:pt>
                <c:pt idx="1437">
                  <c:v>131.44319875021824</c:v>
                </c:pt>
                <c:pt idx="1438">
                  <c:v>131.26000265439913</c:v>
                </c:pt>
                <c:pt idx="1439">
                  <c:v>131.41245329627415</c:v>
                </c:pt>
                <c:pt idx="1440">
                  <c:v>130.35932213745383</c:v>
                </c:pt>
                <c:pt idx="1441">
                  <c:v>130.8589571700364</c:v>
                </c:pt>
                <c:pt idx="1442">
                  <c:v>132.07483598230155</c:v>
                </c:pt>
                <c:pt idx="1443">
                  <c:v>131.9674580668688</c:v>
                </c:pt>
                <c:pt idx="1444">
                  <c:v>132.48858391753933</c:v>
                </c:pt>
                <c:pt idx="1445">
                  <c:v>132.5809104568547</c:v>
                </c:pt>
                <c:pt idx="1446">
                  <c:v>131.42602447726537</c:v>
                </c:pt>
                <c:pt idx="1447">
                  <c:v>131.60919663681557</c:v>
                </c:pt>
                <c:pt idx="1448">
                  <c:v>129.51506656257123</c:v>
                </c:pt>
                <c:pt idx="1449">
                  <c:v>130.49282258191701</c:v>
                </c:pt>
                <c:pt idx="1450">
                  <c:v>131.41733619138239</c:v>
                </c:pt>
                <c:pt idx="1451">
                  <c:v>132.80629990722625</c:v>
                </c:pt>
                <c:pt idx="1452">
                  <c:v>131.86539580799968</c:v>
                </c:pt>
                <c:pt idx="1453">
                  <c:v>132.56990314913418</c:v>
                </c:pt>
                <c:pt idx="1454">
                  <c:v>132.49291714265965</c:v>
                </c:pt>
                <c:pt idx="1455">
                  <c:v>132.55447018198262</c:v>
                </c:pt>
                <c:pt idx="1456">
                  <c:v>134.3403376083601</c:v>
                </c:pt>
                <c:pt idx="1457">
                  <c:v>134.41835174169827</c:v>
                </c:pt>
                <c:pt idx="1458">
                  <c:v>133.85632379016505</c:v>
                </c:pt>
                <c:pt idx="1459">
                  <c:v>132.23947620895981</c:v>
                </c:pt>
                <c:pt idx="1460">
                  <c:v>132.56201151678655</c:v>
                </c:pt>
                <c:pt idx="1461">
                  <c:v>131.54585672467181</c:v>
                </c:pt>
                <c:pt idx="1462">
                  <c:v>132.43199606149304</c:v>
                </c:pt>
                <c:pt idx="1463">
                  <c:v>131.24764487720327</c:v>
                </c:pt>
                <c:pt idx="1464">
                  <c:v>130.05864182256659</c:v>
                </c:pt>
                <c:pt idx="1465">
                  <c:v>130.33054142219564</c:v>
                </c:pt>
                <c:pt idx="1466">
                  <c:v>129.92183937592395</c:v>
                </c:pt>
                <c:pt idx="1467">
                  <c:v>129.40879146201206</c:v>
                </c:pt>
                <c:pt idx="1468">
                  <c:v>128.01099615353738</c:v>
                </c:pt>
                <c:pt idx="1469">
                  <c:v>128.12993784566609</c:v>
                </c:pt>
                <c:pt idx="1470">
                  <c:v>128.29363463037021</c:v>
                </c:pt>
                <c:pt idx="1471">
                  <c:v>128.48734162806997</c:v>
                </c:pt>
                <c:pt idx="1472">
                  <c:v>127.59195945644579</c:v>
                </c:pt>
                <c:pt idx="1473">
                  <c:v>129.47397790603566</c:v>
                </c:pt>
                <c:pt idx="1474">
                  <c:v>129.21833822840469</c:v>
                </c:pt>
                <c:pt idx="1475">
                  <c:v>128.60301280826943</c:v>
                </c:pt>
                <c:pt idx="1476">
                  <c:v>128.84199633962044</c:v>
                </c:pt>
                <c:pt idx="1477">
                  <c:v>129.48545810995768</c:v>
                </c:pt>
                <c:pt idx="1478">
                  <c:v>129.9667048764523</c:v>
                </c:pt>
                <c:pt idx="1479">
                  <c:v>130.70635279038333</c:v>
                </c:pt>
                <c:pt idx="1480">
                  <c:v>129.24899972791215</c:v>
                </c:pt>
                <c:pt idx="1481">
                  <c:v>129.35408021549583</c:v>
                </c:pt>
                <c:pt idx="1482">
                  <c:v>130.06019424222384</c:v>
                </c:pt>
                <c:pt idx="1483">
                  <c:v>128.42877717158967</c:v>
                </c:pt>
                <c:pt idx="1484">
                  <c:v>126.66866152626474</c:v>
                </c:pt>
                <c:pt idx="1485">
                  <c:v>124.82968560399028</c:v>
                </c:pt>
                <c:pt idx="1486">
                  <c:v>125.22113757975191</c:v>
                </c:pt>
                <c:pt idx="1487">
                  <c:v>126.23919560885558</c:v>
                </c:pt>
                <c:pt idx="1488">
                  <c:v>124.42111660124837</c:v>
                </c:pt>
                <c:pt idx="1489">
                  <c:v>126.89219801109893</c:v>
                </c:pt>
                <c:pt idx="1490">
                  <c:v>126.39111383776824</c:v>
                </c:pt>
                <c:pt idx="1491">
                  <c:v>127.24252900647794</c:v>
                </c:pt>
                <c:pt idx="1492">
                  <c:v>125.95680310362502</c:v>
                </c:pt>
                <c:pt idx="1493">
                  <c:v>126.46882262843648</c:v>
                </c:pt>
                <c:pt idx="1494">
                  <c:v>124.82369973245683</c:v>
                </c:pt>
                <c:pt idx="1495">
                  <c:v>126.56340286461649</c:v>
                </c:pt>
                <c:pt idx="1496">
                  <c:v>127.29838197532854</c:v>
                </c:pt>
                <c:pt idx="1497">
                  <c:v>127.52015615995455</c:v>
                </c:pt>
                <c:pt idx="1498">
                  <c:v>128.55690539702735</c:v>
                </c:pt>
                <c:pt idx="1499">
                  <c:v>128.51211205019911</c:v>
                </c:pt>
                <c:pt idx="1500">
                  <c:v>128.07926056942608</c:v>
                </c:pt>
                <c:pt idx="1501">
                  <c:v>128.91229641052806</c:v>
                </c:pt>
                <c:pt idx="1502">
                  <c:v>127.50489154843866</c:v>
                </c:pt>
                <c:pt idx="1503">
                  <c:v>128.24533807311019</c:v>
                </c:pt>
                <c:pt idx="1504">
                  <c:v>126.75584518027499</c:v>
                </c:pt>
                <c:pt idx="1505">
                  <c:v>126.49085038198871</c:v>
                </c:pt>
                <c:pt idx="1506">
                  <c:v>127.72490745888614</c:v>
                </c:pt>
                <c:pt idx="1507">
                  <c:v>128.6149765004115</c:v>
                </c:pt>
                <c:pt idx="1508">
                  <c:v>130.0041975009386</c:v>
                </c:pt>
                <c:pt idx="1509">
                  <c:v>130.59306668822506</c:v>
                </c:pt>
                <c:pt idx="1510">
                  <c:v>130.39588784188976</c:v>
                </c:pt>
                <c:pt idx="1511">
                  <c:v>131.16826766534345</c:v>
                </c:pt>
                <c:pt idx="1512">
                  <c:v>130.8331106515644</c:v>
                </c:pt>
                <c:pt idx="1513">
                  <c:v>130.72674226892084</c:v>
                </c:pt>
                <c:pt idx="1514">
                  <c:v>131.47071559890657</c:v>
                </c:pt>
                <c:pt idx="1515">
                  <c:v>131.7150281946769</c:v>
                </c:pt>
                <c:pt idx="1516">
                  <c:v>130.79715343373837</c:v>
                </c:pt>
                <c:pt idx="1517">
                  <c:v>131.99726668824076</c:v>
                </c:pt>
                <c:pt idx="1518">
                  <c:v>132.30388054814375</c:v>
                </c:pt>
                <c:pt idx="1519">
                  <c:v>131.5816642431771</c:v>
                </c:pt>
                <c:pt idx="1520">
                  <c:v>131.45940485712072</c:v>
                </c:pt>
                <c:pt idx="1521">
                  <c:v>131.56628242204522</c:v>
                </c:pt>
                <c:pt idx="1522">
                  <c:v>131.30651159728623</c:v>
                </c:pt>
                <c:pt idx="1523">
                  <c:v>131.97753209789954</c:v>
                </c:pt>
                <c:pt idx="1524">
                  <c:v>131.64030727720805</c:v>
                </c:pt>
                <c:pt idx="1525">
                  <c:v>132.08369507175385</c:v>
                </c:pt>
                <c:pt idx="1526">
                  <c:v>132.42119115672233</c:v>
                </c:pt>
                <c:pt idx="1527">
                  <c:v>132.69802988387923</c:v>
                </c:pt>
                <c:pt idx="1528">
                  <c:v>133.06791986264963</c:v>
                </c:pt>
                <c:pt idx="1529">
                  <c:v>133.59339132319897</c:v>
                </c:pt>
                <c:pt idx="1530">
                  <c:v>133.63993954317223</c:v>
                </c:pt>
                <c:pt idx="1531">
                  <c:v>133.7330684209027</c:v>
                </c:pt>
                <c:pt idx="1532">
                  <c:v>133.85732678877343</c:v>
                </c:pt>
                <c:pt idx="1533">
                  <c:v>131.78961198471922</c:v>
                </c:pt>
                <c:pt idx="1534">
                  <c:v>130.74876487496766</c:v>
                </c:pt>
                <c:pt idx="1535">
                  <c:v>130.94617880567318</c:v>
                </c:pt>
                <c:pt idx="1536">
                  <c:v>132.13245080879079</c:v>
                </c:pt>
                <c:pt idx="1537">
                  <c:v>131.74879096323681</c:v>
                </c:pt>
                <c:pt idx="1538">
                  <c:v>130.96839742791448</c:v>
                </c:pt>
                <c:pt idx="1539">
                  <c:v>131.39431091548494</c:v>
                </c:pt>
                <c:pt idx="1540">
                  <c:v>132.52359999884683</c:v>
                </c:pt>
                <c:pt idx="1541">
                  <c:v>131.32303776889214</c:v>
                </c:pt>
                <c:pt idx="1542">
                  <c:v>131.87212364109658</c:v>
                </c:pt>
                <c:pt idx="1543">
                  <c:v>133.49563642924477</c:v>
                </c:pt>
                <c:pt idx="1544">
                  <c:v>134.23986297379807</c:v>
                </c:pt>
                <c:pt idx="1545">
                  <c:v>134.62964190229343</c:v>
                </c:pt>
                <c:pt idx="1546">
                  <c:v>134.8329154614955</c:v>
                </c:pt>
                <c:pt idx="1547">
                  <c:v>135.41233681713726</c:v>
                </c:pt>
                <c:pt idx="1548">
                  <c:v>135.33370015231895</c:v>
                </c:pt>
                <c:pt idx="1549">
                  <c:v>134.73640856047365</c:v>
                </c:pt>
                <c:pt idx="1550">
                  <c:v>135.55014761333598</c:v>
                </c:pt>
                <c:pt idx="1551">
                  <c:v>136.05393445696279</c:v>
                </c:pt>
                <c:pt idx="1552">
                  <c:v>135.18483266891019</c:v>
                </c:pt>
                <c:pt idx="1553">
                  <c:v>136.17398998112174</c:v>
                </c:pt>
                <c:pt idx="1554">
                  <c:v>135.74696353170359</c:v>
                </c:pt>
                <c:pt idx="1555">
                  <c:v>135.9361579059638</c:v>
                </c:pt>
                <c:pt idx="1556">
                  <c:v>136.4887439137116</c:v>
                </c:pt>
                <c:pt idx="1557">
                  <c:v>137.43988498628104</c:v>
                </c:pt>
                <c:pt idx="1558">
                  <c:v>136.41826447070358</c:v>
                </c:pt>
                <c:pt idx="1559">
                  <c:v>136.30735531259731</c:v>
                </c:pt>
                <c:pt idx="1560">
                  <c:v>137.20973850107794</c:v>
                </c:pt>
                <c:pt idx="1561">
                  <c:v>137.62407685195225</c:v>
                </c:pt>
                <c:pt idx="1562">
                  <c:v>136.37730821148162</c:v>
                </c:pt>
                <c:pt idx="1563">
                  <c:v>135.34774665123234</c:v>
                </c:pt>
                <c:pt idx="1564">
                  <c:v>135.06478968959212</c:v>
                </c:pt>
                <c:pt idx="1565">
                  <c:v>135.97463380132223</c:v>
                </c:pt>
                <c:pt idx="1566">
                  <c:v>135.895670599347</c:v>
                </c:pt>
                <c:pt idx="1567">
                  <c:v>136.49544243242195</c:v>
                </c:pt>
                <c:pt idx="1568">
                  <c:v>135.56010780948202</c:v>
                </c:pt>
                <c:pt idx="1569">
                  <c:v>136.48903305463412</c:v>
                </c:pt>
                <c:pt idx="1570">
                  <c:v>134.50748495569925</c:v>
                </c:pt>
                <c:pt idx="1571">
                  <c:v>134.491862715867</c:v>
                </c:pt>
                <c:pt idx="1572">
                  <c:v>134.491862715867</c:v>
                </c:pt>
                <c:pt idx="1573">
                  <c:v>134.81989164932034</c:v>
                </c:pt>
                <c:pt idx="1574">
                  <c:v>134.81989164932034</c:v>
                </c:pt>
                <c:pt idx="1575">
                  <c:v>134.53803821730085</c:v>
                </c:pt>
                <c:pt idx="1576">
                  <c:v>133.2254719907906</c:v>
                </c:pt>
                <c:pt idx="1577">
                  <c:v>133.75156560840813</c:v>
                </c:pt>
                <c:pt idx="1578">
                  <c:v>132.75736117182996</c:v>
                </c:pt>
                <c:pt idx="1579">
                  <c:v>133.86752725828427</c:v>
                </c:pt>
                <c:pt idx="1580">
                  <c:v>133.09013162960667</c:v>
                </c:pt>
                <c:pt idx="1581">
                  <c:v>134.92958873343048</c:v>
                </c:pt>
                <c:pt idx="1582">
                  <c:v>134.8198898808017</c:v>
                </c:pt>
                <c:pt idx="1583">
                  <c:v>134.55369497627512</c:v>
                </c:pt>
                <c:pt idx="1584">
                  <c:v>136.28835933659644</c:v>
                </c:pt>
                <c:pt idx="1585">
                  <c:v>136.54162458042751</c:v>
                </c:pt>
                <c:pt idx="1586">
                  <c:v>136.03415280498342</c:v>
                </c:pt>
                <c:pt idx="1587">
                  <c:v>137.3771148245448</c:v>
                </c:pt>
                <c:pt idx="1588">
                  <c:v>137.07395975118055</c:v>
                </c:pt>
                <c:pt idx="1589">
                  <c:v>136.23018276316515</c:v>
                </c:pt>
                <c:pt idx="1590">
                  <c:v>135.67640153242056</c:v>
                </c:pt>
                <c:pt idx="1591">
                  <c:v>135.59761151991626</c:v>
                </c:pt>
                <c:pt idx="1592">
                  <c:v>136.66853342274487</c:v>
                </c:pt>
                <c:pt idx="1593">
                  <c:v>136.16058997680668</c:v>
                </c:pt>
                <c:pt idx="1594">
                  <c:v>134.87963669131057</c:v>
                </c:pt>
                <c:pt idx="1595">
                  <c:v>133.48541048160945</c:v>
                </c:pt>
                <c:pt idx="1596">
                  <c:v>134.01253056945785</c:v>
                </c:pt>
                <c:pt idx="1597">
                  <c:v>134.13704860018441</c:v>
                </c:pt>
                <c:pt idx="1598">
                  <c:v>134.29284075883734</c:v>
                </c:pt>
                <c:pt idx="1599">
                  <c:v>134.26164613845199</c:v>
                </c:pt>
                <c:pt idx="1600">
                  <c:v>134.40198932256885</c:v>
                </c:pt>
                <c:pt idx="1601">
                  <c:v>135.6039583327707</c:v>
                </c:pt>
                <c:pt idx="1602">
                  <c:v>136.07644599246677</c:v>
                </c:pt>
                <c:pt idx="1603">
                  <c:v>135.5390941732166</c:v>
                </c:pt>
                <c:pt idx="1604">
                  <c:v>133.83895222539925</c:v>
                </c:pt>
                <c:pt idx="1605">
                  <c:v>131.92696719360782</c:v>
                </c:pt>
                <c:pt idx="1606">
                  <c:v>131.40600123721029</c:v>
                </c:pt>
                <c:pt idx="1607">
                  <c:v>131.89438591079806</c:v>
                </c:pt>
                <c:pt idx="1608">
                  <c:v>130.6995238781567</c:v>
                </c:pt>
                <c:pt idx="1609">
                  <c:v>130.48700432713531</c:v>
                </c:pt>
                <c:pt idx="1610">
                  <c:v>129.39582380314533</c:v>
                </c:pt>
                <c:pt idx="1611">
                  <c:v>129.32068104832354</c:v>
                </c:pt>
                <c:pt idx="1612">
                  <c:v>130.76258411227695</c:v>
                </c:pt>
                <c:pt idx="1613">
                  <c:v>131.27895204024645</c:v>
                </c:pt>
                <c:pt idx="1614">
                  <c:v>129.75422553571397</c:v>
                </c:pt>
                <c:pt idx="1615">
                  <c:v>132.04489246735491</c:v>
                </c:pt>
                <c:pt idx="1616">
                  <c:v>129.52975165845291</c:v>
                </c:pt>
                <c:pt idx="1617">
                  <c:v>130.07133947026526</c:v>
                </c:pt>
                <c:pt idx="1618">
                  <c:v>132.21653461600019</c:v>
                </c:pt>
                <c:pt idx="1619">
                  <c:v>131.94012374223851</c:v>
                </c:pt>
                <c:pt idx="1620">
                  <c:v>131.52637422527678</c:v>
                </c:pt>
                <c:pt idx="1621">
                  <c:v>130.01405006171089</c:v>
                </c:pt>
                <c:pt idx="1622">
                  <c:v>132.00729682223886</c:v>
                </c:pt>
                <c:pt idx="1623">
                  <c:v>132.40592512855457</c:v>
                </c:pt>
                <c:pt idx="1624">
                  <c:v>132.83651350295636</c:v>
                </c:pt>
                <c:pt idx="1625">
                  <c:v>134.34847381925019</c:v>
                </c:pt>
                <c:pt idx="1626">
                  <c:v>134.97262468484485</c:v>
                </c:pt>
                <c:pt idx="1627">
                  <c:v>134.78450952848968</c:v>
                </c:pt>
                <c:pt idx="1628">
                  <c:v>134.92539925970414</c:v>
                </c:pt>
                <c:pt idx="1629">
                  <c:v>134.92539925970414</c:v>
                </c:pt>
                <c:pt idx="1630">
                  <c:v>135.11344859665147</c:v>
                </c:pt>
                <c:pt idx="1631">
                  <c:v>136.27470239411397</c:v>
                </c:pt>
                <c:pt idx="1632">
                  <c:v>136.79700961583359</c:v>
                </c:pt>
                <c:pt idx="1633">
                  <c:v>136.71756884369896</c:v>
                </c:pt>
                <c:pt idx="1634">
                  <c:v>136.16180636872457</c:v>
                </c:pt>
                <c:pt idx="1635">
                  <c:v>136.46227957673918</c:v>
                </c:pt>
                <c:pt idx="1636">
                  <c:v>137.88871455489326</c:v>
                </c:pt>
                <c:pt idx="1637">
                  <c:v>138.49728263306815</c:v>
                </c:pt>
                <c:pt idx="1638">
                  <c:v>139.28547855049212</c:v>
                </c:pt>
                <c:pt idx="1639">
                  <c:v>139.96491990927501</c:v>
                </c:pt>
                <c:pt idx="1640">
                  <c:v>140.87526085177439</c:v>
                </c:pt>
                <c:pt idx="1641">
                  <c:v>141.00615540308846</c:v>
                </c:pt>
                <c:pt idx="1642">
                  <c:v>139.85976389574626</c:v>
                </c:pt>
                <c:pt idx="1643">
                  <c:v>139.68108127056004</c:v>
                </c:pt>
                <c:pt idx="1644">
                  <c:v>138.82125579932429</c:v>
                </c:pt>
                <c:pt idx="1645">
                  <c:v>140.43358165065209</c:v>
                </c:pt>
                <c:pt idx="1646">
                  <c:v>140.6293078968551</c:v>
                </c:pt>
                <c:pt idx="1647">
                  <c:v>140.28630958491155</c:v>
                </c:pt>
                <c:pt idx="1648">
                  <c:v>140.59588448411171</c:v>
                </c:pt>
                <c:pt idx="1649">
                  <c:v>139.66511033595904</c:v>
                </c:pt>
                <c:pt idx="1650">
                  <c:v>139.55156146576721</c:v>
                </c:pt>
                <c:pt idx="1651">
                  <c:v>139.97297152361972</c:v>
                </c:pt>
                <c:pt idx="1652">
                  <c:v>140.11928473427159</c:v>
                </c:pt>
                <c:pt idx="1653">
                  <c:v>141.20964386054294</c:v>
                </c:pt>
                <c:pt idx="1654">
                  <c:v>141.84926942506803</c:v>
                </c:pt>
                <c:pt idx="1655">
                  <c:v>141.37149604372925</c:v>
                </c:pt>
                <c:pt idx="1656">
                  <c:v>140.84607352649354</c:v>
                </c:pt>
                <c:pt idx="1657">
                  <c:v>140.02815207744305</c:v>
                </c:pt>
                <c:pt idx="1658">
                  <c:v>140.17452296811632</c:v>
                </c:pt>
                <c:pt idx="1659">
                  <c:v>140.43500988652394</c:v>
                </c:pt>
                <c:pt idx="1660">
                  <c:v>141.26685489282042</c:v>
                </c:pt>
                <c:pt idx="1661">
                  <c:v>141.36529869413948</c:v>
                </c:pt>
                <c:pt idx="1662">
                  <c:v>139.70700657240801</c:v>
                </c:pt>
                <c:pt idx="1663">
                  <c:v>140.06398150209361</c:v>
                </c:pt>
                <c:pt idx="1664">
                  <c:v>139.34820738059628</c:v>
                </c:pt>
                <c:pt idx="1665">
                  <c:v>138.49043095885742</c:v>
                </c:pt>
                <c:pt idx="1666">
                  <c:v>141.24093777581032</c:v>
                </c:pt>
                <c:pt idx="1667">
                  <c:v>142.01193941059114</c:v>
                </c:pt>
                <c:pt idx="1668">
                  <c:v>142.11090243457068</c:v>
                </c:pt>
                <c:pt idx="1669">
                  <c:v>143.48084493190743</c:v>
                </c:pt>
                <c:pt idx="1670">
                  <c:v>143.91412042182958</c:v>
                </c:pt>
                <c:pt idx="1671">
                  <c:v>144.08126806459592</c:v>
                </c:pt>
                <c:pt idx="1672">
                  <c:v>144.61676174381392</c:v>
                </c:pt>
                <c:pt idx="1673">
                  <c:v>143.94490686927819</c:v>
                </c:pt>
                <c:pt idx="1674">
                  <c:v>143.79444180983296</c:v>
                </c:pt>
                <c:pt idx="1675">
                  <c:v>143.34351847314704</c:v>
                </c:pt>
                <c:pt idx="1676">
                  <c:v>142.67757878221491</c:v>
                </c:pt>
                <c:pt idx="1677">
                  <c:v>143.30728238195059</c:v>
                </c:pt>
                <c:pt idx="1678">
                  <c:v>140.26137847069657</c:v>
                </c:pt>
                <c:pt idx="1679">
                  <c:v>140.83154667586197</c:v>
                </c:pt>
                <c:pt idx="1680">
                  <c:v>140.99511409360397</c:v>
                </c:pt>
                <c:pt idx="1681">
                  <c:v>141.14249574596661</c:v>
                </c:pt>
                <c:pt idx="1682">
                  <c:v>142.04410286164932</c:v>
                </c:pt>
                <c:pt idx="1683">
                  <c:v>143.56187957050781</c:v>
                </c:pt>
                <c:pt idx="1684">
                  <c:v>143.42848874163855</c:v>
                </c:pt>
                <c:pt idx="1685">
                  <c:v>142.21242838413104</c:v>
                </c:pt>
                <c:pt idx="1686">
                  <c:v>143.35210986595507</c:v>
                </c:pt>
                <c:pt idx="1687">
                  <c:v>141.42076901294107</c:v>
                </c:pt>
                <c:pt idx="1688">
                  <c:v>140.59951019172772</c:v>
                </c:pt>
                <c:pt idx="1689">
                  <c:v>141.02408478696404</c:v>
                </c:pt>
                <c:pt idx="1690">
                  <c:v>139.59910274556267</c:v>
                </c:pt>
                <c:pt idx="1691">
                  <c:v>141.04211321529033</c:v>
                </c:pt>
                <c:pt idx="1692">
                  <c:v>140.76363285237977</c:v>
                </c:pt>
                <c:pt idx="1693">
                  <c:v>141.05791222419657</c:v>
                </c:pt>
                <c:pt idx="1694">
                  <c:v>140.76301763418084</c:v>
                </c:pt>
                <c:pt idx="1695">
                  <c:v>142.47963980045134</c:v>
                </c:pt>
                <c:pt idx="1696">
                  <c:v>143.05882532809542</c:v>
                </c:pt>
                <c:pt idx="1697">
                  <c:v>144.30498234314854</c:v>
                </c:pt>
                <c:pt idx="1698">
                  <c:v>143.85245800827457</c:v>
                </c:pt>
                <c:pt idx="1699">
                  <c:v>143.43476794437134</c:v>
                </c:pt>
                <c:pt idx="1700">
                  <c:v>144.45097245594005</c:v>
                </c:pt>
                <c:pt idx="1701">
                  <c:v>144.19931570950112</c:v>
                </c:pt>
                <c:pt idx="1702">
                  <c:v>144.63476079759022</c:v>
                </c:pt>
                <c:pt idx="1703">
                  <c:v>144.70195464697355</c:v>
                </c:pt>
                <c:pt idx="1704">
                  <c:v>143.08855306205956</c:v>
                </c:pt>
                <c:pt idx="1705">
                  <c:v>144.56763334342116</c:v>
                </c:pt>
                <c:pt idx="1706">
                  <c:v>144.55084267752764</c:v>
                </c:pt>
                <c:pt idx="1707">
                  <c:v>143.76177303689536</c:v>
                </c:pt>
                <c:pt idx="1708">
                  <c:v>142.99370781509546</c:v>
                </c:pt>
                <c:pt idx="1709">
                  <c:v>142.72798199337171</c:v>
                </c:pt>
                <c:pt idx="1710">
                  <c:v>143.09267602401681</c:v>
                </c:pt>
                <c:pt idx="1711">
                  <c:v>141.96255965123711</c:v>
                </c:pt>
                <c:pt idx="1712">
                  <c:v>143.52892935702894</c:v>
                </c:pt>
                <c:pt idx="1713">
                  <c:v>143.84565986315943</c:v>
                </c:pt>
                <c:pt idx="1714">
                  <c:v>145.59987522734428</c:v>
                </c:pt>
                <c:pt idx="1715">
                  <c:v>146.37776073959259</c:v>
                </c:pt>
                <c:pt idx="1716">
                  <c:v>146.73477966822574</c:v>
                </c:pt>
                <c:pt idx="1717">
                  <c:v>146.87111860403826</c:v>
                </c:pt>
                <c:pt idx="1718">
                  <c:v>146.5981873731829</c:v>
                </c:pt>
                <c:pt idx="1719">
                  <c:v>145.49146470427968</c:v>
                </c:pt>
                <c:pt idx="1720">
                  <c:v>146.53913843385754</c:v>
                </c:pt>
                <c:pt idx="1721">
                  <c:v>146.18172590109205</c:v>
                </c:pt>
                <c:pt idx="1722">
                  <c:v>146.31755096580849</c:v>
                </c:pt>
                <c:pt idx="1723">
                  <c:v>146.06264234043252</c:v>
                </c:pt>
                <c:pt idx="1724">
                  <c:v>144.99389129891716</c:v>
                </c:pt>
                <c:pt idx="1725">
                  <c:v>146.07166238406592</c:v>
                </c:pt>
                <c:pt idx="1726">
                  <c:v>145.76628608639888</c:v>
                </c:pt>
                <c:pt idx="1727">
                  <c:v>145.80014585087889</c:v>
                </c:pt>
                <c:pt idx="1728">
                  <c:v>145.66467533208598</c:v>
                </c:pt>
                <c:pt idx="1729">
                  <c:v>146.78126866215771</c:v>
                </c:pt>
                <c:pt idx="1730">
                  <c:v>147.37794048598761</c:v>
                </c:pt>
                <c:pt idx="1731">
                  <c:v>147.18965275714373</c:v>
                </c:pt>
                <c:pt idx="1732">
                  <c:v>145.41175218957778</c:v>
                </c:pt>
                <c:pt idx="1733">
                  <c:v>145.66508276830524</c:v>
                </c:pt>
                <c:pt idx="1734">
                  <c:v>144.2101237534302</c:v>
                </c:pt>
                <c:pt idx="1735">
                  <c:v>144.52835747599875</c:v>
                </c:pt>
                <c:pt idx="1736">
                  <c:v>144.29335201668817</c:v>
                </c:pt>
                <c:pt idx="1737">
                  <c:v>144.22631677765605</c:v>
                </c:pt>
                <c:pt idx="1738">
                  <c:v>146.92323164423013</c:v>
                </c:pt>
                <c:pt idx="1739">
                  <c:v>147.24745248061112</c:v>
                </c:pt>
                <c:pt idx="1740">
                  <c:v>147.48687923261213</c:v>
                </c:pt>
                <c:pt idx="1741">
                  <c:v>147.52113867029684</c:v>
                </c:pt>
                <c:pt idx="1742">
                  <c:v>147.19559841074567</c:v>
                </c:pt>
                <c:pt idx="1743">
                  <c:v>146.47757110142496</c:v>
                </c:pt>
                <c:pt idx="1744">
                  <c:v>146.51159608890498</c:v>
                </c:pt>
                <c:pt idx="1745">
                  <c:v>147.36241836584404</c:v>
                </c:pt>
                <c:pt idx="1746">
                  <c:v>147.94433732338626</c:v>
                </c:pt>
                <c:pt idx="1747">
                  <c:v>146.50097793486543</c:v>
                </c:pt>
                <c:pt idx="1748">
                  <c:v>147.8111492822504</c:v>
                </c:pt>
                <c:pt idx="1749">
                  <c:v>147.1587888092277</c:v>
                </c:pt>
                <c:pt idx="1750">
                  <c:v>147.77408688090392</c:v>
                </c:pt>
                <c:pt idx="1751">
                  <c:v>149.3530898998404</c:v>
                </c:pt>
                <c:pt idx="1752">
                  <c:v>149.12758581520652</c:v>
                </c:pt>
                <c:pt idx="1753">
                  <c:v>149.47399135716984</c:v>
                </c:pt>
                <c:pt idx="1754">
                  <c:v>149.38718880702049</c:v>
                </c:pt>
                <c:pt idx="1755">
                  <c:v>147.20103482447874</c:v>
                </c:pt>
                <c:pt idx="1756">
                  <c:v>144.91010118144968</c:v>
                </c:pt>
                <c:pt idx="1757">
                  <c:v>145.24671001113944</c:v>
                </c:pt>
                <c:pt idx="1758">
                  <c:v>144.99366696233957</c:v>
                </c:pt>
                <c:pt idx="1759">
                  <c:v>141.74351856237075</c:v>
                </c:pt>
                <c:pt idx="1760">
                  <c:v>140.92038546967407</c:v>
                </c:pt>
                <c:pt idx="1761">
                  <c:v>142.06607966048443</c:v>
                </c:pt>
                <c:pt idx="1762">
                  <c:v>140.81207013038028</c:v>
                </c:pt>
                <c:pt idx="1763">
                  <c:v>139.5691296739449</c:v>
                </c:pt>
                <c:pt idx="1764">
                  <c:v>140.84972912159199</c:v>
                </c:pt>
                <c:pt idx="1765">
                  <c:v>142.84550925548677</c:v>
                </c:pt>
                <c:pt idx="1766">
                  <c:v>143.69163248104192</c:v>
                </c:pt>
                <c:pt idx="1767">
                  <c:v>140.70431515071596</c:v>
                </c:pt>
                <c:pt idx="1768">
                  <c:v>142.51827322060322</c:v>
                </c:pt>
                <c:pt idx="1769">
                  <c:v>144.10732713804549</c:v>
                </c:pt>
                <c:pt idx="1770">
                  <c:v>144.45880842374805</c:v>
                </c:pt>
                <c:pt idx="1771">
                  <c:v>141.97566049730034</c:v>
                </c:pt>
                <c:pt idx="1772">
                  <c:v>141.57990952727303</c:v>
                </c:pt>
                <c:pt idx="1773">
                  <c:v>140.36307871368209</c:v>
                </c:pt>
                <c:pt idx="1774">
                  <c:v>140.21635772547961</c:v>
                </c:pt>
                <c:pt idx="1775">
                  <c:v>139.69522840524556</c:v>
                </c:pt>
                <c:pt idx="1776">
                  <c:v>137.97540329363625</c:v>
                </c:pt>
                <c:pt idx="1777">
                  <c:v>136.16457628176855</c:v>
                </c:pt>
                <c:pt idx="1778">
                  <c:v>137.33486416154216</c:v>
                </c:pt>
                <c:pt idx="1779">
                  <c:v>140.62069250268939</c:v>
                </c:pt>
                <c:pt idx="1780">
                  <c:v>139.44477033541949</c:v>
                </c:pt>
                <c:pt idx="1781">
                  <c:v>138.18150760764217</c:v>
                </c:pt>
                <c:pt idx="1782">
                  <c:v>138.72717209761427</c:v>
                </c:pt>
                <c:pt idx="1783">
                  <c:v>139.88725994790789</c:v>
                </c:pt>
                <c:pt idx="1784">
                  <c:v>139.18863600159432</c:v>
                </c:pt>
                <c:pt idx="1785">
                  <c:v>139.15630414654169</c:v>
                </c:pt>
                <c:pt idx="1786">
                  <c:v>139.8674397310304</c:v>
                </c:pt>
                <c:pt idx="1787">
                  <c:v>138.47038981037204</c:v>
                </c:pt>
                <c:pt idx="1788">
                  <c:v>139.54791781470362</c:v>
                </c:pt>
                <c:pt idx="1789">
                  <c:v>142.75703369476301</c:v>
                </c:pt>
                <c:pt idx="1790">
                  <c:v>142.77361407033732</c:v>
                </c:pt>
                <c:pt idx="1791">
                  <c:v>143.45348842305322</c:v>
                </c:pt>
                <c:pt idx="1792">
                  <c:v>142.50379633941628</c:v>
                </c:pt>
                <c:pt idx="1793">
                  <c:v>142.98377428295206</c:v>
                </c:pt>
                <c:pt idx="1794">
                  <c:v>141.88773141388413</c:v>
                </c:pt>
                <c:pt idx="1795">
                  <c:v>142.20084022885089</c:v>
                </c:pt>
                <c:pt idx="1796">
                  <c:v>142.92753441817371</c:v>
                </c:pt>
                <c:pt idx="1797">
                  <c:v>141.15131534932999</c:v>
                </c:pt>
                <c:pt idx="1798">
                  <c:v>138.4955066284715</c:v>
                </c:pt>
                <c:pt idx="1799">
                  <c:v>137.90034591473707</c:v>
                </c:pt>
                <c:pt idx="1800">
                  <c:v>137.66010140965912</c:v>
                </c:pt>
                <c:pt idx="1801">
                  <c:v>138.45952127847247</c:v>
                </c:pt>
                <c:pt idx="1802">
                  <c:v>140.64657062735427</c:v>
                </c:pt>
                <c:pt idx="1803">
                  <c:v>139.53577308929849</c:v>
                </c:pt>
                <c:pt idx="1804">
                  <c:v>138.41754215513336</c:v>
                </c:pt>
                <c:pt idx="1805">
                  <c:v>141.2791359418481</c:v>
                </c:pt>
                <c:pt idx="1806">
                  <c:v>141.85344137250604</c:v>
                </c:pt>
                <c:pt idx="1807">
                  <c:v>141.85344137250604</c:v>
                </c:pt>
                <c:pt idx="1808">
                  <c:v>141.85344137250604</c:v>
                </c:pt>
                <c:pt idx="1809">
                  <c:v>141.85344137250604</c:v>
                </c:pt>
                <c:pt idx="1810">
                  <c:v>141.85344137250604</c:v>
                </c:pt>
                <c:pt idx="1811">
                  <c:v>141.85344137250604</c:v>
                </c:pt>
                <c:pt idx="1812">
                  <c:v>141.85344137250604</c:v>
                </c:pt>
                <c:pt idx="1813">
                  <c:v>141.85344137250604</c:v>
                </c:pt>
                <c:pt idx="1814">
                  <c:v>141.85344137250604</c:v>
                </c:pt>
                <c:pt idx="1815">
                  <c:v>141.85344137250604</c:v>
                </c:pt>
                <c:pt idx="1816">
                  <c:v>141.85344137250604</c:v>
                </c:pt>
                <c:pt idx="1817">
                  <c:v>141.85344137250604</c:v>
                </c:pt>
                <c:pt idx="1818">
                  <c:v>141.85344137250604</c:v>
                </c:pt>
                <c:pt idx="1819">
                  <c:v>141.85344137250604</c:v>
                </c:pt>
                <c:pt idx="1820">
                  <c:v>141.85344137250604</c:v>
                </c:pt>
                <c:pt idx="1821">
                  <c:v>141.85344137250604</c:v>
                </c:pt>
                <c:pt idx="1822">
                  <c:v>141.85344137250604</c:v>
                </c:pt>
                <c:pt idx="1823">
                  <c:v>141.85344137250604</c:v>
                </c:pt>
                <c:pt idx="1824">
                  <c:v>141.85344137250604</c:v>
                </c:pt>
                <c:pt idx="1825">
                  <c:v>141.85344137250604</c:v>
                </c:pt>
                <c:pt idx="1826">
                  <c:v>141.85344137250604</c:v>
                </c:pt>
                <c:pt idx="1827">
                  <c:v>141.85344137250604</c:v>
                </c:pt>
                <c:pt idx="1828">
                  <c:v>141.85344137250604</c:v>
                </c:pt>
                <c:pt idx="1829">
                  <c:v>141.85344137250604</c:v>
                </c:pt>
                <c:pt idx="1830">
                  <c:v>141.85344137250604</c:v>
                </c:pt>
                <c:pt idx="1831">
                  <c:v>141.85344137250604</c:v>
                </c:pt>
                <c:pt idx="1832">
                  <c:v>141.9498559845662</c:v>
                </c:pt>
                <c:pt idx="1833">
                  <c:v>141.92229022944736</c:v>
                </c:pt>
                <c:pt idx="1834">
                  <c:v>142.77666269223263</c:v>
                </c:pt>
                <c:pt idx="1835">
                  <c:v>143.04006269137358</c:v>
                </c:pt>
                <c:pt idx="1836">
                  <c:v>141.7761879749045</c:v>
                </c:pt>
                <c:pt idx="1837">
                  <c:v>141.12918527223235</c:v>
                </c:pt>
                <c:pt idx="1838">
                  <c:v>141.52657787082396</c:v>
                </c:pt>
                <c:pt idx="1839">
                  <c:v>141.66399565689136</c:v>
                </c:pt>
                <c:pt idx="1840">
                  <c:v>143.05326292180504</c:v>
                </c:pt>
                <c:pt idx="1841">
                  <c:v>143.63664354543025</c:v>
                </c:pt>
                <c:pt idx="1842">
                  <c:v>143.65059020467339</c:v>
                </c:pt>
                <c:pt idx="1843">
                  <c:v>143.98534252673497</c:v>
                </c:pt>
                <c:pt idx="1844">
                  <c:v>144.18106976193977</c:v>
                </c:pt>
                <c:pt idx="1845">
                  <c:v>143.81708220840929</c:v>
                </c:pt>
                <c:pt idx="1846">
                  <c:v>144.59907624702186</c:v>
                </c:pt>
                <c:pt idx="1847">
                  <c:v>143.88303071943682</c:v>
                </c:pt>
                <c:pt idx="1848">
                  <c:v>143.4359720746148</c:v>
                </c:pt>
                <c:pt idx="1849">
                  <c:v>144.55014604936665</c:v>
                </c:pt>
                <c:pt idx="1850">
                  <c:v>145.77122214474431</c:v>
                </c:pt>
                <c:pt idx="1851">
                  <c:v>145.95522310482605</c:v>
                </c:pt>
                <c:pt idx="1852">
                  <c:v>145.89853596117914</c:v>
                </c:pt>
                <c:pt idx="1853">
                  <c:v>145.77103942523868</c:v>
                </c:pt>
                <c:pt idx="1854">
                  <c:v>145.21903723691125</c:v>
                </c:pt>
                <c:pt idx="1855">
                  <c:v>145.52924393845626</c:v>
                </c:pt>
                <c:pt idx="1856">
                  <c:v>147.28141660069227</c:v>
                </c:pt>
                <c:pt idx="1857">
                  <c:v>147.56742770196558</c:v>
                </c:pt>
                <c:pt idx="1858">
                  <c:v>147.38115946620235</c:v>
                </c:pt>
                <c:pt idx="1859">
                  <c:v>147.46702090486602</c:v>
                </c:pt>
                <c:pt idx="1860">
                  <c:v>147.66748097794769</c:v>
                </c:pt>
                <c:pt idx="1861">
                  <c:v>147.49542448977067</c:v>
                </c:pt>
                <c:pt idx="1862">
                  <c:v>148.81298726800725</c:v>
                </c:pt>
                <c:pt idx="1863">
                  <c:v>149.21756670712799</c:v>
                </c:pt>
                <c:pt idx="1864">
                  <c:v>149.46387204104596</c:v>
                </c:pt>
                <c:pt idx="1865">
                  <c:v>148.97044824753246</c:v>
                </c:pt>
                <c:pt idx="1866">
                  <c:v>149.17295201250627</c:v>
                </c:pt>
                <c:pt idx="1867">
                  <c:v>149.41918370337066</c:v>
                </c:pt>
                <c:pt idx="1868">
                  <c:v>149.46270807963148</c:v>
                </c:pt>
                <c:pt idx="1869">
                  <c:v>150.18832565453988</c:v>
                </c:pt>
                <c:pt idx="1870">
                  <c:v>150.65497546723486</c:v>
                </c:pt>
                <c:pt idx="1871">
                  <c:v>151.19621579078932</c:v>
                </c:pt>
                <c:pt idx="1872">
                  <c:v>151.69535855580409</c:v>
                </c:pt>
                <c:pt idx="1873">
                  <c:v>150.67904825962481</c:v>
                </c:pt>
                <c:pt idx="1874">
                  <c:v>150.57663507991634</c:v>
                </c:pt>
                <c:pt idx="1875">
                  <c:v>150.54739405941336</c:v>
                </c:pt>
                <c:pt idx="1876">
                  <c:v>149.46568640232078</c:v>
                </c:pt>
                <c:pt idx="1877">
                  <c:v>149.37861055821807</c:v>
                </c:pt>
                <c:pt idx="1878">
                  <c:v>149.10303102616581</c:v>
                </c:pt>
                <c:pt idx="1879">
                  <c:v>150.86927724280744</c:v>
                </c:pt>
                <c:pt idx="1880">
                  <c:v>151.48453208737467</c:v>
                </c:pt>
                <c:pt idx="1881">
                  <c:v>151.83754002698987</c:v>
                </c:pt>
                <c:pt idx="1882">
                  <c:v>150.98244950154415</c:v>
                </c:pt>
                <c:pt idx="1883">
                  <c:v>151.05574906922138</c:v>
                </c:pt>
                <c:pt idx="1884">
                  <c:v>151.4517588978328</c:v>
                </c:pt>
                <c:pt idx="1885">
                  <c:v>152.65760842007984</c:v>
                </c:pt>
                <c:pt idx="1886">
                  <c:v>153.13193053576512</c:v>
                </c:pt>
                <c:pt idx="1887">
                  <c:v>153.54825193153181</c:v>
                </c:pt>
                <c:pt idx="1888">
                  <c:v>153.59297906579675</c:v>
                </c:pt>
                <c:pt idx="1889">
                  <c:v>153.69737277911463</c:v>
                </c:pt>
                <c:pt idx="1890">
                  <c:v>153.86153154215668</c:v>
                </c:pt>
                <c:pt idx="1891">
                  <c:v>154.19019973265358</c:v>
                </c:pt>
                <c:pt idx="1892">
                  <c:v>153.51648782004366</c:v>
                </c:pt>
                <c:pt idx="1893">
                  <c:v>151.23587585417641</c:v>
                </c:pt>
                <c:pt idx="1894">
                  <c:v>151.92604831413817</c:v>
                </c:pt>
                <c:pt idx="1895">
                  <c:v>153.62247472020925</c:v>
                </c:pt>
                <c:pt idx="1896">
                  <c:v>153.69705597796252</c:v>
                </c:pt>
                <c:pt idx="1897">
                  <c:v>153.32396864914915</c:v>
                </c:pt>
                <c:pt idx="1898">
                  <c:v>154.58938639215117</c:v>
                </c:pt>
                <c:pt idx="1899">
                  <c:v>155.32488303582679</c:v>
                </c:pt>
                <c:pt idx="1900">
                  <c:v>155.17406753622893</c:v>
                </c:pt>
                <c:pt idx="1901">
                  <c:v>154.43578912965788</c:v>
                </c:pt>
                <c:pt idx="1902">
                  <c:v>154.75068878707344</c:v>
                </c:pt>
                <c:pt idx="1903">
                  <c:v>155.23151430811299</c:v>
                </c:pt>
                <c:pt idx="1904">
                  <c:v>155.09586195072168</c:v>
                </c:pt>
                <c:pt idx="1905">
                  <c:v>155.27657370365</c:v>
                </c:pt>
                <c:pt idx="1906">
                  <c:v>156.76918277216745</c:v>
                </c:pt>
                <c:pt idx="1907">
                  <c:v>156.78440455901784</c:v>
                </c:pt>
                <c:pt idx="1908">
                  <c:v>156.31248334906255</c:v>
                </c:pt>
                <c:pt idx="1909">
                  <c:v>156.64638709055973</c:v>
                </c:pt>
                <c:pt idx="1910">
                  <c:v>156.53991804408591</c:v>
                </c:pt>
                <c:pt idx="1911">
                  <c:v>155.91673747900117</c:v>
                </c:pt>
                <c:pt idx="1912">
                  <c:v>154.87214529664843</c:v>
                </c:pt>
                <c:pt idx="1913">
                  <c:v>155.86462627437237</c:v>
                </c:pt>
                <c:pt idx="1914">
                  <c:v>156.98453911487178</c:v>
                </c:pt>
                <c:pt idx="1915">
                  <c:v>156.61871438055226</c:v>
                </c:pt>
                <c:pt idx="1916">
                  <c:v>155.90397706859127</c:v>
                </c:pt>
                <c:pt idx="1917">
                  <c:v>155.60122150578209</c:v>
                </c:pt>
                <c:pt idx="1918">
                  <c:v>155.96382266280111</c:v>
                </c:pt>
                <c:pt idx="1919">
                  <c:v>154.60089965671779</c:v>
                </c:pt>
                <c:pt idx="1920">
                  <c:v>155.38148483801203</c:v>
                </c:pt>
                <c:pt idx="1921">
                  <c:v>155.23061437987238</c:v>
                </c:pt>
                <c:pt idx="1922">
                  <c:v>155.8033654573008</c:v>
                </c:pt>
                <c:pt idx="1923">
                  <c:v>156.54463790194666</c:v>
                </c:pt>
                <c:pt idx="1924">
                  <c:v>157.85183654837519</c:v>
                </c:pt>
                <c:pt idx="1925">
                  <c:v>157.51464454875733</c:v>
                </c:pt>
                <c:pt idx="1926">
                  <c:v>157.57582122398748</c:v>
                </c:pt>
                <c:pt idx="1927">
                  <c:v>156.99441708703131</c:v>
                </c:pt>
                <c:pt idx="1928">
                  <c:v>157.34502118383699</c:v>
                </c:pt>
                <c:pt idx="1929">
                  <c:v>156.79502402269335</c:v>
                </c:pt>
                <c:pt idx="1930">
                  <c:v>157.31265008510442</c:v>
                </c:pt>
                <c:pt idx="1931">
                  <c:v>158.7179092178192</c:v>
                </c:pt>
                <c:pt idx="1932">
                  <c:v>156.63742395280261</c:v>
                </c:pt>
                <c:pt idx="1933">
                  <c:v>156.48533401790328</c:v>
                </c:pt>
                <c:pt idx="1934">
                  <c:v>156.37897443560155</c:v>
                </c:pt>
                <c:pt idx="1935">
                  <c:v>157.27482446877957</c:v>
                </c:pt>
                <c:pt idx="1936">
                  <c:v>158.45068246315728</c:v>
                </c:pt>
                <c:pt idx="1937">
                  <c:v>159.49686620987976</c:v>
                </c:pt>
                <c:pt idx="1938">
                  <c:v>159.7446523890581</c:v>
                </c:pt>
                <c:pt idx="1939">
                  <c:v>159.79118447539341</c:v>
                </c:pt>
                <c:pt idx="1940">
                  <c:v>159.83773011607951</c:v>
                </c:pt>
                <c:pt idx="1941">
                  <c:v>160.24124317395095</c:v>
                </c:pt>
                <c:pt idx="1942">
                  <c:v>160.00785948159157</c:v>
                </c:pt>
                <c:pt idx="1943">
                  <c:v>158.67174180847604</c:v>
                </c:pt>
                <c:pt idx="1944">
                  <c:v>158.07088755752639</c:v>
                </c:pt>
                <c:pt idx="1945">
                  <c:v>159.54431266729648</c:v>
                </c:pt>
                <c:pt idx="1946">
                  <c:v>160.72164714275183</c:v>
                </c:pt>
                <c:pt idx="1947">
                  <c:v>160.95573052047212</c:v>
                </c:pt>
                <c:pt idx="1948">
                  <c:v>160.86196079689481</c:v>
                </c:pt>
                <c:pt idx="1949">
                  <c:v>161.25244035995166</c:v>
                </c:pt>
                <c:pt idx="1950">
                  <c:v>161.17415487574934</c:v>
                </c:pt>
                <c:pt idx="1951">
                  <c:v>161.03330941561904</c:v>
                </c:pt>
                <c:pt idx="1952">
                  <c:v>160.32969751895888</c:v>
                </c:pt>
                <c:pt idx="1953">
                  <c:v>160.17402250437596</c:v>
                </c:pt>
                <c:pt idx="1954">
                  <c:v>153.14434407229729</c:v>
                </c:pt>
                <c:pt idx="1955">
                  <c:v>154.83950430379957</c:v>
                </c:pt>
                <c:pt idx="1956">
                  <c:v>154.32833398179463</c:v>
                </c:pt>
                <c:pt idx="1957">
                  <c:v>152.1405549002001</c:v>
                </c:pt>
                <c:pt idx="1958">
                  <c:v>150.58945690383919</c:v>
                </c:pt>
                <c:pt idx="1959">
                  <c:v>153.32372512803747</c:v>
                </c:pt>
                <c:pt idx="1960">
                  <c:v>153.15996544492177</c:v>
                </c:pt>
                <c:pt idx="1961">
                  <c:v>154.55787172240721</c:v>
                </c:pt>
                <c:pt idx="1962">
                  <c:v>154.60289294924158</c:v>
                </c:pt>
                <c:pt idx="1963">
                  <c:v>154.85808754873057</c:v>
                </c:pt>
                <c:pt idx="1964">
                  <c:v>151.56515414032472</c:v>
                </c:pt>
                <c:pt idx="1965">
                  <c:v>152.77190650846794</c:v>
                </c:pt>
                <c:pt idx="1966">
                  <c:v>153.00924513397868</c:v>
                </c:pt>
                <c:pt idx="1967">
                  <c:v>152.54868715755831</c:v>
                </c:pt>
                <c:pt idx="1968">
                  <c:v>154.51868185529159</c:v>
                </c:pt>
                <c:pt idx="1969">
                  <c:v>155.44888462012585</c:v>
                </c:pt>
                <c:pt idx="1970">
                  <c:v>158.24119879186321</c:v>
                </c:pt>
                <c:pt idx="1971">
                  <c:v>158.10291635773109</c:v>
                </c:pt>
                <c:pt idx="1972">
                  <c:v>158.36388825578734</c:v>
                </c:pt>
                <c:pt idx="1973">
                  <c:v>158.13323884090855</c:v>
                </c:pt>
                <c:pt idx="1974">
                  <c:v>157.71867456780393</c:v>
                </c:pt>
                <c:pt idx="1975">
                  <c:v>156.44761427174336</c:v>
                </c:pt>
                <c:pt idx="1976">
                  <c:v>156.6299010346583</c:v>
                </c:pt>
                <c:pt idx="1977">
                  <c:v>156.66031756073551</c:v>
                </c:pt>
                <c:pt idx="1978">
                  <c:v>156.85806337375519</c:v>
                </c:pt>
                <c:pt idx="1979">
                  <c:v>158.71617423224612</c:v>
                </c:pt>
                <c:pt idx="1980">
                  <c:v>158.91651506776597</c:v>
                </c:pt>
                <c:pt idx="1981">
                  <c:v>159.39485393242282</c:v>
                </c:pt>
                <c:pt idx="1982">
                  <c:v>159.64248163054094</c:v>
                </c:pt>
                <c:pt idx="1983">
                  <c:v>159.85949248041254</c:v>
                </c:pt>
                <c:pt idx="1984">
                  <c:v>159.12996571601025</c:v>
                </c:pt>
                <c:pt idx="1985">
                  <c:v>159.91796729398058</c:v>
                </c:pt>
                <c:pt idx="1986">
                  <c:v>160.7409260537224</c:v>
                </c:pt>
                <c:pt idx="1987">
                  <c:v>162.45774340161148</c:v>
                </c:pt>
                <c:pt idx="1988">
                  <c:v>162.94674136699163</c:v>
                </c:pt>
                <c:pt idx="1989">
                  <c:v>163.18406548782909</c:v>
                </c:pt>
                <c:pt idx="1990">
                  <c:v>163.12068688194972</c:v>
                </c:pt>
                <c:pt idx="1991">
                  <c:v>164.89459861423231</c:v>
                </c:pt>
                <c:pt idx="1992">
                  <c:v>164.17411536948617</c:v>
                </c:pt>
                <c:pt idx="1993">
                  <c:v>164.25381928023938</c:v>
                </c:pt>
                <c:pt idx="1994">
                  <c:v>165.97625956398207</c:v>
                </c:pt>
                <c:pt idx="1995">
                  <c:v>166.20188026831215</c:v>
                </c:pt>
                <c:pt idx="1996">
                  <c:v>166.04050355186558</c:v>
                </c:pt>
                <c:pt idx="1997">
                  <c:v>164.44442530624613</c:v>
                </c:pt>
                <c:pt idx="1998">
                  <c:v>164.93940318608824</c:v>
                </c:pt>
                <c:pt idx="1999">
                  <c:v>166.04444433764084</c:v>
                </c:pt>
                <c:pt idx="2000">
                  <c:v>167.09239937035727</c:v>
                </c:pt>
                <c:pt idx="2001">
                  <c:v>167.82248558956945</c:v>
                </c:pt>
                <c:pt idx="2002">
                  <c:v>167.87137067130251</c:v>
                </c:pt>
                <c:pt idx="2003">
                  <c:v>167.6105742900285</c:v>
                </c:pt>
                <c:pt idx="2004">
                  <c:v>168.14763118405423</c:v>
                </c:pt>
                <c:pt idx="2005">
                  <c:v>166.07415325800559</c:v>
                </c:pt>
                <c:pt idx="2006">
                  <c:v>167.73505604328324</c:v>
                </c:pt>
                <c:pt idx="2007">
                  <c:v>167.29531951418639</c:v>
                </c:pt>
                <c:pt idx="2008">
                  <c:v>167.34405103749376</c:v>
                </c:pt>
                <c:pt idx="2009">
                  <c:v>168.69268257804254</c:v>
                </c:pt>
                <c:pt idx="2010">
                  <c:v>168.29957408383214</c:v>
                </c:pt>
                <c:pt idx="2011">
                  <c:v>170.01541594020679</c:v>
                </c:pt>
                <c:pt idx="2012">
                  <c:v>169.91636821755012</c:v>
                </c:pt>
                <c:pt idx="2013">
                  <c:v>169.75138485196359</c:v>
                </c:pt>
                <c:pt idx="2014">
                  <c:v>169.78434948636536</c:v>
                </c:pt>
                <c:pt idx="2015">
                  <c:v>167.97094251059096</c:v>
                </c:pt>
                <c:pt idx="2016">
                  <c:v>168.78641460744788</c:v>
                </c:pt>
                <c:pt idx="2017">
                  <c:v>169.50751396104803</c:v>
                </c:pt>
                <c:pt idx="2018">
                  <c:v>171.13691913457396</c:v>
                </c:pt>
                <c:pt idx="2019">
                  <c:v>170.92090010857635</c:v>
                </c:pt>
                <c:pt idx="2020">
                  <c:v>171.93324838575111</c:v>
                </c:pt>
                <c:pt idx="2021">
                  <c:v>171.96663672411128</c:v>
                </c:pt>
                <c:pt idx="2022">
                  <c:v>171.14846358113803</c:v>
                </c:pt>
                <c:pt idx="2023">
                  <c:v>168.95489166224198</c:v>
                </c:pt>
                <c:pt idx="2024">
                  <c:v>165.36220098605682</c:v>
                </c:pt>
                <c:pt idx="2025">
                  <c:v>167.85090291370406</c:v>
                </c:pt>
                <c:pt idx="2026">
                  <c:v>168.19315642969471</c:v>
                </c:pt>
                <c:pt idx="2027">
                  <c:v>166.03746202744983</c:v>
                </c:pt>
                <c:pt idx="2028">
                  <c:v>168.92324760885711</c:v>
                </c:pt>
                <c:pt idx="2029">
                  <c:v>170.20259641102149</c:v>
                </c:pt>
                <c:pt idx="2030">
                  <c:v>171.34289927075162</c:v>
                </c:pt>
                <c:pt idx="2031">
                  <c:v>171.1099833964152</c:v>
                </c:pt>
                <c:pt idx="2032">
                  <c:v>171.6084103798012</c:v>
                </c:pt>
                <c:pt idx="2033">
                  <c:v>168.75910091529533</c:v>
                </c:pt>
                <c:pt idx="2034">
                  <c:v>169.87334684812765</c:v>
                </c:pt>
                <c:pt idx="2035">
                  <c:v>167.97651852619984</c:v>
                </c:pt>
                <c:pt idx="2036">
                  <c:v>167.03053949187421</c:v>
                </c:pt>
                <c:pt idx="2037">
                  <c:v>165.01949114766677</c:v>
                </c:pt>
                <c:pt idx="2038">
                  <c:v>167.74337827215493</c:v>
                </c:pt>
                <c:pt idx="2039">
                  <c:v>167.71080357980188</c:v>
                </c:pt>
                <c:pt idx="2040">
                  <c:v>167.77594031291372</c:v>
                </c:pt>
                <c:pt idx="2041">
                  <c:v>169.55160566820138</c:v>
                </c:pt>
                <c:pt idx="2042">
                  <c:v>170.29243703581659</c:v>
                </c:pt>
                <c:pt idx="2043">
                  <c:v>170.07748396450231</c:v>
                </c:pt>
                <c:pt idx="2044">
                  <c:v>171.13437870901419</c:v>
                </c:pt>
                <c:pt idx="2045">
                  <c:v>171.30054472387877</c:v>
                </c:pt>
                <c:pt idx="2046">
                  <c:v>168.37318324495823</c:v>
                </c:pt>
                <c:pt idx="2047">
                  <c:v>169.7791540925227</c:v>
                </c:pt>
                <c:pt idx="2048">
                  <c:v>172.96076169907255</c:v>
                </c:pt>
                <c:pt idx="2049">
                  <c:v>173.58213738436874</c:v>
                </c:pt>
                <c:pt idx="2050">
                  <c:v>173.56528311333423</c:v>
                </c:pt>
                <c:pt idx="2051">
                  <c:v>173.44731467156382</c:v>
                </c:pt>
                <c:pt idx="2052">
                  <c:v>173.07680870760865</c:v>
                </c:pt>
                <c:pt idx="2053">
                  <c:v>173.88345855885296</c:v>
                </c:pt>
                <c:pt idx="2054">
                  <c:v>171.75613398574725</c:v>
                </c:pt>
                <c:pt idx="2055">
                  <c:v>172.37318194743992</c:v>
                </c:pt>
                <c:pt idx="2056">
                  <c:v>168.79148848819608</c:v>
                </c:pt>
                <c:pt idx="2057">
                  <c:v>169.20121634645466</c:v>
                </c:pt>
                <c:pt idx="2058">
                  <c:v>164.46969383865982</c:v>
                </c:pt>
                <c:pt idx="2059">
                  <c:v>160.73283507972727</c:v>
                </c:pt>
                <c:pt idx="2060">
                  <c:v>163.57324443835529</c:v>
                </c:pt>
                <c:pt idx="2061">
                  <c:v>161.46087998449559</c:v>
                </c:pt>
                <c:pt idx="2062">
                  <c:v>162.35448811723822</c:v>
                </c:pt>
                <c:pt idx="2063">
                  <c:v>163.83631372001716</c:v>
                </c:pt>
                <c:pt idx="2064">
                  <c:v>158.98437899969431</c:v>
                </c:pt>
                <c:pt idx="2065">
                  <c:v>161.96369593793503</c:v>
                </c:pt>
                <c:pt idx="2066">
                  <c:v>163.92946562355905</c:v>
                </c:pt>
                <c:pt idx="2067">
                  <c:v>166.57169217890527</c:v>
                </c:pt>
                <c:pt idx="2068">
                  <c:v>160.79772440457094</c:v>
                </c:pt>
                <c:pt idx="2069">
                  <c:v>159.95462535438676</c:v>
                </c:pt>
                <c:pt idx="2070">
                  <c:v>160.59139976350707</c:v>
                </c:pt>
                <c:pt idx="2071">
                  <c:v>157.81586144348529</c:v>
                </c:pt>
                <c:pt idx="2072">
                  <c:v>155.39476171457272</c:v>
                </c:pt>
                <c:pt idx="2073">
                  <c:v>156.67727018585524</c:v>
                </c:pt>
                <c:pt idx="2074">
                  <c:v>159.87197129654845</c:v>
                </c:pt>
                <c:pt idx="2075">
                  <c:v>159.77883295032268</c:v>
                </c:pt>
                <c:pt idx="2076">
                  <c:v>160.13565527849602</c:v>
                </c:pt>
                <c:pt idx="2077">
                  <c:v>162.29691909864465</c:v>
                </c:pt>
                <c:pt idx="2078">
                  <c:v>162.123575462361</c:v>
                </c:pt>
                <c:pt idx="2079">
                  <c:v>164.40611924739278</c:v>
                </c:pt>
                <c:pt idx="2080">
                  <c:v>162.65015525892662</c:v>
                </c:pt>
                <c:pt idx="2081">
                  <c:v>158.54402453096068</c:v>
                </c:pt>
                <c:pt idx="2082">
                  <c:v>162.03848938857092</c:v>
                </c:pt>
                <c:pt idx="2083">
                  <c:v>161.53501995848703</c:v>
                </c:pt>
                <c:pt idx="2084">
                  <c:v>163.3544259508343</c:v>
                </c:pt>
                <c:pt idx="2085">
                  <c:v>165.25776910202376</c:v>
                </c:pt>
                <c:pt idx="2086">
                  <c:v>163.58898494952248</c:v>
                </c:pt>
                <c:pt idx="2087">
                  <c:v>164.01785208163599</c:v>
                </c:pt>
                <c:pt idx="2088">
                  <c:v>161.39012651668114</c:v>
                </c:pt>
                <c:pt idx="2089">
                  <c:v>161.02970580497285</c:v>
                </c:pt>
                <c:pt idx="2090">
                  <c:v>163.17176519863062</c:v>
                </c:pt>
                <c:pt idx="2091">
                  <c:v>163.66291237031308</c:v>
                </c:pt>
                <c:pt idx="2092">
                  <c:v>164.98187748602683</c:v>
                </c:pt>
                <c:pt idx="2093">
                  <c:v>164.96585827275504</c:v>
                </c:pt>
                <c:pt idx="2094">
                  <c:v>163.9407281698852</c:v>
                </c:pt>
                <c:pt idx="2095">
                  <c:v>169.51207051957545</c:v>
                </c:pt>
                <c:pt idx="2096">
                  <c:v>170.6971243187219</c:v>
                </c:pt>
                <c:pt idx="2097">
                  <c:v>169.27174780727319</c:v>
                </c:pt>
                <c:pt idx="2098">
                  <c:v>169.81412742448262</c:v>
                </c:pt>
                <c:pt idx="2099">
                  <c:v>169.43489401048484</c:v>
                </c:pt>
                <c:pt idx="2100">
                  <c:v>169.04005592365587</c:v>
                </c:pt>
                <c:pt idx="2101">
                  <c:v>170.09050388744981</c:v>
                </c:pt>
                <c:pt idx="2102">
                  <c:v>171.29611674149234</c:v>
                </c:pt>
                <c:pt idx="2103">
                  <c:v>170.61419220644999</c:v>
                </c:pt>
                <c:pt idx="2104">
                  <c:v>172.91687913884113</c:v>
                </c:pt>
                <c:pt idx="2105">
                  <c:v>172.63145463691274</c:v>
                </c:pt>
                <c:pt idx="2106">
                  <c:v>172.21240556749601</c:v>
                </c:pt>
                <c:pt idx="2107">
                  <c:v>172.53010978205884</c:v>
                </c:pt>
                <c:pt idx="2108">
                  <c:v>175.00942391427989</c:v>
                </c:pt>
                <c:pt idx="2109">
                  <c:v>173.87090256247325</c:v>
                </c:pt>
                <c:pt idx="2110">
                  <c:v>175.86301504935275</c:v>
                </c:pt>
                <c:pt idx="2111">
                  <c:v>175.50442457299226</c:v>
                </c:pt>
                <c:pt idx="2112">
                  <c:v>174.46492851522427</c:v>
                </c:pt>
                <c:pt idx="2113">
                  <c:v>175.65072762155168</c:v>
                </c:pt>
                <c:pt idx="2114">
                  <c:v>173.82582929593693</c:v>
                </c:pt>
                <c:pt idx="2115">
                  <c:v>172.15491395461274</c:v>
                </c:pt>
                <c:pt idx="2116">
                  <c:v>172.79011025816408</c:v>
                </c:pt>
                <c:pt idx="2117">
                  <c:v>172.03512871028397</c:v>
                </c:pt>
                <c:pt idx="2118">
                  <c:v>166.60630874418607</c:v>
                </c:pt>
                <c:pt idx="2119">
                  <c:v>167.73869456922665</c:v>
                </c:pt>
                <c:pt idx="2120">
                  <c:v>169.3510968182172</c:v>
                </c:pt>
                <c:pt idx="2121">
                  <c:v>168.97289745645207</c:v>
                </c:pt>
                <c:pt idx="2122">
                  <c:v>169.44869258474</c:v>
                </c:pt>
                <c:pt idx="2123">
                  <c:v>171.81791403655109</c:v>
                </c:pt>
                <c:pt idx="2124">
                  <c:v>172.50191583046296</c:v>
                </c:pt>
                <c:pt idx="2125">
                  <c:v>171.06146872283895</c:v>
                </c:pt>
                <c:pt idx="2126">
                  <c:v>173.18748755928166</c:v>
                </c:pt>
                <c:pt idx="2127">
                  <c:v>168.27722963450157</c:v>
                </c:pt>
                <c:pt idx="2128">
                  <c:v>168.50597817463972</c:v>
                </c:pt>
                <c:pt idx="2129">
                  <c:v>166.98436870088094</c:v>
                </c:pt>
                <c:pt idx="2130">
                  <c:v>169.62719345068615</c:v>
                </c:pt>
                <c:pt idx="2131">
                  <c:v>164.09318655686823</c:v>
                </c:pt>
                <c:pt idx="2132">
                  <c:v>163.13721110358031</c:v>
                </c:pt>
                <c:pt idx="2133">
                  <c:v>160.55527446799593</c:v>
                </c:pt>
                <c:pt idx="2134">
                  <c:v>158.73131416964119</c:v>
                </c:pt>
                <c:pt idx="2135">
                  <c:v>164.18726962318553</c:v>
                </c:pt>
                <c:pt idx="2136">
                  <c:v>163.66118166342582</c:v>
                </c:pt>
                <c:pt idx="2137">
                  <c:v>160.92793346009449</c:v>
                </c:pt>
                <c:pt idx="2138">
                  <c:v>161.24044522523693</c:v>
                </c:pt>
                <c:pt idx="2139">
                  <c:v>158.67287235243967</c:v>
                </c:pt>
                <c:pt idx="2140">
                  <c:v>159.76674301337988</c:v>
                </c:pt>
                <c:pt idx="2141">
                  <c:v>156.05917416395783</c:v>
                </c:pt>
                <c:pt idx="2142">
                  <c:v>159.05943792592149</c:v>
                </c:pt>
                <c:pt idx="2143">
                  <c:v>155.09028795534553</c:v>
                </c:pt>
                <c:pt idx="2144">
                  <c:v>157.06298702536691</c:v>
                </c:pt>
                <c:pt idx="2145">
                  <c:v>162.67510268954157</c:v>
                </c:pt>
                <c:pt idx="2146">
                  <c:v>162.73828362077356</c:v>
                </c:pt>
                <c:pt idx="2147">
                  <c:v>164.63444771772404</c:v>
                </c:pt>
                <c:pt idx="2148">
                  <c:v>163.3715948805845</c:v>
                </c:pt>
                <c:pt idx="2149">
                  <c:v>161.67426886327968</c:v>
                </c:pt>
                <c:pt idx="2150">
                  <c:v>164.78248376132117</c:v>
                </c:pt>
                <c:pt idx="2151">
                  <c:v>167.53445843914884</c:v>
                </c:pt>
                <c:pt idx="2152">
                  <c:v>167.48565725696443</c:v>
                </c:pt>
                <c:pt idx="2153">
                  <c:v>169.03057787444297</c:v>
                </c:pt>
                <c:pt idx="2154">
                  <c:v>163.4996229522479</c:v>
                </c:pt>
                <c:pt idx="2155">
                  <c:v>165.37290730105508</c:v>
                </c:pt>
                <c:pt idx="2156">
                  <c:v>164.97147777561315</c:v>
                </c:pt>
                <c:pt idx="2157">
                  <c:v>162.52069264116622</c:v>
                </c:pt>
                <c:pt idx="2158">
                  <c:v>159.85383206670684</c:v>
                </c:pt>
                <c:pt idx="2159">
                  <c:v>160.86271633550342</c:v>
                </c:pt>
                <c:pt idx="2160">
                  <c:v>160.86271633550342</c:v>
                </c:pt>
                <c:pt idx="2161">
                  <c:v>162.01854127082018</c:v>
                </c:pt>
                <c:pt idx="2162">
                  <c:v>164.70862482818598</c:v>
                </c:pt>
                <c:pt idx="2163">
                  <c:v>166.14796614623009</c:v>
                </c:pt>
                <c:pt idx="2164">
                  <c:v>166.55127706512084</c:v>
                </c:pt>
                <c:pt idx="2165">
                  <c:v>164.09319432758338</c:v>
                </c:pt>
                <c:pt idx="2166">
                  <c:v>163.61520657830408</c:v>
                </c:pt>
                <c:pt idx="2167">
                  <c:v>163.61520657830408</c:v>
                </c:pt>
                <c:pt idx="2168">
                  <c:v>163.61520657830408</c:v>
                </c:pt>
                <c:pt idx="2169">
                  <c:v>163.61520657830408</c:v>
                </c:pt>
                <c:pt idx="2170">
                  <c:v>163.61520657830408</c:v>
                </c:pt>
                <c:pt idx="2171">
                  <c:v>163.61520657830408</c:v>
                </c:pt>
                <c:pt idx="2172">
                  <c:v>163.61520657830408</c:v>
                </c:pt>
                <c:pt idx="2173">
                  <c:v>163.61520657830408</c:v>
                </c:pt>
                <c:pt idx="2174">
                  <c:v>163.61520657830408</c:v>
                </c:pt>
                <c:pt idx="2175">
                  <c:v>163.61520657830408</c:v>
                </c:pt>
                <c:pt idx="2176">
                  <c:v>163.61520657830408</c:v>
                </c:pt>
                <c:pt idx="2177">
                  <c:v>163.61520657830408</c:v>
                </c:pt>
                <c:pt idx="2178">
                  <c:v>163.61520657830408</c:v>
                </c:pt>
                <c:pt idx="2179">
                  <c:v>163.61520657830408</c:v>
                </c:pt>
                <c:pt idx="2180">
                  <c:v>163.61520657830408</c:v>
                </c:pt>
                <c:pt idx="2181">
                  <c:v>163.61520657830408</c:v>
                </c:pt>
                <c:pt idx="2182">
                  <c:v>163.61520657830408</c:v>
                </c:pt>
                <c:pt idx="2183">
                  <c:v>163.61520657830408</c:v>
                </c:pt>
                <c:pt idx="2184">
                  <c:v>163.61520657830408</c:v>
                </c:pt>
                <c:pt idx="2185">
                  <c:v>163.61520657830408</c:v>
                </c:pt>
                <c:pt idx="2186">
                  <c:v>163.61520657830408</c:v>
                </c:pt>
                <c:pt idx="2187">
                  <c:v>163.61520657830408</c:v>
                </c:pt>
                <c:pt idx="2188">
                  <c:v>163.61520657830408</c:v>
                </c:pt>
                <c:pt idx="2189">
                  <c:v>163.61520657830408</c:v>
                </c:pt>
                <c:pt idx="2190">
                  <c:v>163.61520657830408</c:v>
                </c:pt>
                <c:pt idx="2191">
                  <c:v>163.61520657830408</c:v>
                </c:pt>
                <c:pt idx="2192">
                  <c:v>163.61520657830408</c:v>
                </c:pt>
                <c:pt idx="2193">
                  <c:v>163.61520657830408</c:v>
                </c:pt>
                <c:pt idx="2194">
                  <c:v>163.61520657830408</c:v>
                </c:pt>
                <c:pt idx="2195">
                  <c:v>163.61520657830408</c:v>
                </c:pt>
                <c:pt idx="2196">
                  <c:v>163.61520657830408</c:v>
                </c:pt>
                <c:pt idx="2197">
                  <c:v>163.61520657830408</c:v>
                </c:pt>
                <c:pt idx="2198">
                  <c:v>163.61520657830408</c:v>
                </c:pt>
                <c:pt idx="2199">
                  <c:v>163.61520657830408</c:v>
                </c:pt>
                <c:pt idx="2200">
                  <c:v>163.61520657830408</c:v>
                </c:pt>
                <c:pt idx="2201">
                  <c:v>163.61520657830408</c:v>
                </c:pt>
                <c:pt idx="2202">
                  <c:v>163.61520657830408</c:v>
                </c:pt>
                <c:pt idx="2203">
                  <c:v>163.61520657830408</c:v>
                </c:pt>
                <c:pt idx="2204">
                  <c:v>163.61520657830408</c:v>
                </c:pt>
                <c:pt idx="2205">
                  <c:v>163.61520657830408</c:v>
                </c:pt>
                <c:pt idx="2206">
                  <c:v>163.61520657830408</c:v>
                </c:pt>
                <c:pt idx="2207">
                  <c:v>163.61520657830408</c:v>
                </c:pt>
                <c:pt idx="2208">
                  <c:v>163.61520657830408</c:v>
                </c:pt>
                <c:pt idx="2209">
                  <c:v>163.61520657830408</c:v>
                </c:pt>
                <c:pt idx="2210">
                  <c:v>163.61520657830408</c:v>
                </c:pt>
                <c:pt idx="2211">
                  <c:v>163.61520657830408</c:v>
                </c:pt>
                <c:pt idx="2212">
                  <c:v>163.61520657830408</c:v>
                </c:pt>
                <c:pt idx="2213">
                  <c:v>163.61520657830408</c:v>
                </c:pt>
                <c:pt idx="2214">
                  <c:v>163.61520657830408</c:v>
                </c:pt>
                <c:pt idx="2215">
                  <c:v>163.61520657830408</c:v>
                </c:pt>
                <c:pt idx="2216">
                  <c:v>163.61520657830408</c:v>
                </c:pt>
                <c:pt idx="2217">
                  <c:v>163.61520657830408</c:v>
                </c:pt>
                <c:pt idx="2218">
                  <c:v>163.61520657830408</c:v>
                </c:pt>
                <c:pt idx="2219">
                  <c:v>163.61520657830408</c:v>
                </c:pt>
                <c:pt idx="2220">
                  <c:v>163.61520657830408</c:v>
                </c:pt>
                <c:pt idx="2221">
                  <c:v>163.61520657830408</c:v>
                </c:pt>
                <c:pt idx="2222">
                  <c:v>163.61520657830408</c:v>
                </c:pt>
                <c:pt idx="2223">
                  <c:v>163.61520657830408</c:v>
                </c:pt>
                <c:pt idx="2224">
                  <c:v>163.61520657830408</c:v>
                </c:pt>
                <c:pt idx="2225">
                  <c:v>163.61520657830408</c:v>
                </c:pt>
                <c:pt idx="2226">
                  <c:v>163.61520657830408</c:v>
                </c:pt>
                <c:pt idx="2227">
                  <c:v>163.61520657830408</c:v>
                </c:pt>
                <c:pt idx="2228">
                  <c:v>163.61520657830408</c:v>
                </c:pt>
                <c:pt idx="2229">
                  <c:v>163.61520657830408</c:v>
                </c:pt>
                <c:pt idx="2230">
                  <c:v>163.61520657830408</c:v>
                </c:pt>
                <c:pt idx="2231">
                  <c:v>163.61520657830408</c:v>
                </c:pt>
                <c:pt idx="2232">
                  <c:v>163.61520657830408</c:v>
                </c:pt>
                <c:pt idx="2233">
                  <c:v>163.61520657830408</c:v>
                </c:pt>
                <c:pt idx="2234">
                  <c:v>163.61520657830408</c:v>
                </c:pt>
                <c:pt idx="2235">
                  <c:v>163.61520657830408</c:v>
                </c:pt>
                <c:pt idx="2236">
                  <c:v>163.61520657830408</c:v>
                </c:pt>
                <c:pt idx="2237">
                  <c:v>163.61520657830408</c:v>
                </c:pt>
                <c:pt idx="2238">
                  <c:v>163.61520657830408</c:v>
                </c:pt>
                <c:pt idx="2239">
                  <c:v>163.61520657830408</c:v>
                </c:pt>
                <c:pt idx="2240">
                  <c:v>163.61520657830408</c:v>
                </c:pt>
                <c:pt idx="2241">
                  <c:v>163.61520657830408</c:v>
                </c:pt>
                <c:pt idx="2242">
                  <c:v>163.61520657830408</c:v>
                </c:pt>
                <c:pt idx="2243">
                  <c:v>163.61520657830408</c:v>
                </c:pt>
                <c:pt idx="2244">
                  <c:v>163.61520657830408</c:v>
                </c:pt>
                <c:pt idx="2245">
                  <c:v>163.61520657830408</c:v>
                </c:pt>
                <c:pt idx="2246">
                  <c:v>163.61520657830408</c:v>
                </c:pt>
                <c:pt idx="2247">
                  <c:v>163.61520657830408</c:v>
                </c:pt>
                <c:pt idx="2248">
                  <c:v>163.61520657830408</c:v>
                </c:pt>
                <c:pt idx="2249">
                  <c:v>163.61520657830408</c:v>
                </c:pt>
                <c:pt idx="2250">
                  <c:v>163.61520657830408</c:v>
                </c:pt>
                <c:pt idx="2251">
                  <c:v>163.61520657830408</c:v>
                </c:pt>
                <c:pt idx="2252">
                  <c:v>163.61520657830408</c:v>
                </c:pt>
                <c:pt idx="2253">
                  <c:v>163.61520657830408</c:v>
                </c:pt>
                <c:pt idx="2254">
                  <c:v>163.61520657830408</c:v>
                </c:pt>
                <c:pt idx="2255">
                  <c:v>163.61520657830408</c:v>
                </c:pt>
                <c:pt idx="2256">
                  <c:v>163.61520657830408</c:v>
                </c:pt>
                <c:pt idx="2257">
                  <c:v>163.61520657830408</c:v>
                </c:pt>
                <c:pt idx="2258">
                  <c:v>163.61520657830408</c:v>
                </c:pt>
                <c:pt idx="2259">
                  <c:v>163.61520657830408</c:v>
                </c:pt>
                <c:pt idx="2260">
                  <c:v>163.61520657830408</c:v>
                </c:pt>
                <c:pt idx="2261">
                  <c:v>163.61520657830408</c:v>
                </c:pt>
                <c:pt idx="2262">
                  <c:v>163.61520657830408</c:v>
                </c:pt>
                <c:pt idx="2263">
                  <c:v>163.61520657830408</c:v>
                </c:pt>
                <c:pt idx="2264">
                  <c:v>163.61520657830408</c:v>
                </c:pt>
                <c:pt idx="2265">
                  <c:v>163.61520657830408</c:v>
                </c:pt>
                <c:pt idx="2266">
                  <c:v>163.61520657830408</c:v>
                </c:pt>
                <c:pt idx="2267">
                  <c:v>163.61520657830408</c:v>
                </c:pt>
                <c:pt idx="2268">
                  <c:v>163.61520657830408</c:v>
                </c:pt>
                <c:pt idx="2269">
                  <c:v>163.61520657830408</c:v>
                </c:pt>
                <c:pt idx="2270">
                  <c:v>163.61520657830408</c:v>
                </c:pt>
                <c:pt idx="2271">
                  <c:v>163.61520657830408</c:v>
                </c:pt>
                <c:pt idx="2272">
                  <c:v>163.61520657830408</c:v>
                </c:pt>
                <c:pt idx="2273">
                  <c:v>163.61520657830408</c:v>
                </c:pt>
                <c:pt idx="2274">
                  <c:v>163.61520657830408</c:v>
                </c:pt>
                <c:pt idx="2275">
                  <c:v>163.61520657830408</c:v>
                </c:pt>
                <c:pt idx="2276">
                  <c:v>163.61520657830408</c:v>
                </c:pt>
                <c:pt idx="2277">
                  <c:v>163.61520657830408</c:v>
                </c:pt>
                <c:pt idx="2278">
                  <c:v>163.61520657830408</c:v>
                </c:pt>
                <c:pt idx="2279">
                  <c:v>163.61520657830408</c:v>
                </c:pt>
                <c:pt idx="2280">
                  <c:v>163.61520657830408</c:v>
                </c:pt>
                <c:pt idx="2281">
                  <c:v>163.61520657830408</c:v>
                </c:pt>
                <c:pt idx="2282">
                  <c:v>163.61520657830408</c:v>
                </c:pt>
                <c:pt idx="2283">
                  <c:v>163.61520657830408</c:v>
                </c:pt>
                <c:pt idx="2284">
                  <c:v>163.61520657830408</c:v>
                </c:pt>
                <c:pt idx="2285">
                  <c:v>163.61520657830408</c:v>
                </c:pt>
                <c:pt idx="2286">
                  <c:v>163.61520657830408</c:v>
                </c:pt>
                <c:pt idx="2287">
                  <c:v>163.61520657830408</c:v>
                </c:pt>
                <c:pt idx="2288">
                  <c:v>163.61520657830408</c:v>
                </c:pt>
                <c:pt idx="2289">
                  <c:v>163.61520657830408</c:v>
                </c:pt>
                <c:pt idx="2290">
                  <c:v>163.61520657830408</c:v>
                </c:pt>
                <c:pt idx="2291">
                  <c:v>163.61520657830408</c:v>
                </c:pt>
                <c:pt idx="2292">
                  <c:v>163.61520657830408</c:v>
                </c:pt>
                <c:pt idx="2293">
                  <c:v>163.61520657830408</c:v>
                </c:pt>
                <c:pt idx="2294">
                  <c:v>163.61520657830408</c:v>
                </c:pt>
                <c:pt idx="2295">
                  <c:v>163.61520657830408</c:v>
                </c:pt>
                <c:pt idx="2296">
                  <c:v>163.61520657830408</c:v>
                </c:pt>
                <c:pt idx="2297">
                  <c:v>163.61520657830408</c:v>
                </c:pt>
                <c:pt idx="2298">
                  <c:v>163.61520657830408</c:v>
                </c:pt>
                <c:pt idx="2299">
                  <c:v>163.61520657830408</c:v>
                </c:pt>
                <c:pt idx="2300">
                  <c:v>163.61520657830408</c:v>
                </c:pt>
                <c:pt idx="2301">
                  <c:v>163.61520657830408</c:v>
                </c:pt>
                <c:pt idx="2302">
                  <c:v>163.61520657830408</c:v>
                </c:pt>
                <c:pt idx="2303">
                  <c:v>163.61520657830408</c:v>
                </c:pt>
                <c:pt idx="2304">
                  <c:v>163.61520657830408</c:v>
                </c:pt>
                <c:pt idx="2305">
                  <c:v>163.61520657830408</c:v>
                </c:pt>
                <c:pt idx="2306">
                  <c:v>163.61520657830408</c:v>
                </c:pt>
                <c:pt idx="2307">
                  <c:v>163.61520657830408</c:v>
                </c:pt>
                <c:pt idx="2308">
                  <c:v>163.61520657830408</c:v>
                </c:pt>
                <c:pt idx="2309">
                  <c:v>163.61520657830408</c:v>
                </c:pt>
                <c:pt idx="2310">
                  <c:v>163.61520657830408</c:v>
                </c:pt>
                <c:pt idx="2311">
                  <c:v>163.61520657830408</c:v>
                </c:pt>
                <c:pt idx="2312">
                  <c:v>163.61520657830408</c:v>
                </c:pt>
                <c:pt idx="2313">
                  <c:v>163.61520657830408</c:v>
                </c:pt>
                <c:pt idx="2314">
                  <c:v>163.61520657830408</c:v>
                </c:pt>
                <c:pt idx="2315">
                  <c:v>163.61520657830408</c:v>
                </c:pt>
                <c:pt idx="2316">
                  <c:v>163.61520657830408</c:v>
                </c:pt>
                <c:pt idx="2317">
                  <c:v>163.61520657830408</c:v>
                </c:pt>
                <c:pt idx="2318">
                  <c:v>163.61520657830408</c:v>
                </c:pt>
                <c:pt idx="2319">
                  <c:v>163.61520657830408</c:v>
                </c:pt>
                <c:pt idx="2320">
                  <c:v>163.61520657830408</c:v>
                </c:pt>
                <c:pt idx="2321">
                  <c:v>163.61520657830408</c:v>
                </c:pt>
                <c:pt idx="2322">
                  <c:v>163.61520657830408</c:v>
                </c:pt>
                <c:pt idx="2323">
                  <c:v>163.61520657830408</c:v>
                </c:pt>
                <c:pt idx="2324">
                  <c:v>163.61520657830408</c:v>
                </c:pt>
                <c:pt idx="2325">
                  <c:v>163.61520657830408</c:v>
                </c:pt>
                <c:pt idx="2326">
                  <c:v>163.61520657830408</c:v>
                </c:pt>
                <c:pt idx="2327">
                  <c:v>163.61520657830408</c:v>
                </c:pt>
                <c:pt idx="2328">
                  <c:v>163.61520657830408</c:v>
                </c:pt>
                <c:pt idx="2329">
                  <c:v>163.61520657830408</c:v>
                </c:pt>
                <c:pt idx="2330">
                  <c:v>163.61520657830408</c:v>
                </c:pt>
                <c:pt idx="2331">
                  <c:v>163.61520657830408</c:v>
                </c:pt>
                <c:pt idx="2332">
                  <c:v>163.61520657830408</c:v>
                </c:pt>
                <c:pt idx="2333">
                  <c:v>163.61520657830408</c:v>
                </c:pt>
                <c:pt idx="2334">
                  <c:v>163.61520657830408</c:v>
                </c:pt>
                <c:pt idx="2335">
                  <c:v>163.61520657830408</c:v>
                </c:pt>
                <c:pt idx="2336">
                  <c:v>163.61520657830408</c:v>
                </c:pt>
                <c:pt idx="2337">
                  <c:v>163.61520657830408</c:v>
                </c:pt>
                <c:pt idx="2338">
                  <c:v>163.61520657830408</c:v>
                </c:pt>
                <c:pt idx="2339">
                  <c:v>163.61520657830408</c:v>
                </c:pt>
                <c:pt idx="2340">
                  <c:v>163.61520657830408</c:v>
                </c:pt>
                <c:pt idx="2341">
                  <c:v>163.61520657830408</c:v>
                </c:pt>
                <c:pt idx="2342">
                  <c:v>163.61520657830408</c:v>
                </c:pt>
                <c:pt idx="2343">
                  <c:v>163.61520657830408</c:v>
                </c:pt>
                <c:pt idx="2344">
                  <c:v>163.61520657830408</c:v>
                </c:pt>
                <c:pt idx="2345">
                  <c:v>163.61520657830408</c:v>
                </c:pt>
                <c:pt idx="2346">
                  <c:v>163.61520657830408</c:v>
                </c:pt>
                <c:pt idx="2347">
                  <c:v>163.61520657830408</c:v>
                </c:pt>
                <c:pt idx="2348">
                  <c:v>163.61520657830408</c:v>
                </c:pt>
                <c:pt idx="2349">
                  <c:v>163.61520657830408</c:v>
                </c:pt>
                <c:pt idx="2350">
                  <c:v>163.61520657830408</c:v>
                </c:pt>
                <c:pt idx="2351">
                  <c:v>163.61520657830408</c:v>
                </c:pt>
                <c:pt idx="2352">
                  <c:v>163.61520657830408</c:v>
                </c:pt>
                <c:pt idx="2353">
                  <c:v>163.61520657830408</c:v>
                </c:pt>
                <c:pt idx="2354">
                  <c:v>163.61520657830408</c:v>
                </c:pt>
                <c:pt idx="2355">
                  <c:v>163.61520657830408</c:v>
                </c:pt>
                <c:pt idx="2356">
                  <c:v>163.61520657830408</c:v>
                </c:pt>
                <c:pt idx="2357">
                  <c:v>163.61520657830408</c:v>
                </c:pt>
                <c:pt idx="2358">
                  <c:v>163.61520657830408</c:v>
                </c:pt>
                <c:pt idx="2359">
                  <c:v>163.61520657830408</c:v>
                </c:pt>
                <c:pt idx="2360">
                  <c:v>163.61520657830408</c:v>
                </c:pt>
                <c:pt idx="2361">
                  <c:v>163.61520657830408</c:v>
                </c:pt>
                <c:pt idx="2362">
                  <c:v>163.61520657830408</c:v>
                </c:pt>
                <c:pt idx="2363">
                  <c:v>163.61520657830408</c:v>
                </c:pt>
                <c:pt idx="2364">
                  <c:v>163.61520657830408</c:v>
                </c:pt>
                <c:pt idx="2365">
                  <c:v>163.61520657830408</c:v>
                </c:pt>
                <c:pt idx="2366">
                  <c:v>163.61520657830408</c:v>
                </c:pt>
                <c:pt idx="2367">
                  <c:v>163.61520657830408</c:v>
                </c:pt>
                <c:pt idx="2368">
                  <c:v>163.61520657830408</c:v>
                </c:pt>
                <c:pt idx="2369">
                  <c:v>163.61520657830408</c:v>
                </c:pt>
                <c:pt idx="2370">
                  <c:v>163.61520657830408</c:v>
                </c:pt>
                <c:pt idx="2371">
                  <c:v>163.61520657830408</c:v>
                </c:pt>
                <c:pt idx="2372">
                  <c:v>163.61520657830408</c:v>
                </c:pt>
                <c:pt idx="2373">
                  <c:v>163.61520657830408</c:v>
                </c:pt>
                <c:pt idx="2374">
                  <c:v>163.61520657830408</c:v>
                </c:pt>
                <c:pt idx="2375">
                  <c:v>163.61520657830408</c:v>
                </c:pt>
                <c:pt idx="2376">
                  <c:v>163.61520657830408</c:v>
                </c:pt>
                <c:pt idx="2377">
                  <c:v>163.61520657830408</c:v>
                </c:pt>
                <c:pt idx="2378">
                  <c:v>163.61520657830408</c:v>
                </c:pt>
                <c:pt idx="2379">
                  <c:v>163.61520657830408</c:v>
                </c:pt>
                <c:pt idx="2380">
                  <c:v>163.61520657830408</c:v>
                </c:pt>
                <c:pt idx="2381">
                  <c:v>163.61520657830408</c:v>
                </c:pt>
                <c:pt idx="2382">
                  <c:v>163.61520657830408</c:v>
                </c:pt>
                <c:pt idx="2383">
                  <c:v>163.61520657830408</c:v>
                </c:pt>
                <c:pt idx="2384">
                  <c:v>163.61520657830408</c:v>
                </c:pt>
                <c:pt idx="2385">
                  <c:v>163.61520657830408</c:v>
                </c:pt>
                <c:pt idx="2386">
                  <c:v>163.61520657830408</c:v>
                </c:pt>
                <c:pt idx="2387">
                  <c:v>163.61520657830408</c:v>
                </c:pt>
                <c:pt idx="2388">
                  <c:v>163.61520657830408</c:v>
                </c:pt>
                <c:pt idx="2389">
                  <c:v>163.61520657830408</c:v>
                </c:pt>
                <c:pt idx="2390">
                  <c:v>163.61520657830408</c:v>
                </c:pt>
                <c:pt idx="2391">
                  <c:v>163.61520657830408</c:v>
                </c:pt>
                <c:pt idx="2392">
                  <c:v>163.61520657830408</c:v>
                </c:pt>
                <c:pt idx="2393">
                  <c:v>163.61520657830408</c:v>
                </c:pt>
                <c:pt idx="2394">
                  <c:v>163.61520657830408</c:v>
                </c:pt>
                <c:pt idx="2395">
                  <c:v>163.61520657830408</c:v>
                </c:pt>
                <c:pt idx="2396">
                  <c:v>163.61520657830408</c:v>
                </c:pt>
                <c:pt idx="2397">
                  <c:v>163.61520657830408</c:v>
                </c:pt>
                <c:pt idx="2398">
                  <c:v>163.61520657830408</c:v>
                </c:pt>
                <c:pt idx="2399">
                  <c:v>163.61520657830408</c:v>
                </c:pt>
                <c:pt idx="2400">
                  <c:v>163.61520657830408</c:v>
                </c:pt>
                <c:pt idx="2401">
                  <c:v>163.61520657830408</c:v>
                </c:pt>
                <c:pt idx="2402">
                  <c:v>163.61520657830408</c:v>
                </c:pt>
                <c:pt idx="2403">
                  <c:v>163.61520657830408</c:v>
                </c:pt>
                <c:pt idx="2404">
                  <c:v>163.61520657830408</c:v>
                </c:pt>
                <c:pt idx="2405">
                  <c:v>163.61520657830408</c:v>
                </c:pt>
                <c:pt idx="2406">
                  <c:v>163.61520657830408</c:v>
                </c:pt>
                <c:pt idx="2407">
                  <c:v>163.61520657830408</c:v>
                </c:pt>
                <c:pt idx="2408">
                  <c:v>163.61520657830408</c:v>
                </c:pt>
                <c:pt idx="2409">
                  <c:v>163.61520657830408</c:v>
                </c:pt>
                <c:pt idx="2410">
                  <c:v>163.61520657830408</c:v>
                </c:pt>
                <c:pt idx="2411">
                  <c:v>163.61520657830408</c:v>
                </c:pt>
                <c:pt idx="2412">
                  <c:v>163.61520657830408</c:v>
                </c:pt>
                <c:pt idx="2413">
                  <c:v>163.61520657830408</c:v>
                </c:pt>
                <c:pt idx="2414">
                  <c:v>163.61520657830408</c:v>
                </c:pt>
                <c:pt idx="2415">
                  <c:v>163.61520657830408</c:v>
                </c:pt>
                <c:pt idx="2416">
                  <c:v>163.61520657830408</c:v>
                </c:pt>
                <c:pt idx="2417">
                  <c:v>163.61520657830408</c:v>
                </c:pt>
                <c:pt idx="2418">
                  <c:v>163.61520657830408</c:v>
                </c:pt>
                <c:pt idx="2419">
                  <c:v>163.61520657830408</c:v>
                </c:pt>
                <c:pt idx="2420">
                  <c:v>163.61520657830408</c:v>
                </c:pt>
                <c:pt idx="2421">
                  <c:v>163.61520657830408</c:v>
                </c:pt>
                <c:pt idx="2422">
                  <c:v>163.61520657830408</c:v>
                </c:pt>
                <c:pt idx="2423">
                  <c:v>163.61520657830408</c:v>
                </c:pt>
                <c:pt idx="2424">
                  <c:v>163.61520657830408</c:v>
                </c:pt>
                <c:pt idx="2425">
                  <c:v>163.61520657830408</c:v>
                </c:pt>
                <c:pt idx="2426">
                  <c:v>163.61520657830408</c:v>
                </c:pt>
                <c:pt idx="2427">
                  <c:v>163.61520657830408</c:v>
                </c:pt>
                <c:pt idx="2428">
                  <c:v>163.61520657830408</c:v>
                </c:pt>
                <c:pt idx="2429">
                  <c:v>163.61520657830408</c:v>
                </c:pt>
                <c:pt idx="2430">
                  <c:v>163.61520657830408</c:v>
                </c:pt>
                <c:pt idx="2431">
                  <c:v>163.61520657830408</c:v>
                </c:pt>
                <c:pt idx="2432">
                  <c:v>163.61520657830408</c:v>
                </c:pt>
                <c:pt idx="2433">
                  <c:v>163.61520657830408</c:v>
                </c:pt>
                <c:pt idx="2434">
                  <c:v>163.61520657830408</c:v>
                </c:pt>
                <c:pt idx="2435">
                  <c:v>163.61520657830408</c:v>
                </c:pt>
                <c:pt idx="2436">
                  <c:v>163.61520657830408</c:v>
                </c:pt>
                <c:pt idx="2437">
                  <c:v>163.61520657830408</c:v>
                </c:pt>
                <c:pt idx="2438">
                  <c:v>163.61520657830408</c:v>
                </c:pt>
                <c:pt idx="2439">
                  <c:v>163.61520657830408</c:v>
                </c:pt>
                <c:pt idx="2440">
                  <c:v>163.61520657830408</c:v>
                </c:pt>
                <c:pt idx="2441">
                  <c:v>163.61520657830408</c:v>
                </c:pt>
                <c:pt idx="2442">
                  <c:v>163.61520657830408</c:v>
                </c:pt>
                <c:pt idx="2443">
                  <c:v>163.61520657830408</c:v>
                </c:pt>
                <c:pt idx="2444">
                  <c:v>163.61520657830408</c:v>
                </c:pt>
                <c:pt idx="2445">
                  <c:v>163.61520657830408</c:v>
                </c:pt>
                <c:pt idx="2446">
                  <c:v>163.61520657830408</c:v>
                </c:pt>
                <c:pt idx="2447">
                  <c:v>163.61520657830408</c:v>
                </c:pt>
                <c:pt idx="2448">
                  <c:v>163.61520657830408</c:v>
                </c:pt>
                <c:pt idx="2449">
                  <c:v>163.61520657830408</c:v>
                </c:pt>
                <c:pt idx="2450">
                  <c:v>163.61520657830408</c:v>
                </c:pt>
                <c:pt idx="2451">
                  <c:v>163.61520657830408</c:v>
                </c:pt>
                <c:pt idx="2452">
                  <c:v>163.61520657830408</c:v>
                </c:pt>
                <c:pt idx="2453">
                  <c:v>163.61520657830408</c:v>
                </c:pt>
                <c:pt idx="2454">
                  <c:v>163.61520657830408</c:v>
                </c:pt>
                <c:pt idx="2455">
                  <c:v>163.61520657830408</c:v>
                </c:pt>
                <c:pt idx="2456">
                  <c:v>163.61520657830408</c:v>
                </c:pt>
                <c:pt idx="2457">
                  <c:v>163.61520657830408</c:v>
                </c:pt>
                <c:pt idx="2458">
                  <c:v>163.61520657830408</c:v>
                </c:pt>
                <c:pt idx="2459">
                  <c:v>163.61520657830408</c:v>
                </c:pt>
                <c:pt idx="2460">
                  <c:v>163.61520657830408</c:v>
                </c:pt>
                <c:pt idx="2461">
                  <c:v>163.61520657830408</c:v>
                </c:pt>
                <c:pt idx="2462">
                  <c:v>163.61520657830408</c:v>
                </c:pt>
                <c:pt idx="2463">
                  <c:v>163.61520657830408</c:v>
                </c:pt>
                <c:pt idx="2464">
                  <c:v>163.61520657830408</c:v>
                </c:pt>
                <c:pt idx="2465">
                  <c:v>163.61520657830408</c:v>
                </c:pt>
                <c:pt idx="2466">
                  <c:v>163.61520657830408</c:v>
                </c:pt>
                <c:pt idx="2467">
                  <c:v>163.61520657830408</c:v>
                </c:pt>
                <c:pt idx="2468">
                  <c:v>163.61520657830408</c:v>
                </c:pt>
                <c:pt idx="2469">
                  <c:v>163.61520657830408</c:v>
                </c:pt>
                <c:pt idx="2470">
                  <c:v>163.61520657830408</c:v>
                </c:pt>
                <c:pt idx="2471">
                  <c:v>163.61520657830408</c:v>
                </c:pt>
                <c:pt idx="2472">
                  <c:v>163.61520657830408</c:v>
                </c:pt>
                <c:pt idx="2473">
                  <c:v>163.61520657830408</c:v>
                </c:pt>
                <c:pt idx="2474">
                  <c:v>163.61520657830408</c:v>
                </c:pt>
                <c:pt idx="2475">
                  <c:v>163.61520657830408</c:v>
                </c:pt>
                <c:pt idx="2476">
                  <c:v>163.61520657830408</c:v>
                </c:pt>
                <c:pt idx="2477">
                  <c:v>163.61520657830408</c:v>
                </c:pt>
                <c:pt idx="2478">
                  <c:v>163.61520657830408</c:v>
                </c:pt>
                <c:pt idx="2479">
                  <c:v>163.61520657830408</c:v>
                </c:pt>
                <c:pt idx="2480">
                  <c:v>163.61520657830408</c:v>
                </c:pt>
                <c:pt idx="2481">
                  <c:v>163.61520657830408</c:v>
                </c:pt>
                <c:pt idx="2482">
                  <c:v>163.61520657830408</c:v>
                </c:pt>
                <c:pt idx="2483">
                  <c:v>163.61520657830408</c:v>
                </c:pt>
                <c:pt idx="2484">
                  <c:v>163.61520657830408</c:v>
                </c:pt>
                <c:pt idx="2485">
                  <c:v>163.61520657830408</c:v>
                </c:pt>
                <c:pt idx="2486">
                  <c:v>163.61520657830408</c:v>
                </c:pt>
                <c:pt idx="2487">
                  <c:v>163.61520657830408</c:v>
                </c:pt>
                <c:pt idx="2488">
                  <c:v>163.61520657830408</c:v>
                </c:pt>
                <c:pt idx="2489">
                  <c:v>163.61520657830408</c:v>
                </c:pt>
                <c:pt idx="2490">
                  <c:v>163.61520657830408</c:v>
                </c:pt>
                <c:pt idx="2491">
                  <c:v>163.61520657830408</c:v>
                </c:pt>
                <c:pt idx="2492">
                  <c:v>163.61520657830408</c:v>
                </c:pt>
                <c:pt idx="2493">
                  <c:v>163.61520657830408</c:v>
                </c:pt>
                <c:pt idx="2494">
                  <c:v>163.61520657830408</c:v>
                </c:pt>
                <c:pt idx="2495">
                  <c:v>163.61520657830408</c:v>
                </c:pt>
                <c:pt idx="2496">
                  <c:v>163.61520657830408</c:v>
                </c:pt>
                <c:pt idx="2497">
                  <c:v>163.61520657830408</c:v>
                </c:pt>
                <c:pt idx="2498">
                  <c:v>163.61520657830408</c:v>
                </c:pt>
                <c:pt idx="2499">
                  <c:v>163.61520657830408</c:v>
                </c:pt>
                <c:pt idx="2500">
                  <c:v>163.61520657830408</c:v>
                </c:pt>
                <c:pt idx="2501">
                  <c:v>163.61520657830408</c:v>
                </c:pt>
                <c:pt idx="2502">
                  <c:v>163.61520657830408</c:v>
                </c:pt>
                <c:pt idx="2503">
                  <c:v>163.61520657830408</c:v>
                </c:pt>
                <c:pt idx="2504">
                  <c:v>163.61520657830408</c:v>
                </c:pt>
                <c:pt idx="2505">
                  <c:v>163.61520657830408</c:v>
                </c:pt>
                <c:pt idx="2506">
                  <c:v>163.61520657830408</c:v>
                </c:pt>
                <c:pt idx="2507">
                  <c:v>163.61520657830408</c:v>
                </c:pt>
                <c:pt idx="2508">
                  <c:v>163.61520657830408</c:v>
                </c:pt>
                <c:pt idx="2509">
                  <c:v>163.61520657830408</c:v>
                </c:pt>
                <c:pt idx="2510">
                  <c:v>163.61520657830408</c:v>
                </c:pt>
                <c:pt idx="2511">
                  <c:v>163.61520657830408</c:v>
                </c:pt>
                <c:pt idx="2512">
                  <c:v>163.61520657830408</c:v>
                </c:pt>
                <c:pt idx="2513">
                  <c:v>163.61520657830408</c:v>
                </c:pt>
                <c:pt idx="2514">
                  <c:v>163.61520657830408</c:v>
                </c:pt>
                <c:pt idx="2515">
                  <c:v>163.61520657830408</c:v>
                </c:pt>
                <c:pt idx="2516">
                  <c:v>163.61520657830408</c:v>
                </c:pt>
                <c:pt idx="2517">
                  <c:v>163.61520657830408</c:v>
                </c:pt>
                <c:pt idx="2518">
                  <c:v>163.61520657830408</c:v>
                </c:pt>
                <c:pt idx="2519">
                  <c:v>163.61520657830408</c:v>
                </c:pt>
                <c:pt idx="2520">
                  <c:v>163.61520657830408</c:v>
                </c:pt>
                <c:pt idx="2521">
                  <c:v>163.61520657830408</c:v>
                </c:pt>
                <c:pt idx="2522">
                  <c:v>163.61520657830408</c:v>
                </c:pt>
                <c:pt idx="2523">
                  <c:v>163.61520657830408</c:v>
                </c:pt>
                <c:pt idx="2524">
                  <c:v>163.61520657830408</c:v>
                </c:pt>
                <c:pt idx="2525">
                  <c:v>163.61520657830408</c:v>
                </c:pt>
                <c:pt idx="2526">
                  <c:v>163.61520657830408</c:v>
                </c:pt>
                <c:pt idx="2527">
                  <c:v>163.61520657830408</c:v>
                </c:pt>
                <c:pt idx="2528">
                  <c:v>163.61520657830408</c:v>
                </c:pt>
                <c:pt idx="2529">
                  <c:v>163.61520657830408</c:v>
                </c:pt>
                <c:pt idx="2530">
                  <c:v>163.61520657830408</c:v>
                </c:pt>
                <c:pt idx="2531">
                  <c:v>163.61520657830408</c:v>
                </c:pt>
                <c:pt idx="2532">
                  <c:v>163.61520657830408</c:v>
                </c:pt>
                <c:pt idx="2533">
                  <c:v>163.61520657830408</c:v>
                </c:pt>
                <c:pt idx="2534">
                  <c:v>163.61520657830408</c:v>
                </c:pt>
                <c:pt idx="2535">
                  <c:v>163.61520657830408</c:v>
                </c:pt>
                <c:pt idx="2536">
                  <c:v>163.61520657830408</c:v>
                </c:pt>
                <c:pt idx="2537">
                  <c:v>164.2088603017967</c:v>
                </c:pt>
                <c:pt idx="2538">
                  <c:v>159.27216785783961</c:v>
                </c:pt>
                <c:pt idx="2539">
                  <c:v>159.39600263912084</c:v>
                </c:pt>
                <c:pt idx="2540">
                  <c:v>160.7385891586936</c:v>
                </c:pt>
                <c:pt idx="2541">
                  <c:v>164.17539973420017</c:v>
                </c:pt>
                <c:pt idx="2542">
                  <c:v>163.74990951848372</c:v>
                </c:pt>
                <c:pt idx="2543">
                  <c:v>165.27770444984705</c:v>
                </c:pt>
                <c:pt idx="2544">
                  <c:v>163.92841128147327</c:v>
                </c:pt>
                <c:pt idx="2545">
                  <c:v>164.60817144228801</c:v>
                </c:pt>
                <c:pt idx="2546">
                  <c:v>160.08608613118716</c:v>
                </c:pt>
                <c:pt idx="2547">
                  <c:v>160.0653415301594</c:v>
                </c:pt>
                <c:pt idx="2548">
                  <c:v>157.03702225279733</c:v>
                </c:pt>
                <c:pt idx="2549">
                  <c:v>156.93527479766399</c:v>
                </c:pt>
                <c:pt idx="2550">
                  <c:v>157.21998308419597</c:v>
                </c:pt>
                <c:pt idx="2551">
                  <c:v>156.85326548726508</c:v>
                </c:pt>
                <c:pt idx="2552">
                  <c:v>160.51188772229264</c:v>
                </c:pt>
                <c:pt idx="2553">
                  <c:v>161.40627818128692</c:v>
                </c:pt>
                <c:pt idx="2554">
                  <c:v>166.07047411680941</c:v>
                </c:pt>
                <c:pt idx="2555">
                  <c:v>165.81223313075242</c:v>
                </c:pt>
                <c:pt idx="2556">
                  <c:v>167.63859568305432</c:v>
                </c:pt>
                <c:pt idx="2557">
                  <c:v>169.4850749668511</c:v>
                </c:pt>
                <c:pt idx="2558">
                  <c:v>170.29768968419899</c:v>
                </c:pt>
                <c:pt idx="2559">
                  <c:v>170.25355396055397</c:v>
                </c:pt>
                <c:pt idx="2560">
                  <c:v>174.15855318966089</c:v>
                </c:pt>
                <c:pt idx="2561">
                  <c:v>174.92587090489326</c:v>
                </c:pt>
                <c:pt idx="2562">
                  <c:v>175.49256091041644</c:v>
                </c:pt>
                <c:pt idx="2563">
                  <c:v>174.60566057667197</c:v>
                </c:pt>
                <c:pt idx="2564">
                  <c:v>174.15313845518264</c:v>
                </c:pt>
                <c:pt idx="2565">
                  <c:v>176.07137310189643</c:v>
                </c:pt>
                <c:pt idx="2566">
                  <c:v>176.34516557011241</c:v>
                </c:pt>
                <c:pt idx="2567">
                  <c:v>179.47582355677892</c:v>
                </c:pt>
                <c:pt idx="2568">
                  <c:v>179.98748198858522</c:v>
                </c:pt>
                <c:pt idx="2569">
                  <c:v>179.42771788754519</c:v>
                </c:pt>
                <c:pt idx="2570">
                  <c:v>178.40467530790906</c:v>
                </c:pt>
                <c:pt idx="2571">
                  <c:v>180.94769905857251</c:v>
                </c:pt>
                <c:pt idx="2572">
                  <c:v>180.54908419735756</c:v>
                </c:pt>
                <c:pt idx="2573">
                  <c:v>178.06907863497327</c:v>
                </c:pt>
                <c:pt idx="2574">
                  <c:v>180.14582051357215</c:v>
                </c:pt>
                <c:pt idx="2575">
                  <c:v>181.63983794429242</c:v>
                </c:pt>
                <c:pt idx="2576">
                  <c:v>180.10989243873598</c:v>
                </c:pt>
                <c:pt idx="2577">
                  <c:v>175.23196480886745</c:v>
                </c:pt>
                <c:pt idx="2578">
                  <c:v>176.73064430574254</c:v>
                </c:pt>
                <c:pt idx="2579">
                  <c:v>178.40245161872937</c:v>
                </c:pt>
                <c:pt idx="2580">
                  <c:v>180.41372715207515</c:v>
                </c:pt>
                <c:pt idx="2581">
                  <c:v>184.29459778927156</c:v>
                </c:pt>
                <c:pt idx="2582">
                  <c:v>184.27071615161583</c:v>
                </c:pt>
                <c:pt idx="2583">
                  <c:v>184.67665138222068</c:v>
                </c:pt>
                <c:pt idx="2584">
                  <c:v>184.70058252792262</c:v>
                </c:pt>
                <c:pt idx="2585">
                  <c:v>185.1553332170545</c:v>
                </c:pt>
                <c:pt idx="2586">
                  <c:v>185.13134004182876</c:v>
                </c:pt>
                <c:pt idx="2587">
                  <c:v>183.26011488655305</c:v>
                </c:pt>
                <c:pt idx="2588">
                  <c:v>178.7480737010606</c:v>
                </c:pt>
                <c:pt idx="2589">
                  <c:v>178.00686100721146</c:v>
                </c:pt>
                <c:pt idx="2590">
                  <c:v>179.62154032177733</c:v>
                </c:pt>
                <c:pt idx="2591">
                  <c:v>182.39139431922345</c:v>
                </c:pt>
                <c:pt idx="2592">
                  <c:v>184.14038527161716</c:v>
                </c:pt>
                <c:pt idx="2593">
                  <c:v>185.71525444719407</c:v>
                </c:pt>
                <c:pt idx="2594">
                  <c:v>187.85710460215068</c:v>
                </c:pt>
                <c:pt idx="2595">
                  <c:v>187.83276132048655</c:v>
                </c:pt>
                <c:pt idx="2596">
                  <c:v>188.87938678851569</c:v>
                </c:pt>
                <c:pt idx="2597">
                  <c:v>189.78498965377099</c:v>
                </c:pt>
                <c:pt idx="2598">
                  <c:v>193.08046569544592</c:v>
                </c:pt>
                <c:pt idx="2599">
                  <c:v>192.75520379910787</c:v>
                </c:pt>
                <c:pt idx="2600">
                  <c:v>192.90507178184657</c:v>
                </c:pt>
                <c:pt idx="2601">
                  <c:v>192.33013117656185</c:v>
                </c:pt>
                <c:pt idx="2602">
                  <c:v>193.62612273042748</c:v>
                </c:pt>
                <c:pt idx="2603">
                  <c:v>191.74430865698159</c:v>
                </c:pt>
                <c:pt idx="2604">
                  <c:v>189.28445553309393</c:v>
                </c:pt>
                <c:pt idx="2605">
                  <c:v>188.13162808589223</c:v>
                </c:pt>
                <c:pt idx="2606">
                  <c:v>191.98348725883136</c:v>
                </c:pt>
                <c:pt idx="2607">
                  <c:v>191.31178139437773</c:v>
                </c:pt>
                <c:pt idx="2608">
                  <c:v>190.44409805256058</c:v>
                </c:pt>
                <c:pt idx="2609">
                  <c:v>184.99014630063419</c:v>
                </c:pt>
                <c:pt idx="2610">
                  <c:v>184.00730374545395</c:v>
                </c:pt>
                <c:pt idx="2611">
                  <c:v>187.08323249796965</c:v>
                </c:pt>
                <c:pt idx="2612">
                  <c:v>190.13785052242787</c:v>
                </c:pt>
                <c:pt idx="2613">
                  <c:v>190.75382127052438</c:v>
                </c:pt>
                <c:pt idx="2614">
                  <c:v>192.43468946365587</c:v>
                </c:pt>
                <c:pt idx="2615">
                  <c:v>193.80619496067555</c:v>
                </c:pt>
                <c:pt idx="2616">
                  <c:v>194.71030575743393</c:v>
                </c:pt>
                <c:pt idx="2617">
                  <c:v>194.2309101620742</c:v>
                </c:pt>
                <c:pt idx="2618">
                  <c:v>198.18247850410424</c:v>
                </c:pt>
                <c:pt idx="2619">
                  <c:v>199.02996091833714</c:v>
                </c:pt>
                <c:pt idx="2620">
                  <c:v>197.25037464085037</c:v>
                </c:pt>
                <c:pt idx="2621">
                  <c:v>199.19297260284401</c:v>
                </c:pt>
                <c:pt idx="2622">
                  <c:v>197.92817337289205</c:v>
                </c:pt>
                <c:pt idx="2623">
                  <c:v>195.79936186713203</c:v>
                </c:pt>
                <c:pt idx="2624">
                  <c:v>198.15900170821575</c:v>
                </c:pt>
                <c:pt idx="2625">
                  <c:v>195.46278618672261</c:v>
                </c:pt>
                <c:pt idx="2626">
                  <c:v>192.95522938583036</c:v>
                </c:pt>
                <c:pt idx="2627">
                  <c:v>191.90506486150682</c:v>
                </c:pt>
                <c:pt idx="2628">
                  <c:v>187.67753330436594</c:v>
                </c:pt>
                <c:pt idx="2629">
                  <c:v>192.29833560160964</c:v>
                </c:pt>
                <c:pt idx="2630">
                  <c:v>185.76961149539974</c:v>
                </c:pt>
                <c:pt idx="2631">
                  <c:v>187.3343419278477</c:v>
                </c:pt>
                <c:pt idx="2632">
                  <c:v>188.01405704693283</c:v>
                </c:pt>
                <c:pt idx="2633">
                  <c:v>188.55005669122886</c:v>
                </c:pt>
                <c:pt idx="2634">
                  <c:v>192.55708135072888</c:v>
                </c:pt>
                <c:pt idx="2635">
                  <c:v>193.13098479391493</c:v>
                </c:pt>
                <c:pt idx="2636">
                  <c:v>198.31151010845949</c:v>
                </c:pt>
                <c:pt idx="2637">
                  <c:v>198.33720811417521</c:v>
                </c:pt>
                <c:pt idx="2638">
                  <c:v>199.57087223099268</c:v>
                </c:pt>
                <c:pt idx="2639">
                  <c:v>197.11405833155709</c:v>
                </c:pt>
                <c:pt idx="2640">
                  <c:v>198.39120008568148</c:v>
                </c:pt>
                <c:pt idx="2641">
                  <c:v>201.8361166091338</c:v>
                </c:pt>
                <c:pt idx="2642">
                  <c:v>202.12381873207022</c:v>
                </c:pt>
                <c:pt idx="2643">
                  <c:v>201.96666661176539</c:v>
                </c:pt>
                <c:pt idx="2644">
                  <c:v>198.77372462308645</c:v>
                </c:pt>
                <c:pt idx="2645">
                  <c:v>197.92371387894212</c:v>
                </c:pt>
                <c:pt idx="2646">
                  <c:v>200.92450104025303</c:v>
                </c:pt>
                <c:pt idx="2647">
                  <c:v>201.31505015462437</c:v>
                </c:pt>
                <c:pt idx="2648">
                  <c:v>202.1759283009381</c:v>
                </c:pt>
                <c:pt idx="2649">
                  <c:v>198.16751609022879</c:v>
                </c:pt>
                <c:pt idx="2650">
                  <c:v>198.96357582831314</c:v>
                </c:pt>
                <c:pt idx="2651">
                  <c:v>201.9285636759555</c:v>
                </c:pt>
                <c:pt idx="2652">
                  <c:v>201.82389680350457</c:v>
                </c:pt>
                <c:pt idx="2653">
                  <c:v>199.88856333668335</c:v>
                </c:pt>
                <c:pt idx="2654">
                  <c:v>201.26138876843714</c:v>
                </c:pt>
                <c:pt idx="2655">
                  <c:v>200.89626508789311</c:v>
                </c:pt>
                <c:pt idx="2656">
                  <c:v>198.18883842349751</c:v>
                </c:pt>
                <c:pt idx="2657">
                  <c:v>199.08771225333066</c:v>
                </c:pt>
                <c:pt idx="2658">
                  <c:v>200.42923888766694</c:v>
                </c:pt>
                <c:pt idx="2659">
                  <c:v>201.46813606992777</c:v>
                </c:pt>
                <c:pt idx="2660">
                  <c:v>203.13898752884643</c:v>
                </c:pt>
                <c:pt idx="2661">
                  <c:v>201.98075046116867</c:v>
                </c:pt>
                <c:pt idx="2662">
                  <c:v>202.37335267147284</c:v>
                </c:pt>
                <c:pt idx="2663">
                  <c:v>199.3837761255939</c:v>
                </c:pt>
                <c:pt idx="2664">
                  <c:v>200.75313470206873</c:v>
                </c:pt>
                <c:pt idx="2665">
                  <c:v>203.22450282396801</c:v>
                </c:pt>
                <c:pt idx="2666">
                  <c:v>204.11988096262485</c:v>
                </c:pt>
                <c:pt idx="2667">
                  <c:v>204.62244384176049</c:v>
                </c:pt>
                <c:pt idx="2668">
                  <c:v>205.81565493063948</c:v>
                </c:pt>
                <c:pt idx="2669">
                  <c:v>206.34906339229721</c:v>
                </c:pt>
                <c:pt idx="2670">
                  <c:v>206.00144931634804</c:v>
                </c:pt>
                <c:pt idx="2671">
                  <c:v>205.89467132007161</c:v>
                </c:pt>
                <c:pt idx="2672">
                  <c:v>203.44005038428742</c:v>
                </c:pt>
                <c:pt idx="2673">
                  <c:v>207.68442619248623</c:v>
                </c:pt>
                <c:pt idx="2674">
                  <c:v>208.38415342858892</c:v>
                </c:pt>
                <c:pt idx="2675">
                  <c:v>208.54617298548561</c:v>
                </c:pt>
                <c:pt idx="2676">
                  <c:v>209.65416742534629</c:v>
                </c:pt>
                <c:pt idx="2677">
                  <c:v>210.55070591504912</c:v>
                </c:pt>
                <c:pt idx="2678">
                  <c:v>210.90539804630424</c:v>
                </c:pt>
                <c:pt idx="2679">
                  <c:v>208.41837054569342</c:v>
                </c:pt>
                <c:pt idx="2680">
                  <c:v>210.63300141063402</c:v>
                </c:pt>
                <c:pt idx="2681">
                  <c:v>211.34266294188666</c:v>
                </c:pt>
                <c:pt idx="2682">
                  <c:v>208.33013308266575</c:v>
                </c:pt>
                <c:pt idx="2683">
                  <c:v>211.59668045897814</c:v>
                </c:pt>
                <c:pt idx="2684">
                  <c:v>208.88214484080541</c:v>
                </c:pt>
                <c:pt idx="2685">
                  <c:v>203.84753567398025</c:v>
                </c:pt>
                <c:pt idx="2686">
                  <c:v>198.24747378945472</c:v>
                </c:pt>
                <c:pt idx="2687">
                  <c:v>199.48057975574906</c:v>
                </c:pt>
                <c:pt idx="2688">
                  <c:v>198.44659981662377</c:v>
                </c:pt>
                <c:pt idx="2689">
                  <c:v>199.60379781996031</c:v>
                </c:pt>
                <c:pt idx="2690">
                  <c:v>196.8103275381726</c:v>
                </c:pt>
                <c:pt idx="2691">
                  <c:v>194.25997989610738</c:v>
                </c:pt>
                <c:pt idx="2692">
                  <c:v>197.83454477173871</c:v>
                </c:pt>
                <c:pt idx="2693">
                  <c:v>200.70579901748641</c:v>
                </c:pt>
                <c:pt idx="2694">
                  <c:v>199.50941872011643</c:v>
                </c:pt>
                <c:pt idx="2695">
                  <c:v>192.03783364688672</c:v>
                </c:pt>
                <c:pt idx="2696">
                  <c:v>192.51064935756324</c:v>
                </c:pt>
                <c:pt idx="2697">
                  <c:v>190.88913941739975</c:v>
                </c:pt>
                <c:pt idx="2698">
                  <c:v>193.68432831906702</c:v>
                </c:pt>
                <c:pt idx="2699">
                  <c:v>193.23255717616908</c:v>
                </c:pt>
                <c:pt idx="2700">
                  <c:v>195.61134335366501</c:v>
                </c:pt>
                <c:pt idx="2701">
                  <c:v>195.4085584959704</c:v>
                </c:pt>
                <c:pt idx="2702">
                  <c:v>199.08022377806395</c:v>
                </c:pt>
                <c:pt idx="2703">
                  <c:v>200.21531900240433</c:v>
                </c:pt>
                <c:pt idx="2704">
                  <c:v>201.64227799490558</c:v>
                </c:pt>
                <c:pt idx="2705">
                  <c:v>202.16487039608455</c:v>
                </c:pt>
                <c:pt idx="2706">
                  <c:v>202.21726507546671</c:v>
                </c:pt>
                <c:pt idx="2707">
                  <c:v>199.2037902168845</c:v>
                </c:pt>
                <c:pt idx="2708">
                  <c:v>201.4237624805429</c:v>
                </c:pt>
                <c:pt idx="2709">
                  <c:v>201.08444552936407</c:v>
                </c:pt>
                <c:pt idx="2710">
                  <c:v>201.24078953262654</c:v>
                </c:pt>
                <c:pt idx="2711">
                  <c:v>203.79639370188889</c:v>
                </c:pt>
                <c:pt idx="2712">
                  <c:v>204.4830214375697</c:v>
                </c:pt>
                <c:pt idx="2713">
                  <c:v>204.72150105308583</c:v>
                </c:pt>
                <c:pt idx="2714">
                  <c:v>205.46430292291691</c:v>
                </c:pt>
                <c:pt idx="2715">
                  <c:v>209.11191332857192</c:v>
                </c:pt>
                <c:pt idx="2716">
                  <c:v>209.16610845966653</c:v>
                </c:pt>
                <c:pt idx="2717">
                  <c:v>209.59978187360386</c:v>
                </c:pt>
                <c:pt idx="2718">
                  <c:v>210.79485643657372</c:v>
                </c:pt>
                <c:pt idx="2719">
                  <c:v>211.88748236082708</c:v>
                </c:pt>
                <c:pt idx="2720">
                  <c:v>211.9149395958097</c:v>
                </c:pt>
                <c:pt idx="2721">
                  <c:v>211.99732197481546</c:v>
                </c:pt>
                <c:pt idx="2722">
                  <c:v>214.14009651337128</c:v>
                </c:pt>
                <c:pt idx="2723">
                  <c:v>215.77729564441819</c:v>
                </c:pt>
                <c:pt idx="2724">
                  <c:v>215.63748918099691</c:v>
                </c:pt>
                <c:pt idx="2725">
                  <c:v>214.2123872050696</c:v>
                </c:pt>
                <c:pt idx="2726">
                  <c:v>215.68358799836602</c:v>
                </c:pt>
                <c:pt idx="2727">
                  <c:v>217.64002847522045</c:v>
                </c:pt>
                <c:pt idx="2728">
                  <c:v>216.25809749228853</c:v>
                </c:pt>
                <c:pt idx="2729">
                  <c:v>215.80971994144275</c:v>
                </c:pt>
                <c:pt idx="2730">
                  <c:v>215.64192697530973</c:v>
                </c:pt>
                <c:pt idx="2731">
                  <c:v>217.40238329245943</c:v>
                </c:pt>
                <c:pt idx="2732">
                  <c:v>217.59958643915465</c:v>
                </c:pt>
                <c:pt idx="2733">
                  <c:v>216.64087373487436</c:v>
                </c:pt>
                <c:pt idx="2734">
                  <c:v>218.54985124089632</c:v>
                </c:pt>
                <c:pt idx="2735">
                  <c:v>220.87213811426076</c:v>
                </c:pt>
                <c:pt idx="2736">
                  <c:v>221.5590541845915</c:v>
                </c:pt>
                <c:pt idx="2737">
                  <c:v>219.89384423996194</c:v>
                </c:pt>
                <c:pt idx="2738">
                  <c:v>220.89115984815149</c:v>
                </c:pt>
                <c:pt idx="2739">
                  <c:v>222.80896569366479</c:v>
                </c:pt>
                <c:pt idx="2740">
                  <c:v>223.27092545148497</c:v>
                </c:pt>
                <c:pt idx="2741">
                  <c:v>223.50238423127144</c:v>
                </c:pt>
                <c:pt idx="2742">
                  <c:v>226.86201576824533</c:v>
                </c:pt>
                <c:pt idx="2743">
                  <c:v>227.09719733182519</c:v>
                </c:pt>
                <c:pt idx="2744">
                  <c:v>222.27097725116957</c:v>
                </c:pt>
                <c:pt idx="2745">
                  <c:v>223.36548251688737</c:v>
                </c:pt>
                <c:pt idx="2746">
                  <c:v>225.99944116779278</c:v>
                </c:pt>
                <c:pt idx="2747">
                  <c:v>225.44300869634165</c:v>
                </c:pt>
                <c:pt idx="2748">
                  <c:v>226.34863695467862</c:v>
                </c:pt>
                <c:pt idx="2749">
                  <c:v>228.34315649762513</c:v>
                </c:pt>
                <c:pt idx="2750">
                  <c:v>227.15957139202644</c:v>
                </c:pt>
                <c:pt idx="2751">
                  <c:v>219.94768918507469</c:v>
                </c:pt>
                <c:pt idx="2752">
                  <c:v>222.14232078637716</c:v>
                </c:pt>
                <c:pt idx="2753">
                  <c:v>225.79815527385543</c:v>
                </c:pt>
                <c:pt idx="2754">
                  <c:v>220.67768395431094</c:v>
                </c:pt>
                <c:pt idx="2755">
                  <c:v>224.42379987993164</c:v>
                </c:pt>
                <c:pt idx="2756">
                  <c:v>217.38601841421394</c:v>
                </c:pt>
                <c:pt idx="2757">
                  <c:v>215.7240027233446</c:v>
                </c:pt>
                <c:pt idx="2758">
                  <c:v>206.47110070164871</c:v>
                </c:pt>
                <c:pt idx="2759">
                  <c:v>202.61832909337639</c:v>
                </c:pt>
                <c:pt idx="2760">
                  <c:v>213.59337918551472</c:v>
                </c:pt>
                <c:pt idx="2761">
                  <c:v>212.81838701016233</c:v>
                </c:pt>
                <c:pt idx="2762">
                  <c:v>216.62413243032591</c:v>
                </c:pt>
                <c:pt idx="2763">
                  <c:v>213.14332480801667</c:v>
                </c:pt>
                <c:pt idx="2764">
                  <c:v>208.1993497995114</c:v>
                </c:pt>
                <c:pt idx="2765">
                  <c:v>208.33424635892533</c:v>
                </c:pt>
                <c:pt idx="2766">
                  <c:v>204.74367297992609</c:v>
                </c:pt>
                <c:pt idx="2767">
                  <c:v>203.310971367782</c:v>
                </c:pt>
                <c:pt idx="2768">
                  <c:v>193.82646317905559</c:v>
                </c:pt>
                <c:pt idx="2769">
                  <c:v>197.19211642072901</c:v>
                </c:pt>
                <c:pt idx="2770">
                  <c:v>194.12576240096908</c:v>
                </c:pt>
                <c:pt idx="2771">
                  <c:v>194.35216279770469</c:v>
                </c:pt>
                <c:pt idx="2772">
                  <c:v>192.96699123441925</c:v>
                </c:pt>
                <c:pt idx="2773">
                  <c:v>200.6186563008612</c:v>
                </c:pt>
                <c:pt idx="2774">
                  <c:v>197.55101324740758</c:v>
                </c:pt>
                <c:pt idx="2775">
                  <c:v>193.53189842560599</c:v>
                </c:pt>
                <c:pt idx="2776">
                  <c:v>199.52569442453301</c:v>
                </c:pt>
                <c:pt idx="2777">
                  <c:v>200.35306545233979</c:v>
                </c:pt>
                <c:pt idx="2778">
                  <c:v>191.7334959654697</c:v>
                </c:pt>
                <c:pt idx="2779">
                  <c:v>188.92594315426092</c:v>
                </c:pt>
                <c:pt idx="2780">
                  <c:v>191.2761946176287</c:v>
                </c:pt>
                <c:pt idx="2781">
                  <c:v>190.0616639015131</c:v>
                </c:pt>
                <c:pt idx="2782">
                  <c:v>196.58833760034696</c:v>
                </c:pt>
                <c:pt idx="2783">
                  <c:v>197.73469955343955</c:v>
                </c:pt>
                <c:pt idx="2784">
                  <c:v>197.3759739095691</c:v>
                </c:pt>
                <c:pt idx="2785">
                  <c:v>202.79825024348492</c:v>
                </c:pt>
                <c:pt idx="2786">
                  <c:v>202.71941199666225</c:v>
                </c:pt>
                <c:pt idx="2787">
                  <c:v>203.11344998810321</c:v>
                </c:pt>
                <c:pt idx="2788">
                  <c:v>203.40297285318928</c:v>
                </c:pt>
                <c:pt idx="2789">
                  <c:v>202.66495506909064</c:v>
                </c:pt>
                <c:pt idx="2790">
                  <c:v>198.51553652549646</c:v>
                </c:pt>
                <c:pt idx="2791">
                  <c:v>197.76952764131357</c:v>
                </c:pt>
                <c:pt idx="2792">
                  <c:v>193.79722275801646</c:v>
                </c:pt>
                <c:pt idx="2793">
                  <c:v>194.77663077765658</c:v>
                </c:pt>
                <c:pt idx="2794">
                  <c:v>194.0194325240179</c:v>
                </c:pt>
                <c:pt idx="2795">
                  <c:v>186.8791553649119</c:v>
                </c:pt>
                <c:pt idx="2796">
                  <c:v>184.82074818517657</c:v>
                </c:pt>
                <c:pt idx="2797">
                  <c:v>183.86275545128942</c:v>
                </c:pt>
                <c:pt idx="2798">
                  <c:v>182.71912291770622</c:v>
                </c:pt>
                <c:pt idx="2799">
                  <c:v>184.09241683104392</c:v>
                </c:pt>
                <c:pt idx="2800">
                  <c:v>190.724228659349</c:v>
                </c:pt>
                <c:pt idx="2801">
                  <c:v>190.724228659349</c:v>
                </c:pt>
                <c:pt idx="2802">
                  <c:v>190.724228659349</c:v>
                </c:pt>
                <c:pt idx="2803">
                  <c:v>190.724228659349</c:v>
                </c:pt>
                <c:pt idx="2804">
                  <c:v>190.724228659349</c:v>
                </c:pt>
                <c:pt idx="2805">
                  <c:v>190.724228659349</c:v>
                </c:pt>
                <c:pt idx="2806">
                  <c:v>190.724228659349</c:v>
                </c:pt>
                <c:pt idx="2807">
                  <c:v>190.724228659349</c:v>
                </c:pt>
                <c:pt idx="2808">
                  <c:v>190.724228659349</c:v>
                </c:pt>
                <c:pt idx="2809">
                  <c:v>190.724228659349</c:v>
                </c:pt>
                <c:pt idx="2810">
                  <c:v>190.724228659349</c:v>
                </c:pt>
                <c:pt idx="2811">
                  <c:v>190.724228659349</c:v>
                </c:pt>
                <c:pt idx="2812">
                  <c:v>190.724228659349</c:v>
                </c:pt>
                <c:pt idx="2813">
                  <c:v>190.724228659349</c:v>
                </c:pt>
                <c:pt idx="2814">
                  <c:v>190.724228659349</c:v>
                </c:pt>
                <c:pt idx="2815">
                  <c:v>190.724228659349</c:v>
                </c:pt>
                <c:pt idx="2816">
                  <c:v>190.724228659349</c:v>
                </c:pt>
                <c:pt idx="2817">
                  <c:v>190.724228659349</c:v>
                </c:pt>
                <c:pt idx="2818">
                  <c:v>190.724228659349</c:v>
                </c:pt>
                <c:pt idx="2819">
                  <c:v>190.724228659349</c:v>
                </c:pt>
                <c:pt idx="2820">
                  <c:v>190.724228659349</c:v>
                </c:pt>
                <c:pt idx="2821">
                  <c:v>190.724228659349</c:v>
                </c:pt>
                <c:pt idx="2822">
                  <c:v>190.724228659349</c:v>
                </c:pt>
                <c:pt idx="2823">
                  <c:v>190.724228659349</c:v>
                </c:pt>
                <c:pt idx="2824">
                  <c:v>190.724228659349</c:v>
                </c:pt>
                <c:pt idx="2825">
                  <c:v>190.724228659349</c:v>
                </c:pt>
                <c:pt idx="2826">
                  <c:v>190.724228659349</c:v>
                </c:pt>
                <c:pt idx="2827">
                  <c:v>190.724228659349</c:v>
                </c:pt>
                <c:pt idx="2828">
                  <c:v>190.724228659349</c:v>
                </c:pt>
                <c:pt idx="2829">
                  <c:v>190.724228659349</c:v>
                </c:pt>
                <c:pt idx="2830">
                  <c:v>190.724228659349</c:v>
                </c:pt>
                <c:pt idx="2831">
                  <c:v>190.724228659349</c:v>
                </c:pt>
                <c:pt idx="2832">
                  <c:v>190.724228659349</c:v>
                </c:pt>
                <c:pt idx="2833">
                  <c:v>190.724228659349</c:v>
                </c:pt>
                <c:pt idx="2834">
                  <c:v>190.724228659349</c:v>
                </c:pt>
                <c:pt idx="2835">
                  <c:v>190.724228659349</c:v>
                </c:pt>
                <c:pt idx="2836">
                  <c:v>190.724228659349</c:v>
                </c:pt>
                <c:pt idx="2837">
                  <c:v>190.724228659349</c:v>
                </c:pt>
                <c:pt idx="2838">
                  <c:v>190.724228659349</c:v>
                </c:pt>
                <c:pt idx="2839">
                  <c:v>190.724228659349</c:v>
                </c:pt>
                <c:pt idx="2840">
                  <c:v>190.724228659349</c:v>
                </c:pt>
                <c:pt idx="2841">
                  <c:v>190.724228659349</c:v>
                </c:pt>
                <c:pt idx="2842">
                  <c:v>190.724228659349</c:v>
                </c:pt>
                <c:pt idx="2843">
                  <c:v>190.724228659349</c:v>
                </c:pt>
                <c:pt idx="2844">
                  <c:v>190.724228659349</c:v>
                </c:pt>
                <c:pt idx="2845">
                  <c:v>190.724228659349</c:v>
                </c:pt>
                <c:pt idx="2846">
                  <c:v>190.724228659349</c:v>
                </c:pt>
                <c:pt idx="2847">
                  <c:v>190.724228659349</c:v>
                </c:pt>
                <c:pt idx="2848">
                  <c:v>190.724228659349</c:v>
                </c:pt>
                <c:pt idx="2849">
                  <c:v>190.724228659349</c:v>
                </c:pt>
                <c:pt idx="2850">
                  <c:v>190.724228659349</c:v>
                </c:pt>
                <c:pt idx="2851">
                  <c:v>190.724228659349</c:v>
                </c:pt>
                <c:pt idx="2852">
                  <c:v>190.724228659349</c:v>
                </c:pt>
                <c:pt idx="2853">
                  <c:v>190.724228659349</c:v>
                </c:pt>
                <c:pt idx="2854">
                  <c:v>190.724228659349</c:v>
                </c:pt>
                <c:pt idx="2855">
                  <c:v>190.724228659349</c:v>
                </c:pt>
                <c:pt idx="2856">
                  <c:v>190.724228659349</c:v>
                </c:pt>
                <c:pt idx="2857">
                  <c:v>190.724228659349</c:v>
                </c:pt>
                <c:pt idx="2858">
                  <c:v>190.724228659349</c:v>
                </c:pt>
                <c:pt idx="2859">
                  <c:v>190.724228659349</c:v>
                </c:pt>
                <c:pt idx="2860">
                  <c:v>190.724228659349</c:v>
                </c:pt>
                <c:pt idx="2861">
                  <c:v>190.724228659349</c:v>
                </c:pt>
                <c:pt idx="2862">
                  <c:v>190.724228659349</c:v>
                </c:pt>
                <c:pt idx="2863">
                  <c:v>190.724228659349</c:v>
                </c:pt>
                <c:pt idx="2864">
                  <c:v>190.724228659349</c:v>
                </c:pt>
                <c:pt idx="2865">
                  <c:v>190.724228659349</c:v>
                </c:pt>
                <c:pt idx="2866">
                  <c:v>190.724228659349</c:v>
                </c:pt>
                <c:pt idx="2867">
                  <c:v>190.724228659349</c:v>
                </c:pt>
                <c:pt idx="2868">
                  <c:v>190.724228659349</c:v>
                </c:pt>
                <c:pt idx="2869">
                  <c:v>190.724228659349</c:v>
                </c:pt>
                <c:pt idx="2870">
                  <c:v>189.9739366504609</c:v>
                </c:pt>
                <c:pt idx="2871">
                  <c:v>190.36629037485699</c:v>
                </c:pt>
                <c:pt idx="2872">
                  <c:v>191.30239526458385</c:v>
                </c:pt>
                <c:pt idx="2873">
                  <c:v>188.78129760865801</c:v>
                </c:pt>
                <c:pt idx="2874">
                  <c:v>190.60078690504355</c:v>
                </c:pt>
                <c:pt idx="2875">
                  <c:v>191.0319255851002</c:v>
                </c:pt>
                <c:pt idx="2876">
                  <c:v>191.38888925407315</c:v>
                </c:pt>
                <c:pt idx="2877">
                  <c:v>191.9535692971123</c:v>
                </c:pt>
                <c:pt idx="2878">
                  <c:v>191.99132570334697</c:v>
                </c:pt>
                <c:pt idx="2879">
                  <c:v>191.42486821209002</c:v>
                </c:pt>
                <c:pt idx="2880">
                  <c:v>191.46252062519233</c:v>
                </c:pt>
                <c:pt idx="2881">
                  <c:v>191.61315990184471</c:v>
                </c:pt>
                <c:pt idx="2882">
                  <c:v>191.66969407569457</c:v>
                </c:pt>
                <c:pt idx="2883">
                  <c:v>193.19656713038884</c:v>
                </c:pt>
                <c:pt idx="2884">
                  <c:v>193.99458599540421</c:v>
                </c:pt>
                <c:pt idx="2885">
                  <c:v>197.79129356946845</c:v>
                </c:pt>
                <c:pt idx="2886">
                  <c:v>198.56938677784558</c:v>
                </c:pt>
                <c:pt idx="2887">
                  <c:v>198.17880969921097</c:v>
                </c:pt>
                <c:pt idx="2888">
                  <c:v>196.69753614127035</c:v>
                </c:pt>
                <c:pt idx="2889">
                  <c:v>197.51001612926538</c:v>
                </c:pt>
                <c:pt idx="2890">
                  <c:v>196.73302944110932</c:v>
                </c:pt>
                <c:pt idx="2891">
                  <c:v>194.33384615524216</c:v>
                </c:pt>
                <c:pt idx="2892">
                  <c:v>194.06627398311653</c:v>
                </c:pt>
                <c:pt idx="2893">
                  <c:v>190.97434475561209</c:v>
                </c:pt>
                <c:pt idx="2894">
                  <c:v>191.08703614708867</c:v>
                </c:pt>
                <c:pt idx="2895">
                  <c:v>193.90598337585175</c:v>
                </c:pt>
                <c:pt idx="2896">
                  <c:v>194.43994949844455</c:v>
                </c:pt>
                <c:pt idx="2897">
                  <c:v>194.26784490113081</c:v>
                </c:pt>
                <c:pt idx="2898">
                  <c:v>191.40197386108659</c:v>
                </c:pt>
                <c:pt idx="2899">
                  <c:v>194.24439105748942</c:v>
                </c:pt>
                <c:pt idx="2900">
                  <c:v>191.95197102140574</c:v>
                </c:pt>
                <c:pt idx="2901">
                  <c:v>192.5371904452515</c:v>
                </c:pt>
                <c:pt idx="2902">
                  <c:v>191.43892559023334</c:v>
                </c:pt>
                <c:pt idx="2903">
                  <c:v>195.52451241685415</c:v>
                </c:pt>
                <c:pt idx="2904">
                  <c:v>198.1012516638898</c:v>
                </c:pt>
                <c:pt idx="2905">
                  <c:v>198.64677045289341</c:v>
                </c:pt>
                <c:pt idx="2906">
                  <c:v>198.43186934402422</c:v>
                </c:pt>
                <c:pt idx="2907">
                  <c:v>198.54896132042708</c:v>
                </c:pt>
                <c:pt idx="2908">
                  <c:v>199.31050828064511</c:v>
                </c:pt>
                <c:pt idx="2909">
                  <c:v>200.11417968500254</c:v>
                </c:pt>
                <c:pt idx="2910">
                  <c:v>201.33438809771596</c:v>
                </c:pt>
                <c:pt idx="2911">
                  <c:v>201.47299359699645</c:v>
                </c:pt>
                <c:pt idx="2912">
                  <c:v>201.67113776851198</c:v>
                </c:pt>
                <c:pt idx="2913">
                  <c:v>200.69927646337263</c:v>
                </c:pt>
                <c:pt idx="2914">
                  <c:v>201.9230525393688</c:v>
                </c:pt>
                <c:pt idx="2915">
                  <c:v>202.1414980132017</c:v>
                </c:pt>
                <c:pt idx="2916">
                  <c:v>202.65838225281061</c:v>
                </c:pt>
                <c:pt idx="2917">
                  <c:v>204.03362107809031</c:v>
                </c:pt>
                <c:pt idx="2918">
                  <c:v>204.69580729913446</c:v>
                </c:pt>
                <c:pt idx="2919">
                  <c:v>204.39383669434622</c:v>
                </c:pt>
                <c:pt idx="2920">
                  <c:v>204.47424339642893</c:v>
                </c:pt>
                <c:pt idx="2921">
                  <c:v>204.79599672986154</c:v>
                </c:pt>
                <c:pt idx="2922">
                  <c:v>204.95712654632882</c:v>
                </c:pt>
                <c:pt idx="2923">
                  <c:v>204.59429921766693</c:v>
                </c:pt>
                <c:pt idx="2924">
                  <c:v>204.65466338934797</c:v>
                </c:pt>
                <c:pt idx="2925">
                  <c:v>206.90892404037146</c:v>
                </c:pt>
                <c:pt idx="2926">
                  <c:v>206.78682986804236</c:v>
                </c:pt>
                <c:pt idx="2927">
                  <c:v>207.96637708798201</c:v>
                </c:pt>
                <c:pt idx="2928">
                  <c:v>207.516410497115</c:v>
                </c:pt>
                <c:pt idx="2929">
                  <c:v>207.06741747676327</c:v>
                </c:pt>
                <c:pt idx="2930">
                  <c:v>206.78231285002502</c:v>
                </c:pt>
                <c:pt idx="2931">
                  <c:v>207.57543934502414</c:v>
                </c:pt>
                <c:pt idx="2932">
                  <c:v>209.61689724574231</c:v>
                </c:pt>
                <c:pt idx="2933">
                  <c:v>209.24582091308855</c:v>
                </c:pt>
                <c:pt idx="2934">
                  <c:v>210.9127083534859</c:v>
                </c:pt>
                <c:pt idx="2935">
                  <c:v>211.30682140017319</c:v>
                </c:pt>
                <c:pt idx="2936">
                  <c:v>209.02085067298802</c:v>
                </c:pt>
                <c:pt idx="2937">
                  <c:v>208.71249969343501</c:v>
                </c:pt>
                <c:pt idx="2938">
                  <c:v>209.22565985200461</c:v>
                </c:pt>
                <c:pt idx="2939">
                  <c:v>210.52200294510814</c:v>
                </c:pt>
                <c:pt idx="2940">
                  <c:v>210.64622914668863</c:v>
                </c:pt>
                <c:pt idx="2941">
                  <c:v>211.55775885582065</c:v>
                </c:pt>
                <c:pt idx="2942">
                  <c:v>212.11952709825843</c:v>
                </c:pt>
                <c:pt idx="2943">
                  <c:v>208.03067704797726</c:v>
                </c:pt>
                <c:pt idx="2944">
                  <c:v>209.72880314897867</c:v>
                </c:pt>
                <c:pt idx="2945">
                  <c:v>213.40029478553629</c:v>
                </c:pt>
                <c:pt idx="2946">
                  <c:v>212.9595585354875</c:v>
                </c:pt>
                <c:pt idx="2947">
                  <c:v>213.48316091190244</c:v>
                </c:pt>
                <c:pt idx="2948">
                  <c:v>214.1550197975418</c:v>
                </c:pt>
                <c:pt idx="2949">
                  <c:v>215.65039808291013</c:v>
                </c:pt>
                <c:pt idx="2950">
                  <c:v>216.75325220371181</c:v>
                </c:pt>
                <c:pt idx="2951">
                  <c:v>216.19900509933569</c:v>
                </c:pt>
                <c:pt idx="2952">
                  <c:v>216.28405584878465</c:v>
                </c:pt>
                <c:pt idx="2953">
                  <c:v>217.75175843076403</c:v>
                </c:pt>
                <c:pt idx="2954">
                  <c:v>218.32997415437052</c:v>
                </c:pt>
                <c:pt idx="2955">
                  <c:v>217.55697267231335</c:v>
                </c:pt>
                <c:pt idx="2956">
                  <c:v>219.11889822356028</c:v>
                </c:pt>
                <c:pt idx="2957">
                  <c:v>219.87314305418818</c:v>
                </c:pt>
                <c:pt idx="2958">
                  <c:v>220.39211978838372</c:v>
                </c:pt>
                <c:pt idx="2959">
                  <c:v>215.32015322362349</c:v>
                </c:pt>
                <c:pt idx="2960">
                  <c:v>213.83781542605723</c:v>
                </c:pt>
                <c:pt idx="2961">
                  <c:v>213.66957166883768</c:v>
                </c:pt>
                <c:pt idx="2962">
                  <c:v>216.21225638283545</c:v>
                </c:pt>
                <c:pt idx="2963">
                  <c:v>217.72199971517031</c:v>
                </c:pt>
                <c:pt idx="2964">
                  <c:v>213.61080538537951</c:v>
                </c:pt>
                <c:pt idx="2965">
                  <c:v>214.11500083475494</c:v>
                </c:pt>
                <c:pt idx="2966">
                  <c:v>218.24231595706138</c:v>
                </c:pt>
                <c:pt idx="2967">
                  <c:v>216.37497906797165</c:v>
                </c:pt>
                <c:pt idx="2968">
                  <c:v>214.45977960729923</c:v>
                </c:pt>
                <c:pt idx="2969">
                  <c:v>216.56894345080136</c:v>
                </c:pt>
                <c:pt idx="2970">
                  <c:v>216.2068592613183</c:v>
                </c:pt>
                <c:pt idx="2971">
                  <c:v>211.69900578340724</c:v>
                </c:pt>
                <c:pt idx="2972">
                  <c:v>213.3229753399676</c:v>
                </c:pt>
                <c:pt idx="2973">
                  <c:v>211.89634647262716</c:v>
                </c:pt>
                <c:pt idx="2974">
                  <c:v>209.1872075031699</c:v>
                </c:pt>
                <c:pt idx="2975">
                  <c:v>204.94915038813716</c:v>
                </c:pt>
                <c:pt idx="2976">
                  <c:v>207.87181234784208</c:v>
                </c:pt>
                <c:pt idx="2977">
                  <c:v>208.68956141293981</c:v>
                </c:pt>
                <c:pt idx="2978">
                  <c:v>212.24023943461947</c:v>
                </c:pt>
                <c:pt idx="2979">
                  <c:v>211.40530536918035</c:v>
                </c:pt>
                <c:pt idx="2980">
                  <c:v>212.09141621469399</c:v>
                </c:pt>
                <c:pt idx="2981">
                  <c:v>214.32329874173689</c:v>
                </c:pt>
                <c:pt idx="2982">
                  <c:v>215.06103629641439</c:v>
                </c:pt>
                <c:pt idx="2983">
                  <c:v>214.46881471731331</c:v>
                </c:pt>
                <c:pt idx="2984">
                  <c:v>216.09293929768634</c:v>
                </c:pt>
                <c:pt idx="2985">
                  <c:v>217.771867523937</c:v>
                </c:pt>
                <c:pt idx="2986">
                  <c:v>217.45060690111455</c:v>
                </c:pt>
                <c:pt idx="2987">
                  <c:v>218.47712432157613</c:v>
                </c:pt>
                <c:pt idx="2988">
                  <c:v>218.69199167437074</c:v>
                </c:pt>
                <c:pt idx="2989">
                  <c:v>218.64897594036708</c:v>
                </c:pt>
                <c:pt idx="2990">
                  <c:v>219.44461049089753</c:v>
                </c:pt>
                <c:pt idx="2991">
                  <c:v>218.79715392965375</c:v>
                </c:pt>
                <c:pt idx="2992">
                  <c:v>217.9364255507015</c:v>
                </c:pt>
                <c:pt idx="2993">
                  <c:v>217.1862509938295</c:v>
                </c:pt>
                <c:pt idx="2994">
                  <c:v>215.34930984655676</c:v>
                </c:pt>
                <c:pt idx="2995">
                  <c:v>215.32813072481733</c:v>
                </c:pt>
                <c:pt idx="2996">
                  <c:v>215.51872407420007</c:v>
                </c:pt>
                <c:pt idx="2997">
                  <c:v>216.40894697065133</c:v>
                </c:pt>
                <c:pt idx="2998">
                  <c:v>213.66339679763658</c:v>
                </c:pt>
                <c:pt idx="2999">
                  <c:v>215.0292623357804</c:v>
                </c:pt>
                <c:pt idx="3000">
                  <c:v>218.32829507814682</c:v>
                </c:pt>
                <c:pt idx="3001">
                  <c:v>219.59514887531543</c:v>
                </c:pt>
                <c:pt idx="3002">
                  <c:v>219.33598858946732</c:v>
                </c:pt>
                <c:pt idx="3003">
                  <c:v>221.49310885490266</c:v>
                </c:pt>
                <c:pt idx="3004">
                  <c:v>223.17042685075509</c:v>
                </c:pt>
                <c:pt idx="3005">
                  <c:v>224.0044626710077</c:v>
                </c:pt>
                <c:pt idx="3006">
                  <c:v>224.62131209614421</c:v>
                </c:pt>
                <c:pt idx="3007">
                  <c:v>224.2236740534878</c:v>
                </c:pt>
                <c:pt idx="3008">
                  <c:v>223.27544254441028</c:v>
                </c:pt>
                <c:pt idx="3009">
                  <c:v>221.56266869326316</c:v>
                </c:pt>
                <c:pt idx="3010">
                  <c:v>219.2311181867546</c:v>
                </c:pt>
                <c:pt idx="3011">
                  <c:v>220.35228440879544</c:v>
                </c:pt>
                <c:pt idx="3012">
                  <c:v>221.3274862969146</c:v>
                </c:pt>
                <c:pt idx="3013">
                  <c:v>223.50419249574341</c:v>
                </c:pt>
                <c:pt idx="3014">
                  <c:v>220.77853161164902</c:v>
                </c:pt>
                <c:pt idx="3015">
                  <c:v>221.97275065557511</c:v>
                </c:pt>
                <c:pt idx="3016">
                  <c:v>220.00800364937902</c:v>
                </c:pt>
                <c:pt idx="3017">
                  <c:v>218.40684390606137</c:v>
                </c:pt>
                <c:pt idx="3018">
                  <c:v>218.36388425934501</c:v>
                </c:pt>
                <c:pt idx="3019">
                  <c:v>220.59734649016445</c:v>
                </c:pt>
                <c:pt idx="3020">
                  <c:v>221.20481361267866</c:v>
                </c:pt>
                <c:pt idx="3021">
                  <c:v>219.15984385662125</c:v>
                </c:pt>
                <c:pt idx="3022">
                  <c:v>216.25007016261611</c:v>
                </c:pt>
                <c:pt idx="3023">
                  <c:v>216.05866077714569</c:v>
                </c:pt>
                <c:pt idx="3024">
                  <c:v>216.86611840003431</c:v>
                </c:pt>
                <c:pt idx="3025">
                  <c:v>217.99651811238695</c:v>
                </c:pt>
                <c:pt idx="3026">
                  <c:v>218.96129420552791</c:v>
                </c:pt>
                <c:pt idx="3027">
                  <c:v>221.56695083405549</c:v>
                </c:pt>
                <c:pt idx="3028">
                  <c:v>215.81422905787622</c:v>
                </c:pt>
                <c:pt idx="3029">
                  <c:v>215.55953091185987</c:v>
                </c:pt>
                <c:pt idx="3030">
                  <c:v>213.14275410974028</c:v>
                </c:pt>
                <c:pt idx="3031">
                  <c:v>210.62730067807536</c:v>
                </c:pt>
                <c:pt idx="3032">
                  <c:v>210.48229761899327</c:v>
                </c:pt>
                <c:pt idx="3033">
                  <c:v>209.50937590497944</c:v>
                </c:pt>
                <c:pt idx="3034">
                  <c:v>211.26078197814266</c:v>
                </c:pt>
                <c:pt idx="3035">
                  <c:v>207.99878918009304</c:v>
                </c:pt>
                <c:pt idx="3036">
                  <c:v>208.18289511072061</c:v>
                </c:pt>
                <c:pt idx="3037">
                  <c:v>211.06977436038738</c:v>
                </c:pt>
                <c:pt idx="3038">
                  <c:v>206.91812655628851</c:v>
                </c:pt>
                <c:pt idx="3039">
                  <c:v>207.4065249667282</c:v>
                </c:pt>
                <c:pt idx="3040">
                  <c:v>208.07965786640389</c:v>
                </c:pt>
                <c:pt idx="3041">
                  <c:v>209.24611542918763</c:v>
                </c:pt>
                <c:pt idx="3042">
                  <c:v>212.3946850260273</c:v>
                </c:pt>
                <c:pt idx="3043">
                  <c:v>210.97426423710422</c:v>
                </c:pt>
                <c:pt idx="3044">
                  <c:v>210.31030117105513</c:v>
                </c:pt>
                <c:pt idx="3045">
                  <c:v>207.60075657492922</c:v>
                </c:pt>
                <c:pt idx="3046">
                  <c:v>209.62204639602658</c:v>
                </c:pt>
                <c:pt idx="3047">
                  <c:v>212.63196169636294</c:v>
                </c:pt>
                <c:pt idx="3048">
                  <c:v>214.66041373064178</c:v>
                </c:pt>
                <c:pt idx="3049">
                  <c:v>216.98266446926988</c:v>
                </c:pt>
                <c:pt idx="3050">
                  <c:v>220.61042341495991</c:v>
                </c:pt>
                <c:pt idx="3051">
                  <c:v>220.41515455080423</c:v>
                </c:pt>
                <c:pt idx="3052">
                  <c:v>220.71863725769953</c:v>
                </c:pt>
                <c:pt idx="3053">
                  <c:v>223.34520640681259</c:v>
                </c:pt>
                <c:pt idx="3054">
                  <c:v>221.50010438692939</c:v>
                </c:pt>
                <c:pt idx="3055">
                  <c:v>216.88188820576997</c:v>
                </c:pt>
                <c:pt idx="3056">
                  <c:v>215.81539583654413</c:v>
                </c:pt>
                <c:pt idx="3057">
                  <c:v>216.62194432609851</c:v>
                </c:pt>
                <c:pt idx="3058">
                  <c:v>214.93890600963886</c:v>
                </c:pt>
                <c:pt idx="3059">
                  <c:v>216.33406413283279</c:v>
                </c:pt>
                <c:pt idx="3060">
                  <c:v>214.3341229419903</c:v>
                </c:pt>
                <c:pt idx="3061">
                  <c:v>218.23378981298444</c:v>
                </c:pt>
                <c:pt idx="3062">
                  <c:v>218.08355018585118</c:v>
                </c:pt>
                <c:pt idx="3063">
                  <c:v>221.53668271731479</c:v>
                </c:pt>
                <c:pt idx="3064">
                  <c:v>221.71098380521195</c:v>
                </c:pt>
                <c:pt idx="3065">
                  <c:v>220.27186845006403</c:v>
                </c:pt>
                <c:pt idx="3066">
                  <c:v>219.34034894344006</c:v>
                </c:pt>
                <c:pt idx="3067">
                  <c:v>214.18472901843197</c:v>
                </c:pt>
                <c:pt idx="3068">
                  <c:v>213.4685330323357</c:v>
                </c:pt>
                <c:pt idx="3069">
                  <c:v>211.85198336244093</c:v>
                </c:pt>
                <c:pt idx="3070">
                  <c:v>210.85189532139086</c:v>
                </c:pt>
                <c:pt idx="3071">
                  <c:v>204.87969372298798</c:v>
                </c:pt>
                <c:pt idx="3072">
                  <c:v>206.0685117727181</c:v>
                </c:pt>
                <c:pt idx="3073">
                  <c:v>195.5907953499707</c:v>
                </c:pt>
                <c:pt idx="3074">
                  <c:v>195.2830206916702</c:v>
                </c:pt>
                <c:pt idx="3075">
                  <c:v>182.14635800942173</c:v>
                </c:pt>
                <c:pt idx="3076">
                  <c:v>190.33291245575393</c:v>
                </c:pt>
                <c:pt idx="3077">
                  <c:v>181.8345703771827</c:v>
                </c:pt>
                <c:pt idx="3078">
                  <c:v>189.72098319546924</c:v>
                </c:pt>
                <c:pt idx="3079">
                  <c:v>191.00842889181931</c:v>
                </c:pt>
                <c:pt idx="3080">
                  <c:v>195.1223987902564</c:v>
                </c:pt>
                <c:pt idx="3081">
                  <c:v>193.39531225493744</c:v>
                </c:pt>
                <c:pt idx="3082">
                  <c:v>193.5284522220681</c:v>
                </c:pt>
                <c:pt idx="3083">
                  <c:v>193.5284522220681</c:v>
                </c:pt>
                <c:pt idx="3084">
                  <c:v>193.5284522220681</c:v>
                </c:pt>
                <c:pt idx="3085">
                  <c:v>193.5284522220681</c:v>
                </c:pt>
                <c:pt idx="3086">
                  <c:v>193.5284522220681</c:v>
                </c:pt>
                <c:pt idx="3087">
                  <c:v>193.5284522220681</c:v>
                </c:pt>
                <c:pt idx="3088">
                  <c:v>193.5284522220681</c:v>
                </c:pt>
                <c:pt idx="3089">
                  <c:v>193.5284522220681</c:v>
                </c:pt>
                <c:pt idx="3090">
                  <c:v>193.5284522220681</c:v>
                </c:pt>
                <c:pt idx="3091">
                  <c:v>193.5284522220681</c:v>
                </c:pt>
                <c:pt idx="3092">
                  <c:v>193.5284522220681</c:v>
                </c:pt>
                <c:pt idx="3093">
                  <c:v>193.5284522220681</c:v>
                </c:pt>
                <c:pt idx="3094">
                  <c:v>193.5284522220681</c:v>
                </c:pt>
                <c:pt idx="3095">
                  <c:v>193.5284522220681</c:v>
                </c:pt>
                <c:pt idx="3096">
                  <c:v>193.5284522220681</c:v>
                </c:pt>
                <c:pt idx="3097">
                  <c:v>193.5284522220681</c:v>
                </c:pt>
                <c:pt idx="3098">
                  <c:v>193.5284522220681</c:v>
                </c:pt>
                <c:pt idx="3099">
                  <c:v>193.5284522220681</c:v>
                </c:pt>
                <c:pt idx="3100">
                  <c:v>193.5284522220681</c:v>
                </c:pt>
                <c:pt idx="3101">
                  <c:v>193.5284522220681</c:v>
                </c:pt>
                <c:pt idx="3102">
                  <c:v>193.5284522220681</c:v>
                </c:pt>
                <c:pt idx="3103">
                  <c:v>193.5284522220681</c:v>
                </c:pt>
                <c:pt idx="3104">
                  <c:v>193.5284522220681</c:v>
                </c:pt>
                <c:pt idx="3105">
                  <c:v>193.5284522220681</c:v>
                </c:pt>
                <c:pt idx="3106">
                  <c:v>193.5284522220681</c:v>
                </c:pt>
                <c:pt idx="3107">
                  <c:v>193.5284522220681</c:v>
                </c:pt>
                <c:pt idx="3108">
                  <c:v>193.5284522220681</c:v>
                </c:pt>
                <c:pt idx="3109">
                  <c:v>193.5284522220681</c:v>
                </c:pt>
                <c:pt idx="3110">
                  <c:v>193.5284522220681</c:v>
                </c:pt>
                <c:pt idx="3111">
                  <c:v>193.5284522220681</c:v>
                </c:pt>
                <c:pt idx="3112">
                  <c:v>193.5284522220681</c:v>
                </c:pt>
                <c:pt idx="3113">
                  <c:v>193.5284522220681</c:v>
                </c:pt>
                <c:pt idx="3114">
                  <c:v>193.5284522220681</c:v>
                </c:pt>
                <c:pt idx="3115">
                  <c:v>193.5284522220681</c:v>
                </c:pt>
                <c:pt idx="3116">
                  <c:v>193.5284522220681</c:v>
                </c:pt>
                <c:pt idx="3117">
                  <c:v>193.5284522220681</c:v>
                </c:pt>
                <c:pt idx="3118">
                  <c:v>193.5284522220681</c:v>
                </c:pt>
                <c:pt idx="3119">
                  <c:v>193.5284522220681</c:v>
                </c:pt>
                <c:pt idx="3120">
                  <c:v>193.5284522220681</c:v>
                </c:pt>
                <c:pt idx="3121">
                  <c:v>193.5284522220681</c:v>
                </c:pt>
                <c:pt idx="3122">
                  <c:v>193.5284522220681</c:v>
                </c:pt>
                <c:pt idx="3123">
                  <c:v>193.5284522220681</c:v>
                </c:pt>
                <c:pt idx="3124">
                  <c:v>193.5284522220681</c:v>
                </c:pt>
                <c:pt idx="3125">
                  <c:v>193.5284522220681</c:v>
                </c:pt>
                <c:pt idx="3126">
                  <c:v>193.5284522220681</c:v>
                </c:pt>
                <c:pt idx="3127">
                  <c:v>193.5284522220681</c:v>
                </c:pt>
                <c:pt idx="3128">
                  <c:v>193.5284522220681</c:v>
                </c:pt>
                <c:pt idx="3129">
                  <c:v>193.5284522220681</c:v>
                </c:pt>
                <c:pt idx="3130">
                  <c:v>193.5284522220681</c:v>
                </c:pt>
                <c:pt idx="3131">
                  <c:v>193.5284522220681</c:v>
                </c:pt>
                <c:pt idx="3132">
                  <c:v>193.5284522220681</c:v>
                </c:pt>
                <c:pt idx="3133">
                  <c:v>193.5284522220681</c:v>
                </c:pt>
                <c:pt idx="3134">
                  <c:v>193.5284522220681</c:v>
                </c:pt>
                <c:pt idx="3135">
                  <c:v>193.5284522220681</c:v>
                </c:pt>
                <c:pt idx="3136">
                  <c:v>193.5284522220681</c:v>
                </c:pt>
                <c:pt idx="3137">
                  <c:v>193.5284522220681</c:v>
                </c:pt>
                <c:pt idx="3138">
                  <c:v>193.5284522220681</c:v>
                </c:pt>
                <c:pt idx="3139">
                  <c:v>193.5284522220681</c:v>
                </c:pt>
                <c:pt idx="3140">
                  <c:v>193.5284522220681</c:v>
                </c:pt>
                <c:pt idx="3141">
                  <c:v>193.5284522220681</c:v>
                </c:pt>
                <c:pt idx="3142">
                  <c:v>193.5284522220681</c:v>
                </c:pt>
                <c:pt idx="3143">
                  <c:v>193.5284522220681</c:v>
                </c:pt>
                <c:pt idx="3144">
                  <c:v>193.5284522220681</c:v>
                </c:pt>
                <c:pt idx="3145">
                  <c:v>193.5284522220681</c:v>
                </c:pt>
                <c:pt idx="3146">
                  <c:v>193.5284522220681</c:v>
                </c:pt>
                <c:pt idx="3147">
                  <c:v>193.5284522220681</c:v>
                </c:pt>
                <c:pt idx="3148">
                  <c:v>193.5284522220681</c:v>
                </c:pt>
                <c:pt idx="3149">
                  <c:v>193.5284522220681</c:v>
                </c:pt>
                <c:pt idx="3150">
                  <c:v>193.5284522220681</c:v>
                </c:pt>
                <c:pt idx="3151">
                  <c:v>193.5284522220681</c:v>
                </c:pt>
                <c:pt idx="3152">
                  <c:v>193.5284522220681</c:v>
                </c:pt>
                <c:pt idx="3153">
                  <c:v>193.5284522220681</c:v>
                </c:pt>
                <c:pt idx="3154">
                  <c:v>193.5284522220681</c:v>
                </c:pt>
                <c:pt idx="3155">
                  <c:v>193.5284522220681</c:v>
                </c:pt>
                <c:pt idx="3156">
                  <c:v>193.5284522220681</c:v>
                </c:pt>
                <c:pt idx="3157">
                  <c:v>193.5284522220681</c:v>
                </c:pt>
                <c:pt idx="3158">
                  <c:v>193.5284522220681</c:v>
                </c:pt>
                <c:pt idx="3159">
                  <c:v>193.5284522220681</c:v>
                </c:pt>
                <c:pt idx="3160">
                  <c:v>193.5284522220681</c:v>
                </c:pt>
                <c:pt idx="3161">
                  <c:v>193.5284522220681</c:v>
                </c:pt>
                <c:pt idx="3162">
                  <c:v>193.5284522220681</c:v>
                </c:pt>
                <c:pt idx="3163">
                  <c:v>193.5284522220681</c:v>
                </c:pt>
                <c:pt idx="3164">
                  <c:v>193.5284522220681</c:v>
                </c:pt>
                <c:pt idx="3165">
                  <c:v>193.5284522220681</c:v>
                </c:pt>
                <c:pt idx="3166">
                  <c:v>193.5284522220681</c:v>
                </c:pt>
                <c:pt idx="3167">
                  <c:v>193.5284522220681</c:v>
                </c:pt>
                <c:pt idx="3168">
                  <c:v>193.5284522220681</c:v>
                </c:pt>
                <c:pt idx="3169">
                  <c:v>193.5284522220681</c:v>
                </c:pt>
                <c:pt idx="3170">
                  <c:v>193.5284522220681</c:v>
                </c:pt>
                <c:pt idx="3171">
                  <c:v>193.5284522220681</c:v>
                </c:pt>
                <c:pt idx="3172">
                  <c:v>193.5284522220681</c:v>
                </c:pt>
                <c:pt idx="3173">
                  <c:v>193.5284522220681</c:v>
                </c:pt>
                <c:pt idx="3174">
                  <c:v>193.5284522220681</c:v>
                </c:pt>
                <c:pt idx="3175">
                  <c:v>193.5284522220681</c:v>
                </c:pt>
                <c:pt idx="3176">
                  <c:v>193.5284522220681</c:v>
                </c:pt>
                <c:pt idx="3177">
                  <c:v>193.5284522220681</c:v>
                </c:pt>
                <c:pt idx="3178">
                  <c:v>193.5284522220681</c:v>
                </c:pt>
                <c:pt idx="3179">
                  <c:v>193.5284522220681</c:v>
                </c:pt>
                <c:pt idx="3180">
                  <c:v>193.5284522220681</c:v>
                </c:pt>
                <c:pt idx="3181">
                  <c:v>193.5284522220681</c:v>
                </c:pt>
                <c:pt idx="3182">
                  <c:v>193.5284522220681</c:v>
                </c:pt>
                <c:pt idx="3183">
                  <c:v>193.5284522220681</c:v>
                </c:pt>
                <c:pt idx="3184">
                  <c:v>193.5284522220681</c:v>
                </c:pt>
                <c:pt idx="3185">
                  <c:v>193.5284522220681</c:v>
                </c:pt>
                <c:pt idx="3186">
                  <c:v>193.5284522220681</c:v>
                </c:pt>
                <c:pt idx="3187">
                  <c:v>193.5284522220681</c:v>
                </c:pt>
                <c:pt idx="3188">
                  <c:v>193.5284522220681</c:v>
                </c:pt>
                <c:pt idx="3189">
                  <c:v>193.5284522220681</c:v>
                </c:pt>
                <c:pt idx="3190">
                  <c:v>193.5284522220681</c:v>
                </c:pt>
                <c:pt idx="3191">
                  <c:v>193.31244210110245</c:v>
                </c:pt>
                <c:pt idx="3192">
                  <c:v>194.92241092430214</c:v>
                </c:pt>
                <c:pt idx="3193">
                  <c:v>193.91826009958692</c:v>
                </c:pt>
                <c:pt idx="3194">
                  <c:v>193.83501194122013</c:v>
                </c:pt>
                <c:pt idx="3195">
                  <c:v>193.16931257849595</c:v>
                </c:pt>
                <c:pt idx="3196">
                  <c:v>193.0863859396282</c:v>
                </c:pt>
                <c:pt idx="3197">
                  <c:v>194.77736313253985</c:v>
                </c:pt>
                <c:pt idx="3198">
                  <c:v>195.09510760747057</c:v>
                </c:pt>
                <c:pt idx="3199">
                  <c:v>197.84221824949213</c:v>
                </c:pt>
                <c:pt idx="3200">
                  <c:v>197.7063259385111</c:v>
                </c:pt>
                <c:pt idx="3201">
                  <c:v>198.21557207727258</c:v>
                </c:pt>
                <c:pt idx="3202">
                  <c:v>198.82824148525592</c:v>
                </c:pt>
                <c:pt idx="3203">
                  <c:v>199.08430945316857</c:v>
                </c:pt>
                <c:pt idx="3204">
                  <c:v>197.56301611227974</c:v>
                </c:pt>
                <c:pt idx="3205">
                  <c:v>199.07268456200867</c:v>
                </c:pt>
                <c:pt idx="3206">
                  <c:v>198.81630177945263</c:v>
                </c:pt>
                <c:pt idx="3207">
                  <c:v>197.86037210660558</c:v>
                </c:pt>
                <c:pt idx="3208">
                  <c:v>200.10280098254549</c:v>
                </c:pt>
                <c:pt idx="3209">
                  <c:v>200.65258115181149</c:v>
                </c:pt>
                <c:pt idx="3210">
                  <c:v>200.73872032119067</c:v>
                </c:pt>
                <c:pt idx="3211">
                  <c:v>200.06654636287294</c:v>
                </c:pt>
                <c:pt idx="3212">
                  <c:v>200.97695479055665</c:v>
                </c:pt>
                <c:pt idx="3213">
                  <c:v>201.44285826607353</c:v>
                </c:pt>
                <c:pt idx="3214">
                  <c:v>201.78877199195327</c:v>
                </c:pt>
                <c:pt idx="3215">
                  <c:v>202.4124858918168</c:v>
                </c:pt>
                <c:pt idx="3216">
                  <c:v>201.578296888399</c:v>
                </c:pt>
                <c:pt idx="3217">
                  <c:v>202.66865772844096</c:v>
                </c:pt>
                <c:pt idx="3218">
                  <c:v>202.02482323578599</c:v>
                </c:pt>
                <c:pt idx="3219">
                  <c:v>201.15754057400275</c:v>
                </c:pt>
                <c:pt idx="3220">
                  <c:v>198.10054008618627</c:v>
                </c:pt>
                <c:pt idx="3221">
                  <c:v>199.51226369116208</c:v>
                </c:pt>
                <c:pt idx="3222">
                  <c:v>201.56785497157244</c:v>
                </c:pt>
                <c:pt idx="3223">
                  <c:v>202.38125663583483</c:v>
                </c:pt>
                <c:pt idx="3224">
                  <c:v>202.38125663583483</c:v>
                </c:pt>
                <c:pt idx="3225">
                  <c:v>206.20403301257423</c:v>
                </c:pt>
                <c:pt idx="3226">
                  <c:v>205.97387482341276</c:v>
                </c:pt>
                <c:pt idx="3227">
                  <c:v>207.22948958364822</c:v>
                </c:pt>
                <c:pt idx="3228">
                  <c:v>207.54975495777938</c:v>
                </c:pt>
                <c:pt idx="3229">
                  <c:v>208.40511584367044</c:v>
                </c:pt>
                <c:pt idx="3230">
                  <c:v>207.76095132316112</c:v>
                </c:pt>
                <c:pt idx="3231">
                  <c:v>207.40418829178282</c:v>
                </c:pt>
                <c:pt idx="3232">
                  <c:v>205.80151146974623</c:v>
                </c:pt>
                <c:pt idx="3233">
                  <c:v>206.50830810912032</c:v>
                </c:pt>
                <c:pt idx="3234">
                  <c:v>209.59343265715734</c:v>
                </c:pt>
                <c:pt idx="3235">
                  <c:v>208.89160867899736</c:v>
                </c:pt>
                <c:pt idx="3236">
                  <c:v>207.77962449954362</c:v>
                </c:pt>
                <c:pt idx="3237">
                  <c:v>207.38714989329395</c:v>
                </c:pt>
                <c:pt idx="3238">
                  <c:v>208.31306487521641</c:v>
                </c:pt>
                <c:pt idx="3239">
                  <c:v>209.94065042545637</c:v>
                </c:pt>
                <c:pt idx="3240">
                  <c:v>209.02136020722867</c:v>
                </c:pt>
                <c:pt idx="3241">
                  <c:v>206.7780640772464</c:v>
                </c:pt>
                <c:pt idx="3242">
                  <c:v>206.67154150624413</c:v>
                </c:pt>
                <c:pt idx="3243">
                  <c:v>204.20503989472459</c:v>
                </c:pt>
                <c:pt idx="3244">
                  <c:v>200.57574108316729</c:v>
                </c:pt>
                <c:pt idx="3245">
                  <c:v>202.26342225652954</c:v>
                </c:pt>
                <c:pt idx="3246">
                  <c:v>205.02463837559779</c:v>
                </c:pt>
                <c:pt idx="3247">
                  <c:v>202.45456906995366</c:v>
                </c:pt>
                <c:pt idx="3248">
                  <c:v>202.3155086636207</c:v>
                </c:pt>
                <c:pt idx="3249">
                  <c:v>205.44221867988685</c:v>
                </c:pt>
                <c:pt idx="3250">
                  <c:v>204.70137784666326</c:v>
                </c:pt>
                <c:pt idx="3251">
                  <c:v>203.31291653904015</c:v>
                </c:pt>
                <c:pt idx="3252">
                  <c:v>203.67949773997773</c:v>
                </c:pt>
                <c:pt idx="3253">
                  <c:v>201.87826237746225</c:v>
                </c:pt>
                <c:pt idx="3254">
                  <c:v>202.67558358200961</c:v>
                </c:pt>
                <c:pt idx="3255">
                  <c:v>205.58163857112231</c:v>
                </c:pt>
                <c:pt idx="3256">
                  <c:v>207.09962783162857</c:v>
                </c:pt>
                <c:pt idx="3257">
                  <c:v>207.47303662225829</c:v>
                </c:pt>
                <c:pt idx="3258">
                  <c:v>206.63580534199329</c:v>
                </c:pt>
                <c:pt idx="3259">
                  <c:v>208.01964605777209</c:v>
                </c:pt>
                <c:pt idx="3260">
                  <c:v>207.34095226965539</c:v>
                </c:pt>
                <c:pt idx="3261">
                  <c:v>205.64975363776588</c:v>
                </c:pt>
                <c:pt idx="3262">
                  <c:v>202.11837639662627</c:v>
                </c:pt>
                <c:pt idx="3263">
                  <c:v>202.2745595671912</c:v>
                </c:pt>
                <c:pt idx="3264">
                  <c:v>201.42357189493293</c:v>
                </c:pt>
                <c:pt idx="3265">
                  <c:v>200.17840170720774</c:v>
                </c:pt>
                <c:pt idx="3266">
                  <c:v>200.60807973954914</c:v>
                </c:pt>
                <c:pt idx="3267">
                  <c:v>199.98801527053362</c:v>
                </c:pt>
                <c:pt idx="3268">
                  <c:v>197.68713143381589</c:v>
                </c:pt>
                <c:pt idx="3269">
                  <c:v>196.53295225140843</c:v>
                </c:pt>
                <c:pt idx="3270">
                  <c:v>195.7736165554083</c:v>
                </c:pt>
                <c:pt idx="3271">
                  <c:v>192.8152447417437</c:v>
                </c:pt>
                <c:pt idx="3272">
                  <c:v>191.17630688397495</c:v>
                </c:pt>
                <c:pt idx="3273">
                  <c:v>194.42632051521281</c:v>
                </c:pt>
                <c:pt idx="3274">
                  <c:v>194.77687883330501</c:v>
                </c:pt>
                <c:pt idx="3275">
                  <c:v>194.8772189443207</c:v>
                </c:pt>
                <c:pt idx="3276">
                  <c:v>195.26205418392914</c:v>
                </c:pt>
                <c:pt idx="3277">
                  <c:v>194.62498386032743</c:v>
                </c:pt>
                <c:pt idx="3278">
                  <c:v>196.99784792044304</c:v>
                </c:pt>
                <c:pt idx="3279">
                  <c:v>194.07171864335567</c:v>
                </c:pt>
                <c:pt idx="3280">
                  <c:v>193.65514845651924</c:v>
                </c:pt>
                <c:pt idx="3281">
                  <c:v>188.75017131264758</c:v>
                </c:pt>
                <c:pt idx="3282">
                  <c:v>188.66914178946021</c:v>
                </c:pt>
                <c:pt idx="3283">
                  <c:v>190.06225127635756</c:v>
                </c:pt>
                <c:pt idx="3284">
                  <c:v>194.27243937881312</c:v>
                </c:pt>
                <c:pt idx="3285">
                  <c:v>194.38919966692609</c:v>
                </c:pt>
                <c:pt idx="3286">
                  <c:v>195.95806587871374</c:v>
                </c:pt>
                <c:pt idx="3287">
                  <c:v>193.41752600169082</c:v>
                </c:pt>
                <c:pt idx="3288">
                  <c:v>195.65942228487347</c:v>
                </c:pt>
                <c:pt idx="3289">
                  <c:v>194.38268869737021</c:v>
                </c:pt>
                <c:pt idx="3290">
                  <c:v>196.45218757248603</c:v>
                </c:pt>
                <c:pt idx="3291">
                  <c:v>198.50998502108595</c:v>
                </c:pt>
                <c:pt idx="3292">
                  <c:v>198.90199409256232</c:v>
                </c:pt>
                <c:pt idx="3293">
                  <c:v>200.88298759429989</c:v>
                </c:pt>
                <c:pt idx="3294">
                  <c:v>200.53803526735857</c:v>
                </c:pt>
                <c:pt idx="3295">
                  <c:v>195.87195751708344</c:v>
                </c:pt>
                <c:pt idx="3296">
                  <c:v>197.40233857092173</c:v>
                </c:pt>
                <c:pt idx="3297">
                  <c:v>194.16512326508797</c:v>
                </c:pt>
                <c:pt idx="3298">
                  <c:v>195.14870206414696</c:v>
                </c:pt>
                <c:pt idx="3299">
                  <c:v>196.92476134282813</c:v>
                </c:pt>
                <c:pt idx="3300">
                  <c:v>196.34989726747341</c:v>
                </c:pt>
                <c:pt idx="3301">
                  <c:v>201.3399865257521</c:v>
                </c:pt>
                <c:pt idx="3302">
                  <c:v>201.97960011735961</c:v>
                </c:pt>
                <c:pt idx="3303">
                  <c:v>203.36694175120428</c:v>
                </c:pt>
                <c:pt idx="3304">
                  <c:v>202.40659300935522</c:v>
                </c:pt>
                <c:pt idx="3305">
                  <c:v>200.37331651050621</c:v>
                </c:pt>
                <c:pt idx="3306">
                  <c:v>200.11525866319295</c:v>
                </c:pt>
                <c:pt idx="3307">
                  <c:v>198.31118017434298</c:v>
                </c:pt>
                <c:pt idx="3308">
                  <c:v>198.34523378131033</c:v>
                </c:pt>
                <c:pt idx="3309">
                  <c:v>197.34047987102466</c:v>
                </c:pt>
                <c:pt idx="3310">
                  <c:v>200.7461153526144</c:v>
                </c:pt>
                <c:pt idx="3311">
                  <c:v>200.24627527832695</c:v>
                </c:pt>
                <c:pt idx="3312">
                  <c:v>201.67329003303638</c:v>
                </c:pt>
                <c:pt idx="3313">
                  <c:v>203.23168241759666</c:v>
                </c:pt>
                <c:pt idx="3314">
                  <c:v>203.80750842599201</c:v>
                </c:pt>
                <c:pt idx="3315">
                  <c:v>201.8301538752805</c:v>
                </c:pt>
                <c:pt idx="3316">
                  <c:v>199.69869436410514</c:v>
                </c:pt>
                <c:pt idx="3317">
                  <c:v>197.91551721858551</c:v>
                </c:pt>
                <c:pt idx="3318">
                  <c:v>197.96649571533626</c:v>
                </c:pt>
                <c:pt idx="3319">
                  <c:v>201.3149459304922</c:v>
                </c:pt>
                <c:pt idx="3320">
                  <c:v>205.18671959653756</c:v>
                </c:pt>
                <c:pt idx="3321">
                  <c:v>205.18671959653756</c:v>
                </c:pt>
                <c:pt idx="3322">
                  <c:v>203.67164636864177</c:v>
                </c:pt>
                <c:pt idx="3323">
                  <c:v>203.47928884223541</c:v>
                </c:pt>
                <c:pt idx="3324">
                  <c:v>201.99429360298151</c:v>
                </c:pt>
                <c:pt idx="3325">
                  <c:v>206.19130734488257</c:v>
                </c:pt>
                <c:pt idx="3326">
                  <c:v>206.61618854830638</c:v>
                </c:pt>
                <c:pt idx="3327">
                  <c:v>207.73379993995604</c:v>
                </c:pt>
                <c:pt idx="3328">
                  <c:v>208.00133724562266</c:v>
                </c:pt>
                <c:pt idx="3329">
                  <c:v>208.19778394517635</c:v>
                </c:pt>
                <c:pt idx="3330">
                  <c:v>208.55529709696683</c:v>
                </c:pt>
                <c:pt idx="3331">
                  <c:v>208.44785897705768</c:v>
                </c:pt>
                <c:pt idx="3332">
                  <c:v>208.48365323463079</c:v>
                </c:pt>
                <c:pt idx="3333">
                  <c:v>208.73425606328067</c:v>
                </c:pt>
                <c:pt idx="3334">
                  <c:v>210.40097588932042</c:v>
                </c:pt>
                <c:pt idx="3335">
                  <c:v>210.70807785464353</c:v>
                </c:pt>
                <c:pt idx="3336">
                  <c:v>210.72616904360677</c:v>
                </c:pt>
                <c:pt idx="3337">
                  <c:v>210.03864483791801</c:v>
                </c:pt>
                <c:pt idx="3338">
                  <c:v>210.12881339842198</c:v>
                </c:pt>
                <c:pt idx="3339">
                  <c:v>208.25250219438357</c:v>
                </c:pt>
                <c:pt idx="3340">
                  <c:v>209.61140922338444</c:v>
                </c:pt>
                <c:pt idx="3341">
                  <c:v>209.66540031359392</c:v>
                </c:pt>
                <c:pt idx="3342">
                  <c:v>209.43137865959918</c:v>
                </c:pt>
                <c:pt idx="3343">
                  <c:v>209.61119438782072</c:v>
                </c:pt>
                <c:pt idx="3344">
                  <c:v>207.97346633001251</c:v>
                </c:pt>
                <c:pt idx="3345">
                  <c:v>209.04485020395438</c:v>
                </c:pt>
                <c:pt idx="3346">
                  <c:v>208.82946957353903</c:v>
                </c:pt>
                <c:pt idx="3347">
                  <c:v>208.65017063855703</c:v>
                </c:pt>
                <c:pt idx="3348">
                  <c:v>213.21836790075602</c:v>
                </c:pt>
                <c:pt idx="3349">
                  <c:v>214.13370390101682</c:v>
                </c:pt>
                <c:pt idx="3350">
                  <c:v>212.79157628147755</c:v>
                </c:pt>
                <c:pt idx="3351">
                  <c:v>213.44929902090686</c:v>
                </c:pt>
                <c:pt idx="3352">
                  <c:v>214.23734056447162</c:v>
                </c:pt>
                <c:pt idx="3353">
                  <c:v>217.84260533227763</c:v>
                </c:pt>
                <c:pt idx="3354">
                  <c:v>218.92742297710222</c:v>
                </c:pt>
                <c:pt idx="3355">
                  <c:v>218.10035964654566</c:v>
                </c:pt>
                <c:pt idx="3356">
                  <c:v>217.8943749332193</c:v>
                </c:pt>
                <c:pt idx="3357">
                  <c:v>218.02533231490838</c:v>
                </c:pt>
                <c:pt idx="3358">
                  <c:v>218.04405175616495</c:v>
                </c:pt>
                <c:pt idx="3359">
                  <c:v>217.93172546522848</c:v>
                </c:pt>
                <c:pt idx="3360">
                  <c:v>217.57620878420852</c:v>
                </c:pt>
                <c:pt idx="3361">
                  <c:v>214.96088559112968</c:v>
                </c:pt>
                <c:pt idx="3362">
                  <c:v>213.63202976880964</c:v>
                </c:pt>
                <c:pt idx="3363">
                  <c:v>215.8514403983302</c:v>
                </c:pt>
                <c:pt idx="3364">
                  <c:v>214.73947281664397</c:v>
                </c:pt>
                <c:pt idx="3365">
                  <c:v>215.3663417164264</c:v>
                </c:pt>
                <c:pt idx="3366">
                  <c:v>215.60672657452835</c:v>
                </c:pt>
                <c:pt idx="3367">
                  <c:v>216.58785102790262</c:v>
                </c:pt>
                <c:pt idx="3368">
                  <c:v>218.3358769570365</c:v>
                </c:pt>
                <c:pt idx="3369">
                  <c:v>218.35462306135153</c:v>
                </c:pt>
                <c:pt idx="3370">
                  <c:v>217.51097593867948</c:v>
                </c:pt>
                <c:pt idx="3371">
                  <c:v>215.08318965276655</c:v>
                </c:pt>
                <c:pt idx="3372">
                  <c:v>213.56890944743236</c:v>
                </c:pt>
                <c:pt idx="3373">
                  <c:v>213.69726716754334</c:v>
                </c:pt>
                <c:pt idx="3374">
                  <c:v>212.92665797882205</c:v>
                </c:pt>
                <c:pt idx="3375">
                  <c:v>214.88279710509778</c:v>
                </c:pt>
                <c:pt idx="3376">
                  <c:v>217.29969814577504</c:v>
                </c:pt>
                <c:pt idx="3377">
                  <c:v>218.40046934785286</c:v>
                </c:pt>
                <c:pt idx="3378">
                  <c:v>217.76291324260455</c:v>
                </c:pt>
                <c:pt idx="3379">
                  <c:v>213.68698681632418</c:v>
                </c:pt>
                <c:pt idx="3380">
                  <c:v>213.70533377148996</c:v>
                </c:pt>
                <c:pt idx="3381">
                  <c:v>210.43929535719226</c:v>
                </c:pt>
                <c:pt idx="3382">
                  <c:v>209.78884334097702</c:v>
                </c:pt>
                <c:pt idx="3383">
                  <c:v>210.45529712337731</c:v>
                </c:pt>
                <c:pt idx="3384">
                  <c:v>210.31074123971737</c:v>
                </c:pt>
                <c:pt idx="3385">
                  <c:v>210.31074123971737</c:v>
                </c:pt>
                <c:pt idx="3386">
                  <c:v>212.71233208584792</c:v>
                </c:pt>
                <c:pt idx="3387">
                  <c:v>210.63031904748729</c:v>
                </c:pt>
                <c:pt idx="3388">
                  <c:v>211.10051637686263</c:v>
                </c:pt>
                <c:pt idx="3389">
                  <c:v>212.91300471185758</c:v>
                </c:pt>
                <c:pt idx="3390">
                  <c:v>207.59337868187987</c:v>
                </c:pt>
                <c:pt idx="3391">
                  <c:v>204.90199032599733</c:v>
                </c:pt>
                <c:pt idx="3392">
                  <c:v>205.09550984978765</c:v>
                </c:pt>
                <c:pt idx="3393">
                  <c:v>205.2716028435627</c:v>
                </c:pt>
                <c:pt idx="3394">
                  <c:v>204.51375284594329</c:v>
                </c:pt>
                <c:pt idx="3395">
                  <c:v>201.58134134725071</c:v>
                </c:pt>
                <c:pt idx="3396">
                  <c:v>201.21788224462409</c:v>
                </c:pt>
                <c:pt idx="3397">
                  <c:v>202.25446444902673</c:v>
                </c:pt>
                <c:pt idx="3398">
                  <c:v>206.56107621028357</c:v>
                </c:pt>
                <c:pt idx="3399">
                  <c:v>206.64975186762464</c:v>
                </c:pt>
                <c:pt idx="3400">
                  <c:v>207.07557774938161</c:v>
                </c:pt>
                <c:pt idx="3401">
                  <c:v>210.09805978058233</c:v>
                </c:pt>
                <c:pt idx="3402">
                  <c:v>209.61101181852553</c:v>
                </c:pt>
                <c:pt idx="3403">
                  <c:v>208.45920407778667</c:v>
                </c:pt>
                <c:pt idx="3404">
                  <c:v>210.26691246723087</c:v>
                </c:pt>
                <c:pt idx="3405">
                  <c:v>211.35011112336841</c:v>
                </c:pt>
                <c:pt idx="3406">
                  <c:v>211.38640374998872</c:v>
                </c:pt>
                <c:pt idx="3407">
                  <c:v>210.24298970034079</c:v>
                </c:pt>
                <c:pt idx="3408">
                  <c:v>209.91806707523509</c:v>
                </c:pt>
                <c:pt idx="3409">
                  <c:v>210.33260434171831</c:v>
                </c:pt>
                <c:pt idx="3410">
                  <c:v>211.1091392422673</c:v>
                </c:pt>
                <c:pt idx="3411">
                  <c:v>211.8160385665953</c:v>
                </c:pt>
                <c:pt idx="3412">
                  <c:v>211.90697015351321</c:v>
                </c:pt>
                <c:pt idx="3413">
                  <c:v>213.48985900071472</c:v>
                </c:pt>
                <c:pt idx="3414">
                  <c:v>213.59983918050386</c:v>
                </c:pt>
                <c:pt idx="3415">
                  <c:v>212.15102083283841</c:v>
                </c:pt>
                <c:pt idx="3416">
                  <c:v>211.29491213711043</c:v>
                </c:pt>
                <c:pt idx="3417">
                  <c:v>214.01614823400803</c:v>
                </c:pt>
                <c:pt idx="3418">
                  <c:v>216.64380421387096</c:v>
                </c:pt>
                <c:pt idx="3419">
                  <c:v>214.83952422685755</c:v>
                </c:pt>
                <c:pt idx="3420">
                  <c:v>216.22296754419369</c:v>
                </c:pt>
                <c:pt idx="3421">
                  <c:v>214.03233389001537</c:v>
                </c:pt>
                <c:pt idx="3422">
                  <c:v>213.2972696369373</c:v>
                </c:pt>
                <c:pt idx="3423">
                  <c:v>212.30834093766754</c:v>
                </c:pt>
                <c:pt idx="3424">
                  <c:v>211.98022638998336</c:v>
                </c:pt>
                <c:pt idx="3425">
                  <c:v>209.46856920428593</c:v>
                </c:pt>
                <c:pt idx="3426">
                  <c:v>213.33529388694424</c:v>
                </c:pt>
                <c:pt idx="3427">
                  <c:v>219.3798244083396</c:v>
                </c:pt>
                <c:pt idx="3428">
                  <c:v>218.83358804637157</c:v>
                </c:pt>
                <c:pt idx="3429">
                  <c:v>219.92334060983762</c:v>
                </c:pt>
                <c:pt idx="3430">
                  <c:v>219.22469172149178</c:v>
                </c:pt>
                <c:pt idx="3431">
                  <c:v>218.50943987248203</c:v>
                </c:pt>
                <c:pt idx="3432">
                  <c:v>219.14731408521189</c:v>
                </c:pt>
                <c:pt idx="3433">
                  <c:v>221.1229703038903</c:v>
                </c:pt>
                <c:pt idx="3434">
                  <c:v>221.10398490247326</c:v>
                </c:pt>
                <c:pt idx="3435">
                  <c:v>220.93313096033174</c:v>
                </c:pt>
                <c:pt idx="3436">
                  <c:v>221.10385287830573</c:v>
                </c:pt>
                <c:pt idx="3437">
                  <c:v>221.06588535827856</c:v>
                </c:pt>
                <c:pt idx="3438">
                  <c:v>222.69820837199984</c:v>
                </c:pt>
                <c:pt idx="3439">
                  <c:v>223.27182786638983</c:v>
                </c:pt>
                <c:pt idx="3440">
                  <c:v>224.65206068225484</c:v>
                </c:pt>
                <c:pt idx="3441">
                  <c:v>225.07640560669972</c:v>
                </c:pt>
                <c:pt idx="3442">
                  <c:v>225.15370496468262</c:v>
                </c:pt>
                <c:pt idx="3443">
                  <c:v>226.62289716673598</c:v>
                </c:pt>
                <c:pt idx="3444">
                  <c:v>226.2921176310758</c:v>
                </c:pt>
                <c:pt idx="3445">
                  <c:v>227.34129547533422</c:v>
                </c:pt>
                <c:pt idx="3446">
                  <c:v>226.28725323650295</c:v>
                </c:pt>
                <c:pt idx="3447">
                  <c:v>225.6461027808659</c:v>
                </c:pt>
                <c:pt idx="3448">
                  <c:v>228.33905446684005</c:v>
                </c:pt>
                <c:pt idx="3449">
                  <c:v>225.31988949835949</c:v>
                </c:pt>
                <c:pt idx="3450">
                  <c:v>227.97025653375698</c:v>
                </c:pt>
                <c:pt idx="3451">
                  <c:v>228.16598956074571</c:v>
                </c:pt>
                <c:pt idx="3452">
                  <c:v>227.81336761414201</c:v>
                </c:pt>
                <c:pt idx="3453">
                  <c:v>229.29991487426688</c:v>
                </c:pt>
                <c:pt idx="3454">
                  <c:v>229.24085247668614</c:v>
                </c:pt>
                <c:pt idx="3455">
                  <c:v>229.69354755756225</c:v>
                </c:pt>
                <c:pt idx="3456">
                  <c:v>229.91048144810338</c:v>
                </c:pt>
                <c:pt idx="3457">
                  <c:v>230.16709999870227</c:v>
                </c:pt>
                <c:pt idx="3458">
                  <c:v>229.85090925430637</c:v>
                </c:pt>
                <c:pt idx="3459">
                  <c:v>231.88359094514468</c:v>
                </c:pt>
                <c:pt idx="3460">
                  <c:v>228.43928243363874</c:v>
                </c:pt>
                <c:pt idx="3461">
                  <c:v>226.81135589101041</c:v>
                </c:pt>
                <c:pt idx="3462">
                  <c:v>229.40137137426828</c:v>
                </c:pt>
                <c:pt idx="3463">
                  <c:v>224.24097304851415</c:v>
                </c:pt>
                <c:pt idx="3464">
                  <c:v>226.03151228552898</c:v>
                </c:pt>
                <c:pt idx="3465">
                  <c:v>229.35008261272267</c:v>
                </c:pt>
                <c:pt idx="3466">
                  <c:v>228.81840473596961</c:v>
                </c:pt>
                <c:pt idx="3467">
                  <c:v>229.70248031020489</c:v>
                </c:pt>
                <c:pt idx="3468">
                  <c:v>231.14218848077633</c:v>
                </c:pt>
                <c:pt idx="3469">
                  <c:v>233.60304804732701</c:v>
                </c:pt>
                <c:pt idx="3470">
                  <c:v>233.98412969177613</c:v>
                </c:pt>
                <c:pt idx="3471">
                  <c:v>234.48637089056504</c:v>
                </c:pt>
                <c:pt idx="3472">
                  <c:v>235.69433708387101</c:v>
                </c:pt>
                <c:pt idx="3473">
                  <c:v>236.76687077198335</c:v>
                </c:pt>
                <c:pt idx="3474">
                  <c:v>236.13668505944528</c:v>
                </c:pt>
                <c:pt idx="3475">
                  <c:v>236.54217434434173</c:v>
                </c:pt>
                <c:pt idx="3476">
                  <c:v>238.06537028113451</c:v>
                </c:pt>
                <c:pt idx="3477">
                  <c:v>237.67700915506413</c:v>
                </c:pt>
                <c:pt idx="3478">
                  <c:v>236.08528538807732</c:v>
                </c:pt>
                <c:pt idx="3479">
                  <c:v>235.41637370113591</c:v>
                </c:pt>
                <c:pt idx="3480">
                  <c:v>237.39721036488723</c:v>
                </c:pt>
                <c:pt idx="3481">
                  <c:v>234.93090466778486</c:v>
                </c:pt>
                <c:pt idx="3482">
                  <c:v>237.21022056264704</c:v>
                </c:pt>
                <c:pt idx="3483">
                  <c:v>236.00858898256666</c:v>
                </c:pt>
                <c:pt idx="3484">
                  <c:v>238.29836064522917</c:v>
                </c:pt>
                <c:pt idx="3485">
                  <c:v>238.29836064522917</c:v>
                </c:pt>
                <c:pt idx="3486">
                  <c:v>239.17814337964535</c:v>
                </c:pt>
                <c:pt idx="3487">
                  <c:v>238.02814973070053</c:v>
                </c:pt>
                <c:pt idx="3488">
                  <c:v>239.4587301789833</c:v>
                </c:pt>
                <c:pt idx="3489">
                  <c:v>236.47757487066761</c:v>
                </c:pt>
                <c:pt idx="3490">
                  <c:v>237.65519136783416</c:v>
                </c:pt>
                <c:pt idx="3491">
                  <c:v>236.34928149855094</c:v>
                </c:pt>
                <c:pt idx="3492">
                  <c:v>238.27708966738092</c:v>
                </c:pt>
                <c:pt idx="3493">
                  <c:v>239.30000153166947</c:v>
                </c:pt>
                <c:pt idx="3494">
                  <c:v>242.8750165798802</c:v>
                </c:pt>
                <c:pt idx="3495">
                  <c:v>243.85510808664199</c:v>
                </c:pt>
                <c:pt idx="3496">
                  <c:v>243.12230746991386</c:v>
                </c:pt>
                <c:pt idx="3497">
                  <c:v>236.12943608651719</c:v>
                </c:pt>
                <c:pt idx="3498">
                  <c:v>240.36666903423611</c:v>
                </c:pt>
                <c:pt idx="3499">
                  <c:v>236.05340091127263</c:v>
                </c:pt>
                <c:pt idx="3500">
                  <c:v>234.24961000536527</c:v>
                </c:pt>
                <c:pt idx="3501">
                  <c:v>236.70332790874423</c:v>
                </c:pt>
                <c:pt idx="3502">
                  <c:v>237.98368419433285</c:v>
                </c:pt>
                <c:pt idx="3503">
                  <c:v>240.96690887814606</c:v>
                </c:pt>
                <c:pt idx="3504">
                  <c:v>241.15311152087833</c:v>
                </c:pt>
                <c:pt idx="3505">
                  <c:v>242.35401136360272</c:v>
                </c:pt>
                <c:pt idx="3506">
                  <c:v>241.83380441897407</c:v>
                </c:pt>
                <c:pt idx="3507">
                  <c:v>243.82711129836119</c:v>
                </c:pt>
                <c:pt idx="3508">
                  <c:v>244.55982778290164</c:v>
                </c:pt>
                <c:pt idx="3509">
                  <c:v>241.89312407135114</c:v>
                </c:pt>
                <c:pt idx="3510">
                  <c:v>244.65536202975156</c:v>
                </c:pt>
                <c:pt idx="3511">
                  <c:v>247.74322484578778</c:v>
                </c:pt>
                <c:pt idx="3512">
                  <c:v>248.55152247986865</c:v>
                </c:pt>
                <c:pt idx="3513">
                  <c:v>250.13071134082088</c:v>
                </c:pt>
                <c:pt idx="3514">
                  <c:v>251.56960184136474</c:v>
                </c:pt>
                <c:pt idx="3515">
                  <c:v>250.68402154811361</c:v>
                </c:pt>
                <c:pt idx="3516">
                  <c:v>251.71714879412625</c:v>
                </c:pt>
                <c:pt idx="3517">
                  <c:v>251.97649504513765</c:v>
                </c:pt>
                <c:pt idx="3518">
                  <c:v>255.28656662940023</c:v>
                </c:pt>
                <c:pt idx="3519">
                  <c:v>257.06197762768147</c:v>
                </c:pt>
                <c:pt idx="3520">
                  <c:v>255.49493028402509</c:v>
                </c:pt>
                <c:pt idx="3521">
                  <c:v>258.67572919285863</c:v>
                </c:pt>
                <c:pt idx="3522">
                  <c:v>258.67572919285863</c:v>
                </c:pt>
                <c:pt idx="3523">
                  <c:v>259.14213172682014</c:v>
                </c:pt>
                <c:pt idx="3524">
                  <c:v>256.6501665208956</c:v>
                </c:pt>
                <c:pt idx="3525">
                  <c:v>255.68059432832075</c:v>
                </c:pt>
                <c:pt idx="3526">
                  <c:v>255.39521202160927</c:v>
                </c:pt>
                <c:pt idx="3527">
                  <c:v>257.36873044540471</c:v>
                </c:pt>
                <c:pt idx="3528">
                  <c:v>255.20318261474878</c:v>
                </c:pt>
                <c:pt idx="3529">
                  <c:v>256.43022633643045</c:v>
                </c:pt>
                <c:pt idx="3530">
                  <c:v>251.65257036364727</c:v>
                </c:pt>
                <c:pt idx="3531">
                  <c:v>253.42431508501929</c:v>
                </c:pt>
                <c:pt idx="3532">
                  <c:v>251.85768413403437</c:v>
                </c:pt>
                <c:pt idx="3533">
                  <c:v>247.35983934139426</c:v>
                </c:pt>
                <c:pt idx="3534">
                  <c:v>250.18450308591264</c:v>
                </c:pt>
                <c:pt idx="3535">
                  <c:v>254.22285515770378</c:v>
                </c:pt>
                <c:pt idx="3536">
                  <c:v>254.22285515770378</c:v>
                </c:pt>
                <c:pt idx="3537">
                  <c:v>250.86144709603235</c:v>
                </c:pt>
                <c:pt idx="3538">
                  <c:v>248.212184797345</c:v>
                </c:pt>
                <c:pt idx="3539">
                  <c:v>252.96459462045891</c:v>
                </c:pt>
                <c:pt idx="3540">
                  <c:v>250.94470045889781</c:v>
                </c:pt>
                <c:pt idx="3541">
                  <c:v>253.40092917464557</c:v>
                </c:pt>
                <c:pt idx="3542">
                  <c:v>255.96822630202672</c:v>
                </c:pt>
                <c:pt idx="3543">
                  <c:v>251.39697266840247</c:v>
                </c:pt>
                <c:pt idx="3544">
                  <c:v>243.45380396041145</c:v>
                </c:pt>
                <c:pt idx="3545">
                  <c:v>244.43623109067155</c:v>
                </c:pt>
                <c:pt idx="3546">
                  <c:v>240.57461294688486</c:v>
                </c:pt>
                <c:pt idx="3547">
                  <c:v>243.42507199957399</c:v>
                </c:pt>
                <c:pt idx="3548">
                  <c:v>246.43470627174182</c:v>
                </c:pt>
                <c:pt idx="3549">
                  <c:v>248.23319086288956</c:v>
                </c:pt>
                <c:pt idx="3550">
                  <c:v>246.95440736054792</c:v>
                </c:pt>
                <c:pt idx="3551">
                  <c:v>248.77788800217297</c:v>
                </c:pt>
                <c:pt idx="3552">
                  <c:v>248.47885044468779</c:v>
                </c:pt>
                <c:pt idx="3553">
                  <c:v>248.62818949793009</c:v>
                </c:pt>
                <c:pt idx="3554">
                  <c:v>252.0223581362207</c:v>
                </c:pt>
                <c:pt idx="3555">
                  <c:v>253.86162150374696</c:v>
                </c:pt>
                <c:pt idx="3556">
                  <c:v>256.19382666395148</c:v>
                </c:pt>
                <c:pt idx="3557">
                  <c:v>256.32580596849198</c:v>
                </c:pt>
                <c:pt idx="3558">
                  <c:v>260.8374218544318</c:v>
                </c:pt>
                <c:pt idx="3559">
                  <c:v>260.99418857143883</c:v>
                </c:pt>
                <c:pt idx="3560">
                  <c:v>262.29389346859205</c:v>
                </c:pt>
                <c:pt idx="3561">
                  <c:v>261.0102365674407</c:v>
                </c:pt>
                <c:pt idx="3562">
                  <c:v>261.88422980399343</c:v>
                </c:pt>
                <c:pt idx="3563">
                  <c:v>263.77298015202604</c:v>
                </c:pt>
                <c:pt idx="3564">
                  <c:v>264.38445696700887</c:v>
                </c:pt>
                <c:pt idx="3565">
                  <c:v>265.08815046455993</c:v>
                </c:pt>
                <c:pt idx="3566">
                  <c:v>264.33706357820887</c:v>
                </c:pt>
                <c:pt idx="3567">
                  <c:v>263.04340747586855</c:v>
                </c:pt>
                <c:pt idx="3568">
                  <c:v>263.8790394906884</c:v>
                </c:pt>
                <c:pt idx="3569">
                  <c:v>264.26419821579714</c:v>
                </c:pt>
                <c:pt idx="3570">
                  <c:v>263.17510389843147</c:v>
                </c:pt>
                <c:pt idx="3571">
                  <c:v>263.17510389843147</c:v>
                </c:pt>
                <c:pt idx="3572">
                  <c:v>263.4236594185553</c:v>
                </c:pt>
                <c:pt idx="3573">
                  <c:v>267.44953830380501</c:v>
                </c:pt>
                <c:pt idx="3574">
                  <c:v>268.06953809209409</c:v>
                </c:pt>
                <c:pt idx="3575">
                  <c:v>267.54016577509242</c:v>
                </c:pt>
                <c:pt idx="3576">
                  <c:v>265.51874098002003</c:v>
                </c:pt>
                <c:pt idx="3577">
                  <c:v>264.35608486342511</c:v>
                </c:pt>
                <c:pt idx="3578">
                  <c:v>265.6498340552526</c:v>
                </c:pt>
                <c:pt idx="3579">
                  <c:v>264.62345451266776</c:v>
                </c:pt>
                <c:pt idx="3580">
                  <c:v>264.21448892657452</c:v>
                </c:pt>
                <c:pt idx="3581">
                  <c:v>265.25800798647174</c:v>
                </c:pt>
                <c:pt idx="3582">
                  <c:v>263.43602458826462</c:v>
                </c:pt>
                <c:pt idx="3583">
                  <c:v>258.57307745282401</c:v>
                </c:pt>
                <c:pt idx="3584">
                  <c:v>257.44083507709689</c:v>
                </c:pt>
                <c:pt idx="3585">
                  <c:v>255.29678416248555</c:v>
                </c:pt>
                <c:pt idx="3586">
                  <c:v>256.91882949845399</c:v>
                </c:pt>
                <c:pt idx="3587">
                  <c:v>254.86736121105324</c:v>
                </c:pt>
                <c:pt idx="3588">
                  <c:v>257.86528586855422</c:v>
                </c:pt>
                <c:pt idx="3589">
                  <c:v>258.99442895941849</c:v>
                </c:pt>
                <c:pt idx="3590">
                  <c:v>257.74915652688412</c:v>
                </c:pt>
                <c:pt idx="3591">
                  <c:v>252.34941460256371</c:v>
                </c:pt>
                <c:pt idx="3592">
                  <c:v>253.4977376878162</c:v>
                </c:pt>
                <c:pt idx="3593">
                  <c:v>254.02009930063565</c:v>
                </c:pt>
                <c:pt idx="3594">
                  <c:v>252.97322330111379</c:v>
                </c:pt>
                <c:pt idx="3595">
                  <c:v>254.45018553898416</c:v>
                </c:pt>
                <c:pt idx="3596">
                  <c:v>257.15919412547288</c:v>
                </c:pt>
                <c:pt idx="3597">
                  <c:v>257.5787034144214</c:v>
                </c:pt>
                <c:pt idx="3598">
                  <c:v>257.73351159883805</c:v>
                </c:pt>
                <c:pt idx="3599">
                  <c:v>260.96430860179419</c:v>
                </c:pt>
                <c:pt idx="3600">
                  <c:v>263.49620238319739</c:v>
                </c:pt>
                <c:pt idx="3601">
                  <c:v>264.58213161084342</c:v>
                </c:pt>
                <c:pt idx="3602">
                  <c:v>263.65074435266155</c:v>
                </c:pt>
                <c:pt idx="3603">
                  <c:v>264.44303215658897</c:v>
                </c:pt>
                <c:pt idx="3604">
                  <c:v>266.48646590726241</c:v>
                </c:pt>
                <c:pt idx="3605">
                  <c:v>268.06520430750294</c:v>
                </c:pt>
                <c:pt idx="3606">
                  <c:v>272.23106693132519</c:v>
                </c:pt>
                <c:pt idx="3607">
                  <c:v>271.59998263432635</c:v>
                </c:pt>
                <c:pt idx="3608">
                  <c:v>269.03485873205312</c:v>
                </c:pt>
                <c:pt idx="3609">
                  <c:v>267.34862668195956</c:v>
                </c:pt>
                <c:pt idx="3610">
                  <c:v>266.52227220779884</c:v>
                </c:pt>
                <c:pt idx="3611">
                  <c:v>265.49252186441845</c:v>
                </c:pt>
                <c:pt idx="3612">
                  <c:v>266.83742259336157</c:v>
                </c:pt>
                <c:pt idx="3613">
                  <c:v>265.21078423119712</c:v>
                </c:pt>
                <c:pt idx="3614">
                  <c:v>263.32081298613923</c:v>
                </c:pt>
                <c:pt idx="3615">
                  <c:v>266.07904593748373</c:v>
                </c:pt>
                <c:pt idx="3616">
                  <c:v>265.75921193360932</c:v>
                </c:pt>
                <c:pt idx="3617">
                  <c:v>262.47344508219351</c:v>
                </c:pt>
                <c:pt idx="3618">
                  <c:v>265.11012346071306</c:v>
                </c:pt>
                <c:pt idx="3619">
                  <c:v>262.06000269624707</c:v>
                </c:pt>
                <c:pt idx="3620">
                  <c:v>258.03246423289784</c:v>
                </c:pt>
                <c:pt idx="3621">
                  <c:v>258.27616279102978</c:v>
                </c:pt>
                <c:pt idx="3622">
                  <c:v>265.54967368614939</c:v>
                </c:pt>
                <c:pt idx="3623">
                  <c:v>267.82965714700754</c:v>
                </c:pt>
                <c:pt idx="3624">
                  <c:v>269.25538383569256</c:v>
                </c:pt>
                <c:pt idx="3625">
                  <c:v>266.61993146535946</c:v>
                </c:pt>
                <c:pt idx="3626">
                  <c:v>271.6103277098386</c:v>
                </c:pt>
                <c:pt idx="3627">
                  <c:v>274.05894833399361</c:v>
                </c:pt>
                <c:pt idx="3628">
                  <c:v>276.60023505332657</c:v>
                </c:pt>
                <c:pt idx="3629">
                  <c:v>276.623983678299</c:v>
                </c:pt>
                <c:pt idx="3630">
                  <c:v>278.80904476685424</c:v>
                </c:pt>
                <c:pt idx="3631">
                  <c:v>276.96579788379012</c:v>
                </c:pt>
                <c:pt idx="3632">
                  <c:v>278.24991852307278</c:v>
                </c:pt>
                <c:pt idx="3633">
                  <c:v>279.99390788103483</c:v>
                </c:pt>
                <c:pt idx="3634">
                  <c:v>280.61894794327463</c:v>
                </c:pt>
                <c:pt idx="3635">
                  <c:v>282.69100336725694</c:v>
                </c:pt>
                <c:pt idx="3636">
                  <c:v>280.72500600546869</c:v>
                </c:pt>
                <c:pt idx="3637">
                  <c:v>279.61627841241881</c:v>
                </c:pt>
                <c:pt idx="3638">
                  <c:v>280.55257401283819</c:v>
                </c:pt>
                <c:pt idx="3639">
                  <c:v>281.92558824128599</c:v>
                </c:pt>
                <c:pt idx="3640">
                  <c:v>280.66688380335802</c:v>
                </c:pt>
                <c:pt idx="3641">
                  <c:v>282.66699982943163</c:v>
                </c:pt>
                <c:pt idx="3642">
                  <c:v>277.66748047123957</c:v>
                </c:pt>
                <c:pt idx="3643">
                  <c:v>282.84081637424111</c:v>
                </c:pt>
                <c:pt idx="3644">
                  <c:v>282.91366967973806</c:v>
                </c:pt>
                <c:pt idx="3645">
                  <c:v>282.11207690053044</c:v>
                </c:pt>
                <c:pt idx="3646">
                  <c:v>285.26091952069606</c:v>
                </c:pt>
                <c:pt idx="3647">
                  <c:v>287.2692817943028</c:v>
                </c:pt>
                <c:pt idx="3648">
                  <c:v>289.020472573679</c:v>
                </c:pt>
                <c:pt idx="3649">
                  <c:v>287.60601675357947</c:v>
                </c:pt>
                <c:pt idx="3650">
                  <c:v>286.7170482120556</c:v>
                </c:pt>
                <c:pt idx="3651">
                  <c:v>285.43695149126677</c:v>
                </c:pt>
                <c:pt idx="3652">
                  <c:v>288.69642728317353</c:v>
                </c:pt>
                <c:pt idx="3653">
                  <c:v>290.7289770416711</c:v>
                </c:pt>
                <c:pt idx="3654">
                  <c:v>290.32958976317309</c:v>
                </c:pt>
                <c:pt idx="3655">
                  <c:v>290.42929941879709</c:v>
                </c:pt>
                <c:pt idx="3656">
                  <c:v>291.45167438884693</c:v>
                </c:pt>
                <c:pt idx="3657">
                  <c:v>291.17641308393769</c:v>
                </c:pt>
                <c:pt idx="3658">
                  <c:v>290.07640774559366</c:v>
                </c:pt>
                <c:pt idx="3659">
                  <c:v>288.30810475341229</c:v>
                </c:pt>
                <c:pt idx="3660">
                  <c:v>288.25859705104199</c:v>
                </c:pt>
                <c:pt idx="3661">
                  <c:v>286.45187621436941</c:v>
                </c:pt>
                <c:pt idx="3662">
                  <c:v>290.97726002337123</c:v>
                </c:pt>
                <c:pt idx="3663">
                  <c:v>292.0265469574299</c:v>
                </c:pt>
                <c:pt idx="3664">
                  <c:v>290.54723329120782</c:v>
                </c:pt>
                <c:pt idx="3665">
                  <c:v>285.88231248538176</c:v>
                </c:pt>
                <c:pt idx="3666">
                  <c:v>284.55685143324723</c:v>
                </c:pt>
                <c:pt idx="3667">
                  <c:v>284.50798788874079</c:v>
                </c:pt>
                <c:pt idx="3668">
                  <c:v>286.99960073021515</c:v>
                </c:pt>
                <c:pt idx="3669">
                  <c:v>285.71824250595381</c:v>
                </c:pt>
                <c:pt idx="3670">
                  <c:v>292.58705918850444</c:v>
                </c:pt>
                <c:pt idx="3671">
                  <c:v>292.10975566617407</c:v>
                </c:pt>
                <c:pt idx="3672">
                  <c:v>294.51746035785027</c:v>
                </c:pt>
                <c:pt idx="3673">
                  <c:v>296.79328859106101</c:v>
                </c:pt>
                <c:pt idx="3674">
                  <c:v>297.73613667879766</c:v>
                </c:pt>
                <c:pt idx="3675">
                  <c:v>299.93458329632813</c:v>
                </c:pt>
                <c:pt idx="3676">
                  <c:v>299.90883120709509</c:v>
                </c:pt>
                <c:pt idx="3677">
                  <c:v>299.8315815725436</c:v>
                </c:pt>
                <c:pt idx="3678">
                  <c:v>301.89104122101992</c:v>
                </c:pt>
                <c:pt idx="3679">
                  <c:v>297.66607000791561</c:v>
                </c:pt>
                <c:pt idx="3680">
                  <c:v>297.58939805719666</c:v>
                </c:pt>
                <c:pt idx="3681">
                  <c:v>296.33741209473396</c:v>
                </c:pt>
                <c:pt idx="3682">
                  <c:v>298.98350901736239</c:v>
                </c:pt>
                <c:pt idx="3683">
                  <c:v>299.06052031014616</c:v>
                </c:pt>
                <c:pt idx="3684">
                  <c:v>299.34296778360806</c:v>
                </c:pt>
                <c:pt idx="3685">
                  <c:v>300.55092858774901</c:v>
                </c:pt>
                <c:pt idx="3686">
                  <c:v>294.69319176372397</c:v>
                </c:pt>
                <c:pt idx="3687">
                  <c:v>299.32347029834767</c:v>
                </c:pt>
                <c:pt idx="3688">
                  <c:v>301.68783530800232</c:v>
                </c:pt>
                <c:pt idx="3689">
                  <c:v>301.09207500817547</c:v>
                </c:pt>
                <c:pt idx="3690">
                  <c:v>299.23076914395392</c:v>
                </c:pt>
                <c:pt idx="3691">
                  <c:v>300.51535216595079</c:v>
                </c:pt>
                <c:pt idx="3692">
                  <c:v>300.79917365421613</c:v>
                </c:pt>
                <c:pt idx="3693">
                  <c:v>297.20931488046011</c:v>
                </c:pt>
                <c:pt idx="3694">
                  <c:v>288.02279875124526</c:v>
                </c:pt>
                <c:pt idx="3695">
                  <c:v>286.01972098882999</c:v>
                </c:pt>
                <c:pt idx="3696">
                  <c:v>288.42634352312251</c:v>
                </c:pt>
                <c:pt idx="3697">
                  <c:v>284.48886703817561</c:v>
                </c:pt>
                <c:pt idx="3698">
                  <c:v>288.71455382426689</c:v>
                </c:pt>
                <c:pt idx="3699">
                  <c:v>286.33483396789785</c:v>
                </c:pt>
                <c:pt idx="3700">
                  <c:v>277.21401114639099</c:v>
                </c:pt>
                <c:pt idx="3701">
                  <c:v>279.90356066639981</c:v>
                </c:pt>
                <c:pt idx="3702">
                  <c:v>279.42291576098825</c:v>
                </c:pt>
                <c:pt idx="3703">
                  <c:v>284.53299398345672</c:v>
                </c:pt>
                <c:pt idx="3704">
                  <c:v>289.49222793027923</c:v>
                </c:pt>
                <c:pt idx="3705">
                  <c:v>290.23789349548133</c:v>
                </c:pt>
                <c:pt idx="3706">
                  <c:v>294.77324994917564</c:v>
                </c:pt>
                <c:pt idx="3707">
                  <c:v>294.97572148687578</c:v>
                </c:pt>
                <c:pt idx="3708">
                  <c:v>297.17911186803468</c:v>
                </c:pt>
                <c:pt idx="3709">
                  <c:v>299.55205403371917</c:v>
                </c:pt>
                <c:pt idx="3710">
                  <c:v>300.09215819227575</c:v>
                </c:pt>
                <c:pt idx="3711">
                  <c:v>297.18064330640578</c:v>
                </c:pt>
                <c:pt idx="3712">
                  <c:v>299.73220717097524</c:v>
                </c:pt>
                <c:pt idx="3713">
                  <c:v>299.21751290262978</c:v>
                </c:pt>
                <c:pt idx="3714">
                  <c:v>301.65811251847509</c:v>
                </c:pt>
                <c:pt idx="3715">
                  <c:v>301.47681203014082</c:v>
                </c:pt>
                <c:pt idx="3716">
                  <c:v>301.50269653362068</c:v>
                </c:pt>
                <c:pt idx="3717">
                  <c:v>303.83250186443775</c:v>
                </c:pt>
                <c:pt idx="3718">
                  <c:v>304.95423257450648</c:v>
                </c:pt>
                <c:pt idx="3719">
                  <c:v>301.78608093532773</c:v>
                </c:pt>
                <c:pt idx="3720">
                  <c:v>308.00473461648846</c:v>
                </c:pt>
                <c:pt idx="3721">
                  <c:v>308.42785436868763</c:v>
                </c:pt>
                <c:pt idx="3722">
                  <c:v>309.46062558190806</c:v>
                </c:pt>
                <c:pt idx="3723">
                  <c:v>309.67318546897388</c:v>
                </c:pt>
                <c:pt idx="3724">
                  <c:v>309.43389134437348</c:v>
                </c:pt>
                <c:pt idx="3725">
                  <c:v>307.14906996070243</c:v>
                </c:pt>
                <c:pt idx="3726">
                  <c:v>307.25455603263885</c:v>
                </c:pt>
                <c:pt idx="3727">
                  <c:v>302.16310507408303</c:v>
                </c:pt>
                <c:pt idx="3728">
                  <c:v>300.91782053355274</c:v>
                </c:pt>
                <c:pt idx="3729">
                  <c:v>304.89664292233675</c:v>
                </c:pt>
                <c:pt idx="3730">
                  <c:v>308.09037439280343</c:v>
                </c:pt>
                <c:pt idx="3731">
                  <c:v>305.65675934651352</c:v>
                </c:pt>
                <c:pt idx="3732">
                  <c:v>308.30734170196973</c:v>
                </c:pt>
                <c:pt idx="3733">
                  <c:v>306.50731600988303</c:v>
                </c:pt>
                <c:pt idx="3734">
                  <c:v>304.63885035892554</c:v>
                </c:pt>
                <c:pt idx="3735">
                  <c:v>306.78364178413648</c:v>
                </c:pt>
                <c:pt idx="3736">
                  <c:v>303.49112394924191</c:v>
                </c:pt>
                <c:pt idx="3737">
                  <c:v>302.55305573749877</c:v>
                </c:pt>
                <c:pt idx="3738">
                  <c:v>304.76109297779129</c:v>
                </c:pt>
                <c:pt idx="3739">
                  <c:v>308.4505678734613</c:v>
                </c:pt>
                <c:pt idx="3740">
                  <c:v>311.46965989179864</c:v>
                </c:pt>
                <c:pt idx="3741">
                  <c:v>313.04746618815102</c:v>
                </c:pt>
                <c:pt idx="3742">
                  <c:v>312.42927337263387</c:v>
                </c:pt>
                <c:pt idx="3743">
                  <c:v>306.87652506078228</c:v>
                </c:pt>
                <c:pt idx="3744">
                  <c:v>301.84403460945498</c:v>
                </c:pt>
                <c:pt idx="3745">
                  <c:v>303.68407294183856</c:v>
                </c:pt>
                <c:pt idx="3746">
                  <c:v>308.48169202154128</c:v>
                </c:pt>
                <c:pt idx="3747">
                  <c:v>298.84081146038039</c:v>
                </c:pt>
                <c:pt idx="3748">
                  <c:v>294.9151100648761</c:v>
                </c:pt>
                <c:pt idx="3749">
                  <c:v>298.25749819302615</c:v>
                </c:pt>
                <c:pt idx="3750">
                  <c:v>301.25364546602219</c:v>
                </c:pt>
                <c:pt idx="3751">
                  <c:v>305.88354179455467</c:v>
                </c:pt>
                <c:pt idx="3752">
                  <c:v>306.51385045799333</c:v>
                </c:pt>
                <c:pt idx="3753">
                  <c:v>308.09286917761898</c:v>
                </c:pt>
                <c:pt idx="3754">
                  <c:v>310.18262075871553</c:v>
                </c:pt>
                <c:pt idx="3755">
                  <c:v>309.09070975578709</c:v>
                </c:pt>
                <c:pt idx="3756">
                  <c:v>310.04608586561869</c:v>
                </c:pt>
                <c:pt idx="3757">
                  <c:v>306.2393896967526</c:v>
                </c:pt>
                <c:pt idx="3758">
                  <c:v>307.68552745182438</c:v>
                </c:pt>
                <c:pt idx="3759">
                  <c:v>309.79893366768653</c:v>
                </c:pt>
                <c:pt idx="3760">
                  <c:v>311.18208336724177</c:v>
                </c:pt>
                <c:pt idx="3761">
                  <c:v>311.23551894436321</c:v>
                </c:pt>
                <c:pt idx="3762">
                  <c:v>310.56745953218763</c:v>
                </c:pt>
                <c:pt idx="3763">
                  <c:v>311.44740511169846</c:v>
                </c:pt>
                <c:pt idx="3764">
                  <c:v>307.38283865020804</c:v>
                </c:pt>
                <c:pt idx="3765">
                  <c:v>310.07478074193307</c:v>
                </c:pt>
                <c:pt idx="3766">
                  <c:v>309.59557184235763</c:v>
                </c:pt>
                <c:pt idx="3767">
                  <c:v>310.28669272051519</c:v>
                </c:pt>
                <c:pt idx="3768">
                  <c:v>314.78900671293962</c:v>
                </c:pt>
                <c:pt idx="3769">
                  <c:v>315.22144632034139</c:v>
                </c:pt>
                <c:pt idx="3770">
                  <c:v>312.97508416316884</c:v>
                </c:pt>
                <c:pt idx="3771">
                  <c:v>308.83683715010733</c:v>
                </c:pt>
                <c:pt idx="3772">
                  <c:v>310.42782283131334</c:v>
                </c:pt>
                <c:pt idx="3773">
                  <c:v>312.13361665471882</c:v>
                </c:pt>
                <c:pt idx="3774">
                  <c:v>309.18567316437634</c:v>
                </c:pt>
                <c:pt idx="3775">
                  <c:v>313.06144446016054</c:v>
                </c:pt>
                <c:pt idx="3776">
                  <c:v>314.21724785260386</c:v>
                </c:pt>
                <c:pt idx="3777">
                  <c:v>316.10573478912676</c:v>
                </c:pt>
                <c:pt idx="3778">
                  <c:v>319.06405238954017</c:v>
                </c:pt>
                <c:pt idx="3779">
                  <c:v>318.70792354253547</c:v>
                </c:pt>
                <c:pt idx="3780">
                  <c:v>321.19804297606947</c:v>
                </c:pt>
                <c:pt idx="3781">
                  <c:v>321.99779769799841</c:v>
                </c:pt>
                <c:pt idx="3782">
                  <c:v>322.5783724169525</c:v>
                </c:pt>
                <c:pt idx="3783">
                  <c:v>322.30140978930854</c:v>
                </c:pt>
                <c:pt idx="3784">
                  <c:v>323.29761917819962</c:v>
                </c:pt>
                <c:pt idx="3785">
                  <c:v>326.54530711877231</c:v>
                </c:pt>
                <c:pt idx="3786">
                  <c:v>328.95647706916418</c:v>
                </c:pt>
                <c:pt idx="3787">
                  <c:v>329.49311080010898</c:v>
                </c:pt>
                <c:pt idx="3788">
                  <c:v>329.54969071095297</c:v>
                </c:pt>
                <c:pt idx="3789">
                  <c:v>327.76711747193951</c:v>
                </c:pt>
                <c:pt idx="3790">
                  <c:v>324.16497176605742</c:v>
                </c:pt>
                <c:pt idx="3791">
                  <c:v>325.69575853064339</c:v>
                </c:pt>
                <c:pt idx="3792">
                  <c:v>326.08725338935631</c:v>
                </c:pt>
                <c:pt idx="3793">
                  <c:v>327.48712998156611</c:v>
                </c:pt>
                <c:pt idx="3794">
                  <c:v>331.22678725704884</c:v>
                </c:pt>
                <c:pt idx="3795">
                  <c:v>331.79556340070314</c:v>
                </c:pt>
                <c:pt idx="3796">
                  <c:v>332.84960614525761</c:v>
                </c:pt>
                <c:pt idx="3797">
                  <c:v>332.70671544115129</c:v>
                </c:pt>
                <c:pt idx="3798">
                  <c:v>329.56446948094469</c:v>
                </c:pt>
                <c:pt idx="3799">
                  <c:v>331.88474822203148</c:v>
                </c:pt>
                <c:pt idx="3800">
                  <c:v>331.51430933417311</c:v>
                </c:pt>
                <c:pt idx="3801">
                  <c:v>332.51053160829485</c:v>
                </c:pt>
                <c:pt idx="3802">
                  <c:v>332.25359035436895</c:v>
                </c:pt>
                <c:pt idx="3803">
                  <c:v>335.73388038813158</c:v>
                </c:pt>
                <c:pt idx="3804">
                  <c:v>336.25274446016613</c:v>
                </c:pt>
                <c:pt idx="3805">
                  <c:v>338.87994457572165</c:v>
                </c:pt>
                <c:pt idx="3806">
                  <c:v>337.01780699069155</c:v>
                </c:pt>
                <c:pt idx="3807">
                  <c:v>333.57442079408366</c:v>
                </c:pt>
                <c:pt idx="3808">
                  <c:v>335.92293135518224</c:v>
                </c:pt>
                <c:pt idx="3809">
                  <c:v>333.84630638243618</c:v>
                </c:pt>
                <c:pt idx="3810">
                  <c:v>334.56289929559506</c:v>
                </c:pt>
                <c:pt idx="3811">
                  <c:v>337.20562160479005</c:v>
                </c:pt>
                <c:pt idx="3812">
                  <c:v>336.1922965634775</c:v>
                </c:pt>
                <c:pt idx="3813">
                  <c:v>338.15512614760365</c:v>
                </c:pt>
                <c:pt idx="3814">
                  <c:v>332.08708962619477</c:v>
                </c:pt>
                <c:pt idx="3815">
                  <c:v>337.39044659970477</c:v>
                </c:pt>
                <c:pt idx="3816">
                  <c:v>336.40553416007322</c:v>
                </c:pt>
                <c:pt idx="3817">
                  <c:v>338.71621010519254</c:v>
                </c:pt>
                <c:pt idx="3818">
                  <c:v>339.90856561427751</c:v>
                </c:pt>
                <c:pt idx="3819">
                  <c:v>339.93774983043744</c:v>
                </c:pt>
                <c:pt idx="3820">
                  <c:v>337.39850502617469</c:v>
                </c:pt>
                <c:pt idx="3821">
                  <c:v>337.63025466472618</c:v>
                </c:pt>
                <c:pt idx="3822">
                  <c:v>335.31116645547252</c:v>
                </c:pt>
                <c:pt idx="3823">
                  <c:v>335.3975349194003</c:v>
                </c:pt>
                <c:pt idx="3824">
                  <c:v>324.97305585691009</c:v>
                </c:pt>
                <c:pt idx="3825">
                  <c:v>323.43845312040025</c:v>
                </c:pt>
                <c:pt idx="3826">
                  <c:v>327.02079711048634</c:v>
                </c:pt>
                <c:pt idx="3827">
                  <c:v>322.10720223675617</c:v>
                </c:pt>
                <c:pt idx="3828">
                  <c:v>322.27313708808435</c:v>
                </c:pt>
                <c:pt idx="3829">
                  <c:v>319.58914169892455</c:v>
                </c:pt>
                <c:pt idx="3830">
                  <c:v>325.24170143018398</c:v>
                </c:pt>
                <c:pt idx="3831">
                  <c:v>326.69379797645081</c:v>
                </c:pt>
                <c:pt idx="3832">
                  <c:v>325.99255774725776</c:v>
                </c:pt>
                <c:pt idx="3833">
                  <c:v>329.40726471430213</c:v>
                </c:pt>
                <c:pt idx="3834">
                  <c:v>331.83956700376984</c:v>
                </c:pt>
                <c:pt idx="3835">
                  <c:v>331.7256013243661</c:v>
                </c:pt>
                <c:pt idx="3836">
                  <c:v>336.08329145939041</c:v>
                </c:pt>
                <c:pt idx="3837">
                  <c:v>338.85344651907116</c:v>
                </c:pt>
                <c:pt idx="3838">
                  <c:v>340.27903412784894</c:v>
                </c:pt>
                <c:pt idx="3839">
                  <c:v>341.85669943590278</c:v>
                </c:pt>
                <c:pt idx="3840">
                  <c:v>341.00550648633288</c:v>
                </c:pt>
                <c:pt idx="3841">
                  <c:v>343.75767593852783</c:v>
                </c:pt>
                <c:pt idx="3842">
                  <c:v>344.11185230250675</c:v>
                </c:pt>
                <c:pt idx="3843">
                  <c:v>343.90503655887164</c:v>
                </c:pt>
                <c:pt idx="3844">
                  <c:v>343.60976306650548</c:v>
                </c:pt>
                <c:pt idx="3845">
                  <c:v>345.17336892574173</c:v>
                </c:pt>
                <c:pt idx="3846">
                  <c:v>344.87700645564149</c:v>
                </c:pt>
                <c:pt idx="3847">
                  <c:v>344.5808984394522</c:v>
                </c:pt>
                <c:pt idx="3848">
                  <c:v>343.78209323142733</c:v>
                </c:pt>
                <c:pt idx="3849">
                  <c:v>346.26150388064514</c:v>
                </c:pt>
                <c:pt idx="3850">
                  <c:v>344.80474989333925</c:v>
                </c:pt>
                <c:pt idx="3851">
                  <c:v>341.31140735986162</c:v>
                </c:pt>
                <c:pt idx="3852">
                  <c:v>343.36273375422849</c:v>
                </c:pt>
                <c:pt idx="3853">
                  <c:v>343.98183029486893</c:v>
                </c:pt>
                <c:pt idx="3854">
                  <c:v>340.76263054367627</c:v>
                </c:pt>
                <c:pt idx="3855">
                  <c:v>340.35302490895384</c:v>
                </c:pt>
                <c:pt idx="3856">
                  <c:v>344.44415768883312</c:v>
                </c:pt>
                <c:pt idx="3857">
                  <c:v>345.18349863003868</c:v>
                </c:pt>
                <c:pt idx="3858">
                  <c:v>348.14721030368889</c:v>
                </c:pt>
                <c:pt idx="3859">
                  <c:v>347.63905347573643</c:v>
                </c:pt>
                <c:pt idx="3860">
                  <c:v>343.31110097689708</c:v>
                </c:pt>
                <c:pt idx="3861">
                  <c:v>340.15713104433695</c:v>
                </c:pt>
                <c:pt idx="3862">
                  <c:v>344.39193691721653</c:v>
                </c:pt>
                <c:pt idx="3863">
                  <c:v>335.49162155600061</c:v>
                </c:pt>
                <c:pt idx="3864">
                  <c:v>339.69714888039113</c:v>
                </c:pt>
                <c:pt idx="3865">
                  <c:v>338.70550270009289</c:v>
                </c:pt>
                <c:pt idx="3866">
                  <c:v>337.30961842692346</c:v>
                </c:pt>
                <c:pt idx="3867">
                  <c:v>330.06935015125327</c:v>
                </c:pt>
                <c:pt idx="3868">
                  <c:v>330.15436844355628</c:v>
                </c:pt>
                <c:pt idx="3869">
                  <c:v>335.8237145145369</c:v>
                </c:pt>
                <c:pt idx="3870">
                  <c:v>335.18937762784333</c:v>
                </c:pt>
                <c:pt idx="3871">
                  <c:v>327.04491176807869</c:v>
                </c:pt>
                <c:pt idx="3872">
                  <c:v>335.91811449141625</c:v>
                </c:pt>
                <c:pt idx="3873">
                  <c:v>325.39093051362221</c:v>
                </c:pt>
                <c:pt idx="3874">
                  <c:v>319.6357547871857</c:v>
                </c:pt>
                <c:pt idx="3875">
                  <c:v>311.59477632469367</c:v>
                </c:pt>
                <c:pt idx="3876">
                  <c:v>312.34386653995</c:v>
                </c:pt>
                <c:pt idx="3877">
                  <c:v>309.15257950309467</c:v>
                </c:pt>
                <c:pt idx="3878">
                  <c:v>308.75442644286062</c:v>
                </c:pt>
                <c:pt idx="3879">
                  <c:v>314.21535302028224</c:v>
                </c:pt>
                <c:pt idx="3880">
                  <c:v>318.82862900263541</c:v>
                </c:pt>
                <c:pt idx="3881">
                  <c:v>328.49176165807722</c:v>
                </c:pt>
                <c:pt idx="3882">
                  <c:v>324.85344816499816</c:v>
                </c:pt>
                <c:pt idx="3883">
                  <c:v>330.68279225931298</c:v>
                </c:pt>
                <c:pt idx="3884">
                  <c:v>334.65768630209686</c:v>
                </c:pt>
                <c:pt idx="3885">
                  <c:v>333.93935178182966</c:v>
                </c:pt>
                <c:pt idx="3886">
                  <c:v>339.98908160289648</c:v>
                </c:pt>
                <c:pt idx="3887">
                  <c:v>339.17172998575205</c:v>
                </c:pt>
                <c:pt idx="3888">
                  <c:v>342.63712329461305</c:v>
                </c:pt>
                <c:pt idx="3889">
                  <c:v>348.90326112081317</c:v>
                </c:pt>
                <c:pt idx="3890">
                  <c:v>349.20282603978018</c:v>
                </c:pt>
                <c:pt idx="3891">
                  <c:v>347.25398224373089</c:v>
                </c:pt>
                <c:pt idx="3892">
                  <c:v>350.80195372883469</c:v>
                </c:pt>
                <c:pt idx="3893">
                  <c:v>353.06091711250969</c:v>
                </c:pt>
                <c:pt idx="3894">
                  <c:v>353.60655946745305</c:v>
                </c:pt>
                <c:pt idx="3895">
                  <c:v>355.42817821631945</c:v>
                </c:pt>
                <c:pt idx="3896">
                  <c:v>356.00799579905402</c:v>
                </c:pt>
                <c:pt idx="3897">
                  <c:v>355.36609935260594</c:v>
                </c:pt>
                <c:pt idx="3898">
                  <c:v>356.03734981931473</c:v>
                </c:pt>
                <c:pt idx="3899">
                  <c:v>356.15962589034399</c:v>
                </c:pt>
                <c:pt idx="3900">
                  <c:v>356.52658008547439</c:v>
                </c:pt>
                <c:pt idx="3901">
                  <c:v>359.92440359277134</c:v>
                </c:pt>
                <c:pt idx="3902">
                  <c:v>358.9664181448984</c:v>
                </c:pt>
                <c:pt idx="3903">
                  <c:v>360.01431530441818</c:v>
                </c:pt>
                <c:pt idx="3904">
                  <c:v>363.19809434420142</c:v>
                </c:pt>
                <c:pt idx="3905">
                  <c:v>364.88202128629695</c:v>
                </c:pt>
                <c:pt idx="3906">
                  <c:v>364.44342351021663</c:v>
                </c:pt>
                <c:pt idx="3907">
                  <c:v>365.97667050532266</c:v>
                </c:pt>
                <c:pt idx="3908">
                  <c:v>364.6883521838048</c:v>
                </c:pt>
                <c:pt idx="3909">
                  <c:v>360.49257308252294</c:v>
                </c:pt>
                <c:pt idx="3910">
                  <c:v>364.33056390095112</c:v>
                </c:pt>
                <c:pt idx="3911">
                  <c:v>366.67664377495913</c:v>
                </c:pt>
                <c:pt idx="3912">
                  <c:v>365.98402883866231</c:v>
                </c:pt>
                <c:pt idx="3913">
                  <c:v>366.98956579434503</c:v>
                </c:pt>
                <c:pt idx="3914">
                  <c:v>362.89334843766397</c:v>
                </c:pt>
                <c:pt idx="3915">
                  <c:v>362.48829876567203</c:v>
                </c:pt>
                <c:pt idx="3916">
                  <c:v>352.84020289400053</c:v>
                </c:pt>
                <c:pt idx="3917">
                  <c:v>355.77877073814216</c:v>
                </c:pt>
                <c:pt idx="3918">
                  <c:v>346.33980446716373</c:v>
                </c:pt>
                <c:pt idx="3919">
                  <c:v>342.5038093803376</c:v>
                </c:pt>
                <c:pt idx="3920">
                  <c:v>338.09275319358989</c:v>
                </c:pt>
                <c:pt idx="3921">
                  <c:v>348.63003055336264</c:v>
                </c:pt>
                <c:pt idx="3922">
                  <c:v>362.60875677199584</c:v>
                </c:pt>
                <c:pt idx="3923">
                  <c:v>365.16168182182014</c:v>
                </c:pt>
                <c:pt idx="3924">
                  <c:v>367.98339997790879</c:v>
                </c:pt>
                <c:pt idx="3925">
                  <c:v>368.80486201958695</c:v>
                </c:pt>
                <c:pt idx="3926">
                  <c:v>368.86819246725923</c:v>
                </c:pt>
                <c:pt idx="3927">
                  <c:v>370.86344413081525</c:v>
                </c:pt>
                <c:pt idx="3928">
                  <c:v>371.69133539443686</c:v>
                </c:pt>
                <c:pt idx="3929">
                  <c:v>368.34046476539805</c:v>
                </c:pt>
                <c:pt idx="3930">
                  <c:v>362.20514664360803</c:v>
                </c:pt>
                <c:pt idx="3931">
                  <c:v>361.8941608561575</c:v>
                </c:pt>
                <c:pt idx="3932">
                  <c:v>351.05007550037504</c:v>
                </c:pt>
                <c:pt idx="3933">
                  <c:v>345.65486956626603</c:v>
                </c:pt>
                <c:pt idx="3934">
                  <c:v>352.59942520106517</c:v>
                </c:pt>
                <c:pt idx="3935">
                  <c:v>362.83198343219419</c:v>
                </c:pt>
                <c:pt idx="3936">
                  <c:v>358.00336168994386</c:v>
                </c:pt>
                <c:pt idx="3937">
                  <c:v>353.36195123101174</c:v>
                </c:pt>
                <c:pt idx="3938">
                  <c:v>351.75396776615008</c:v>
                </c:pt>
                <c:pt idx="3939">
                  <c:v>348.28082392712662</c:v>
                </c:pt>
                <c:pt idx="3940">
                  <c:v>343.10759626855418</c:v>
                </c:pt>
                <c:pt idx="3941">
                  <c:v>350.32502230837525</c:v>
                </c:pt>
                <c:pt idx="3942">
                  <c:v>351.55824338802176</c:v>
                </c:pt>
                <c:pt idx="3943">
                  <c:v>354.45595021083022</c:v>
                </c:pt>
                <c:pt idx="3944">
                  <c:v>363.09899046667937</c:v>
                </c:pt>
                <c:pt idx="3945">
                  <c:v>359.76323087365677</c:v>
                </c:pt>
                <c:pt idx="3946">
                  <c:v>361.18412111321965</c:v>
                </c:pt>
                <c:pt idx="3947">
                  <c:v>353.27633791721451</c:v>
                </c:pt>
                <c:pt idx="3948">
                  <c:v>345.84500772148021</c:v>
                </c:pt>
                <c:pt idx="3949">
                  <c:v>351.01174862845522</c:v>
                </c:pt>
                <c:pt idx="3950">
                  <c:v>343.80888025701182</c:v>
                </c:pt>
                <c:pt idx="3951">
                  <c:v>350.65730991440228</c:v>
                </c:pt>
                <c:pt idx="3952">
                  <c:v>358.93676043612123</c:v>
                </c:pt>
                <c:pt idx="3953">
                  <c:v>356.68704947949408</c:v>
                </c:pt>
                <c:pt idx="3954">
                  <c:v>362.62826074411345</c:v>
                </c:pt>
                <c:pt idx="3955">
                  <c:v>360.9469757711434</c:v>
                </c:pt>
                <c:pt idx="3956">
                  <c:v>358.25079762294303</c:v>
                </c:pt>
                <c:pt idx="3957">
                  <c:v>364.5871644393186</c:v>
                </c:pt>
                <c:pt idx="3958">
                  <c:v>364.9314985003499</c:v>
                </c:pt>
                <c:pt idx="3959">
                  <c:v>370.79070604045171</c:v>
                </c:pt>
                <c:pt idx="3960">
                  <c:v>373.36939988343937</c:v>
                </c:pt>
                <c:pt idx="3961">
                  <c:v>374.36317093146778</c:v>
                </c:pt>
                <c:pt idx="3962">
                  <c:v>374.42745584104648</c:v>
                </c:pt>
                <c:pt idx="3963">
                  <c:v>373.97738420184538</c:v>
                </c:pt>
                <c:pt idx="3964">
                  <c:v>377.76628532108793</c:v>
                </c:pt>
                <c:pt idx="3965">
                  <c:v>377.70141603537979</c:v>
                </c:pt>
                <c:pt idx="3966">
                  <c:v>379.51744413686356</c:v>
                </c:pt>
                <c:pt idx="3967">
                  <c:v>378.96349921110357</c:v>
                </c:pt>
                <c:pt idx="3968">
                  <c:v>378.21513821841393</c:v>
                </c:pt>
                <c:pt idx="3969">
                  <c:v>376.00696191560195</c:v>
                </c:pt>
                <c:pt idx="3970">
                  <c:v>380.04241054953781</c:v>
                </c:pt>
                <c:pt idx="3971">
                  <c:v>377.36674491331706</c:v>
                </c:pt>
                <c:pt idx="3972">
                  <c:v>374.64511646198042</c:v>
                </c:pt>
                <c:pt idx="3973">
                  <c:v>375.35278303381551</c:v>
                </c:pt>
                <c:pt idx="3974">
                  <c:v>366.3935597416887</c:v>
                </c:pt>
                <c:pt idx="3975">
                  <c:v>368.91021508463831</c:v>
                </c:pt>
                <c:pt idx="3976">
                  <c:v>358.83779743228888</c:v>
                </c:pt>
                <c:pt idx="3977">
                  <c:v>357.4513716673319</c:v>
                </c:pt>
                <c:pt idx="3978">
                  <c:v>364.9705256175763</c:v>
                </c:pt>
                <c:pt idx="3979">
                  <c:v>361.21020424090335</c:v>
                </c:pt>
                <c:pt idx="3980">
                  <c:v>369.24261111807289</c:v>
                </c:pt>
                <c:pt idx="3981">
                  <c:v>367.40384822249041</c:v>
                </c:pt>
                <c:pt idx="3982">
                  <c:v>374.81690775132068</c:v>
                </c:pt>
                <c:pt idx="3983">
                  <c:v>371.92058065441859</c:v>
                </c:pt>
                <c:pt idx="3984">
                  <c:v>377.47687678508481</c:v>
                </c:pt>
                <c:pt idx="3985">
                  <c:v>376.21289479876913</c:v>
                </c:pt>
                <c:pt idx="3986">
                  <c:v>372.59515252887456</c:v>
                </c:pt>
                <c:pt idx="3987">
                  <c:v>363.34985338910946</c:v>
                </c:pt>
                <c:pt idx="3988">
                  <c:v>361.91479773049355</c:v>
                </c:pt>
                <c:pt idx="3989">
                  <c:v>363.28203831606419</c:v>
                </c:pt>
                <c:pt idx="3990">
                  <c:v>370.70550574280264</c:v>
                </c:pt>
                <c:pt idx="3991">
                  <c:v>365.23101900907187</c:v>
                </c:pt>
                <c:pt idx="3992">
                  <c:v>363.0672909836897</c:v>
                </c:pt>
                <c:pt idx="3993">
                  <c:v>365.21820049496938</c:v>
                </c:pt>
                <c:pt idx="3994">
                  <c:v>369.35736100543005</c:v>
                </c:pt>
                <c:pt idx="3995">
                  <c:v>367.70830264084844</c:v>
                </c:pt>
                <c:pt idx="3996">
                  <c:v>369.79199354617134</c:v>
                </c:pt>
                <c:pt idx="3997">
                  <c:v>372.5542416305293</c:v>
                </c:pt>
                <c:pt idx="3998">
                  <c:v>376.00885295499887</c:v>
                </c:pt>
                <c:pt idx="3999">
                  <c:v>373.1033153259142</c:v>
                </c:pt>
                <c:pt idx="4000">
                  <c:v>374.32061814916352</c:v>
                </c:pt>
                <c:pt idx="4001">
                  <c:v>377.18097146034017</c:v>
                </c:pt>
                <c:pt idx="4002">
                  <c:v>376.98666513006094</c:v>
                </c:pt>
                <c:pt idx="4003">
                  <c:v>369.57446058684951</c:v>
                </c:pt>
                <c:pt idx="4004">
                  <c:v>375.28609473346523</c:v>
                </c:pt>
                <c:pt idx="4005">
                  <c:v>374.51277402653614</c:v>
                </c:pt>
                <c:pt idx="4006">
                  <c:v>377.63183808428266</c:v>
                </c:pt>
                <c:pt idx="4007">
                  <c:v>379.28541615093491</c:v>
                </c:pt>
                <c:pt idx="4008">
                  <c:v>380.7834095520634</c:v>
                </c:pt>
                <c:pt idx="4009">
                  <c:v>378.06983326694092</c:v>
                </c:pt>
                <c:pt idx="4010">
                  <c:v>380.11485769347286</c:v>
                </c:pt>
                <c:pt idx="4011">
                  <c:v>377.4386819975112</c:v>
                </c:pt>
                <c:pt idx="4012">
                  <c:v>370.95737896673057</c:v>
                </c:pt>
                <c:pt idx="4013">
                  <c:v>377.77328684849249</c:v>
                </c:pt>
                <c:pt idx="4014">
                  <c:v>379.62209575639702</c:v>
                </c:pt>
                <c:pt idx="4015">
                  <c:v>372.15807412608751</c:v>
                </c:pt>
                <c:pt idx="4016">
                  <c:v>369.56987081156763</c:v>
                </c:pt>
                <c:pt idx="4017">
                  <c:v>372.04488153735991</c:v>
                </c:pt>
                <c:pt idx="4018">
                  <c:v>380.35016780847803</c:v>
                </c:pt>
                <c:pt idx="4019">
                  <c:v>377.24780102374336</c:v>
                </c:pt>
                <c:pt idx="4020">
                  <c:v>375.30439344570391</c:v>
                </c:pt>
                <c:pt idx="4021">
                  <c:v>375.43328651463014</c:v>
                </c:pt>
                <c:pt idx="4022">
                  <c:v>382.10579362448914</c:v>
                </c:pt>
                <c:pt idx="4023">
                  <c:v>382.82755265769413</c:v>
                </c:pt>
                <c:pt idx="4024">
                  <c:v>384.86544295260069</c:v>
                </c:pt>
                <c:pt idx="4025">
                  <c:v>384.63413376562823</c:v>
                </c:pt>
                <c:pt idx="4026">
                  <c:v>384.17179343140316</c:v>
                </c:pt>
                <c:pt idx="4027">
                  <c:v>386.11788562788746</c:v>
                </c:pt>
                <c:pt idx="4028">
                  <c:v>384.52660388064453</c:v>
                </c:pt>
                <c:pt idx="4029">
                  <c:v>377.36233213323317</c:v>
                </c:pt>
                <c:pt idx="4030">
                  <c:v>383.48592454099321</c:v>
                </c:pt>
                <c:pt idx="4031">
                  <c:v>382.72863285519912</c:v>
                </c:pt>
                <c:pt idx="4032">
                  <c:v>378.65390541688504</c:v>
                </c:pt>
                <c:pt idx="4033">
                  <c:v>379.95433953869104</c:v>
                </c:pt>
                <c:pt idx="4034">
                  <c:v>379.30188939781584</c:v>
                </c:pt>
                <c:pt idx="4035">
                  <c:v>381.02791327847905</c:v>
                </c:pt>
                <c:pt idx="4036">
                  <c:v>375.49913184600177</c:v>
                </c:pt>
                <c:pt idx="4037">
                  <c:v>374.40297227849391</c:v>
                </c:pt>
                <c:pt idx="4038">
                  <c:v>370.48117588302927</c:v>
                </c:pt>
                <c:pt idx="4039">
                  <c:v>370.38574843152685</c:v>
                </c:pt>
                <c:pt idx="4040">
                  <c:v>377.92257528636259</c:v>
                </c:pt>
                <c:pt idx="4041">
                  <c:v>379.9992512388248</c:v>
                </c:pt>
                <c:pt idx="4042">
                  <c:v>375.00741768172509</c:v>
                </c:pt>
                <c:pt idx="4043">
                  <c:v>372.27060730111663</c:v>
                </c:pt>
                <c:pt idx="4044">
                  <c:v>375.72258854852123</c:v>
                </c:pt>
                <c:pt idx="4045">
                  <c:v>376.75488208621783</c:v>
                </c:pt>
                <c:pt idx="4046">
                  <c:v>383.45087767236419</c:v>
                </c:pt>
                <c:pt idx="4047">
                  <c:v>380.48783319820666</c:v>
                </c:pt>
                <c:pt idx="4048">
                  <c:v>383.85266936369271</c:v>
                </c:pt>
                <c:pt idx="4049">
                  <c:v>384.31407035717535</c:v>
                </c:pt>
                <c:pt idx="4050">
                  <c:v>379.4965332856421</c:v>
                </c:pt>
                <c:pt idx="4051">
                  <c:v>377.50895807052888</c:v>
                </c:pt>
                <c:pt idx="4052">
                  <c:v>377.37930787457429</c:v>
                </c:pt>
                <c:pt idx="4053">
                  <c:v>363.86791683965566</c:v>
                </c:pt>
                <c:pt idx="4054">
                  <c:v>365.11757054220448</c:v>
                </c:pt>
                <c:pt idx="4055">
                  <c:v>370.03930648924029</c:v>
                </c:pt>
                <c:pt idx="4056">
                  <c:v>369.46742467273765</c:v>
                </c:pt>
                <c:pt idx="4057">
                  <c:v>367.69098646704748</c:v>
                </c:pt>
                <c:pt idx="4058">
                  <c:v>371.57404573857212</c:v>
                </c:pt>
                <c:pt idx="4059">
                  <c:v>361.01415828777215</c:v>
                </c:pt>
                <c:pt idx="4060">
                  <c:v>362.09902954561295</c:v>
                </c:pt>
                <c:pt idx="4061">
                  <c:v>369.71594911620406</c:v>
                </c:pt>
                <c:pt idx="4062">
                  <c:v>376.63602097224708</c:v>
                </c:pt>
                <c:pt idx="4063">
                  <c:v>379.41705452626218</c:v>
                </c:pt>
                <c:pt idx="4064">
                  <c:v>379.18901989230625</c:v>
                </c:pt>
                <c:pt idx="4065">
                  <c:v>384.43066428164786</c:v>
                </c:pt>
                <c:pt idx="4066">
                  <c:v>384.9917805598987</c:v>
                </c:pt>
                <c:pt idx="4067">
                  <c:v>385.32233072780446</c:v>
                </c:pt>
                <c:pt idx="4068">
                  <c:v>382.70874232499722</c:v>
                </c:pt>
                <c:pt idx="4069">
                  <c:v>381.5258184198114</c:v>
                </c:pt>
                <c:pt idx="4070">
                  <c:v>377.82422852701166</c:v>
                </c:pt>
                <c:pt idx="4071">
                  <c:v>371.10922764222653</c:v>
                </c:pt>
                <c:pt idx="4072">
                  <c:v>367.44497408518555</c:v>
                </c:pt>
                <c:pt idx="4073">
                  <c:v>375.04815419633269</c:v>
                </c:pt>
                <c:pt idx="4074">
                  <c:v>379.4597277453064</c:v>
                </c:pt>
                <c:pt idx="4075">
                  <c:v>379.59004790594707</c:v>
                </c:pt>
                <c:pt idx="4076">
                  <c:v>378.61231102630603</c:v>
                </c:pt>
                <c:pt idx="4077">
                  <c:v>376.43432314627148</c:v>
                </c:pt>
                <c:pt idx="4078">
                  <c:v>375.17383215265033</c:v>
                </c:pt>
                <c:pt idx="4079">
                  <c:v>377.26761588150089</c:v>
                </c:pt>
                <c:pt idx="4080">
                  <c:v>371.98774798515984</c:v>
                </c:pt>
                <c:pt idx="4081">
                  <c:v>370.77408485959654</c:v>
                </c:pt>
                <c:pt idx="4082">
                  <c:v>378.70082540480468</c:v>
                </c:pt>
                <c:pt idx="4083">
                  <c:v>372.81563184437971</c:v>
                </c:pt>
                <c:pt idx="4084">
                  <c:v>373.58386187479664</c:v>
                </c:pt>
                <c:pt idx="4085">
                  <c:v>372.78197327285022</c:v>
                </c:pt>
                <c:pt idx="4086">
                  <c:v>375.08645529188044</c:v>
                </c:pt>
                <c:pt idx="4087">
                  <c:v>378.69336548271855</c:v>
                </c:pt>
                <c:pt idx="4088">
                  <c:v>376.80753950195111</c:v>
                </c:pt>
                <c:pt idx="4089">
                  <c:v>371.69587201321514</c:v>
                </c:pt>
                <c:pt idx="4090">
                  <c:v>358.51562000484751</c:v>
                </c:pt>
                <c:pt idx="4091">
                  <c:v>340.56983083486153</c:v>
                </c:pt>
                <c:pt idx="4092">
                  <c:v>317.44020636586731</c:v>
                </c:pt>
                <c:pt idx="4093">
                  <c:v>311.66212413442884</c:v>
                </c:pt>
                <c:pt idx="4094">
                  <c:v>329.93852413303921</c:v>
                </c:pt>
                <c:pt idx="4095">
                  <c:v>342.85618250040125</c:v>
                </c:pt>
                <c:pt idx="4096">
                  <c:v>342.88561979605674</c:v>
                </c:pt>
                <c:pt idx="4097">
                  <c:v>338.41076668289446</c:v>
                </c:pt>
                <c:pt idx="4098">
                  <c:v>322.11056576342139</c:v>
                </c:pt>
                <c:pt idx="4099">
                  <c:v>331.67957544438161</c:v>
                </c:pt>
                <c:pt idx="4100">
                  <c:v>332.04978532510427</c:v>
                </c:pt>
                <c:pt idx="4101">
                  <c:v>332.04978532510427</c:v>
                </c:pt>
                <c:pt idx="4102">
                  <c:v>332.04978532510427</c:v>
                </c:pt>
                <c:pt idx="4103">
                  <c:v>332.04978532510427</c:v>
                </c:pt>
                <c:pt idx="4104">
                  <c:v>332.04978532510427</c:v>
                </c:pt>
                <c:pt idx="4105">
                  <c:v>332.04978532510427</c:v>
                </c:pt>
                <c:pt idx="4106">
                  <c:v>332.04978532510427</c:v>
                </c:pt>
                <c:pt idx="4107">
                  <c:v>332.04978532510427</c:v>
                </c:pt>
                <c:pt idx="4108">
                  <c:v>332.04978532510427</c:v>
                </c:pt>
                <c:pt idx="4109">
                  <c:v>332.04978532510427</c:v>
                </c:pt>
                <c:pt idx="4110">
                  <c:v>332.04978532510427</c:v>
                </c:pt>
                <c:pt idx="4111">
                  <c:v>332.04978532510427</c:v>
                </c:pt>
                <c:pt idx="4112">
                  <c:v>332.04978532510427</c:v>
                </c:pt>
                <c:pt idx="4113">
                  <c:v>332.04978532510427</c:v>
                </c:pt>
                <c:pt idx="4114">
                  <c:v>332.04978532510427</c:v>
                </c:pt>
                <c:pt idx="4115">
                  <c:v>332.04978532510427</c:v>
                </c:pt>
                <c:pt idx="4116">
                  <c:v>332.04978532510427</c:v>
                </c:pt>
                <c:pt idx="4117">
                  <c:v>332.04978532510427</c:v>
                </c:pt>
                <c:pt idx="4118">
                  <c:v>332.04978532510427</c:v>
                </c:pt>
                <c:pt idx="4119">
                  <c:v>332.04978532510427</c:v>
                </c:pt>
                <c:pt idx="4120">
                  <c:v>332.04978532510427</c:v>
                </c:pt>
                <c:pt idx="4121">
                  <c:v>332.04978532510427</c:v>
                </c:pt>
                <c:pt idx="4122">
                  <c:v>332.04978532510427</c:v>
                </c:pt>
                <c:pt idx="4123">
                  <c:v>332.04978532510427</c:v>
                </c:pt>
                <c:pt idx="4124">
                  <c:v>332.04978532510427</c:v>
                </c:pt>
                <c:pt idx="4125">
                  <c:v>332.04978532510427</c:v>
                </c:pt>
                <c:pt idx="4126">
                  <c:v>332.04978532510427</c:v>
                </c:pt>
                <c:pt idx="4127">
                  <c:v>332.04978532510427</c:v>
                </c:pt>
                <c:pt idx="4128">
                  <c:v>332.04978532510427</c:v>
                </c:pt>
                <c:pt idx="4129">
                  <c:v>332.04978532510427</c:v>
                </c:pt>
                <c:pt idx="4130">
                  <c:v>332.04978532510427</c:v>
                </c:pt>
                <c:pt idx="4131">
                  <c:v>332.04978532510427</c:v>
                </c:pt>
                <c:pt idx="4132">
                  <c:v>332.04978532510427</c:v>
                </c:pt>
                <c:pt idx="4133">
                  <c:v>332.04978532510427</c:v>
                </c:pt>
                <c:pt idx="4134">
                  <c:v>332.04978532510427</c:v>
                </c:pt>
                <c:pt idx="4135">
                  <c:v>332.04978532510427</c:v>
                </c:pt>
                <c:pt idx="4136">
                  <c:v>332.04978532510427</c:v>
                </c:pt>
                <c:pt idx="4137">
                  <c:v>332.04978532510427</c:v>
                </c:pt>
                <c:pt idx="4138">
                  <c:v>332.04978532510427</c:v>
                </c:pt>
                <c:pt idx="4139">
                  <c:v>332.04978532510427</c:v>
                </c:pt>
                <c:pt idx="4140">
                  <c:v>332.04978532510427</c:v>
                </c:pt>
                <c:pt idx="4141">
                  <c:v>332.04978532510427</c:v>
                </c:pt>
                <c:pt idx="4142">
                  <c:v>332.04978532510427</c:v>
                </c:pt>
                <c:pt idx="4143">
                  <c:v>332.04978532510427</c:v>
                </c:pt>
                <c:pt idx="4144">
                  <c:v>332.04978532510427</c:v>
                </c:pt>
                <c:pt idx="4145">
                  <c:v>332.04978532510427</c:v>
                </c:pt>
                <c:pt idx="4146">
                  <c:v>332.04978532510427</c:v>
                </c:pt>
                <c:pt idx="4147">
                  <c:v>332.04978532510427</c:v>
                </c:pt>
                <c:pt idx="4148">
                  <c:v>332.04978532510427</c:v>
                </c:pt>
                <c:pt idx="4149">
                  <c:v>332.04978532510427</c:v>
                </c:pt>
                <c:pt idx="4150">
                  <c:v>332.04978532510427</c:v>
                </c:pt>
                <c:pt idx="4151">
                  <c:v>332.04978532510427</c:v>
                </c:pt>
                <c:pt idx="4152">
                  <c:v>332.04978532510427</c:v>
                </c:pt>
                <c:pt idx="4153">
                  <c:v>332.04978532510427</c:v>
                </c:pt>
                <c:pt idx="4154">
                  <c:v>332.04978532510427</c:v>
                </c:pt>
                <c:pt idx="4155">
                  <c:v>332.04978532510427</c:v>
                </c:pt>
                <c:pt idx="4156">
                  <c:v>332.04978532510427</c:v>
                </c:pt>
                <c:pt idx="4157">
                  <c:v>332.04978532510427</c:v>
                </c:pt>
                <c:pt idx="4158">
                  <c:v>332.04978532510427</c:v>
                </c:pt>
                <c:pt idx="4159">
                  <c:v>332.04978532510427</c:v>
                </c:pt>
                <c:pt idx="4160">
                  <c:v>332.04978532510427</c:v>
                </c:pt>
                <c:pt idx="4161">
                  <c:v>332.04978532510427</c:v>
                </c:pt>
                <c:pt idx="4162">
                  <c:v>332.04978532510427</c:v>
                </c:pt>
                <c:pt idx="4163">
                  <c:v>332.04978532510427</c:v>
                </c:pt>
                <c:pt idx="4164">
                  <c:v>332.04978532510427</c:v>
                </c:pt>
                <c:pt idx="4165">
                  <c:v>332.04978532510427</c:v>
                </c:pt>
                <c:pt idx="4166">
                  <c:v>332.04978532510427</c:v>
                </c:pt>
                <c:pt idx="4167">
                  <c:v>332.04978532510427</c:v>
                </c:pt>
                <c:pt idx="4168">
                  <c:v>332.91370426457877</c:v>
                </c:pt>
                <c:pt idx="4169">
                  <c:v>326.44292978621917</c:v>
                </c:pt>
                <c:pt idx="4170">
                  <c:v>328.05832434745082</c:v>
                </c:pt>
                <c:pt idx="4171">
                  <c:v>331.47246056655496</c:v>
                </c:pt>
                <c:pt idx="4172">
                  <c:v>336.30875909333975</c:v>
                </c:pt>
                <c:pt idx="4173">
                  <c:v>331.11023067760249</c:v>
                </c:pt>
                <c:pt idx="4174">
                  <c:v>325.23193457129673</c:v>
                </c:pt>
                <c:pt idx="4175">
                  <c:v>327.87002648012418</c:v>
                </c:pt>
                <c:pt idx="4176">
                  <c:v>330.79713874591448</c:v>
                </c:pt>
                <c:pt idx="4177">
                  <c:v>334.88105403907394</c:v>
                </c:pt>
                <c:pt idx="4178">
                  <c:v>334.33436524562177</c:v>
                </c:pt>
                <c:pt idx="4179">
                  <c:v>333.54978301925206</c:v>
                </c:pt>
                <c:pt idx="4180">
                  <c:v>337.14018217327009</c:v>
                </c:pt>
                <c:pt idx="4181">
                  <c:v>334.71508444413882</c:v>
                </c:pt>
                <c:pt idx="4182">
                  <c:v>331.33412399520813</c:v>
                </c:pt>
                <c:pt idx="4183">
                  <c:v>326.70268077641987</c:v>
                </c:pt>
                <c:pt idx="4184">
                  <c:v>327.25268528951148</c:v>
                </c:pt>
                <c:pt idx="4185">
                  <c:v>323.17913895696171</c:v>
                </c:pt>
                <c:pt idx="4186">
                  <c:v>315.62807041077821</c:v>
                </c:pt>
                <c:pt idx="4187">
                  <c:v>312.32719527384273</c:v>
                </c:pt>
                <c:pt idx="4188">
                  <c:v>312.61399710605008</c:v>
                </c:pt>
                <c:pt idx="4189">
                  <c:v>314.99025899610217</c:v>
                </c:pt>
                <c:pt idx="4190">
                  <c:v>307.53410757409466</c:v>
                </c:pt>
                <c:pt idx="4191">
                  <c:v>312.20940417939414</c:v>
                </c:pt>
                <c:pt idx="4192">
                  <c:v>305.91807091488744</c:v>
                </c:pt>
                <c:pt idx="4193">
                  <c:v>305.91807091488744</c:v>
                </c:pt>
                <c:pt idx="4194">
                  <c:v>305.91807091488744</c:v>
                </c:pt>
                <c:pt idx="4195">
                  <c:v>305.91807091488744</c:v>
                </c:pt>
                <c:pt idx="4196">
                  <c:v>305.91807091488744</c:v>
                </c:pt>
                <c:pt idx="4197">
                  <c:v>305.91807091488744</c:v>
                </c:pt>
                <c:pt idx="4198">
                  <c:v>305.91807091488744</c:v>
                </c:pt>
                <c:pt idx="4199">
                  <c:v>305.91807091488744</c:v>
                </c:pt>
                <c:pt idx="4200">
                  <c:v>305.91807091488744</c:v>
                </c:pt>
                <c:pt idx="4201">
                  <c:v>305.91807091488744</c:v>
                </c:pt>
                <c:pt idx="4202">
                  <c:v>305.91807091488744</c:v>
                </c:pt>
                <c:pt idx="4203">
                  <c:v>305.91807091488744</c:v>
                </c:pt>
                <c:pt idx="4204">
                  <c:v>305.91807091488744</c:v>
                </c:pt>
                <c:pt idx="4205">
                  <c:v>305.91807091488744</c:v>
                </c:pt>
                <c:pt idx="4206">
                  <c:v>305.91807091488744</c:v>
                </c:pt>
                <c:pt idx="4207">
                  <c:v>305.91807091488744</c:v>
                </c:pt>
                <c:pt idx="4208">
                  <c:v>305.91807091488744</c:v>
                </c:pt>
                <c:pt idx="4209">
                  <c:v>305.91807091488744</c:v>
                </c:pt>
                <c:pt idx="4210">
                  <c:v>305.91807091488744</c:v>
                </c:pt>
                <c:pt idx="4211">
                  <c:v>305.91807091488744</c:v>
                </c:pt>
                <c:pt idx="4212">
                  <c:v>305.91807091488744</c:v>
                </c:pt>
                <c:pt idx="4213">
                  <c:v>305.91807091488744</c:v>
                </c:pt>
                <c:pt idx="4214">
                  <c:v>305.91807091488744</c:v>
                </c:pt>
                <c:pt idx="4215">
                  <c:v>305.91807091488744</c:v>
                </c:pt>
                <c:pt idx="4216">
                  <c:v>305.91807091488744</c:v>
                </c:pt>
                <c:pt idx="4217">
                  <c:v>305.91807091488744</c:v>
                </c:pt>
                <c:pt idx="4218">
                  <c:v>305.91807091488744</c:v>
                </c:pt>
                <c:pt idx="4219">
                  <c:v>305.91807091488744</c:v>
                </c:pt>
                <c:pt idx="4220">
                  <c:v>305.91807091488744</c:v>
                </c:pt>
                <c:pt idx="4221">
                  <c:v>305.91807091488744</c:v>
                </c:pt>
                <c:pt idx="4222">
                  <c:v>305.91807091488744</c:v>
                </c:pt>
                <c:pt idx="4223">
                  <c:v>305.91807091488744</c:v>
                </c:pt>
                <c:pt idx="4224">
                  <c:v>305.91807091488744</c:v>
                </c:pt>
                <c:pt idx="4225">
                  <c:v>305.91807091488744</c:v>
                </c:pt>
                <c:pt idx="4226">
                  <c:v>305.91807091488744</c:v>
                </c:pt>
                <c:pt idx="4227">
                  <c:v>305.91807091488744</c:v>
                </c:pt>
                <c:pt idx="4228">
                  <c:v>305.91807091488744</c:v>
                </c:pt>
                <c:pt idx="4229">
                  <c:v>305.91807091488744</c:v>
                </c:pt>
                <c:pt idx="4230">
                  <c:v>305.91807091488744</c:v>
                </c:pt>
                <c:pt idx="4231">
                  <c:v>305.91807091488744</c:v>
                </c:pt>
                <c:pt idx="4232">
                  <c:v>305.91807091488744</c:v>
                </c:pt>
                <c:pt idx="4233">
                  <c:v>305.91807091488744</c:v>
                </c:pt>
                <c:pt idx="4234">
                  <c:v>305.91807091488744</c:v>
                </c:pt>
                <c:pt idx="4235">
                  <c:v>305.91807091488744</c:v>
                </c:pt>
                <c:pt idx="4236">
                  <c:v>305.91807091488744</c:v>
                </c:pt>
                <c:pt idx="4237">
                  <c:v>305.91807091488744</c:v>
                </c:pt>
                <c:pt idx="4238">
                  <c:v>305.91807091488744</c:v>
                </c:pt>
                <c:pt idx="4239">
                  <c:v>305.91807091488744</c:v>
                </c:pt>
                <c:pt idx="4240">
                  <c:v>305.91807091488744</c:v>
                </c:pt>
                <c:pt idx="4241">
                  <c:v>305.91807091488744</c:v>
                </c:pt>
                <c:pt idx="4242">
                  <c:v>305.91807091488744</c:v>
                </c:pt>
                <c:pt idx="4243">
                  <c:v>305.91807091488744</c:v>
                </c:pt>
                <c:pt idx="4244">
                  <c:v>305.91807091488744</c:v>
                </c:pt>
                <c:pt idx="4245">
                  <c:v>305.91807091488744</c:v>
                </c:pt>
                <c:pt idx="4246">
                  <c:v>305.91807091488744</c:v>
                </c:pt>
                <c:pt idx="4247">
                  <c:v>305.91807091488744</c:v>
                </c:pt>
                <c:pt idx="4248">
                  <c:v>305.91807091488744</c:v>
                </c:pt>
                <c:pt idx="4249">
                  <c:v>305.91807091488744</c:v>
                </c:pt>
                <c:pt idx="4250">
                  <c:v>305.91807091488744</c:v>
                </c:pt>
                <c:pt idx="4251">
                  <c:v>305.91807091488744</c:v>
                </c:pt>
                <c:pt idx="4252">
                  <c:v>305.91807091488744</c:v>
                </c:pt>
                <c:pt idx="4253">
                  <c:v>305.91807091488744</c:v>
                </c:pt>
                <c:pt idx="4254">
                  <c:v>305.91807091488744</c:v>
                </c:pt>
                <c:pt idx="4255">
                  <c:v>305.91807091488744</c:v>
                </c:pt>
                <c:pt idx="4256">
                  <c:v>305.91807091488744</c:v>
                </c:pt>
                <c:pt idx="4257">
                  <c:v>305.91807091488744</c:v>
                </c:pt>
                <c:pt idx="4258">
                  <c:v>304.2738367073074</c:v>
                </c:pt>
                <c:pt idx="4259">
                  <c:v>304.2738367073074</c:v>
                </c:pt>
                <c:pt idx="4260">
                  <c:v>303.74870927709264</c:v>
                </c:pt>
                <c:pt idx="4261">
                  <c:v>304.1980416872658</c:v>
                </c:pt>
                <c:pt idx="4262">
                  <c:v>304.82803763158853</c:v>
                </c:pt>
                <c:pt idx="4263">
                  <c:v>302.06233945978317</c:v>
                </c:pt>
                <c:pt idx="4264">
                  <c:v>300.45372345082575</c:v>
                </c:pt>
                <c:pt idx="4265">
                  <c:v>302.80935175598756</c:v>
                </c:pt>
                <c:pt idx="4266">
                  <c:v>300.19635192574606</c:v>
                </c:pt>
                <c:pt idx="4267">
                  <c:v>298.55326538414062</c:v>
                </c:pt>
                <c:pt idx="4268">
                  <c:v>298.49437913850272</c:v>
                </c:pt>
                <c:pt idx="4269">
                  <c:v>299.55412249639085</c:v>
                </c:pt>
                <c:pt idx="4270">
                  <c:v>299.80522802313834</c:v>
                </c:pt>
                <c:pt idx="4271">
                  <c:v>303.45670195418938</c:v>
                </c:pt>
                <c:pt idx="4272">
                  <c:v>300.64359248834188</c:v>
                </c:pt>
                <c:pt idx="4273">
                  <c:v>300.71771566203228</c:v>
                </c:pt>
                <c:pt idx="4274">
                  <c:v>298.15242153927431</c:v>
                </c:pt>
                <c:pt idx="4275">
                  <c:v>301.01927174638269</c:v>
                </c:pt>
                <c:pt idx="4276">
                  <c:v>298.24360094674887</c:v>
                </c:pt>
                <c:pt idx="4277">
                  <c:v>298.33183869850831</c:v>
                </c:pt>
                <c:pt idx="4278">
                  <c:v>297.33151497900644</c:v>
                </c:pt>
                <c:pt idx="4279">
                  <c:v>299.14951832503186</c:v>
                </c:pt>
                <c:pt idx="4280">
                  <c:v>298.75124233909622</c:v>
                </c:pt>
                <c:pt idx="4281">
                  <c:v>302.53719250088847</c:v>
                </c:pt>
                <c:pt idx="4282">
                  <c:v>304.56604152357681</c:v>
                </c:pt>
                <c:pt idx="4283">
                  <c:v>304.65614981988557</c:v>
                </c:pt>
                <c:pt idx="4284">
                  <c:v>305.96310667562176</c:v>
                </c:pt>
                <c:pt idx="4285">
                  <c:v>305.374716085861</c:v>
                </c:pt>
                <c:pt idx="4286">
                  <c:v>306.0071489298258</c:v>
                </c:pt>
                <c:pt idx="4287">
                  <c:v>306.92758463420057</c:v>
                </c:pt>
                <c:pt idx="4288">
                  <c:v>306.01951485717626</c:v>
                </c:pt>
                <c:pt idx="4289">
                  <c:v>307.57375598293015</c:v>
                </c:pt>
                <c:pt idx="4290">
                  <c:v>308.05907946377107</c:v>
                </c:pt>
                <c:pt idx="4291">
                  <c:v>309.06163859812062</c:v>
                </c:pt>
                <c:pt idx="4292">
                  <c:v>308.63492627658474</c:v>
                </c:pt>
                <c:pt idx="4293">
                  <c:v>305.68250143942214</c:v>
                </c:pt>
                <c:pt idx="4294">
                  <c:v>303.33109758219581</c:v>
                </c:pt>
                <c:pt idx="4295">
                  <c:v>302.73281139367077</c:v>
                </c:pt>
                <c:pt idx="4296">
                  <c:v>302.31483709786096</c:v>
                </c:pt>
                <c:pt idx="4297">
                  <c:v>303.20925969282501</c:v>
                </c:pt>
                <c:pt idx="4298">
                  <c:v>302.08792367325094</c:v>
                </c:pt>
                <c:pt idx="4299">
                  <c:v>304.00948886821391</c:v>
                </c:pt>
                <c:pt idx="4300">
                  <c:v>304.87894401389224</c:v>
                </c:pt>
                <c:pt idx="4301">
                  <c:v>304.38283922333704</c:v>
                </c:pt>
                <c:pt idx="4302">
                  <c:v>308.3152013474255</c:v>
                </c:pt>
                <c:pt idx="4303">
                  <c:v>297.15625865565971</c:v>
                </c:pt>
                <c:pt idx="4304">
                  <c:v>291.98386421259028</c:v>
                </c:pt>
                <c:pt idx="4305">
                  <c:v>297.00863584031191</c:v>
                </c:pt>
                <c:pt idx="4306">
                  <c:v>301.92948897849465</c:v>
                </c:pt>
                <c:pt idx="4307">
                  <c:v>305.99392440705128</c:v>
                </c:pt>
                <c:pt idx="4308">
                  <c:v>306.64272809292424</c:v>
                </c:pt>
                <c:pt idx="4309">
                  <c:v>304.43514237785683</c:v>
                </c:pt>
                <c:pt idx="4310">
                  <c:v>306.25154534766557</c:v>
                </c:pt>
                <c:pt idx="4311">
                  <c:v>306.05523025449401</c:v>
                </c:pt>
                <c:pt idx="4312">
                  <c:v>310.62794893137328</c:v>
                </c:pt>
                <c:pt idx="4313">
                  <c:v>311.74608701184616</c:v>
                </c:pt>
                <c:pt idx="4314">
                  <c:v>314.05190126489236</c:v>
                </c:pt>
                <c:pt idx="4315">
                  <c:v>314.00544388304843</c:v>
                </c:pt>
                <c:pt idx="4316">
                  <c:v>315.81701375160446</c:v>
                </c:pt>
                <c:pt idx="4317">
                  <c:v>315.38097448212494</c:v>
                </c:pt>
                <c:pt idx="4318">
                  <c:v>316.25184896787442</c:v>
                </c:pt>
                <c:pt idx="4319">
                  <c:v>315.90877496998024</c:v>
                </c:pt>
                <c:pt idx="4320">
                  <c:v>317.27958227754226</c:v>
                </c:pt>
                <c:pt idx="4321">
                  <c:v>316.02798629222656</c:v>
                </c:pt>
                <c:pt idx="4322">
                  <c:v>317.49281029180594</c:v>
                </c:pt>
                <c:pt idx="4323">
                  <c:v>316.60044884276095</c:v>
                </c:pt>
                <c:pt idx="4324">
                  <c:v>316.75656346250588</c:v>
                </c:pt>
                <c:pt idx="4325">
                  <c:v>316.41294194395681</c:v>
                </c:pt>
                <c:pt idx="4326">
                  <c:v>316.78739512968929</c:v>
                </c:pt>
                <c:pt idx="4327">
                  <c:v>317.31849825761873</c:v>
                </c:pt>
                <c:pt idx="4328">
                  <c:v>317.03685462011202</c:v>
                </c:pt>
                <c:pt idx="4329">
                  <c:v>314.92640218551065</c:v>
                </c:pt>
                <c:pt idx="4330">
                  <c:v>315.88919493380951</c:v>
                </c:pt>
                <c:pt idx="4331">
                  <c:v>316.23187552002958</c:v>
                </c:pt>
                <c:pt idx="4332">
                  <c:v>318.91392101260578</c:v>
                </c:pt>
                <c:pt idx="4333">
                  <c:v>318.70948901195669</c:v>
                </c:pt>
                <c:pt idx="4334">
                  <c:v>318.91378996645153</c:v>
                </c:pt>
                <c:pt idx="4335">
                  <c:v>318.08033676782128</c:v>
                </c:pt>
                <c:pt idx="4336">
                  <c:v>319.61741137350407</c:v>
                </c:pt>
                <c:pt idx="4337">
                  <c:v>319.33372728056901</c:v>
                </c:pt>
                <c:pt idx="4338">
                  <c:v>320.29424786065363</c:v>
                </c:pt>
                <c:pt idx="4339">
                  <c:v>318.55695164444688</c:v>
                </c:pt>
                <c:pt idx="4340">
                  <c:v>319.18526910331167</c:v>
                </c:pt>
                <c:pt idx="4341">
                  <c:v>319.94073719586396</c:v>
                </c:pt>
                <c:pt idx="4342">
                  <c:v>319.45167591119576</c:v>
                </c:pt>
                <c:pt idx="4343">
                  <c:v>319.43592385617052</c:v>
                </c:pt>
                <c:pt idx="4344">
                  <c:v>320.09747754463007</c:v>
                </c:pt>
                <c:pt idx="4345">
                  <c:v>318.39281642161131</c:v>
                </c:pt>
                <c:pt idx="4346">
                  <c:v>318.15731877632902</c:v>
                </c:pt>
                <c:pt idx="4347">
                  <c:v>317.52978954797339</c:v>
                </c:pt>
                <c:pt idx="4348">
                  <c:v>319.1581474430912</c:v>
                </c:pt>
                <c:pt idx="4349">
                  <c:v>318.60733209987092</c:v>
                </c:pt>
                <c:pt idx="4350">
                  <c:v>317.66470685697186</c:v>
                </c:pt>
                <c:pt idx="4351">
                  <c:v>317.68037079715219</c:v>
                </c:pt>
                <c:pt idx="4352">
                  <c:v>319.16851849072862</c:v>
                </c:pt>
                <c:pt idx="4353">
                  <c:v>320.17575641890448</c:v>
                </c:pt>
                <c:pt idx="4354">
                  <c:v>320.14418090051998</c:v>
                </c:pt>
                <c:pt idx="4355">
                  <c:v>319.38644319424657</c:v>
                </c:pt>
                <c:pt idx="4356">
                  <c:v>311.3860332759686</c:v>
                </c:pt>
                <c:pt idx="4357">
                  <c:v>315.94627252069063</c:v>
                </c:pt>
                <c:pt idx="4358">
                  <c:v>311.24135268335095</c:v>
                </c:pt>
                <c:pt idx="4359">
                  <c:v>311.13392223617228</c:v>
                </c:pt>
                <c:pt idx="4360">
                  <c:v>314.29435556855151</c:v>
                </c:pt>
                <c:pt idx="4361">
                  <c:v>313.03903787619191</c:v>
                </c:pt>
                <c:pt idx="4362">
                  <c:v>313.10078127616754</c:v>
                </c:pt>
                <c:pt idx="4363">
                  <c:v>313.11622017070778</c:v>
                </c:pt>
                <c:pt idx="4364">
                  <c:v>316.72909963421591</c:v>
                </c:pt>
                <c:pt idx="4365">
                  <c:v>318.80626779256653</c:v>
                </c:pt>
                <c:pt idx="4366">
                  <c:v>316.98272109316133</c:v>
                </c:pt>
                <c:pt idx="4367">
                  <c:v>314.30993779400302</c:v>
                </c:pt>
                <c:pt idx="4368">
                  <c:v>316.32474508755433</c:v>
                </c:pt>
                <c:pt idx="4369">
                  <c:v>317.94692326749049</c:v>
                </c:pt>
                <c:pt idx="4370">
                  <c:v>314.95245273770297</c:v>
                </c:pt>
                <c:pt idx="4371">
                  <c:v>317.40622431228667</c:v>
                </c:pt>
                <c:pt idx="4372">
                  <c:v>316.6080133931581</c:v>
                </c:pt>
                <c:pt idx="4373">
                  <c:v>314.93754705030466</c:v>
                </c:pt>
                <c:pt idx="4374">
                  <c:v>316.38178728086081</c:v>
                </c:pt>
                <c:pt idx="4375">
                  <c:v>316.60019679870754</c:v>
                </c:pt>
                <c:pt idx="4376">
                  <c:v>315.47617243137483</c:v>
                </c:pt>
                <c:pt idx="4377">
                  <c:v>317.1873351023537</c:v>
                </c:pt>
                <c:pt idx="4378">
                  <c:v>313.01134799819545</c:v>
                </c:pt>
                <c:pt idx="4379">
                  <c:v>313.44351356742374</c:v>
                </c:pt>
                <c:pt idx="4380">
                  <c:v>312.37706374315587</c:v>
                </c:pt>
                <c:pt idx="4381">
                  <c:v>312.54649903414082</c:v>
                </c:pt>
                <c:pt idx="4382">
                  <c:v>311.43686649319119</c:v>
                </c:pt>
                <c:pt idx="4383">
                  <c:v>313.43325666301934</c:v>
                </c:pt>
                <c:pt idx="4384">
                  <c:v>314.28329754647427</c:v>
                </c:pt>
                <c:pt idx="4385">
                  <c:v>313.6789065896541</c:v>
                </c:pt>
                <c:pt idx="4386">
                  <c:v>313.83358060671014</c:v>
                </c:pt>
                <c:pt idx="4387">
                  <c:v>315.21085815473765</c:v>
                </c:pt>
                <c:pt idx="4388">
                  <c:v>314.10730929236155</c:v>
                </c:pt>
                <c:pt idx="4389">
                  <c:v>313.47227972229314</c:v>
                </c:pt>
                <c:pt idx="4390">
                  <c:v>312.60667579406589</c:v>
                </c:pt>
                <c:pt idx="4391">
                  <c:v>311.6663894418254</c:v>
                </c:pt>
                <c:pt idx="4392">
                  <c:v>311.6663894418254</c:v>
                </c:pt>
                <c:pt idx="4393">
                  <c:v>309.36116466784739</c:v>
                </c:pt>
                <c:pt idx="4394">
                  <c:v>307.46960725074615</c:v>
                </c:pt>
                <c:pt idx="4395">
                  <c:v>306.05961348968503</c:v>
                </c:pt>
                <c:pt idx="4396">
                  <c:v>305.7125044605794</c:v>
                </c:pt>
                <c:pt idx="4397">
                  <c:v>312.48099136900152</c:v>
                </c:pt>
                <c:pt idx="4398">
                  <c:v>313.92937466232922</c:v>
                </c:pt>
                <c:pt idx="4399">
                  <c:v>317.35039989903407</c:v>
                </c:pt>
                <c:pt idx="4400">
                  <c:v>318.17976731494377</c:v>
                </c:pt>
                <c:pt idx="4401">
                  <c:v>317.4109897706424</c:v>
                </c:pt>
                <c:pt idx="4402">
                  <c:v>317.66141264225632</c:v>
                </c:pt>
                <c:pt idx="4403">
                  <c:v>320.24593596996704</c:v>
                </c:pt>
                <c:pt idx="4404">
                  <c:v>319.61428718107163</c:v>
                </c:pt>
                <c:pt idx="4405">
                  <c:v>321.34789524763556</c:v>
                </c:pt>
                <c:pt idx="4406">
                  <c:v>320.58730851332166</c:v>
                </c:pt>
                <c:pt idx="4407">
                  <c:v>323.13240499609503</c:v>
                </c:pt>
                <c:pt idx="4408">
                  <c:v>323.80161411886803</c:v>
                </c:pt>
                <c:pt idx="4409">
                  <c:v>323.97724615808437</c:v>
                </c:pt>
                <c:pt idx="4410">
                  <c:v>325.25526290821489</c:v>
                </c:pt>
                <c:pt idx="4411">
                  <c:v>323.63540188485541</c:v>
                </c:pt>
                <c:pt idx="4412">
                  <c:v>324.30565271716137</c:v>
                </c:pt>
                <c:pt idx="4413">
                  <c:v>323.47409976147628</c:v>
                </c:pt>
                <c:pt idx="4414">
                  <c:v>322.21401820915099</c:v>
                </c:pt>
                <c:pt idx="4415">
                  <c:v>322.38878912632555</c:v>
                </c:pt>
                <c:pt idx="4416">
                  <c:v>324.43948704532443</c:v>
                </c:pt>
                <c:pt idx="4417">
                  <c:v>325.52735120307005</c:v>
                </c:pt>
                <c:pt idx="4418">
                  <c:v>330.06996660693937</c:v>
                </c:pt>
                <c:pt idx="4419">
                  <c:v>330.93257549402853</c:v>
                </c:pt>
                <c:pt idx="4420">
                  <c:v>333.10289268045386</c:v>
                </c:pt>
                <c:pt idx="4421">
                  <c:v>332.67583768983792</c:v>
                </c:pt>
                <c:pt idx="4422">
                  <c:v>335.10364952307737</c:v>
                </c:pt>
                <c:pt idx="4423">
                  <c:v>332.06326138144789</c:v>
                </c:pt>
                <c:pt idx="4424">
                  <c:v>333.55328883636463</c:v>
                </c:pt>
                <c:pt idx="4425">
                  <c:v>332.84605060066622</c:v>
                </c:pt>
                <c:pt idx="4426">
                  <c:v>333.63385190386305</c:v>
                </c:pt>
                <c:pt idx="4427">
                  <c:v>335.03221864014654</c:v>
                </c:pt>
                <c:pt idx="4428">
                  <c:v>334.00795840564507</c:v>
                </c:pt>
                <c:pt idx="4429">
                  <c:v>333.38210522914534</c:v>
                </c:pt>
                <c:pt idx="4430">
                  <c:v>333.92459090333472</c:v>
                </c:pt>
                <c:pt idx="4431">
                  <c:v>334.81373922230813</c:v>
                </c:pt>
                <c:pt idx="4432">
                  <c:v>331.79249098376368</c:v>
                </c:pt>
                <c:pt idx="4433">
                  <c:v>331.7106881013712</c:v>
                </c:pt>
                <c:pt idx="4434">
                  <c:v>330.40216467690823</c:v>
                </c:pt>
                <c:pt idx="4435">
                  <c:v>333.12293200930679</c:v>
                </c:pt>
                <c:pt idx="4436">
                  <c:v>335.29118777978158</c:v>
                </c:pt>
                <c:pt idx="4437">
                  <c:v>334.99359205098301</c:v>
                </c:pt>
                <c:pt idx="4438">
                  <c:v>336.3150657868843</c:v>
                </c:pt>
                <c:pt idx="4439">
                  <c:v>335.08788063559092</c:v>
                </c:pt>
                <c:pt idx="4440">
                  <c:v>335.08788063559092</c:v>
                </c:pt>
                <c:pt idx="4441">
                  <c:v>336.12883411093821</c:v>
                </c:pt>
                <c:pt idx="4442">
                  <c:v>335.2006677051092</c:v>
                </c:pt>
                <c:pt idx="4443">
                  <c:v>336.04362796413091</c:v>
                </c:pt>
                <c:pt idx="4444">
                  <c:v>334.75115247196118</c:v>
                </c:pt>
                <c:pt idx="4445">
                  <c:v>335.55996935909758</c:v>
                </c:pt>
                <c:pt idx="4446">
                  <c:v>334.18662234446219</c:v>
                </c:pt>
                <c:pt idx="4447">
                  <c:v>335.53787002849799</c:v>
                </c:pt>
                <c:pt idx="4448">
                  <c:v>334.57824495642444</c:v>
                </c:pt>
                <c:pt idx="4449">
                  <c:v>336.9209525887623</c:v>
                </c:pt>
                <c:pt idx="4450">
                  <c:v>340.12735021448373</c:v>
                </c:pt>
                <c:pt idx="4451">
                  <c:v>339.74160420585787</c:v>
                </c:pt>
                <c:pt idx="4452">
                  <c:v>339.1385126007587</c:v>
                </c:pt>
                <c:pt idx="4453">
                  <c:v>336.81404251932355</c:v>
                </c:pt>
                <c:pt idx="4454">
                  <c:v>336.78082614432162</c:v>
                </c:pt>
                <c:pt idx="4455">
                  <c:v>336.93028509083535</c:v>
                </c:pt>
                <c:pt idx="4456">
                  <c:v>337.17949388158303</c:v>
                </c:pt>
                <c:pt idx="4457">
                  <c:v>339.73992988048656</c:v>
                </c:pt>
                <c:pt idx="4458">
                  <c:v>339.05307893743429</c:v>
                </c:pt>
                <c:pt idx="4459">
                  <c:v>339.06979753107026</c:v>
                </c:pt>
                <c:pt idx="4460">
                  <c:v>339.57138007179674</c:v>
                </c:pt>
                <c:pt idx="4461">
                  <c:v>341.79835214031493</c:v>
                </c:pt>
                <c:pt idx="4462">
                  <c:v>343.31520873265362</c:v>
                </c:pt>
                <c:pt idx="4463">
                  <c:v>345.39744594538126</c:v>
                </c:pt>
                <c:pt idx="4464">
                  <c:v>346.94730627975156</c:v>
                </c:pt>
                <c:pt idx="4465">
                  <c:v>349.00024892046014</c:v>
                </c:pt>
                <c:pt idx="4466">
                  <c:v>348.65606721541042</c:v>
                </c:pt>
                <c:pt idx="4467">
                  <c:v>349.29217542482706</c:v>
                </c:pt>
                <c:pt idx="4468">
                  <c:v>351.65179219175019</c:v>
                </c:pt>
                <c:pt idx="4469">
                  <c:v>351.28765572054573</c:v>
                </c:pt>
                <c:pt idx="4470">
                  <c:v>351.56480574478286</c:v>
                </c:pt>
                <c:pt idx="4471">
                  <c:v>352.08487202547036</c:v>
                </c:pt>
                <c:pt idx="4472">
                  <c:v>352.70987475687656</c:v>
                </c:pt>
                <c:pt idx="4473">
                  <c:v>351.61417840038331</c:v>
                </c:pt>
                <c:pt idx="4474">
                  <c:v>357.24902100295355</c:v>
                </c:pt>
                <c:pt idx="4475">
                  <c:v>354.64187824612725</c:v>
                </c:pt>
                <c:pt idx="4476">
                  <c:v>354.88670005556736</c:v>
                </c:pt>
                <c:pt idx="4477">
                  <c:v>353.67924530685758</c:v>
                </c:pt>
                <c:pt idx="4478">
                  <c:v>352.45845895717906</c:v>
                </c:pt>
                <c:pt idx="4479">
                  <c:v>351.71113579469596</c:v>
                </c:pt>
                <c:pt idx="4480">
                  <c:v>352.21407578177912</c:v>
                </c:pt>
                <c:pt idx="4481">
                  <c:v>353.63821553592635</c:v>
                </c:pt>
                <c:pt idx="4482">
                  <c:v>353.83003113606912</c:v>
                </c:pt>
                <c:pt idx="4483">
                  <c:v>352.27722675879545</c:v>
                </c:pt>
                <c:pt idx="4484">
                  <c:v>355.76873181690775</c:v>
                </c:pt>
                <c:pt idx="4485">
                  <c:v>354.96176132067615</c:v>
                </c:pt>
                <c:pt idx="4486">
                  <c:v>354.2441364580456</c:v>
                </c:pt>
                <c:pt idx="4487">
                  <c:v>353.80744496832909</c:v>
                </c:pt>
                <c:pt idx="4488">
                  <c:v>348.57360702501063</c:v>
                </c:pt>
                <c:pt idx="4489">
                  <c:v>349.5017615999293</c:v>
                </c:pt>
                <c:pt idx="4490">
                  <c:v>349.08815004773999</c:v>
                </c:pt>
                <c:pt idx="4491">
                  <c:v>348.79552191407078</c:v>
                </c:pt>
                <c:pt idx="4492">
                  <c:v>348.38274614849195</c:v>
                </c:pt>
                <c:pt idx="4493">
                  <c:v>351.26875706333152</c:v>
                </c:pt>
                <c:pt idx="4494">
                  <c:v>351.63249690052731</c:v>
                </c:pt>
                <c:pt idx="4495">
                  <c:v>352.91557405884282</c:v>
                </c:pt>
                <c:pt idx="4496">
                  <c:v>351.97585803324239</c:v>
                </c:pt>
                <c:pt idx="4497">
                  <c:v>351.28162557163836</c:v>
                </c:pt>
                <c:pt idx="4498">
                  <c:v>351.52412768002114</c:v>
                </c:pt>
                <c:pt idx="4499">
                  <c:v>350.32811363613945</c:v>
                </c:pt>
                <c:pt idx="4500">
                  <c:v>351.45096015420398</c:v>
                </c:pt>
                <c:pt idx="4501">
                  <c:v>351.05237178716521</c:v>
                </c:pt>
                <c:pt idx="4502">
                  <c:v>351.29471563356663</c:v>
                </c:pt>
                <c:pt idx="4503">
                  <c:v>350.80969334373725</c:v>
                </c:pt>
                <c:pt idx="4504">
                  <c:v>349.06256420035868</c:v>
                </c:pt>
                <c:pt idx="4505">
                  <c:v>346.4807405006519</c:v>
                </c:pt>
                <c:pt idx="4506">
                  <c:v>349.9489648754859</c:v>
                </c:pt>
                <c:pt idx="4507">
                  <c:v>348.7583101133356</c:v>
                </c:pt>
                <c:pt idx="4508">
                  <c:v>348.01883243410117</c:v>
                </c:pt>
                <c:pt idx="4509">
                  <c:v>351.24504251780985</c:v>
                </c:pt>
                <c:pt idx="4510">
                  <c:v>349.96337914767582</c:v>
                </c:pt>
                <c:pt idx="4511">
                  <c:v>354.34654967546226</c:v>
                </c:pt>
                <c:pt idx="4512">
                  <c:v>356.72283817427211</c:v>
                </c:pt>
                <c:pt idx="4513">
                  <c:v>356.45898992118464</c:v>
                </c:pt>
                <c:pt idx="4514">
                  <c:v>356.81052738659008</c:v>
                </c:pt>
                <c:pt idx="4515">
                  <c:v>355.91322280588417</c:v>
                </c:pt>
                <c:pt idx="4516">
                  <c:v>356.94867054481654</c:v>
                </c:pt>
                <c:pt idx="4517">
                  <c:v>357.1070797181352</c:v>
                </c:pt>
                <c:pt idx="4518">
                  <c:v>356.5964236376704</c:v>
                </c:pt>
                <c:pt idx="4519">
                  <c:v>357.08876583993151</c:v>
                </c:pt>
                <c:pt idx="4520">
                  <c:v>358.70869515242038</c:v>
                </c:pt>
                <c:pt idx="4521">
                  <c:v>358.63794393049682</c:v>
                </c:pt>
                <c:pt idx="4522">
                  <c:v>358.26657327849779</c:v>
                </c:pt>
                <c:pt idx="4523">
                  <c:v>359.00854547167813</c:v>
                </c:pt>
                <c:pt idx="4524">
                  <c:v>358.15882110369785</c:v>
                </c:pt>
                <c:pt idx="4525">
                  <c:v>357.45239344866098</c:v>
                </c:pt>
                <c:pt idx="4526">
                  <c:v>359.74375494512674</c:v>
                </c:pt>
                <c:pt idx="4527">
                  <c:v>359.3712392225504</c:v>
                </c:pt>
                <c:pt idx="4528">
                  <c:v>351.928639593681</c:v>
                </c:pt>
                <c:pt idx="4529">
                  <c:v>353.55986701586079</c:v>
                </c:pt>
                <c:pt idx="4530">
                  <c:v>356.19238870813859</c:v>
                </c:pt>
                <c:pt idx="4531">
                  <c:v>358.28247225134709</c:v>
                </c:pt>
                <c:pt idx="4532">
                  <c:v>359.21881204569235</c:v>
                </c:pt>
                <c:pt idx="4533">
                  <c:v>360.19302480025414</c:v>
                </c:pt>
                <c:pt idx="4534">
                  <c:v>362.20001749268158</c:v>
                </c:pt>
                <c:pt idx="4535">
                  <c:v>362.11071768560743</c:v>
                </c:pt>
                <c:pt idx="4536">
                  <c:v>361.75360652418181</c:v>
                </c:pt>
                <c:pt idx="4537">
                  <c:v>361.64657882994391</c:v>
                </c:pt>
                <c:pt idx="4538">
                  <c:v>365.01695375099217</c:v>
                </c:pt>
                <c:pt idx="4539">
                  <c:v>366.45686283876728</c:v>
                </c:pt>
                <c:pt idx="4540">
                  <c:v>366.1316052682003</c:v>
                </c:pt>
                <c:pt idx="4541">
                  <c:v>364.74146061308932</c:v>
                </c:pt>
                <c:pt idx="4542">
                  <c:v>365.53281289449842</c:v>
                </c:pt>
                <c:pt idx="4543">
                  <c:v>365.74910449976142</c:v>
                </c:pt>
                <c:pt idx="4544">
                  <c:v>365.09984573437725</c:v>
                </c:pt>
                <c:pt idx="4545">
                  <c:v>365.00983097951172</c:v>
                </c:pt>
                <c:pt idx="4546">
                  <c:v>367.11565692747041</c:v>
                </c:pt>
                <c:pt idx="4547">
                  <c:v>366.5544840791099</c:v>
                </c:pt>
                <c:pt idx="4548">
                  <c:v>365.72304885881209</c:v>
                </c:pt>
                <c:pt idx="4549">
                  <c:v>365.81321726336313</c:v>
                </c:pt>
                <c:pt idx="4550">
                  <c:v>369.42084268016163</c:v>
                </c:pt>
                <c:pt idx="4551">
                  <c:v>366.45163176512875</c:v>
                </c:pt>
                <c:pt idx="4552">
                  <c:v>366.3432141225947</c:v>
                </c:pt>
                <c:pt idx="4553">
                  <c:v>366.14450725102915</c:v>
                </c:pt>
                <c:pt idx="4554">
                  <c:v>366.66808667461299</c:v>
                </c:pt>
                <c:pt idx="4555">
                  <c:v>366.95737116114128</c:v>
                </c:pt>
                <c:pt idx="4556">
                  <c:v>363.44702944490547</c:v>
                </c:pt>
                <c:pt idx="4557">
                  <c:v>367.28221999230243</c:v>
                </c:pt>
                <c:pt idx="4558">
                  <c:v>363.44278061171229</c:v>
                </c:pt>
                <c:pt idx="4559">
                  <c:v>364.23131524420324</c:v>
                </c:pt>
                <c:pt idx="4560">
                  <c:v>364.96768032926303</c:v>
                </c:pt>
                <c:pt idx="4561">
                  <c:v>365.9574841960337</c:v>
                </c:pt>
                <c:pt idx="4562">
                  <c:v>361.98753121165856</c:v>
                </c:pt>
                <c:pt idx="4563">
                  <c:v>364.7542011987299</c:v>
                </c:pt>
                <c:pt idx="4564">
                  <c:v>365.22183479001035</c:v>
                </c:pt>
                <c:pt idx="4565">
                  <c:v>364.89767339818496</c:v>
                </c:pt>
                <c:pt idx="4566">
                  <c:v>368.13641014432267</c:v>
                </c:pt>
                <c:pt idx="4567">
                  <c:v>368.88067014510756</c:v>
                </c:pt>
                <c:pt idx="4568">
                  <c:v>370.91788094669795</c:v>
                </c:pt>
                <c:pt idx="4569">
                  <c:v>370.88130127402081</c:v>
                </c:pt>
                <c:pt idx="4570">
                  <c:v>371.10075766530719</c:v>
                </c:pt>
                <c:pt idx="4571">
                  <c:v>373.51620638383878</c:v>
                </c:pt>
                <c:pt idx="4572">
                  <c:v>373.7188039316801</c:v>
                </c:pt>
                <c:pt idx="4573">
                  <c:v>373.31338905562006</c:v>
                </c:pt>
                <c:pt idx="4574">
                  <c:v>373.20294130737875</c:v>
                </c:pt>
                <c:pt idx="4575">
                  <c:v>374.30709202130589</c:v>
                </c:pt>
                <c:pt idx="4576">
                  <c:v>374.32554897850616</c:v>
                </c:pt>
                <c:pt idx="4577">
                  <c:v>373.9010180304536</c:v>
                </c:pt>
                <c:pt idx="4578">
                  <c:v>373.3663469494436</c:v>
                </c:pt>
                <c:pt idx="4579">
                  <c:v>373.10859897817676</c:v>
                </c:pt>
                <c:pt idx="4580">
                  <c:v>374.12048127323584</c:v>
                </c:pt>
                <c:pt idx="4581">
                  <c:v>374.341854339078</c:v>
                </c:pt>
                <c:pt idx="4582">
                  <c:v>373.45583811579024</c:v>
                </c:pt>
                <c:pt idx="4583">
                  <c:v>374.28451231279269</c:v>
                </c:pt>
                <c:pt idx="4584">
                  <c:v>375.11502528390088</c:v>
                </c:pt>
                <c:pt idx="4585">
                  <c:v>374.00521751678872</c:v>
                </c:pt>
                <c:pt idx="4586">
                  <c:v>373.98677544491909</c:v>
                </c:pt>
                <c:pt idx="4587">
                  <c:v>367.60613322085879</c:v>
                </c:pt>
                <c:pt idx="4588">
                  <c:v>368.25868848693136</c:v>
                </c:pt>
                <c:pt idx="4589">
                  <c:v>372.59862076249226</c:v>
                </c:pt>
                <c:pt idx="4590">
                  <c:v>372.5618753363816</c:v>
                </c:pt>
                <c:pt idx="4591">
                  <c:v>373.3334531847114</c:v>
                </c:pt>
                <c:pt idx="4592">
                  <c:v>366.31964422695131</c:v>
                </c:pt>
                <c:pt idx="4593">
                  <c:v>365.63324647149648</c:v>
                </c:pt>
                <c:pt idx="4594">
                  <c:v>365.97580227440375</c:v>
                </c:pt>
                <c:pt idx="4595">
                  <c:v>370.52343058668924</c:v>
                </c:pt>
                <c:pt idx="4596">
                  <c:v>368.91563660781213</c:v>
                </c:pt>
                <c:pt idx="4597">
                  <c:v>367.89693465268203</c:v>
                </c:pt>
                <c:pt idx="4598">
                  <c:v>368.91282362410959</c:v>
                </c:pt>
                <c:pt idx="4599">
                  <c:v>368.93101459174392</c:v>
                </c:pt>
                <c:pt idx="4600">
                  <c:v>369.44038680123941</c:v>
                </c:pt>
                <c:pt idx="4601">
                  <c:v>371.53533968497425</c:v>
                </c:pt>
                <c:pt idx="4602">
                  <c:v>374.22842128919967</c:v>
                </c:pt>
                <c:pt idx="4603">
                  <c:v>374.85582594027619</c:v>
                </c:pt>
                <c:pt idx="4604">
                  <c:v>371.60263928517315</c:v>
                </c:pt>
                <c:pt idx="4605">
                  <c:v>373.12349821321408</c:v>
                </c:pt>
                <c:pt idx="4606">
                  <c:v>373.06830242945472</c:v>
                </c:pt>
                <c:pt idx="4607">
                  <c:v>372.5348221153298</c:v>
                </c:pt>
                <c:pt idx="4608">
                  <c:v>377.32927914551232</c:v>
                </c:pt>
                <c:pt idx="4609">
                  <c:v>378.87357550493431</c:v>
                </c:pt>
                <c:pt idx="4610">
                  <c:v>379.09776105257038</c:v>
                </c:pt>
                <c:pt idx="4611">
                  <c:v>378.9482155846996</c:v>
                </c:pt>
                <c:pt idx="4612">
                  <c:v>379.56484729644978</c:v>
                </c:pt>
                <c:pt idx="4613">
                  <c:v>380.55680670999573</c:v>
                </c:pt>
                <c:pt idx="4614">
                  <c:v>381.0259349233956</c:v>
                </c:pt>
                <c:pt idx="4615">
                  <c:v>381.19502927321366</c:v>
                </c:pt>
                <c:pt idx="4616">
                  <c:v>379.93565713508229</c:v>
                </c:pt>
                <c:pt idx="4617">
                  <c:v>380.02932963437593</c:v>
                </c:pt>
                <c:pt idx="4618">
                  <c:v>379.07363457464453</c:v>
                </c:pt>
                <c:pt idx="4619">
                  <c:v>379.35401448187429</c:v>
                </c:pt>
                <c:pt idx="4620">
                  <c:v>381.16847894956373</c:v>
                </c:pt>
                <c:pt idx="4621">
                  <c:v>381.73233764623473</c:v>
                </c:pt>
                <c:pt idx="4622">
                  <c:v>383.36994678702473</c:v>
                </c:pt>
                <c:pt idx="4623">
                  <c:v>385.43046573178736</c:v>
                </c:pt>
                <c:pt idx="4624">
                  <c:v>386.43775442428171</c:v>
                </c:pt>
                <c:pt idx="4625">
                  <c:v>387.00940790715788</c:v>
                </c:pt>
                <c:pt idx="4626">
                  <c:v>389.85282022363555</c:v>
                </c:pt>
                <c:pt idx="4627">
                  <c:v>389.31456189196581</c:v>
                </c:pt>
                <c:pt idx="4628">
                  <c:v>388.50828913065106</c:v>
                </c:pt>
                <c:pt idx="4629">
                  <c:v>389.79182243300579</c:v>
                </c:pt>
                <c:pt idx="4630">
                  <c:v>390.54142209153082</c:v>
                </c:pt>
                <c:pt idx="4631">
                  <c:v>389.82889582834605</c:v>
                </c:pt>
                <c:pt idx="4632">
                  <c:v>390.40556579258919</c:v>
                </c:pt>
                <c:pt idx="4633">
                  <c:v>391.06009188908558</c:v>
                </c:pt>
                <c:pt idx="4634">
                  <c:v>391.40718664520011</c:v>
                </c:pt>
                <c:pt idx="4635">
                  <c:v>391.88969057351028</c:v>
                </c:pt>
                <c:pt idx="4636">
                  <c:v>392.02495821818559</c:v>
                </c:pt>
                <c:pt idx="4637">
                  <c:v>394.55726933882573</c:v>
                </c:pt>
                <c:pt idx="4638">
                  <c:v>392.63117616010067</c:v>
                </c:pt>
                <c:pt idx="4639">
                  <c:v>393.5023991841245</c:v>
                </c:pt>
                <c:pt idx="4640">
                  <c:v>391.03815832138372</c:v>
                </c:pt>
                <c:pt idx="4641">
                  <c:v>391.67446301687704</c:v>
                </c:pt>
                <c:pt idx="4642">
                  <c:v>395.69163699653728</c:v>
                </c:pt>
                <c:pt idx="4643">
                  <c:v>393.81854049004488</c:v>
                </c:pt>
                <c:pt idx="4644">
                  <c:v>394.59530289732311</c:v>
                </c:pt>
                <c:pt idx="4645">
                  <c:v>395.25685320790046</c:v>
                </c:pt>
                <c:pt idx="4646">
                  <c:v>395.45175303689831</c:v>
                </c:pt>
                <c:pt idx="4647">
                  <c:v>397.12871806456963</c:v>
                </c:pt>
                <c:pt idx="4648">
                  <c:v>397.89242713777071</c:v>
                </c:pt>
                <c:pt idx="4649">
                  <c:v>397.53926817877277</c:v>
                </c:pt>
                <c:pt idx="4650">
                  <c:v>398.40177941150779</c:v>
                </c:pt>
                <c:pt idx="4651">
                  <c:v>396.57478900296388</c:v>
                </c:pt>
                <c:pt idx="4652">
                  <c:v>396.41834924398825</c:v>
                </c:pt>
                <c:pt idx="4653">
                  <c:v>396.88748338510538</c:v>
                </c:pt>
                <c:pt idx="4654">
                  <c:v>395.71326006148087</c:v>
                </c:pt>
                <c:pt idx="4655">
                  <c:v>393.21566157588563</c:v>
                </c:pt>
                <c:pt idx="4656">
                  <c:v>397.40375737965252</c:v>
                </c:pt>
                <c:pt idx="4657">
                  <c:v>395.93406892780467</c:v>
                </c:pt>
                <c:pt idx="4658">
                  <c:v>396.79309747971905</c:v>
                </c:pt>
                <c:pt idx="4659">
                  <c:v>400.08014089079364</c:v>
                </c:pt>
                <c:pt idx="4660">
                  <c:v>399.6264010860358</c:v>
                </c:pt>
                <c:pt idx="4661">
                  <c:v>400.8087277164679</c:v>
                </c:pt>
                <c:pt idx="4662">
                  <c:v>400.55179904485476</c:v>
                </c:pt>
                <c:pt idx="4663">
                  <c:v>405.72658066959588</c:v>
                </c:pt>
                <c:pt idx="4664">
                  <c:v>405.40648080318994</c:v>
                </c:pt>
                <c:pt idx="4665">
                  <c:v>409.98429560121417</c:v>
                </c:pt>
                <c:pt idx="4666">
                  <c:v>408.89262144132925</c:v>
                </c:pt>
                <c:pt idx="4667">
                  <c:v>408.24742598343369</c:v>
                </c:pt>
                <c:pt idx="4668">
                  <c:v>406.33502433311685</c:v>
                </c:pt>
                <c:pt idx="4669">
                  <c:v>406.43520555213382</c:v>
                </c:pt>
                <c:pt idx="4670">
                  <c:v>408.09862379970923</c:v>
                </c:pt>
                <c:pt idx="4671">
                  <c:v>410.97624230086103</c:v>
                </c:pt>
                <c:pt idx="4672">
                  <c:v>412.59745035727462</c:v>
                </c:pt>
                <c:pt idx="4673">
                  <c:v>413.53332228609293</c:v>
                </c:pt>
                <c:pt idx="4674">
                  <c:v>413.47214871770734</c:v>
                </c:pt>
                <c:pt idx="4675">
                  <c:v>411.27022603222844</c:v>
                </c:pt>
                <c:pt idx="4676">
                  <c:v>415.73173735999421</c:v>
                </c:pt>
                <c:pt idx="4677">
                  <c:v>419.19616850466082</c:v>
                </c:pt>
                <c:pt idx="4678">
                  <c:v>417.06711498612145</c:v>
                </c:pt>
                <c:pt idx="4679">
                  <c:v>416.77919883179169</c:v>
                </c:pt>
                <c:pt idx="4680">
                  <c:v>417.90951717181878</c:v>
                </c:pt>
                <c:pt idx="4681">
                  <c:v>417.76526832466874</c:v>
                </c:pt>
                <c:pt idx="4682">
                  <c:v>417.10607263500458</c:v>
                </c:pt>
                <c:pt idx="4683">
                  <c:v>417.37344832259112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2-40A9-B7AB-93C2D114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42416"/>
        <c:axId val="672047008"/>
      </c:lineChart>
      <c:dateAx>
        <c:axId val="672042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47008"/>
        <c:crosses val="autoZero"/>
        <c:auto val="1"/>
        <c:lblOffset val="100"/>
        <c:baseTimeUnit val="days"/>
      </c:dateAx>
      <c:valAx>
        <c:axId val="672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114300</xdr:rowOff>
    </xdr:from>
    <xdr:to>
      <xdr:col>13</xdr:col>
      <xdr:colOff>57150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39A42D-DA59-4F04-826A-21EF3D30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85"/>
  <sheetViews>
    <sheetView tabSelected="1" workbookViewId="0">
      <pane xSplit="1" ySplit="1" topLeftCell="B202" activePane="bottomRight" state="frozen"/>
      <selection pane="topRight" activeCell="B1" sqref="B1"/>
      <selection pane="bottomLeft" activeCell="A2" sqref="A2"/>
      <selection pane="bottomRight" activeCell="M214" sqref="M214"/>
    </sheetView>
  </sheetViews>
  <sheetFormatPr defaultRowHeight="15" x14ac:dyDescent="0.25"/>
  <cols>
    <col min="1" max="1" width="10.85546875" customWidth="1"/>
  </cols>
  <sheetData>
    <row r="1" spans="1:11" s="3" customFormat="1" ht="60" x14ac:dyDescent="0.25">
      <c r="A1"/>
      <c r="B1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9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25">
      <c r="A2" s="1">
        <v>36010</v>
      </c>
      <c r="B2">
        <v>78.069999999999993</v>
      </c>
      <c r="C2">
        <v>100</v>
      </c>
      <c r="D2" s="5">
        <v>50</v>
      </c>
      <c r="E2" s="5">
        <v>200</v>
      </c>
      <c r="G2" s="5">
        <v>10000</v>
      </c>
    </row>
    <row r="3" spans="1:11" x14ac:dyDescent="0.25">
      <c r="A3" s="1">
        <v>36011</v>
      </c>
      <c r="B3">
        <v>75.040000000000006</v>
      </c>
      <c r="C3" s="2">
        <f>C2*B3/B2</f>
        <v>96.118867682848744</v>
      </c>
    </row>
    <row r="4" spans="1:11" x14ac:dyDescent="0.25">
      <c r="A4" s="1">
        <v>36012</v>
      </c>
      <c r="B4">
        <v>76.069999999999993</v>
      </c>
      <c r="C4" s="2">
        <f t="shared" ref="C4:C67" si="0">C3*B4/B3</f>
        <v>97.43819649032919</v>
      </c>
    </row>
    <row r="5" spans="1:11" x14ac:dyDescent="0.25">
      <c r="A5" s="1">
        <v>36013</v>
      </c>
      <c r="B5">
        <v>76.400000000000006</v>
      </c>
      <c r="C5" s="2">
        <f t="shared" si="0"/>
        <v>97.860894069424887</v>
      </c>
    </row>
    <row r="6" spans="1:11" x14ac:dyDescent="0.25">
      <c r="A6" s="1">
        <v>36014</v>
      </c>
      <c r="B6">
        <v>76.53</v>
      </c>
      <c r="C6" s="2">
        <f t="shared" si="0"/>
        <v>98.027411297553485</v>
      </c>
    </row>
    <row r="7" spans="1:11" x14ac:dyDescent="0.25">
      <c r="A7" s="1">
        <v>36017</v>
      </c>
      <c r="B7">
        <v>76.099999999999994</v>
      </c>
      <c r="C7" s="2">
        <f t="shared" si="0"/>
        <v>97.476623542974252</v>
      </c>
    </row>
    <row r="8" spans="1:11" x14ac:dyDescent="0.25">
      <c r="A8" s="1">
        <v>36018</v>
      </c>
      <c r="B8">
        <v>74.959999999999994</v>
      </c>
      <c r="C8" s="2">
        <f t="shared" si="0"/>
        <v>96.016395542461879</v>
      </c>
    </row>
    <row r="9" spans="1:11" x14ac:dyDescent="0.25">
      <c r="A9" s="1">
        <v>36019</v>
      </c>
      <c r="B9">
        <v>76.23</v>
      </c>
      <c r="C9" s="2">
        <f t="shared" si="0"/>
        <v>97.64314077110285</v>
      </c>
    </row>
    <row r="10" spans="1:11" x14ac:dyDescent="0.25">
      <c r="A10" s="1">
        <v>36020</v>
      </c>
      <c r="B10">
        <v>75.31</v>
      </c>
      <c r="C10" s="2">
        <f t="shared" si="0"/>
        <v>96.464711156654275</v>
      </c>
    </row>
    <row r="11" spans="1:11" x14ac:dyDescent="0.25">
      <c r="A11" s="1">
        <v>36021</v>
      </c>
      <c r="B11">
        <v>74.430000000000007</v>
      </c>
      <c r="C11" s="2">
        <f t="shared" si="0"/>
        <v>95.337517612399125</v>
      </c>
    </row>
    <row r="12" spans="1:11" x14ac:dyDescent="0.25">
      <c r="A12" s="1">
        <v>36024</v>
      </c>
      <c r="B12">
        <v>76.010000000000005</v>
      </c>
      <c r="C12" s="2">
        <f t="shared" si="0"/>
        <v>97.361342385039052</v>
      </c>
    </row>
    <row r="13" spans="1:11" x14ac:dyDescent="0.25">
      <c r="A13" s="1">
        <v>36025</v>
      </c>
      <c r="B13">
        <v>77.41</v>
      </c>
      <c r="C13" s="2">
        <f t="shared" si="0"/>
        <v>99.154604841808606</v>
      </c>
    </row>
    <row r="14" spans="1:11" x14ac:dyDescent="0.25">
      <c r="A14" s="1">
        <v>36026</v>
      </c>
      <c r="B14">
        <v>77.209999999999994</v>
      </c>
      <c r="C14" s="2">
        <f t="shared" si="0"/>
        <v>98.898424490841521</v>
      </c>
    </row>
    <row r="15" spans="1:11" x14ac:dyDescent="0.25">
      <c r="A15" s="1">
        <v>36027</v>
      </c>
      <c r="B15">
        <v>76.75</v>
      </c>
      <c r="C15" s="2">
        <f t="shared" si="0"/>
        <v>98.30920968361724</v>
      </c>
    </row>
    <row r="16" spans="1:11" x14ac:dyDescent="0.25">
      <c r="A16" s="1">
        <v>36028</v>
      </c>
      <c r="B16">
        <v>76.14</v>
      </c>
      <c r="C16" s="2">
        <f t="shared" si="0"/>
        <v>97.527859613167649</v>
      </c>
    </row>
    <row r="17" spans="1:3" x14ac:dyDescent="0.25">
      <c r="A17" s="1">
        <v>36031</v>
      </c>
      <c r="B17">
        <v>76.62</v>
      </c>
      <c r="C17" s="2">
        <f t="shared" si="0"/>
        <v>98.142692455488643</v>
      </c>
    </row>
    <row r="18" spans="1:3" x14ac:dyDescent="0.25">
      <c r="A18" s="1">
        <v>36032</v>
      </c>
      <c r="B18">
        <v>76.8</v>
      </c>
      <c r="C18" s="2">
        <f t="shared" si="0"/>
        <v>98.373254771359015</v>
      </c>
    </row>
    <row r="19" spans="1:3" x14ac:dyDescent="0.25">
      <c r="A19" s="1">
        <v>36033</v>
      </c>
      <c r="B19">
        <v>76.36</v>
      </c>
      <c r="C19" s="2">
        <f t="shared" si="0"/>
        <v>97.809657999231433</v>
      </c>
    </row>
    <row r="20" spans="1:3" x14ac:dyDescent="0.25">
      <c r="A20" s="1">
        <v>36034</v>
      </c>
      <c r="B20">
        <v>72.760000000000005</v>
      </c>
      <c r="C20" s="2">
        <f t="shared" si="0"/>
        <v>93.198411681823984</v>
      </c>
    </row>
    <row r="21" spans="1:3" x14ac:dyDescent="0.25">
      <c r="A21" s="1">
        <v>36035</v>
      </c>
      <c r="B21">
        <v>72.5</v>
      </c>
      <c r="C21" s="2">
        <f t="shared" si="0"/>
        <v>92.865377225566775</v>
      </c>
    </row>
    <row r="22" spans="1:3" x14ac:dyDescent="0.25">
      <c r="A22" s="1">
        <v>36038</v>
      </c>
      <c r="B22">
        <v>67.33</v>
      </c>
      <c r="C22" s="2">
        <f t="shared" si="0"/>
        <v>86.243115153067734</v>
      </c>
    </row>
    <row r="23" spans="1:3" x14ac:dyDescent="0.25">
      <c r="A23" s="1">
        <v>36039</v>
      </c>
      <c r="B23">
        <v>70.180000000000007</v>
      </c>
      <c r="C23" s="2">
        <f t="shared" si="0"/>
        <v>89.893685154348645</v>
      </c>
    </row>
    <row r="24" spans="1:3" x14ac:dyDescent="0.25">
      <c r="A24" s="1">
        <v>36040</v>
      </c>
      <c r="B24">
        <v>69.67</v>
      </c>
      <c r="C24" s="2">
        <f t="shared" si="0"/>
        <v>89.240425259382576</v>
      </c>
    </row>
    <row r="25" spans="1:3" x14ac:dyDescent="0.25">
      <c r="A25" s="1">
        <v>36041</v>
      </c>
      <c r="B25">
        <v>69.13</v>
      </c>
      <c r="C25" s="2">
        <f t="shared" si="0"/>
        <v>88.548738311771444</v>
      </c>
    </row>
    <row r="26" spans="1:3" x14ac:dyDescent="0.25">
      <c r="A26" s="1">
        <v>36042</v>
      </c>
      <c r="B26">
        <v>68.56</v>
      </c>
      <c r="C26" s="2">
        <f t="shared" si="0"/>
        <v>87.818624311515265</v>
      </c>
    </row>
    <row r="27" spans="1:3" x14ac:dyDescent="0.25">
      <c r="A27" s="1">
        <v>36046</v>
      </c>
      <c r="B27">
        <v>72.239999999999995</v>
      </c>
      <c r="C27" s="2">
        <f t="shared" si="0"/>
        <v>92.532342769309551</v>
      </c>
    </row>
    <row r="28" spans="1:3" x14ac:dyDescent="0.25">
      <c r="A28" s="1">
        <v>36047</v>
      </c>
      <c r="B28">
        <v>70.489999999999995</v>
      </c>
      <c r="C28" s="2">
        <f t="shared" si="0"/>
        <v>90.290764698347601</v>
      </c>
    </row>
    <row r="29" spans="1:3" x14ac:dyDescent="0.25">
      <c r="A29" s="1">
        <v>36048</v>
      </c>
      <c r="B29">
        <v>69.08</v>
      </c>
      <c r="C29" s="2">
        <f t="shared" si="0"/>
        <v>88.484693224029684</v>
      </c>
    </row>
    <row r="30" spans="1:3" x14ac:dyDescent="0.25">
      <c r="A30" s="1">
        <v>36049</v>
      </c>
      <c r="B30">
        <v>71.319999999999993</v>
      </c>
      <c r="C30" s="2">
        <f t="shared" si="0"/>
        <v>91.35391315486099</v>
      </c>
    </row>
    <row r="31" spans="1:3" x14ac:dyDescent="0.25">
      <c r="A31" s="1">
        <v>36052</v>
      </c>
      <c r="B31">
        <v>72.55</v>
      </c>
      <c r="C31" s="2">
        <f t="shared" si="0"/>
        <v>92.92942231330855</v>
      </c>
    </row>
    <row r="32" spans="1:3" x14ac:dyDescent="0.25">
      <c r="A32" s="1">
        <v>36053</v>
      </c>
      <c r="B32">
        <v>72.98</v>
      </c>
      <c r="C32" s="2">
        <f t="shared" si="0"/>
        <v>93.480210067887782</v>
      </c>
    </row>
    <row r="33" spans="1:3" x14ac:dyDescent="0.25">
      <c r="A33" s="1">
        <v>36054</v>
      </c>
      <c r="B33">
        <v>73.64</v>
      </c>
      <c r="C33" s="2">
        <f t="shared" si="0"/>
        <v>94.325605226079134</v>
      </c>
    </row>
    <row r="34" spans="1:3" x14ac:dyDescent="0.25">
      <c r="A34" s="1">
        <v>36055</v>
      </c>
      <c r="B34">
        <v>71.540000000000006</v>
      </c>
      <c r="C34" s="2">
        <f t="shared" si="0"/>
        <v>91.635711540924802</v>
      </c>
    </row>
    <row r="35" spans="1:3" x14ac:dyDescent="0.25">
      <c r="A35" s="1">
        <v>36056</v>
      </c>
      <c r="B35">
        <v>71.86</v>
      </c>
      <c r="C35" s="2">
        <f t="shared" si="0"/>
        <v>92.045600102472122</v>
      </c>
    </row>
    <row r="36" spans="1:3" x14ac:dyDescent="0.25">
      <c r="A36" s="1">
        <v>36059</v>
      </c>
      <c r="B36">
        <v>71.81</v>
      </c>
      <c r="C36" s="2">
        <f t="shared" si="0"/>
        <v>91.981555014730361</v>
      </c>
    </row>
    <row r="37" spans="1:3" x14ac:dyDescent="0.25">
      <c r="A37" s="1">
        <v>36060</v>
      </c>
      <c r="B37">
        <v>72.41</v>
      </c>
      <c r="C37" s="2">
        <f t="shared" si="0"/>
        <v>92.750096067631588</v>
      </c>
    </row>
    <row r="38" spans="1:3" x14ac:dyDescent="0.25">
      <c r="A38" s="1">
        <v>36061</v>
      </c>
      <c r="B38">
        <v>75.31</v>
      </c>
      <c r="C38" s="2">
        <f t="shared" si="0"/>
        <v>96.464711156654275</v>
      </c>
    </row>
    <row r="39" spans="1:3" x14ac:dyDescent="0.25">
      <c r="A39" s="1">
        <v>36062</v>
      </c>
      <c r="B39">
        <v>73.459999999999994</v>
      </c>
      <c r="C39" s="2">
        <f t="shared" si="0"/>
        <v>94.095042910208761</v>
      </c>
    </row>
    <row r="40" spans="1:3" x14ac:dyDescent="0.25">
      <c r="A40" s="1">
        <v>36063</v>
      </c>
      <c r="B40">
        <v>73.37</v>
      </c>
      <c r="C40" s="2">
        <f t="shared" si="0"/>
        <v>93.979761752273589</v>
      </c>
    </row>
    <row r="41" spans="1:3" x14ac:dyDescent="0.25">
      <c r="A41" s="1">
        <v>36066</v>
      </c>
      <c r="B41">
        <v>74.03</v>
      </c>
      <c r="C41" s="2">
        <f t="shared" si="0"/>
        <v>94.825156910464941</v>
      </c>
    </row>
    <row r="42" spans="1:3" x14ac:dyDescent="0.25">
      <c r="A42" s="1">
        <v>36067</v>
      </c>
      <c r="B42">
        <v>73.86</v>
      </c>
      <c r="C42" s="2">
        <f t="shared" si="0"/>
        <v>94.607403612142932</v>
      </c>
    </row>
    <row r="43" spans="1:3" x14ac:dyDescent="0.25">
      <c r="A43" s="1">
        <v>36068</v>
      </c>
      <c r="B43">
        <v>71.61</v>
      </c>
      <c r="C43" s="2">
        <f t="shared" si="0"/>
        <v>91.725374663763262</v>
      </c>
    </row>
    <row r="44" spans="1:3" x14ac:dyDescent="0.25">
      <c r="A44" s="1">
        <v>36069</v>
      </c>
      <c r="B44">
        <v>69.55</v>
      </c>
      <c r="C44" s="2">
        <f t="shared" si="0"/>
        <v>89.086717048802328</v>
      </c>
    </row>
    <row r="45" spans="1:3" x14ac:dyDescent="0.25">
      <c r="A45" s="1">
        <v>36070</v>
      </c>
      <c r="B45">
        <v>70.89</v>
      </c>
      <c r="C45" s="2">
        <f t="shared" si="0"/>
        <v>90.803125400281772</v>
      </c>
    </row>
    <row r="46" spans="1:3" x14ac:dyDescent="0.25">
      <c r="A46" s="1">
        <v>36073</v>
      </c>
      <c r="B46">
        <v>69.459999999999994</v>
      </c>
      <c r="C46" s="2">
        <f t="shared" si="0"/>
        <v>88.971435890867127</v>
      </c>
    </row>
    <row r="47" spans="1:3" x14ac:dyDescent="0.25">
      <c r="A47" s="1">
        <v>36074</v>
      </c>
      <c r="B47">
        <v>69.39</v>
      </c>
      <c r="C47" s="2">
        <f t="shared" si="0"/>
        <v>88.881772768028668</v>
      </c>
    </row>
    <row r="48" spans="1:3" x14ac:dyDescent="0.25">
      <c r="A48" s="1">
        <v>36075</v>
      </c>
      <c r="B48">
        <v>68.36</v>
      </c>
      <c r="C48" s="2">
        <f t="shared" si="0"/>
        <v>87.562443960548194</v>
      </c>
    </row>
    <row r="49" spans="1:3" x14ac:dyDescent="0.25">
      <c r="A49" s="1">
        <v>36076</v>
      </c>
      <c r="B49">
        <v>67.98</v>
      </c>
      <c r="C49" s="2">
        <f t="shared" si="0"/>
        <v>87.07570129371075</v>
      </c>
    </row>
    <row r="50" spans="1:3" x14ac:dyDescent="0.25">
      <c r="A50" s="1">
        <v>36077</v>
      </c>
      <c r="B50">
        <v>69.349999999999994</v>
      </c>
      <c r="C50" s="2">
        <f t="shared" si="0"/>
        <v>88.830536697835242</v>
      </c>
    </row>
    <row r="51" spans="1:3" x14ac:dyDescent="0.25">
      <c r="A51" s="1">
        <v>36080</v>
      </c>
      <c r="B51">
        <v>70.36</v>
      </c>
      <c r="C51" s="2">
        <f t="shared" si="0"/>
        <v>90.124247470219004</v>
      </c>
    </row>
    <row r="52" spans="1:3" x14ac:dyDescent="0.25">
      <c r="A52" s="1">
        <v>36081</v>
      </c>
      <c r="B52">
        <v>70.12</v>
      </c>
      <c r="C52" s="2">
        <f t="shared" si="0"/>
        <v>89.816831049058521</v>
      </c>
    </row>
    <row r="53" spans="1:3" x14ac:dyDescent="0.25">
      <c r="A53" s="1">
        <v>36082</v>
      </c>
      <c r="B53">
        <v>70.78</v>
      </c>
      <c r="C53" s="2">
        <f t="shared" si="0"/>
        <v>90.662226207249887</v>
      </c>
    </row>
    <row r="54" spans="1:3" x14ac:dyDescent="0.25">
      <c r="A54" s="1">
        <v>36083</v>
      </c>
      <c r="B54">
        <v>74.58</v>
      </c>
      <c r="C54" s="2">
        <f t="shared" si="0"/>
        <v>95.529652875624407</v>
      </c>
    </row>
    <row r="55" spans="1:3" x14ac:dyDescent="0.25">
      <c r="A55" s="1">
        <v>36084</v>
      </c>
      <c r="B55">
        <v>74.61</v>
      </c>
      <c r="C55" s="2">
        <f t="shared" si="0"/>
        <v>95.568079928269469</v>
      </c>
    </row>
    <row r="56" spans="1:3" x14ac:dyDescent="0.25">
      <c r="A56" s="1">
        <v>36087</v>
      </c>
      <c r="B56">
        <v>74.87</v>
      </c>
      <c r="C56" s="2">
        <f t="shared" si="0"/>
        <v>95.901114384526679</v>
      </c>
    </row>
    <row r="57" spans="1:3" x14ac:dyDescent="0.25">
      <c r="A57" s="1">
        <v>36088</v>
      </c>
      <c r="B57">
        <v>75.31</v>
      </c>
      <c r="C57" s="2">
        <f t="shared" si="0"/>
        <v>96.464711156654246</v>
      </c>
    </row>
    <row r="58" spans="1:3" x14ac:dyDescent="0.25">
      <c r="A58" s="1">
        <v>36089</v>
      </c>
      <c r="B58">
        <v>75.05</v>
      </c>
      <c r="C58" s="2">
        <f t="shared" si="0"/>
        <v>96.131676700397037</v>
      </c>
    </row>
    <row r="59" spans="1:3" x14ac:dyDescent="0.25">
      <c r="A59" s="1">
        <v>36090</v>
      </c>
      <c r="B59">
        <v>76.17</v>
      </c>
      <c r="C59" s="2">
        <f t="shared" si="0"/>
        <v>97.566286665812697</v>
      </c>
    </row>
    <row r="60" spans="1:3" x14ac:dyDescent="0.25">
      <c r="A60" s="1">
        <v>36091</v>
      </c>
      <c r="B60">
        <v>75.2</v>
      </c>
      <c r="C60" s="2">
        <f t="shared" si="0"/>
        <v>96.323811963622362</v>
      </c>
    </row>
    <row r="61" spans="1:3" x14ac:dyDescent="0.25">
      <c r="A61" s="1">
        <v>36094</v>
      </c>
      <c r="B61">
        <v>75.75</v>
      </c>
      <c r="C61" s="2">
        <f t="shared" si="0"/>
        <v>97.028307928781828</v>
      </c>
    </row>
    <row r="62" spans="1:3" x14ac:dyDescent="0.25">
      <c r="A62" s="1">
        <v>36095</v>
      </c>
      <c r="B62">
        <v>75.31</v>
      </c>
      <c r="C62" s="2">
        <f t="shared" si="0"/>
        <v>96.464711156654261</v>
      </c>
    </row>
    <row r="63" spans="1:3" x14ac:dyDescent="0.25">
      <c r="A63" s="1">
        <v>36096</v>
      </c>
      <c r="B63">
        <v>75.180000000000007</v>
      </c>
      <c r="C63" s="2">
        <f t="shared" si="0"/>
        <v>96.298193928525663</v>
      </c>
    </row>
    <row r="64" spans="1:3" x14ac:dyDescent="0.25">
      <c r="A64" s="1">
        <v>36097</v>
      </c>
      <c r="B64">
        <v>77</v>
      </c>
      <c r="C64" s="2">
        <f t="shared" si="0"/>
        <v>98.629435122326086</v>
      </c>
    </row>
    <row r="65" spans="1:3" x14ac:dyDescent="0.25">
      <c r="A65" s="1">
        <v>36098</v>
      </c>
      <c r="B65">
        <v>77.42</v>
      </c>
      <c r="C65" s="2">
        <f t="shared" si="0"/>
        <v>99.167413859356955</v>
      </c>
    </row>
    <row r="66" spans="1:3" x14ac:dyDescent="0.25">
      <c r="A66" s="1">
        <v>36101</v>
      </c>
      <c r="B66">
        <v>78.739999999999995</v>
      </c>
      <c r="C66" s="2">
        <f t="shared" si="0"/>
        <v>100.85820417573967</v>
      </c>
    </row>
    <row r="67" spans="1:3" x14ac:dyDescent="0.25">
      <c r="A67" s="1">
        <v>36102</v>
      </c>
      <c r="B67">
        <v>78.17</v>
      </c>
      <c r="C67" s="2">
        <f t="shared" si="0"/>
        <v>100.12809017548349</v>
      </c>
    </row>
    <row r="68" spans="1:3" x14ac:dyDescent="0.25">
      <c r="A68" s="1">
        <v>36103</v>
      </c>
      <c r="B68">
        <v>79</v>
      </c>
      <c r="C68" s="2">
        <f t="shared" ref="C68:C131" si="1">C67*B68/B67</f>
        <v>101.19123863199688</v>
      </c>
    </row>
    <row r="69" spans="1:3" x14ac:dyDescent="0.25">
      <c r="A69" s="1">
        <v>36104</v>
      </c>
      <c r="B69">
        <v>80.08</v>
      </c>
      <c r="C69" s="2">
        <f t="shared" si="1"/>
        <v>102.57461252721912</v>
      </c>
    </row>
    <row r="70" spans="1:3" x14ac:dyDescent="0.25">
      <c r="A70" s="1">
        <v>36105</v>
      </c>
      <c r="B70">
        <v>80.319999999999993</v>
      </c>
      <c r="C70" s="2">
        <f t="shared" si="1"/>
        <v>102.88202894837961</v>
      </c>
    </row>
    <row r="71" spans="1:3" x14ac:dyDescent="0.25">
      <c r="A71" s="1">
        <v>36108</v>
      </c>
      <c r="B71">
        <v>79.75</v>
      </c>
      <c r="C71" s="2">
        <f t="shared" si="1"/>
        <v>102.15191494812345</v>
      </c>
    </row>
    <row r="72" spans="1:3" x14ac:dyDescent="0.25">
      <c r="A72" s="1">
        <v>36109</v>
      </c>
      <c r="B72">
        <v>79.53</v>
      </c>
      <c r="C72" s="2">
        <f t="shared" si="1"/>
        <v>101.87011656205966</v>
      </c>
    </row>
    <row r="73" spans="1:3" x14ac:dyDescent="0.25">
      <c r="A73" s="1">
        <v>36110</v>
      </c>
      <c r="B73">
        <v>79</v>
      </c>
      <c r="C73" s="2">
        <f t="shared" si="1"/>
        <v>101.1912386319969</v>
      </c>
    </row>
    <row r="74" spans="1:3" x14ac:dyDescent="0.25">
      <c r="A74" s="1">
        <v>36111</v>
      </c>
      <c r="B74">
        <v>78.92</v>
      </c>
      <c r="C74" s="2">
        <f t="shared" si="1"/>
        <v>101.08876649161007</v>
      </c>
    </row>
    <row r="75" spans="1:3" x14ac:dyDescent="0.25">
      <c r="A75" s="1">
        <v>36112</v>
      </c>
      <c r="B75">
        <v>79.69</v>
      </c>
      <c r="C75" s="2">
        <f t="shared" si="1"/>
        <v>102.07506084283332</v>
      </c>
    </row>
    <row r="76" spans="1:3" x14ac:dyDescent="0.25">
      <c r="A76" s="1">
        <v>36115</v>
      </c>
      <c r="B76">
        <v>80.28</v>
      </c>
      <c r="C76" s="2">
        <f t="shared" si="1"/>
        <v>102.83079287818623</v>
      </c>
    </row>
    <row r="77" spans="1:3" x14ac:dyDescent="0.25">
      <c r="A77" s="1">
        <v>36116</v>
      </c>
      <c r="B77">
        <v>80.28</v>
      </c>
      <c r="C77" s="2">
        <f t="shared" si="1"/>
        <v>102.83079287818623</v>
      </c>
    </row>
    <row r="78" spans="1:3" x14ac:dyDescent="0.25">
      <c r="A78" s="1">
        <v>36117</v>
      </c>
      <c r="B78">
        <v>80.760000000000005</v>
      </c>
      <c r="C78" s="2">
        <f t="shared" si="1"/>
        <v>103.44562572050722</v>
      </c>
    </row>
    <row r="79" spans="1:3" x14ac:dyDescent="0.25">
      <c r="A79" s="1">
        <v>36118</v>
      </c>
      <c r="B79">
        <v>81.47</v>
      </c>
      <c r="C79" s="2">
        <f t="shared" si="1"/>
        <v>104.35506596644035</v>
      </c>
    </row>
    <row r="80" spans="1:3" x14ac:dyDescent="0.25">
      <c r="A80" s="1">
        <v>36119</v>
      </c>
      <c r="B80">
        <v>82.08</v>
      </c>
      <c r="C80" s="2">
        <f t="shared" si="1"/>
        <v>105.13641603688994</v>
      </c>
    </row>
    <row r="81" spans="1:3" x14ac:dyDescent="0.25">
      <c r="A81" s="1">
        <v>36122</v>
      </c>
      <c r="B81">
        <v>84.02</v>
      </c>
      <c r="C81" s="2">
        <f t="shared" si="1"/>
        <v>107.62136544127063</v>
      </c>
    </row>
    <row r="82" spans="1:3" x14ac:dyDescent="0.25">
      <c r="A82" s="1">
        <v>36123</v>
      </c>
      <c r="B82">
        <v>83.49</v>
      </c>
      <c r="C82" s="2">
        <f t="shared" si="1"/>
        <v>106.94248751120786</v>
      </c>
    </row>
    <row r="83" spans="1:3" x14ac:dyDescent="0.25">
      <c r="A83" s="1">
        <v>36124</v>
      </c>
      <c r="B83">
        <v>83.49</v>
      </c>
      <c r="C83" s="2">
        <f t="shared" si="1"/>
        <v>106.94248751120786</v>
      </c>
    </row>
    <row r="84" spans="1:3" x14ac:dyDescent="0.25">
      <c r="A84" s="1">
        <v>36126</v>
      </c>
      <c r="B84">
        <v>84.11</v>
      </c>
      <c r="C84" s="2">
        <f t="shared" si="1"/>
        <v>107.73664659920581</v>
      </c>
    </row>
    <row r="85" spans="1:3" x14ac:dyDescent="0.25">
      <c r="A85" s="1">
        <v>36129</v>
      </c>
      <c r="B85">
        <v>81.73</v>
      </c>
      <c r="C85" s="2">
        <f t="shared" si="1"/>
        <v>104.68810042269754</v>
      </c>
    </row>
    <row r="86" spans="1:3" x14ac:dyDescent="0.25">
      <c r="A86" s="1">
        <v>36130</v>
      </c>
      <c r="B86">
        <v>82.79</v>
      </c>
      <c r="C86" s="2">
        <f t="shared" si="1"/>
        <v>106.04585628282307</v>
      </c>
    </row>
    <row r="87" spans="1:3" x14ac:dyDescent="0.25">
      <c r="A87" s="1">
        <v>36131</v>
      </c>
      <c r="B87">
        <v>82.55</v>
      </c>
      <c r="C87" s="2">
        <f t="shared" si="1"/>
        <v>105.73843986166257</v>
      </c>
    </row>
    <row r="88" spans="1:3" x14ac:dyDescent="0.25">
      <c r="A88" s="1">
        <v>36132</v>
      </c>
      <c r="B88">
        <v>81.180000000000007</v>
      </c>
      <c r="C88" s="2">
        <f t="shared" si="1"/>
        <v>103.98360445753808</v>
      </c>
    </row>
    <row r="89" spans="1:3" x14ac:dyDescent="0.25">
      <c r="A89" s="1">
        <v>36133</v>
      </c>
      <c r="B89">
        <v>83.32</v>
      </c>
      <c r="C89" s="2">
        <f t="shared" si="1"/>
        <v>106.72473421288582</v>
      </c>
    </row>
    <row r="90" spans="1:3" x14ac:dyDescent="0.25">
      <c r="A90" s="1">
        <v>36136</v>
      </c>
      <c r="B90">
        <v>83.71</v>
      </c>
      <c r="C90" s="2">
        <f t="shared" si="1"/>
        <v>107.22428589727163</v>
      </c>
    </row>
    <row r="91" spans="1:3" x14ac:dyDescent="0.25">
      <c r="A91" s="1">
        <v>36137</v>
      </c>
      <c r="B91">
        <v>83.34</v>
      </c>
      <c r="C91" s="2">
        <f t="shared" si="1"/>
        <v>106.75035224798255</v>
      </c>
    </row>
    <row r="92" spans="1:3" x14ac:dyDescent="0.25">
      <c r="A92" s="1">
        <v>36138</v>
      </c>
      <c r="B92">
        <v>83.49</v>
      </c>
      <c r="C92" s="2">
        <f t="shared" si="1"/>
        <v>106.94248751120786</v>
      </c>
    </row>
    <row r="93" spans="1:3" x14ac:dyDescent="0.25">
      <c r="A93" s="1">
        <v>36139</v>
      </c>
      <c r="B93">
        <v>82.27</v>
      </c>
      <c r="C93" s="2">
        <f t="shared" si="1"/>
        <v>105.37978737030866</v>
      </c>
    </row>
    <row r="94" spans="1:3" x14ac:dyDescent="0.25">
      <c r="A94" s="1">
        <v>36140</v>
      </c>
      <c r="B94">
        <v>82.44</v>
      </c>
      <c r="C94" s="2">
        <f t="shared" si="1"/>
        <v>105.59754066863069</v>
      </c>
    </row>
    <row r="95" spans="1:3" x14ac:dyDescent="0.25">
      <c r="A95" s="1">
        <v>36143</v>
      </c>
      <c r="B95">
        <v>80.06</v>
      </c>
      <c r="C95" s="2">
        <f t="shared" si="1"/>
        <v>102.54899449212243</v>
      </c>
    </row>
    <row r="96" spans="1:3" x14ac:dyDescent="0.25">
      <c r="A96" s="1">
        <v>36144</v>
      </c>
      <c r="B96">
        <v>82.13</v>
      </c>
      <c r="C96" s="2">
        <f t="shared" si="1"/>
        <v>105.20046112463172</v>
      </c>
    </row>
    <row r="97" spans="1:3" x14ac:dyDescent="0.25">
      <c r="A97" s="1">
        <v>36145</v>
      </c>
      <c r="B97">
        <v>82.02</v>
      </c>
      <c r="C97" s="2">
        <f t="shared" si="1"/>
        <v>105.05956193159983</v>
      </c>
    </row>
    <row r="98" spans="1:3" x14ac:dyDescent="0.25">
      <c r="A98" s="1">
        <v>36146</v>
      </c>
      <c r="B98">
        <v>83.33</v>
      </c>
      <c r="C98" s="2">
        <f t="shared" si="1"/>
        <v>106.7375432304342</v>
      </c>
    </row>
    <row r="99" spans="1:3" x14ac:dyDescent="0.25">
      <c r="A99" s="1">
        <v>36147</v>
      </c>
      <c r="B99">
        <v>83.68</v>
      </c>
      <c r="C99" s="2">
        <f t="shared" si="1"/>
        <v>107.18585884462659</v>
      </c>
    </row>
    <row r="100" spans="1:3" x14ac:dyDescent="0.25">
      <c r="A100" s="1">
        <v>36150</v>
      </c>
      <c r="B100">
        <v>84.85</v>
      </c>
      <c r="C100" s="2">
        <f t="shared" si="1"/>
        <v>108.684513897784</v>
      </c>
    </row>
    <row r="101" spans="1:3" x14ac:dyDescent="0.25">
      <c r="A101" s="1">
        <v>36151</v>
      </c>
      <c r="B101">
        <v>85.22</v>
      </c>
      <c r="C101" s="2">
        <f t="shared" si="1"/>
        <v>109.15844754707311</v>
      </c>
    </row>
    <row r="102" spans="1:3" x14ac:dyDescent="0.25">
      <c r="A102" s="1">
        <v>36152</v>
      </c>
      <c r="B102">
        <v>87.01</v>
      </c>
      <c r="C102" s="2">
        <f t="shared" si="1"/>
        <v>111.45126168822848</v>
      </c>
    </row>
    <row r="103" spans="1:3" x14ac:dyDescent="0.25">
      <c r="A103" s="1">
        <v>36153</v>
      </c>
      <c r="B103">
        <v>86.64</v>
      </c>
      <c r="C103" s="2">
        <f t="shared" si="1"/>
        <v>110.97732803893938</v>
      </c>
    </row>
    <row r="104" spans="1:3" x14ac:dyDescent="0.25">
      <c r="A104" s="1">
        <v>36157</v>
      </c>
      <c r="B104">
        <v>86.42</v>
      </c>
      <c r="C104" s="2">
        <f t="shared" si="1"/>
        <v>110.69552965287559</v>
      </c>
    </row>
    <row r="105" spans="1:3" x14ac:dyDescent="0.25">
      <c r="A105" s="1">
        <v>36158</v>
      </c>
      <c r="B105">
        <v>87.78</v>
      </c>
      <c r="C105" s="2">
        <f t="shared" si="1"/>
        <v>112.43755603945174</v>
      </c>
    </row>
    <row r="106" spans="1:3" x14ac:dyDescent="0.25">
      <c r="A106" s="1">
        <v>36159</v>
      </c>
      <c r="B106">
        <v>87.08</v>
      </c>
      <c r="C106" s="2">
        <f t="shared" si="1"/>
        <v>111.54092481106694</v>
      </c>
    </row>
    <row r="107" spans="1:3" x14ac:dyDescent="0.25">
      <c r="A107" s="1">
        <v>36160</v>
      </c>
      <c r="B107">
        <v>87.08</v>
      </c>
      <c r="C107" s="2">
        <f t="shared" si="1"/>
        <v>111.54092481106694</v>
      </c>
    </row>
    <row r="108" spans="1:3" x14ac:dyDescent="0.25">
      <c r="A108" s="1">
        <v>36164</v>
      </c>
      <c r="B108">
        <v>86.88</v>
      </c>
      <c r="C108" s="2">
        <f t="shared" si="1"/>
        <v>111.28474446009986</v>
      </c>
    </row>
    <row r="109" spans="1:3" x14ac:dyDescent="0.25">
      <c r="A109" s="1">
        <v>36165</v>
      </c>
      <c r="B109">
        <v>87.87</v>
      </c>
      <c r="C109" s="2">
        <f t="shared" si="1"/>
        <v>112.55283719738692</v>
      </c>
    </row>
    <row r="110" spans="1:3" x14ac:dyDescent="0.25">
      <c r="A110" s="1">
        <v>36166</v>
      </c>
      <c r="B110">
        <v>89.99</v>
      </c>
      <c r="C110" s="2">
        <f t="shared" si="1"/>
        <v>115.26834891763797</v>
      </c>
    </row>
    <row r="111" spans="1:3" x14ac:dyDescent="0.25">
      <c r="A111" s="1">
        <v>36167</v>
      </c>
      <c r="B111">
        <v>89.55</v>
      </c>
      <c r="C111" s="2">
        <f t="shared" si="1"/>
        <v>114.70475214551038</v>
      </c>
    </row>
    <row r="112" spans="1:3" x14ac:dyDescent="0.25">
      <c r="A112" s="1">
        <v>36168</v>
      </c>
      <c r="B112">
        <v>90.21</v>
      </c>
      <c r="C112" s="2">
        <f t="shared" si="1"/>
        <v>115.55014730370173</v>
      </c>
    </row>
    <row r="113" spans="1:3" x14ac:dyDescent="0.25">
      <c r="A113" s="1">
        <v>36171</v>
      </c>
      <c r="B113">
        <v>89.35</v>
      </c>
      <c r="C113" s="2">
        <f t="shared" si="1"/>
        <v>114.4485717945433</v>
      </c>
    </row>
    <row r="114" spans="1:3" x14ac:dyDescent="0.25">
      <c r="A114" s="1">
        <v>36172</v>
      </c>
      <c r="B114">
        <v>87.74</v>
      </c>
      <c r="C114" s="2">
        <f t="shared" si="1"/>
        <v>112.3863199692583</v>
      </c>
    </row>
    <row r="115" spans="1:3" x14ac:dyDescent="0.25">
      <c r="A115" s="1">
        <v>36173</v>
      </c>
      <c r="B115">
        <v>87.12</v>
      </c>
      <c r="C115" s="2">
        <f t="shared" si="1"/>
        <v>111.59216088126034</v>
      </c>
    </row>
    <row r="116" spans="1:3" x14ac:dyDescent="0.25">
      <c r="A116" s="1">
        <v>36174</v>
      </c>
      <c r="B116">
        <v>85.6</v>
      </c>
      <c r="C116" s="2">
        <f t="shared" si="1"/>
        <v>109.64519021391051</v>
      </c>
    </row>
    <row r="117" spans="1:3" x14ac:dyDescent="0.25">
      <c r="A117" s="1">
        <v>36175</v>
      </c>
      <c r="B117">
        <v>87.83</v>
      </c>
      <c r="C117" s="2">
        <f t="shared" si="1"/>
        <v>112.50160112719347</v>
      </c>
    </row>
    <row r="118" spans="1:3" x14ac:dyDescent="0.25">
      <c r="A118" s="1">
        <v>36179</v>
      </c>
      <c r="B118">
        <v>88.4</v>
      </c>
      <c r="C118" s="2">
        <f t="shared" si="1"/>
        <v>113.23171512744965</v>
      </c>
    </row>
    <row r="119" spans="1:3" x14ac:dyDescent="0.25">
      <c r="A119" s="1">
        <v>36180</v>
      </c>
      <c r="B119">
        <v>89.11</v>
      </c>
      <c r="C119" s="2">
        <f t="shared" si="1"/>
        <v>114.14115537338277</v>
      </c>
    </row>
    <row r="120" spans="1:3" x14ac:dyDescent="0.25">
      <c r="A120" s="1">
        <v>36181</v>
      </c>
      <c r="B120">
        <v>86.75</v>
      </c>
      <c r="C120" s="2">
        <f t="shared" si="1"/>
        <v>111.11822723197122</v>
      </c>
    </row>
    <row r="121" spans="1:3" x14ac:dyDescent="0.25">
      <c r="A121" s="1">
        <v>36182</v>
      </c>
      <c r="B121">
        <v>86.55</v>
      </c>
      <c r="C121" s="2">
        <f t="shared" si="1"/>
        <v>110.86204688100412</v>
      </c>
    </row>
    <row r="122" spans="1:3" x14ac:dyDescent="0.25">
      <c r="A122" s="1">
        <v>36185</v>
      </c>
      <c r="B122">
        <v>87.43</v>
      </c>
      <c r="C122" s="2">
        <f t="shared" si="1"/>
        <v>111.98924042525928</v>
      </c>
    </row>
    <row r="123" spans="1:3" x14ac:dyDescent="0.25">
      <c r="A123" s="1">
        <v>36186</v>
      </c>
      <c r="B123">
        <v>89.02</v>
      </c>
      <c r="C123" s="2">
        <f t="shared" si="1"/>
        <v>114.02587421544756</v>
      </c>
    </row>
    <row r="124" spans="1:3" x14ac:dyDescent="0.25">
      <c r="A124" s="1">
        <v>36187</v>
      </c>
      <c r="B124">
        <v>87.98</v>
      </c>
      <c r="C124" s="2">
        <f t="shared" si="1"/>
        <v>112.69373639041875</v>
      </c>
    </row>
    <row r="125" spans="1:3" x14ac:dyDescent="0.25">
      <c r="A125" s="1">
        <v>36188</v>
      </c>
      <c r="B125">
        <v>89.46</v>
      </c>
      <c r="C125" s="2">
        <f t="shared" si="1"/>
        <v>114.58947098757513</v>
      </c>
    </row>
    <row r="126" spans="1:3" x14ac:dyDescent="0.25">
      <c r="A126" s="1">
        <v>36189</v>
      </c>
      <c r="B126">
        <v>90.15</v>
      </c>
      <c r="C126" s="2">
        <f t="shared" si="1"/>
        <v>115.47329319841157</v>
      </c>
    </row>
    <row r="127" spans="1:3" x14ac:dyDescent="0.25">
      <c r="A127" s="1">
        <v>36192</v>
      </c>
      <c r="B127">
        <v>89.62</v>
      </c>
      <c r="C127" s="2">
        <f t="shared" si="1"/>
        <v>114.7944152683488</v>
      </c>
    </row>
    <row r="128" spans="1:3" x14ac:dyDescent="0.25">
      <c r="A128" s="1">
        <v>36193</v>
      </c>
      <c r="B128">
        <v>89.06</v>
      </c>
      <c r="C128" s="2">
        <f t="shared" si="1"/>
        <v>114.07711028564097</v>
      </c>
    </row>
    <row r="129" spans="1:3" x14ac:dyDescent="0.25">
      <c r="A129" s="1">
        <v>36194</v>
      </c>
      <c r="B129">
        <v>89.97</v>
      </c>
      <c r="C129" s="2">
        <f t="shared" si="1"/>
        <v>115.2427308825412</v>
      </c>
    </row>
    <row r="130" spans="1:3" x14ac:dyDescent="0.25">
      <c r="A130" s="1">
        <v>36195</v>
      </c>
      <c r="B130">
        <v>88.62</v>
      </c>
      <c r="C130" s="2">
        <f t="shared" si="1"/>
        <v>113.5135135135134</v>
      </c>
    </row>
    <row r="131" spans="1:3" x14ac:dyDescent="0.25">
      <c r="A131" s="1">
        <v>36196</v>
      </c>
      <c r="B131">
        <v>87.61</v>
      </c>
      <c r="C131" s="2">
        <f t="shared" si="1"/>
        <v>112.21980274112964</v>
      </c>
    </row>
    <row r="132" spans="1:3" x14ac:dyDescent="0.25">
      <c r="A132" s="1">
        <v>36199</v>
      </c>
      <c r="B132">
        <v>87.78</v>
      </c>
      <c r="C132" s="2">
        <f t="shared" ref="C132:C195" si="2">C131*B132/B131</f>
        <v>112.43755603945165</v>
      </c>
    </row>
    <row r="133" spans="1:3" x14ac:dyDescent="0.25">
      <c r="A133" s="1">
        <v>36200</v>
      </c>
      <c r="B133">
        <v>85.82</v>
      </c>
      <c r="C133" s="2">
        <f t="shared" si="2"/>
        <v>109.92698859997424</v>
      </c>
    </row>
    <row r="134" spans="1:3" x14ac:dyDescent="0.25">
      <c r="A134" s="1">
        <v>36201</v>
      </c>
      <c r="B134">
        <v>86.37</v>
      </c>
      <c r="C134" s="2">
        <f t="shared" si="2"/>
        <v>110.63148456513373</v>
      </c>
    </row>
    <row r="135" spans="1:3" x14ac:dyDescent="0.25">
      <c r="A135" s="1">
        <v>36202</v>
      </c>
      <c r="B135">
        <v>88.36</v>
      </c>
      <c r="C135" s="2">
        <f t="shared" si="2"/>
        <v>113.18047905725618</v>
      </c>
    </row>
    <row r="136" spans="1:3" x14ac:dyDescent="0.25">
      <c r="A136" s="1">
        <v>36203</v>
      </c>
      <c r="B136">
        <v>87.3</v>
      </c>
      <c r="C136" s="2">
        <f t="shared" si="2"/>
        <v>111.82272319713066</v>
      </c>
    </row>
    <row r="137" spans="1:3" x14ac:dyDescent="0.25">
      <c r="A137" s="1">
        <v>36207</v>
      </c>
      <c r="B137">
        <v>86.77</v>
      </c>
      <c r="C137" s="2">
        <f t="shared" si="2"/>
        <v>111.14384526706789</v>
      </c>
    </row>
    <row r="138" spans="1:3" x14ac:dyDescent="0.25">
      <c r="A138" s="1">
        <v>36208</v>
      </c>
      <c r="B138">
        <v>86.68</v>
      </c>
      <c r="C138" s="2">
        <f t="shared" si="2"/>
        <v>111.0285641091327</v>
      </c>
    </row>
    <row r="139" spans="1:3" x14ac:dyDescent="0.25">
      <c r="A139" s="1">
        <v>36209</v>
      </c>
      <c r="B139">
        <v>87.37</v>
      </c>
      <c r="C139" s="2">
        <f t="shared" si="2"/>
        <v>111.91238631996913</v>
      </c>
    </row>
    <row r="140" spans="1:3" x14ac:dyDescent="0.25">
      <c r="A140" s="1">
        <v>36210</v>
      </c>
      <c r="B140">
        <v>87.74</v>
      </c>
      <c r="C140" s="2">
        <f t="shared" si="2"/>
        <v>112.38631996925822</v>
      </c>
    </row>
    <row r="141" spans="1:3" x14ac:dyDescent="0.25">
      <c r="A141" s="1">
        <v>36213</v>
      </c>
      <c r="B141">
        <v>90.08</v>
      </c>
      <c r="C141" s="2">
        <f t="shared" si="2"/>
        <v>115.38363007557308</v>
      </c>
    </row>
    <row r="142" spans="1:3" x14ac:dyDescent="0.25">
      <c r="A142" s="1">
        <v>36214</v>
      </c>
      <c r="B142">
        <v>90.04</v>
      </c>
      <c r="C142" s="2">
        <f t="shared" si="2"/>
        <v>115.33239400537968</v>
      </c>
    </row>
    <row r="143" spans="1:3" x14ac:dyDescent="0.25">
      <c r="A143" s="1">
        <v>36215</v>
      </c>
      <c r="B143">
        <v>88.45</v>
      </c>
      <c r="C143" s="2">
        <f t="shared" si="2"/>
        <v>113.29576021519139</v>
      </c>
    </row>
    <row r="144" spans="1:3" x14ac:dyDescent="0.25">
      <c r="A144" s="1">
        <v>36216</v>
      </c>
      <c r="B144">
        <v>87.61</v>
      </c>
      <c r="C144" s="2">
        <f t="shared" si="2"/>
        <v>112.21980274112964</v>
      </c>
    </row>
    <row r="145" spans="1:3" x14ac:dyDescent="0.25">
      <c r="A145" s="1">
        <v>36217</v>
      </c>
      <c r="B145">
        <v>87.26</v>
      </c>
      <c r="C145" s="2">
        <f t="shared" si="2"/>
        <v>111.77148712693725</v>
      </c>
    </row>
    <row r="146" spans="1:3" x14ac:dyDescent="0.25">
      <c r="A146" s="1">
        <v>36220</v>
      </c>
      <c r="B146">
        <v>87.5</v>
      </c>
      <c r="C146" s="2">
        <f t="shared" si="2"/>
        <v>112.07890354809773</v>
      </c>
    </row>
    <row r="147" spans="1:3" x14ac:dyDescent="0.25">
      <c r="A147" s="1">
        <v>36221</v>
      </c>
      <c r="B147">
        <v>86.73</v>
      </c>
      <c r="C147" s="2">
        <f t="shared" si="2"/>
        <v>111.09260919687446</v>
      </c>
    </row>
    <row r="148" spans="1:3" x14ac:dyDescent="0.25">
      <c r="A148" s="1">
        <v>36222</v>
      </c>
      <c r="B148">
        <v>87.19</v>
      </c>
      <c r="C148" s="2">
        <f t="shared" si="2"/>
        <v>111.68182400409873</v>
      </c>
    </row>
    <row r="149" spans="1:3" x14ac:dyDescent="0.25">
      <c r="A149" s="1">
        <v>36223</v>
      </c>
      <c r="B149">
        <v>88.29</v>
      </c>
      <c r="C149" s="2">
        <f t="shared" si="2"/>
        <v>113.09081593441769</v>
      </c>
    </row>
    <row r="150" spans="1:3" x14ac:dyDescent="0.25">
      <c r="A150" s="1">
        <v>36224</v>
      </c>
      <c r="B150">
        <v>90.07</v>
      </c>
      <c r="C150" s="2">
        <f t="shared" si="2"/>
        <v>115.37082105802469</v>
      </c>
    </row>
    <row r="151" spans="1:3" x14ac:dyDescent="0.25">
      <c r="A151" s="1">
        <v>36227</v>
      </c>
      <c r="B151">
        <v>90.65</v>
      </c>
      <c r="C151" s="2">
        <f t="shared" si="2"/>
        <v>116.11374407582925</v>
      </c>
    </row>
    <row r="152" spans="1:3" x14ac:dyDescent="0.25">
      <c r="A152" s="1">
        <v>36228</v>
      </c>
      <c r="B152">
        <v>90.43</v>
      </c>
      <c r="C152" s="2">
        <f t="shared" si="2"/>
        <v>115.83194568976545</v>
      </c>
    </row>
    <row r="153" spans="1:3" x14ac:dyDescent="0.25">
      <c r="A153" s="1">
        <v>36229</v>
      </c>
      <c r="B153">
        <v>91.23</v>
      </c>
      <c r="C153" s="2">
        <f t="shared" si="2"/>
        <v>116.85666709363376</v>
      </c>
    </row>
    <row r="154" spans="1:3" x14ac:dyDescent="0.25">
      <c r="A154" s="1">
        <v>36230</v>
      </c>
      <c r="B154">
        <v>92.24</v>
      </c>
      <c r="C154" s="2">
        <f t="shared" si="2"/>
        <v>118.15037786601751</v>
      </c>
    </row>
    <row r="155" spans="1:3" x14ac:dyDescent="0.25">
      <c r="A155" s="1">
        <v>36231</v>
      </c>
      <c r="B155">
        <v>91.36</v>
      </c>
      <c r="C155" s="2">
        <f t="shared" si="2"/>
        <v>117.02318432176236</v>
      </c>
    </row>
    <row r="156" spans="1:3" x14ac:dyDescent="0.25">
      <c r="A156" s="1">
        <v>36234</v>
      </c>
      <c r="B156">
        <v>92.66</v>
      </c>
      <c r="C156" s="2">
        <f t="shared" si="2"/>
        <v>118.68835660304838</v>
      </c>
    </row>
    <row r="157" spans="1:3" x14ac:dyDescent="0.25">
      <c r="A157" s="1">
        <v>36235</v>
      </c>
      <c r="B157">
        <v>92.31</v>
      </c>
      <c r="C157" s="2">
        <f t="shared" si="2"/>
        <v>118.24004098885599</v>
      </c>
    </row>
    <row r="158" spans="1:3" x14ac:dyDescent="0.25">
      <c r="A158" s="1">
        <v>36236</v>
      </c>
      <c r="B158">
        <v>91.91</v>
      </c>
      <c r="C158" s="2">
        <f t="shared" si="2"/>
        <v>117.72768028692182</v>
      </c>
    </row>
    <row r="159" spans="1:3" x14ac:dyDescent="0.25">
      <c r="A159" s="1">
        <v>36237</v>
      </c>
      <c r="B159">
        <v>93.39</v>
      </c>
      <c r="C159" s="2">
        <f t="shared" si="2"/>
        <v>119.62341488407823</v>
      </c>
    </row>
    <row r="160" spans="1:3" x14ac:dyDescent="0.25">
      <c r="A160" s="1">
        <v>36238</v>
      </c>
      <c r="B160">
        <v>91.8</v>
      </c>
      <c r="C160" s="2">
        <f t="shared" si="2"/>
        <v>117.58678109388994</v>
      </c>
    </row>
    <row r="161" spans="1:3" x14ac:dyDescent="0.25">
      <c r="A161" s="1">
        <v>36241</v>
      </c>
      <c r="B161">
        <v>91.98</v>
      </c>
      <c r="C161" s="2">
        <f t="shared" si="2"/>
        <v>117.81734340976031</v>
      </c>
    </row>
    <row r="162" spans="1:3" x14ac:dyDescent="0.25">
      <c r="A162" s="1">
        <v>36242</v>
      </c>
      <c r="B162">
        <v>89.32</v>
      </c>
      <c r="C162" s="2">
        <f t="shared" si="2"/>
        <v>114.41014474189814</v>
      </c>
    </row>
    <row r="163" spans="1:3" x14ac:dyDescent="0.25">
      <c r="A163" s="1">
        <v>36243</v>
      </c>
      <c r="B163">
        <v>89.83</v>
      </c>
      <c r="C163" s="2">
        <f t="shared" si="2"/>
        <v>115.06340463686421</v>
      </c>
    </row>
    <row r="164" spans="1:3" x14ac:dyDescent="0.25">
      <c r="A164" s="1">
        <v>36244</v>
      </c>
      <c r="B164">
        <v>91.67</v>
      </c>
      <c r="C164" s="2">
        <f t="shared" si="2"/>
        <v>117.42026386576134</v>
      </c>
    </row>
    <row r="165" spans="1:3" x14ac:dyDescent="0.25">
      <c r="A165" s="1">
        <v>36245</v>
      </c>
      <c r="B165">
        <v>91.01</v>
      </c>
      <c r="C165" s="2">
        <f t="shared" si="2"/>
        <v>116.57486870756998</v>
      </c>
    </row>
    <row r="166" spans="1:3" x14ac:dyDescent="0.25">
      <c r="A166" s="1">
        <v>36248</v>
      </c>
      <c r="B166">
        <v>92.84</v>
      </c>
      <c r="C166" s="2">
        <f t="shared" si="2"/>
        <v>118.91891891891876</v>
      </c>
    </row>
    <row r="167" spans="1:3" x14ac:dyDescent="0.25">
      <c r="A167" s="1">
        <v>36249</v>
      </c>
      <c r="B167">
        <v>92.36</v>
      </c>
      <c r="C167" s="2">
        <f t="shared" si="2"/>
        <v>118.30408607659777</v>
      </c>
    </row>
    <row r="168" spans="1:3" x14ac:dyDescent="0.25">
      <c r="A168" s="1">
        <v>36250</v>
      </c>
      <c r="B168">
        <v>90.87</v>
      </c>
      <c r="C168" s="2">
        <f t="shared" si="2"/>
        <v>116.39554246189303</v>
      </c>
    </row>
    <row r="169" spans="1:3" x14ac:dyDescent="0.25">
      <c r="A169" s="1">
        <v>36251</v>
      </c>
      <c r="B169">
        <v>91.56</v>
      </c>
      <c r="C169" s="2">
        <f t="shared" si="2"/>
        <v>117.27936467272944</v>
      </c>
    </row>
    <row r="170" spans="1:3" x14ac:dyDescent="0.25">
      <c r="A170" s="1">
        <v>36255</v>
      </c>
      <c r="B170">
        <v>93.73</v>
      </c>
      <c r="C170" s="2">
        <f t="shared" si="2"/>
        <v>120.05892148072226</v>
      </c>
    </row>
    <row r="171" spans="1:3" x14ac:dyDescent="0.25">
      <c r="A171" s="1">
        <v>36256</v>
      </c>
      <c r="B171">
        <v>93.51</v>
      </c>
      <c r="C171" s="2">
        <f t="shared" si="2"/>
        <v>119.77712309465846</v>
      </c>
    </row>
    <row r="172" spans="1:3" x14ac:dyDescent="0.25">
      <c r="A172" s="1">
        <v>36257</v>
      </c>
      <c r="B172">
        <v>94.26</v>
      </c>
      <c r="C172" s="2">
        <f t="shared" si="2"/>
        <v>120.73779941078503</v>
      </c>
    </row>
    <row r="173" spans="1:3" x14ac:dyDescent="0.25">
      <c r="A173" s="1">
        <v>36258</v>
      </c>
      <c r="B173">
        <v>95.45</v>
      </c>
      <c r="C173" s="2">
        <f t="shared" si="2"/>
        <v>122.26207249903915</v>
      </c>
    </row>
    <row r="174" spans="1:3" x14ac:dyDescent="0.25">
      <c r="A174" s="1">
        <v>36259</v>
      </c>
      <c r="B174">
        <v>95.47</v>
      </c>
      <c r="C174" s="2">
        <f t="shared" si="2"/>
        <v>122.28769053413585</v>
      </c>
    </row>
    <row r="175" spans="1:3" x14ac:dyDescent="0.25">
      <c r="A175" s="1">
        <v>36262</v>
      </c>
      <c r="B175">
        <v>96.49</v>
      </c>
      <c r="C175" s="2">
        <f t="shared" si="2"/>
        <v>123.59421032406794</v>
      </c>
    </row>
    <row r="176" spans="1:3" x14ac:dyDescent="0.25">
      <c r="A176" s="1">
        <v>36263</v>
      </c>
      <c r="B176">
        <v>95.87</v>
      </c>
      <c r="C176" s="2">
        <f t="shared" si="2"/>
        <v>122.80005123607</v>
      </c>
    </row>
    <row r="177" spans="1:3" x14ac:dyDescent="0.25">
      <c r="A177" s="1">
        <v>36264</v>
      </c>
      <c r="B177">
        <v>94.26</v>
      </c>
      <c r="C177" s="2">
        <f t="shared" si="2"/>
        <v>120.737799410785</v>
      </c>
    </row>
    <row r="178" spans="1:3" x14ac:dyDescent="0.25">
      <c r="A178" s="1">
        <v>36265</v>
      </c>
      <c r="B178">
        <v>93.9</v>
      </c>
      <c r="C178" s="2">
        <f t="shared" si="2"/>
        <v>120.27667477904427</v>
      </c>
    </row>
    <row r="179" spans="1:3" x14ac:dyDescent="0.25">
      <c r="A179" s="1">
        <v>36266</v>
      </c>
      <c r="B179">
        <v>93.11</v>
      </c>
      <c r="C179" s="2">
        <f t="shared" si="2"/>
        <v>119.26476239272431</v>
      </c>
    </row>
    <row r="180" spans="1:3" x14ac:dyDescent="0.25">
      <c r="A180" s="1">
        <v>36269</v>
      </c>
      <c r="B180">
        <v>91.67</v>
      </c>
      <c r="C180" s="2">
        <f t="shared" si="2"/>
        <v>117.42026386576134</v>
      </c>
    </row>
    <row r="181" spans="1:3" x14ac:dyDescent="0.25">
      <c r="A181" s="1">
        <v>36270</v>
      </c>
      <c r="B181">
        <v>92.82</v>
      </c>
      <c r="C181" s="2">
        <f t="shared" si="2"/>
        <v>118.89330088382205</v>
      </c>
    </row>
    <row r="182" spans="1:3" x14ac:dyDescent="0.25">
      <c r="A182" s="1">
        <v>36271</v>
      </c>
      <c r="B182">
        <v>95.47</v>
      </c>
      <c r="C182" s="2">
        <f t="shared" si="2"/>
        <v>122.28769053413586</v>
      </c>
    </row>
    <row r="183" spans="1:3" x14ac:dyDescent="0.25">
      <c r="A183" s="1">
        <v>36272</v>
      </c>
      <c r="B183">
        <v>96.38</v>
      </c>
      <c r="C183" s="2">
        <f t="shared" si="2"/>
        <v>123.45331113103607</v>
      </c>
    </row>
    <row r="184" spans="1:3" x14ac:dyDescent="0.25">
      <c r="A184" s="1">
        <v>36273</v>
      </c>
      <c r="B184">
        <v>96.14</v>
      </c>
      <c r="C184" s="2">
        <f t="shared" si="2"/>
        <v>123.14589470987558</v>
      </c>
    </row>
    <row r="185" spans="1:3" x14ac:dyDescent="0.25">
      <c r="A185" s="1">
        <v>36276</v>
      </c>
      <c r="B185">
        <v>96.69</v>
      </c>
      <c r="C185" s="2">
        <f t="shared" si="2"/>
        <v>123.85039067503504</v>
      </c>
    </row>
    <row r="186" spans="1:3" x14ac:dyDescent="0.25">
      <c r="A186" s="1">
        <v>36277</v>
      </c>
      <c r="B186">
        <v>97.16</v>
      </c>
      <c r="C186" s="2">
        <f t="shared" si="2"/>
        <v>124.45241449980769</v>
      </c>
    </row>
    <row r="187" spans="1:3" x14ac:dyDescent="0.25">
      <c r="A187" s="1">
        <v>36278</v>
      </c>
      <c r="B187">
        <v>95.83</v>
      </c>
      <c r="C187" s="2">
        <f t="shared" si="2"/>
        <v>122.74881516587661</v>
      </c>
    </row>
    <row r="188" spans="1:3" x14ac:dyDescent="0.25">
      <c r="A188" s="1">
        <v>36279</v>
      </c>
      <c r="B188">
        <v>95.1</v>
      </c>
      <c r="C188" s="2">
        <f t="shared" si="2"/>
        <v>121.81375688484675</v>
      </c>
    </row>
    <row r="189" spans="1:3" x14ac:dyDescent="0.25">
      <c r="A189" s="1">
        <v>36280</v>
      </c>
      <c r="B189">
        <v>94.32</v>
      </c>
      <c r="C189" s="2">
        <f t="shared" si="2"/>
        <v>120.81465351607514</v>
      </c>
    </row>
    <row r="190" spans="1:3" x14ac:dyDescent="0.25">
      <c r="A190" s="1">
        <v>36283</v>
      </c>
      <c r="B190">
        <v>96.05</v>
      </c>
      <c r="C190" s="2">
        <f t="shared" si="2"/>
        <v>123.03061355194039</v>
      </c>
    </row>
    <row r="191" spans="1:3" x14ac:dyDescent="0.25">
      <c r="A191" s="1">
        <v>36284</v>
      </c>
      <c r="B191">
        <v>94.68</v>
      </c>
      <c r="C191" s="2">
        <f t="shared" si="2"/>
        <v>121.2757781478159</v>
      </c>
    </row>
    <row r="192" spans="1:3" x14ac:dyDescent="0.25">
      <c r="A192" s="1">
        <v>36285</v>
      </c>
      <c r="B192">
        <v>95.43</v>
      </c>
      <c r="C192" s="2">
        <f t="shared" si="2"/>
        <v>122.23645446394244</v>
      </c>
    </row>
    <row r="193" spans="1:11" x14ac:dyDescent="0.25">
      <c r="A193" s="1">
        <v>36286</v>
      </c>
      <c r="B193">
        <v>94.84</v>
      </c>
      <c r="C193" s="2">
        <f t="shared" si="2"/>
        <v>121.48072242858954</v>
      </c>
    </row>
    <row r="194" spans="1:11" x14ac:dyDescent="0.25">
      <c r="A194" s="1">
        <v>36287</v>
      </c>
      <c r="B194">
        <v>95.56</v>
      </c>
      <c r="C194" s="2">
        <f t="shared" si="2"/>
        <v>122.40297169207103</v>
      </c>
    </row>
    <row r="195" spans="1:11" x14ac:dyDescent="0.25">
      <c r="A195" s="1">
        <v>36290</v>
      </c>
      <c r="B195">
        <v>95.09</v>
      </c>
      <c r="C195" s="2">
        <f t="shared" si="2"/>
        <v>121.8009478672984</v>
      </c>
    </row>
    <row r="196" spans="1:11" x14ac:dyDescent="0.25">
      <c r="A196" s="1">
        <v>36291</v>
      </c>
      <c r="B196">
        <v>96.05</v>
      </c>
      <c r="C196" s="2">
        <f t="shared" ref="C196:C201" si="3">C195*B196/B195</f>
        <v>123.03061355194039</v>
      </c>
    </row>
    <row r="197" spans="1:11" x14ac:dyDescent="0.25">
      <c r="A197" s="1">
        <v>36292</v>
      </c>
      <c r="B197">
        <v>96.8</v>
      </c>
      <c r="C197" s="2">
        <f t="shared" si="3"/>
        <v>123.99128986806694</v>
      </c>
    </row>
    <row r="198" spans="1:11" x14ac:dyDescent="0.25">
      <c r="A198" s="1">
        <v>36293</v>
      </c>
      <c r="B198">
        <v>97.22</v>
      </c>
      <c r="C198" s="2">
        <f t="shared" si="3"/>
        <v>124.52926860509781</v>
      </c>
    </row>
    <row r="199" spans="1:11" x14ac:dyDescent="0.25">
      <c r="A199" s="1">
        <v>36294</v>
      </c>
      <c r="B199">
        <v>94.7</v>
      </c>
      <c r="C199" s="2">
        <f t="shared" si="3"/>
        <v>121.3013961829126</v>
      </c>
    </row>
    <row r="200" spans="1:11" x14ac:dyDescent="0.25">
      <c r="A200" s="1">
        <v>36297</v>
      </c>
      <c r="B200">
        <v>94.99</v>
      </c>
      <c r="C200" s="2">
        <f t="shared" si="3"/>
        <v>121.67285769181485</v>
      </c>
    </row>
    <row r="201" spans="1:11" x14ac:dyDescent="0.25">
      <c r="A201" s="1">
        <v>36298</v>
      </c>
      <c r="B201">
        <v>94.81</v>
      </c>
      <c r="C201" s="2">
        <f t="shared" si="3"/>
        <v>121.44229537594448</v>
      </c>
    </row>
    <row r="202" spans="1:11" x14ac:dyDescent="0.25">
      <c r="A202" s="1">
        <v>36299</v>
      </c>
      <c r="B202">
        <v>95.5</v>
      </c>
      <c r="C202">
        <v>100</v>
      </c>
      <c r="D202">
        <f ca="1">AVERAGE(B202:OFFSET(B202,-$D$2+1,0))</f>
        <v>93.953800000000015</v>
      </c>
      <c r="E202">
        <f ca="1">AVERAGE(B202:OFFSET(B202,-$E$2+1,0))</f>
        <v>83.750500000000017</v>
      </c>
      <c r="F202">
        <f ca="1">IF(D202&gt;+E202,1,-1)</f>
        <v>1</v>
      </c>
      <c r="G202">
        <f ca="1">IF(F202&lt;&gt;F201,G$2/B202,G201)</f>
        <v>104.71204188481676</v>
      </c>
      <c r="J202">
        <v>100</v>
      </c>
      <c r="K202">
        <v>100</v>
      </c>
    </row>
    <row r="203" spans="1:11" x14ac:dyDescent="0.25">
      <c r="A203" s="1">
        <v>36300</v>
      </c>
      <c r="B203">
        <v>94.92</v>
      </c>
      <c r="C203" s="2">
        <f>C202+100*LN(B203/B202)</f>
        <v>99.390818408087824</v>
      </c>
      <c r="D203">
        <f ca="1">AVERAGE(B203:OFFSET(B203,-$D$2+1,0))</f>
        <v>94.027600000000021</v>
      </c>
      <c r="E203">
        <f ca="1">AVERAGE(B203:OFFSET(B203,-$E$2+1,0))</f>
        <v>83.849900000000019</v>
      </c>
      <c r="F203">
        <f t="shared" ref="F203:F266" ca="1" si="4">IF(D203&gt;+E203,1,-1)</f>
        <v>1</v>
      </c>
      <c r="G203">
        <f t="shared" ref="G203:G266" ca="1" si="5">IF(F203&lt;&gt;F202,G$2/B203,G202)</f>
        <v>104.71204188481676</v>
      </c>
      <c r="H203">
        <f ca="1">G202*F202*(B203-B202)/G$2</f>
        <v>-6.0732984293193539E-3</v>
      </c>
      <c r="I203">
        <f ca="1">IF(F202&gt;0,F202*G202*(B203-B202)/G$2,0)</f>
        <v>-6.0732984293193539E-3</v>
      </c>
      <c r="J203" s="2">
        <f ca="1">J202*(1+H203)</f>
        <v>99.392670157068068</v>
      </c>
      <c r="K203" s="2">
        <f ca="1">K202*(1+I203)</f>
        <v>99.392670157068068</v>
      </c>
    </row>
    <row r="204" spans="1:11" x14ac:dyDescent="0.25">
      <c r="A204" s="1">
        <v>36301</v>
      </c>
      <c r="B204">
        <v>94.39</v>
      </c>
      <c r="C204" s="2">
        <f>C203+100*LN(B204/B203)</f>
        <v>98.830888785016839</v>
      </c>
      <c r="D204">
        <f ca="1">AVERAGE(B204:OFFSET(B204,-$D$2+1,0))</f>
        <v>94.070600000000027</v>
      </c>
      <c r="E204">
        <f ca="1">AVERAGE(B204:OFFSET(B204,-$E$2+1,0))</f>
        <v>83.941499999999991</v>
      </c>
      <c r="F204">
        <f t="shared" ca="1" si="4"/>
        <v>1</v>
      </c>
      <c r="G204">
        <f t="shared" ca="1" si="5"/>
        <v>104.71204188481676</v>
      </c>
      <c r="H204">
        <f t="shared" ref="H204:H267" ca="1" si="6">G203*F203*(B204-B203)/G$2</f>
        <v>-5.5497382198953001E-3</v>
      </c>
      <c r="I204">
        <f t="shared" ref="I204:I267" ca="1" si="7">IF(F203&gt;0,F203*G203*(B204-B203)/G$2,0)</f>
        <v>-5.5497382198953001E-3</v>
      </c>
      <c r="J204" s="2">
        <f t="shared" ref="J204:J267" ca="1" si="8">J203*(1+H204)</f>
        <v>98.841066856719934</v>
      </c>
      <c r="K204" s="2">
        <f t="shared" ref="K204:K267" ca="1" si="9">K203*(1+I204)</f>
        <v>98.841066856719934</v>
      </c>
    </row>
    <row r="205" spans="1:11" x14ac:dyDescent="0.25">
      <c r="A205" s="1">
        <v>36304</v>
      </c>
      <c r="B205">
        <v>92.82</v>
      </c>
      <c r="C205" s="2">
        <f>C204+100*LN(B205/B204)</f>
        <v>97.153588632634509</v>
      </c>
      <c r="D205">
        <f ca="1">AVERAGE(B205:OFFSET(B205,-$D$2+1,0))</f>
        <v>94.099800000000016</v>
      </c>
      <c r="E205">
        <f ca="1">AVERAGE(B205:OFFSET(B205,-$E$2+1,0))</f>
        <v>84.023599999999988</v>
      </c>
      <c r="F205">
        <f t="shared" ca="1" si="4"/>
        <v>1</v>
      </c>
      <c r="G205">
        <f t="shared" ca="1" si="5"/>
        <v>104.71204188481676</v>
      </c>
      <c r="H205">
        <f t="shared" ca="1" si="6"/>
        <v>-1.6439790575916307E-2</v>
      </c>
      <c r="I205">
        <f t="shared" ca="1" si="7"/>
        <v>-1.6439790575916307E-2</v>
      </c>
      <c r="J205" s="2">
        <f t="shared" ca="1" si="8"/>
        <v>97.216140417295321</v>
      </c>
      <c r="K205" s="2">
        <f t="shared" ca="1" si="9"/>
        <v>97.216140417295321</v>
      </c>
    </row>
    <row r="206" spans="1:11" x14ac:dyDescent="0.25">
      <c r="A206" s="1">
        <v>36305</v>
      </c>
      <c r="B206">
        <v>91.32</v>
      </c>
      <c r="C206" s="2">
        <f>C205+100*LN(B206/B205)</f>
        <v>95.524357417491004</v>
      </c>
      <c r="D206">
        <f ca="1">AVERAGE(B206:OFFSET(B206,-$D$2+1,0))</f>
        <v>94.073000000000008</v>
      </c>
      <c r="E206">
        <f ca="1">AVERAGE(B206:OFFSET(B206,-$E$2+1,0))</f>
        <v>84.097549999999998</v>
      </c>
      <c r="F206">
        <f t="shared" ca="1" si="4"/>
        <v>1</v>
      </c>
      <c r="G206">
        <f t="shared" ca="1" si="5"/>
        <v>104.71204188481676</v>
      </c>
      <c r="H206">
        <f t="shared" ca="1" si="6"/>
        <v>-1.5706806282722512E-2</v>
      </c>
      <c r="I206">
        <f t="shared" ca="1" si="7"/>
        <v>-1.5706806282722512E-2</v>
      </c>
      <c r="J206" s="2">
        <f t="shared" ca="1" si="8"/>
        <v>95.689185332206918</v>
      </c>
      <c r="K206" s="2">
        <f t="shared" ca="1" si="9"/>
        <v>95.689185332206918</v>
      </c>
    </row>
    <row r="207" spans="1:11" x14ac:dyDescent="0.25">
      <c r="A207" s="1">
        <v>36306</v>
      </c>
      <c r="B207">
        <v>92.33</v>
      </c>
      <c r="C207" s="2">
        <f>C206+100*LN(B207/B206)</f>
        <v>96.624286829785191</v>
      </c>
      <c r="D207">
        <f ca="1">AVERAGE(B207:OFFSET(B207,-$D$2+1,0))</f>
        <v>94.073400000000007</v>
      </c>
      <c r="E207">
        <f ca="1">AVERAGE(B207:OFFSET(B207,-$E$2+1,0))</f>
        <v>84.178700000000006</v>
      </c>
      <c r="F207">
        <f t="shared" ca="1" si="4"/>
        <v>1</v>
      </c>
      <c r="G207">
        <f t="shared" ca="1" si="5"/>
        <v>104.71204188481676</v>
      </c>
      <c r="H207">
        <f t="shared" ca="1" si="6"/>
        <v>1.0575916230366546E-2</v>
      </c>
      <c r="I207">
        <f t="shared" ca="1" si="7"/>
        <v>1.0575916230366546E-2</v>
      </c>
      <c r="J207" s="2">
        <f t="shared" ca="1" si="8"/>
        <v>96.701186140432355</v>
      </c>
      <c r="K207" s="2">
        <f t="shared" ca="1" si="9"/>
        <v>96.701186140432355</v>
      </c>
    </row>
    <row r="208" spans="1:11" x14ac:dyDescent="0.25">
      <c r="A208" s="1">
        <v>36307</v>
      </c>
      <c r="B208">
        <v>91.01</v>
      </c>
      <c r="C208" s="2">
        <f>C207+100*LN(B208/B207)</f>
        <v>95.184314310257975</v>
      </c>
      <c r="D208">
        <f ca="1">AVERAGE(B208:OFFSET(B208,-$D$2+1,0))</f>
        <v>94.055399999999992</v>
      </c>
      <c r="E208">
        <f ca="1">AVERAGE(B208:OFFSET(B208,-$E$2+1,0))</f>
        <v>84.258949999999999</v>
      </c>
      <c r="F208">
        <f t="shared" ca="1" si="4"/>
        <v>1</v>
      </c>
      <c r="G208">
        <f t="shared" ca="1" si="5"/>
        <v>104.71204188481676</v>
      </c>
      <c r="H208">
        <f t="shared" ca="1" si="6"/>
        <v>-1.382198952879574E-2</v>
      </c>
      <c r="I208">
        <f t="shared" ca="1" si="7"/>
        <v>-1.382198952879574E-2</v>
      </c>
      <c r="J208" s="2">
        <f t="shared" ca="1" si="8"/>
        <v>95.364583358177171</v>
      </c>
      <c r="K208" s="2">
        <f t="shared" ca="1" si="9"/>
        <v>95.364583358177171</v>
      </c>
    </row>
    <row r="209" spans="1:11" x14ac:dyDescent="0.25">
      <c r="A209" s="1">
        <v>36308</v>
      </c>
      <c r="B209">
        <v>92.17</v>
      </c>
      <c r="C209" s="2">
        <f>C208+100*LN(B209/B208)</f>
        <v>96.45084505188882</v>
      </c>
      <c r="D209">
        <f ca="1">AVERAGE(B209:OFFSET(B209,-$D$2+1,0))</f>
        <v>94.030999999999992</v>
      </c>
      <c r="E209">
        <f ca="1">AVERAGE(B209:OFFSET(B209,-$E$2+1,0))</f>
        <v>84.338650000000001</v>
      </c>
      <c r="F209">
        <f t="shared" ca="1" si="4"/>
        <v>1</v>
      </c>
      <c r="G209">
        <f t="shared" ca="1" si="5"/>
        <v>104.71204188481676</v>
      </c>
      <c r="H209">
        <f t="shared" ca="1" si="6"/>
        <v>1.2146596858638708E-2</v>
      </c>
      <c r="I209">
        <f t="shared" ca="1" si="7"/>
        <v>1.2146596858638708E-2</v>
      </c>
      <c r="J209" s="2">
        <f t="shared" ca="1" si="8"/>
        <v>96.522938506820992</v>
      </c>
      <c r="K209" s="2">
        <f t="shared" ca="1" si="9"/>
        <v>96.522938506820992</v>
      </c>
    </row>
    <row r="210" spans="1:11" x14ac:dyDescent="0.25">
      <c r="A210" s="1">
        <v>36312</v>
      </c>
      <c r="B210">
        <v>91.85</v>
      </c>
      <c r="C210" s="2">
        <f>C209+100*LN(B210/B209)</f>
        <v>96.103056417444989</v>
      </c>
      <c r="D210">
        <f ca="1">AVERAGE(B210:OFFSET(B210,-$D$2+1,0))</f>
        <v>94.032000000000011</v>
      </c>
      <c r="E210">
        <f ca="1">AVERAGE(B210:OFFSET(B210,-$E$2+1,0))</f>
        <v>84.42134999999999</v>
      </c>
      <c r="F210">
        <f t="shared" ca="1" si="4"/>
        <v>1</v>
      </c>
      <c r="G210">
        <f t="shared" ca="1" si="5"/>
        <v>104.71204188481676</v>
      </c>
      <c r="H210">
        <f t="shared" ca="1" si="6"/>
        <v>-3.3507853403142137E-3</v>
      </c>
      <c r="I210">
        <f t="shared" ca="1" si="7"/>
        <v>-3.3507853403142137E-3</v>
      </c>
      <c r="J210" s="2">
        <f t="shared" ca="1" si="8"/>
        <v>96.19951085946829</v>
      </c>
      <c r="K210" s="2">
        <f t="shared" ca="1" si="9"/>
        <v>96.19951085946829</v>
      </c>
    </row>
    <row r="211" spans="1:11" x14ac:dyDescent="0.25">
      <c r="A211" s="1">
        <v>36313</v>
      </c>
      <c r="B211">
        <v>91.94</v>
      </c>
      <c r="C211" s="2">
        <f>C210+100*LN(B211/B210)</f>
        <v>96.200994289139715</v>
      </c>
      <c r="D211">
        <f ca="1">AVERAGE(B211:OFFSET(B211,-$D$2+1,0))</f>
        <v>94.031199999999984</v>
      </c>
      <c r="E211">
        <f ca="1">AVERAGE(B211:OFFSET(B211,-$E$2+1,0))</f>
        <v>84.508899999999983</v>
      </c>
      <c r="F211">
        <f t="shared" ca="1" si="4"/>
        <v>1</v>
      </c>
      <c r="G211">
        <f t="shared" ca="1" si="5"/>
        <v>104.71204188481676</v>
      </c>
      <c r="H211">
        <f t="shared" ca="1" si="6"/>
        <v>9.4240837696338655E-4</v>
      </c>
      <c r="I211">
        <f t="shared" ca="1" si="7"/>
        <v>9.4240837696338655E-4</v>
      </c>
      <c r="J211" s="2">
        <f t="shared" ca="1" si="8"/>
        <v>96.290170084362032</v>
      </c>
      <c r="K211" s="2">
        <f t="shared" ca="1" si="9"/>
        <v>96.290170084362032</v>
      </c>
    </row>
    <row r="212" spans="1:11" x14ac:dyDescent="0.25">
      <c r="A212" s="1">
        <v>36314</v>
      </c>
      <c r="B212">
        <v>92.44</v>
      </c>
      <c r="C212" s="2">
        <f>C211+100*LN(B212/B211)</f>
        <v>96.743353791949517</v>
      </c>
      <c r="D212">
        <f ca="1">AVERAGE(B212:OFFSET(B212,-$D$2+1,0))</f>
        <v>94.093599999999981</v>
      </c>
      <c r="E212">
        <f ca="1">AVERAGE(B212:OFFSET(B212,-$E$2+1,0))</f>
        <v>84.591049999999953</v>
      </c>
      <c r="F212">
        <f t="shared" ca="1" si="4"/>
        <v>1</v>
      </c>
      <c r="G212">
        <f t="shared" ca="1" si="5"/>
        <v>104.71204188481676</v>
      </c>
      <c r="H212">
        <f t="shared" ca="1" si="6"/>
        <v>5.235602094240838E-3</v>
      </c>
      <c r="I212">
        <f t="shared" ca="1" si="7"/>
        <v>5.235602094240838E-3</v>
      </c>
      <c r="J212" s="2">
        <f t="shared" ca="1" si="8"/>
        <v>96.794307100510522</v>
      </c>
      <c r="K212" s="2">
        <f t="shared" ca="1" si="9"/>
        <v>96.794307100510522</v>
      </c>
    </row>
    <row r="213" spans="1:11" x14ac:dyDescent="0.25">
      <c r="A213" s="1">
        <v>36315</v>
      </c>
      <c r="B213">
        <v>94.3</v>
      </c>
      <c r="C213" s="2">
        <f>C212+100*LN(B213/B212)</f>
        <v>98.735494215272695</v>
      </c>
      <c r="D213">
        <f ca="1">AVERAGE(B213:OFFSET(B213,-$D$2+1,0))</f>
        <v>94.183000000000007</v>
      </c>
      <c r="E213">
        <f ca="1">AVERAGE(B213:OFFSET(B213,-$E$2+1,0))</f>
        <v>84.675499999999957</v>
      </c>
      <c r="F213">
        <f t="shared" ca="1" si="4"/>
        <v>1</v>
      </c>
      <c r="G213">
        <f t="shared" ca="1" si="5"/>
        <v>104.71204188481676</v>
      </c>
      <c r="H213">
        <f t="shared" ca="1" si="6"/>
        <v>1.9476439790575908E-2</v>
      </c>
      <c r="I213">
        <f t="shared" ca="1" si="7"/>
        <v>1.9476439790575908E-2</v>
      </c>
      <c r="J213" s="2">
        <f t="shared" ca="1" si="8"/>
        <v>98.679515594824139</v>
      </c>
      <c r="K213" s="2">
        <f t="shared" ca="1" si="9"/>
        <v>98.679515594824139</v>
      </c>
    </row>
    <row r="214" spans="1:11" x14ac:dyDescent="0.25">
      <c r="A214" s="1">
        <v>36318</v>
      </c>
      <c r="B214">
        <v>94.55</v>
      </c>
      <c r="C214" s="2">
        <f>C213+100*LN(B214/B213)</f>
        <v>99.000254761778152</v>
      </c>
      <c r="D214">
        <f ca="1">AVERAGE(B214:OFFSET(B214,-$D$2+1,0))</f>
        <v>94.240600000000015</v>
      </c>
      <c r="E214">
        <f ca="1">AVERAGE(B214:OFFSET(B214,-$E$2+1,0))</f>
        <v>84.76219999999995</v>
      </c>
      <c r="F214">
        <f t="shared" ca="1" si="4"/>
        <v>1</v>
      </c>
      <c r="G214">
        <f t="shared" ca="1" si="5"/>
        <v>104.71204188481676</v>
      </c>
      <c r="H214">
        <f t="shared" ca="1" si="6"/>
        <v>2.617801047120419E-3</v>
      </c>
      <c r="I214">
        <f t="shared" ca="1" si="7"/>
        <v>2.617801047120419E-3</v>
      </c>
      <c r="J214" s="2">
        <f t="shared" ca="1" si="8"/>
        <v>98.937838934077618</v>
      </c>
      <c r="K214" s="2">
        <f t="shared" ca="1" si="9"/>
        <v>98.937838934077618</v>
      </c>
    </row>
    <row r="215" spans="1:11" x14ac:dyDescent="0.25">
      <c r="A215" s="1">
        <v>36319</v>
      </c>
      <c r="B215">
        <v>93.62</v>
      </c>
      <c r="C215" s="2">
        <f>C214+100*LN(B215/B214)</f>
        <v>98.011778838523966</v>
      </c>
      <c r="D215">
        <f ca="1">AVERAGE(B215:OFFSET(B215,-$D$2+1,0))</f>
        <v>94.2928</v>
      </c>
      <c r="E215">
        <f ca="1">AVERAGE(B215:OFFSET(B215,-$E$2+1,0))</f>
        <v>84.846549999999951</v>
      </c>
      <c r="F215">
        <f t="shared" ca="1" si="4"/>
        <v>1</v>
      </c>
      <c r="G215">
        <f t="shared" ca="1" si="5"/>
        <v>104.71204188481676</v>
      </c>
      <c r="H215">
        <f t="shared" ca="1" si="6"/>
        <v>-9.7382198952878814E-3</v>
      </c>
      <c r="I215">
        <f t="shared" ca="1" si="7"/>
        <v>-9.7382198952878814E-3</v>
      </c>
      <c r="J215" s="2">
        <f t="shared" ca="1" si="8"/>
        <v>97.974360502572992</v>
      </c>
      <c r="K215" s="2">
        <f t="shared" ca="1" si="9"/>
        <v>97.974360502572992</v>
      </c>
    </row>
    <row r="216" spans="1:11" x14ac:dyDescent="0.25">
      <c r="A216" s="1">
        <v>36320</v>
      </c>
      <c r="B216">
        <v>93.53</v>
      </c>
      <c r="C216" s="2">
        <f>C215+100*LN(B216/B215)</f>
        <v>97.915599295977472</v>
      </c>
      <c r="D216">
        <f ca="1">AVERAGE(B216:OFFSET(B216,-$D$2+1,0))</f>
        <v>94.306600000000003</v>
      </c>
      <c r="E216">
        <f ca="1">AVERAGE(B216:OFFSET(B216,-$E$2+1,0))</f>
        <v>84.933499999999967</v>
      </c>
      <c r="F216">
        <f t="shared" ca="1" si="4"/>
        <v>1</v>
      </c>
      <c r="G216">
        <f t="shared" ca="1" si="5"/>
        <v>104.71204188481676</v>
      </c>
      <c r="H216">
        <f t="shared" ca="1" si="6"/>
        <v>-9.4240837696338655E-4</v>
      </c>
      <c r="I216">
        <f t="shared" ca="1" si="7"/>
        <v>-9.4240837696338655E-4</v>
      </c>
      <c r="J216" s="2">
        <f t="shared" ca="1" si="8"/>
        <v>97.882028644507741</v>
      </c>
      <c r="K216" s="2">
        <f t="shared" ca="1" si="9"/>
        <v>97.882028644507741</v>
      </c>
    </row>
    <row r="217" spans="1:11" x14ac:dyDescent="0.25">
      <c r="A217" s="1">
        <v>36321</v>
      </c>
      <c r="B217">
        <v>92.67</v>
      </c>
      <c r="C217" s="2">
        <f>C216+100*LN(B217/B216)</f>
        <v>96.991854811191516</v>
      </c>
      <c r="D217">
        <f ca="1">AVERAGE(B217:OFFSET(B217,-$D$2+1,0))</f>
        <v>94.31280000000001</v>
      </c>
      <c r="E217">
        <f ca="1">AVERAGE(B217:OFFSET(B217,-$E$2+1,0))</f>
        <v>85.013749999999959</v>
      </c>
      <c r="F217">
        <f t="shared" ca="1" si="4"/>
        <v>1</v>
      </c>
      <c r="G217">
        <f t="shared" ca="1" si="5"/>
        <v>104.71204188481676</v>
      </c>
      <c r="H217">
        <f t="shared" ca="1" si="6"/>
        <v>-9.0052356020942359E-3</v>
      </c>
      <c r="I217">
        <f t="shared" ca="1" si="7"/>
        <v>-9.0052356020942359E-3</v>
      </c>
      <c r="J217" s="2">
        <f t="shared" ca="1" si="8"/>
        <v>97.00057791535302</v>
      </c>
      <c r="K217" s="2">
        <f t="shared" ca="1" si="9"/>
        <v>97.00057791535302</v>
      </c>
    </row>
    <row r="218" spans="1:11" x14ac:dyDescent="0.25">
      <c r="A218" s="1">
        <v>36322</v>
      </c>
      <c r="B218">
        <v>91.89</v>
      </c>
      <c r="C218" s="2">
        <f>C217+100*LN(B218/B217)</f>
        <v>96.146596202610866</v>
      </c>
      <c r="D218">
        <f ca="1">AVERAGE(B218:OFFSET(B218,-$D$2+1,0))</f>
        <v>94.333199999999991</v>
      </c>
      <c r="E218">
        <f ca="1">AVERAGE(B218:OFFSET(B218,-$E$2+1,0))</f>
        <v>85.089199999999963</v>
      </c>
      <c r="F218">
        <f t="shared" ca="1" si="4"/>
        <v>1</v>
      </c>
      <c r="G218">
        <f t="shared" ca="1" si="5"/>
        <v>104.71204188481676</v>
      </c>
      <c r="H218">
        <f t="shared" ca="1" si="6"/>
        <v>-8.16753926701572E-3</v>
      </c>
      <c r="I218">
        <f t="shared" ca="1" si="7"/>
        <v>-8.16753926701572E-3</v>
      </c>
      <c r="J218" s="2">
        <f t="shared" ca="1" si="8"/>
        <v>96.208321886306152</v>
      </c>
      <c r="K218" s="2">
        <f t="shared" ca="1" si="9"/>
        <v>96.208321886306152</v>
      </c>
    </row>
    <row r="219" spans="1:11" x14ac:dyDescent="0.25">
      <c r="A219" s="1">
        <v>36325</v>
      </c>
      <c r="B219">
        <v>91.98</v>
      </c>
      <c r="C219" s="2">
        <f>C218+100*LN(B219/B218)</f>
        <v>96.244491462509288</v>
      </c>
      <c r="D219">
        <f ca="1">AVERAGE(B219:OFFSET(B219,-$D$2+1,0))</f>
        <v>94.3416</v>
      </c>
      <c r="E219">
        <f ca="1">AVERAGE(B219:OFFSET(B219,-$E$2+1,0))</f>
        <v>85.167299999999983</v>
      </c>
      <c r="F219">
        <f t="shared" ca="1" si="4"/>
        <v>1</v>
      </c>
      <c r="G219">
        <f t="shared" ca="1" si="5"/>
        <v>104.71204188481676</v>
      </c>
      <c r="H219">
        <f t="shared" ca="1" si="6"/>
        <v>9.4240837696338655E-4</v>
      </c>
      <c r="I219">
        <f t="shared" ca="1" si="7"/>
        <v>9.4240837696338655E-4</v>
      </c>
      <c r="J219" s="2">
        <f t="shared" ca="1" si="8"/>
        <v>96.298989414785396</v>
      </c>
      <c r="K219" s="2">
        <f t="shared" ca="1" si="9"/>
        <v>96.298989414785396</v>
      </c>
    </row>
    <row r="220" spans="1:11" x14ac:dyDescent="0.25">
      <c r="A220" s="1">
        <v>36326</v>
      </c>
      <c r="B220">
        <v>92.6</v>
      </c>
      <c r="C220" s="2">
        <f>C219+100*LN(B220/B219)</f>
        <v>96.916289416544871</v>
      </c>
      <c r="D220">
        <f ca="1">AVERAGE(B220:OFFSET(B220,-$D$2+1,0))</f>
        <v>94.319000000000017</v>
      </c>
      <c r="E220">
        <f ca="1">AVERAGE(B220:OFFSET(B220,-$E$2+1,0))</f>
        <v>85.266499999999979</v>
      </c>
      <c r="F220">
        <f t="shared" ca="1" si="4"/>
        <v>1</v>
      </c>
      <c r="G220">
        <f t="shared" ca="1" si="5"/>
        <v>104.71204188481676</v>
      </c>
      <c r="H220">
        <f t="shared" ca="1" si="6"/>
        <v>6.4921465968585381E-3</v>
      </c>
      <c r="I220">
        <f t="shared" ca="1" si="7"/>
        <v>6.4921465968585381E-3</v>
      </c>
      <c r="J220" s="2">
        <f t="shared" ca="1" si="8"/>
        <v>96.924176571195517</v>
      </c>
      <c r="K220" s="2">
        <f t="shared" ca="1" si="9"/>
        <v>96.924176571195517</v>
      </c>
    </row>
    <row r="221" spans="1:11" x14ac:dyDescent="0.25">
      <c r="A221" s="1">
        <v>36327</v>
      </c>
      <c r="B221">
        <v>94.37</v>
      </c>
      <c r="C221" s="2">
        <f>C220+100*LN(B221/B220)</f>
        <v>98.809697854655681</v>
      </c>
      <c r="D221">
        <f ca="1">AVERAGE(B221:OFFSET(B221,-$D$2+1,0))</f>
        <v>94.336200000000019</v>
      </c>
      <c r="E221">
        <f ca="1">AVERAGE(B221:OFFSET(B221,-$E$2+1,0))</f>
        <v>85.375849999999971</v>
      </c>
      <c r="F221">
        <f t="shared" ca="1" si="4"/>
        <v>1</v>
      </c>
      <c r="G221">
        <f t="shared" ca="1" si="5"/>
        <v>104.71204188481676</v>
      </c>
      <c r="H221">
        <f t="shared" ca="1" si="6"/>
        <v>1.8534031413612671E-2</v>
      </c>
      <c r="I221">
        <f t="shared" ca="1" si="7"/>
        <v>1.8534031413612671E-2</v>
      </c>
      <c r="J221" s="2">
        <f t="shared" ca="1" si="8"/>
        <v>98.7205723045046</v>
      </c>
      <c r="K221" s="2">
        <f t="shared" ca="1" si="9"/>
        <v>98.7205723045046</v>
      </c>
    </row>
    <row r="222" spans="1:11" x14ac:dyDescent="0.25">
      <c r="A222" s="1">
        <v>36328</v>
      </c>
      <c r="B222">
        <v>95.25</v>
      </c>
      <c r="C222" s="2">
        <f>C221+100*LN(B222/B221)</f>
        <v>99.737876652012545</v>
      </c>
      <c r="D222">
        <f ca="1">AVERAGE(B222:OFFSET(B222,-$D$2+1,0))</f>
        <v>94.356000000000023</v>
      </c>
      <c r="E222">
        <f ca="1">AVERAGE(B222:OFFSET(B222,-$E$2+1,0))</f>
        <v>85.515449999999987</v>
      </c>
      <c r="F222">
        <f t="shared" ca="1" si="4"/>
        <v>1</v>
      </c>
      <c r="G222">
        <f t="shared" ca="1" si="5"/>
        <v>104.71204188481676</v>
      </c>
      <c r="H222">
        <f t="shared" ca="1" si="6"/>
        <v>9.2146596858638276E-3</v>
      </c>
      <c r="I222">
        <f t="shared" ca="1" si="7"/>
        <v>9.2146596858638276E-3</v>
      </c>
      <c r="J222" s="2">
        <f t="shared" ca="1" si="8"/>
        <v>99.630248782284312</v>
      </c>
      <c r="K222" s="2">
        <f t="shared" ca="1" si="9"/>
        <v>99.630248782284312</v>
      </c>
    </row>
    <row r="223" spans="1:11" x14ac:dyDescent="0.25">
      <c r="A223" s="1">
        <v>36329</v>
      </c>
      <c r="B223">
        <v>95.36</v>
      </c>
      <c r="C223" s="2">
        <f>C222+100*LN(B223/B222)</f>
        <v>99.853295583035461</v>
      </c>
      <c r="D223">
        <f ca="1">AVERAGE(B223:OFFSET(B223,-$D$2+1,0))</f>
        <v>94.354200000000006</v>
      </c>
      <c r="E223">
        <f ca="1">AVERAGE(B223:OFFSET(B223,-$E$2+1,0))</f>
        <v>85.641349999999989</v>
      </c>
      <c r="F223">
        <f t="shared" ca="1" si="4"/>
        <v>1</v>
      </c>
      <c r="G223">
        <f t="shared" ca="1" si="5"/>
        <v>104.71204188481676</v>
      </c>
      <c r="H223">
        <f t="shared" ca="1" si="6"/>
        <v>1.1518324607329784E-3</v>
      </c>
      <c r="I223">
        <f t="shared" ca="1" si="7"/>
        <v>1.1518324607329784E-3</v>
      </c>
      <c r="J223" s="2">
        <f t="shared" ca="1" si="8"/>
        <v>99.745006136902646</v>
      </c>
      <c r="K223" s="2">
        <f t="shared" ca="1" si="9"/>
        <v>99.745006136902646</v>
      </c>
    </row>
    <row r="224" spans="1:11" x14ac:dyDescent="0.25">
      <c r="A224" s="1">
        <v>36332</v>
      </c>
      <c r="B224">
        <v>95.59</v>
      </c>
      <c r="C224" s="2">
        <f>C223+100*LN(B224/B223)</f>
        <v>100.09419645889864</v>
      </c>
      <c r="D224">
        <f ca="1">AVERAGE(B224:OFFSET(B224,-$D$2+1,0))</f>
        <v>94.3566</v>
      </c>
      <c r="E224">
        <f ca="1">AVERAGE(B224:OFFSET(B224,-$E$2+1,0))</f>
        <v>85.770949999999999</v>
      </c>
      <c r="F224">
        <f t="shared" ca="1" si="4"/>
        <v>1</v>
      </c>
      <c r="G224">
        <f t="shared" ca="1" si="5"/>
        <v>104.71204188481676</v>
      </c>
      <c r="H224">
        <f t="shared" ca="1" si="6"/>
        <v>2.4083769633508273E-3</v>
      </c>
      <c r="I224">
        <f t="shared" ca="1" si="7"/>
        <v>2.4083769633508273E-3</v>
      </c>
      <c r="J224" s="2">
        <f t="shared" ca="1" si="8"/>
        <v>99.985229711892032</v>
      </c>
      <c r="K224" s="2">
        <f t="shared" ca="1" si="9"/>
        <v>99.985229711892032</v>
      </c>
    </row>
    <row r="225" spans="1:11" x14ac:dyDescent="0.25">
      <c r="A225" s="1">
        <v>36333</v>
      </c>
      <c r="B225">
        <v>94.92</v>
      </c>
      <c r="C225" s="2">
        <f>C224+100*LN(B225/B224)</f>
        <v>99.390818408087796</v>
      </c>
      <c r="D225">
        <f ca="1">AVERAGE(B225:OFFSET(B225,-$D$2+1,0))</f>
        <v>94.325200000000009</v>
      </c>
      <c r="E225">
        <f ca="1">AVERAGE(B225:OFFSET(B225,-$E$2+1,0))</f>
        <v>85.899899999999974</v>
      </c>
      <c r="F225">
        <f t="shared" ca="1" si="4"/>
        <v>1</v>
      </c>
      <c r="G225">
        <f t="shared" ca="1" si="5"/>
        <v>104.71204188481676</v>
      </c>
      <c r="H225">
        <f t="shared" ca="1" si="6"/>
        <v>-7.0157068062827403E-3</v>
      </c>
      <c r="I225">
        <f t="shared" ca="1" si="7"/>
        <v>-7.0157068062827403E-3</v>
      </c>
      <c r="J225" s="2">
        <f t="shared" ca="1" si="8"/>
        <v>99.283762655274572</v>
      </c>
      <c r="K225" s="2">
        <f t="shared" ca="1" si="9"/>
        <v>99.283762655274572</v>
      </c>
    </row>
    <row r="226" spans="1:11" x14ac:dyDescent="0.25">
      <c r="A226" s="1">
        <v>36334</v>
      </c>
      <c r="B226">
        <v>94.45</v>
      </c>
      <c r="C226" s="2">
        <f>C225+100*LN(B226/B225)</f>
        <v>98.894434646083369</v>
      </c>
      <c r="D226">
        <f ca="1">AVERAGE(B226:OFFSET(B226,-$D$2+1,0))</f>
        <v>94.296800000000005</v>
      </c>
      <c r="E226">
        <f ca="1">AVERAGE(B226:OFFSET(B226,-$E$2+1,0))</f>
        <v>86.029349999999994</v>
      </c>
      <c r="F226">
        <f t="shared" ca="1" si="4"/>
        <v>1</v>
      </c>
      <c r="G226">
        <f t="shared" ca="1" si="5"/>
        <v>104.71204188481676</v>
      </c>
      <c r="H226">
        <f t="shared" ca="1" si="6"/>
        <v>-4.9214659685863759E-3</v>
      </c>
      <c r="I226">
        <f t="shared" ca="1" si="7"/>
        <v>-4.9214659685863759E-3</v>
      </c>
      <c r="J226" s="2">
        <f t="shared" ca="1" si="8"/>
        <v>98.795140996133441</v>
      </c>
      <c r="K226" s="2">
        <f t="shared" ca="1" si="9"/>
        <v>98.795140996133441</v>
      </c>
    </row>
    <row r="227" spans="1:11" x14ac:dyDescent="0.25">
      <c r="A227" s="1">
        <v>36335</v>
      </c>
      <c r="B227">
        <v>93.74</v>
      </c>
      <c r="C227" s="2">
        <f>C226+100*LN(B227/B226)</f>
        <v>98.139874500787514</v>
      </c>
      <c r="D227">
        <f ca="1">AVERAGE(B227:OFFSET(B227,-$D$2+1,0))</f>
        <v>94.2864</v>
      </c>
      <c r="E227">
        <f ca="1">AVERAGE(B227:OFFSET(B227,-$E$2+1,0))</f>
        <v>86.13685000000001</v>
      </c>
      <c r="F227">
        <f t="shared" ca="1" si="4"/>
        <v>1</v>
      </c>
      <c r="G227">
        <f t="shared" ca="1" si="5"/>
        <v>104.71204188481676</v>
      </c>
      <c r="H227">
        <f t="shared" ca="1" si="6"/>
        <v>-7.4345549738220728E-3</v>
      </c>
      <c r="I227">
        <f t="shared" ca="1" si="7"/>
        <v>-7.4345549738220728E-3</v>
      </c>
      <c r="J227" s="2">
        <f t="shared" ca="1" si="8"/>
        <v>98.060643089251187</v>
      </c>
      <c r="K227" s="2">
        <f t="shared" ca="1" si="9"/>
        <v>98.060643089251187</v>
      </c>
    </row>
    <row r="228" spans="1:11" x14ac:dyDescent="0.25">
      <c r="A228" s="1">
        <v>36336</v>
      </c>
      <c r="B228">
        <v>93.51</v>
      </c>
      <c r="C228" s="2">
        <f>C227+100*LN(B228/B227)</f>
        <v>97.894213496067067</v>
      </c>
      <c r="D228">
        <f ca="1">AVERAGE(B228:OFFSET(B228,-$D$2+1,0))</f>
        <v>94.278600000000012</v>
      </c>
      <c r="E228">
        <f ca="1">AVERAGE(B228:OFFSET(B228,-$E$2+1,0))</f>
        <v>86.251949999999994</v>
      </c>
      <c r="F228">
        <f t="shared" ca="1" si="4"/>
        <v>1</v>
      </c>
      <c r="G228">
        <f t="shared" ca="1" si="5"/>
        <v>104.71204188481676</v>
      </c>
      <c r="H228">
        <f t="shared" ca="1" si="6"/>
        <v>-2.4083769633506781E-3</v>
      </c>
      <c r="I228">
        <f t="shared" ca="1" si="7"/>
        <v>-2.4083769633506781E-3</v>
      </c>
      <c r="J228" s="2">
        <f t="shared" ca="1" si="8"/>
        <v>97.824476095423677</v>
      </c>
      <c r="K228" s="2">
        <f t="shared" ca="1" si="9"/>
        <v>97.824476095423677</v>
      </c>
    </row>
    <row r="229" spans="1:11" x14ac:dyDescent="0.25">
      <c r="A229" s="1">
        <v>36339</v>
      </c>
      <c r="B229">
        <v>94.65</v>
      </c>
      <c r="C229" s="2">
        <f>C228+100*LN(B229/B228)</f>
        <v>99.10596301686472</v>
      </c>
      <c r="D229">
        <f ca="1">AVERAGE(B229:OFFSET(B229,-$D$2+1,0))</f>
        <v>94.309400000000011</v>
      </c>
      <c r="E229">
        <f ca="1">AVERAGE(B229:OFFSET(B229,-$E$2+1,0))</f>
        <v>86.379800000000017</v>
      </c>
      <c r="F229">
        <f t="shared" ca="1" si="4"/>
        <v>1</v>
      </c>
      <c r="G229">
        <f t="shared" ca="1" si="5"/>
        <v>104.71204188481676</v>
      </c>
      <c r="H229">
        <f t="shared" ca="1" si="6"/>
        <v>1.1937172774869116E-2</v>
      </c>
      <c r="I229">
        <f t="shared" ca="1" si="7"/>
        <v>1.1937172774869116E-2</v>
      </c>
      <c r="J229" s="2">
        <f t="shared" ca="1" si="8"/>
        <v>98.992223768185809</v>
      </c>
      <c r="K229" s="2">
        <f t="shared" ca="1" si="9"/>
        <v>98.992223768185809</v>
      </c>
    </row>
    <row r="230" spans="1:11" x14ac:dyDescent="0.25">
      <c r="A230" s="1">
        <v>36340</v>
      </c>
      <c r="B230">
        <v>95.54</v>
      </c>
      <c r="C230" s="2">
        <f>C229+100*LN(B230/B229)</f>
        <v>100.04187604751311</v>
      </c>
      <c r="D230">
        <f ca="1">AVERAGE(B230:OFFSET(B230,-$D$2+1,0))</f>
        <v>94.386800000000008</v>
      </c>
      <c r="E230">
        <f ca="1">AVERAGE(B230:OFFSET(B230,-$E$2+1,0))</f>
        <v>86.500900000000016</v>
      </c>
      <c r="F230">
        <f t="shared" ca="1" si="4"/>
        <v>1</v>
      </c>
      <c r="G230">
        <f t="shared" ca="1" si="5"/>
        <v>104.71204188481676</v>
      </c>
      <c r="H230">
        <f t="shared" ca="1" si="6"/>
        <v>9.3193717277486963E-3</v>
      </c>
      <c r="I230">
        <f t="shared" ca="1" si="7"/>
        <v>9.3193717277486963E-3</v>
      </c>
      <c r="J230" s="2">
        <f t="shared" ca="1" si="8"/>
        <v>99.914769099638008</v>
      </c>
      <c r="K230" s="2">
        <f t="shared" ca="1" si="9"/>
        <v>99.914769099638008</v>
      </c>
    </row>
    <row r="231" spans="1:11" x14ac:dyDescent="0.25">
      <c r="A231" s="1">
        <v>36341</v>
      </c>
      <c r="B231">
        <v>97.27</v>
      </c>
      <c r="C231" s="2">
        <f>C230+100*LN(B231/B230)</f>
        <v>101.83643693946641</v>
      </c>
      <c r="D231">
        <f ca="1">AVERAGE(B231:OFFSET(B231,-$D$2+1,0))</f>
        <v>94.475800000000021</v>
      </c>
      <c r="E231">
        <f ca="1">AVERAGE(B231:OFFSET(B231,-$E$2+1,0))</f>
        <v>86.624500000000026</v>
      </c>
      <c r="F231">
        <f t="shared" ca="1" si="4"/>
        <v>1</v>
      </c>
      <c r="G231">
        <f t="shared" ca="1" si="5"/>
        <v>104.71204188481676</v>
      </c>
      <c r="H231">
        <f t="shared" ca="1" si="6"/>
        <v>1.8115183246073193E-2</v>
      </c>
      <c r="I231">
        <f t="shared" ca="1" si="7"/>
        <v>1.8115183246073193E-2</v>
      </c>
      <c r="J231" s="2">
        <f t="shared" ca="1" si="8"/>
        <v>101.72474345086704</v>
      </c>
      <c r="K231" s="2">
        <f t="shared" ca="1" si="9"/>
        <v>101.72474345086704</v>
      </c>
    </row>
    <row r="232" spans="1:11" x14ac:dyDescent="0.25">
      <c r="A232" s="1">
        <v>36342</v>
      </c>
      <c r="B232">
        <v>98</v>
      </c>
      <c r="C232" s="2">
        <f>C231+100*LN(B232/B231)</f>
        <v>102.5841231183887</v>
      </c>
      <c r="D232">
        <f ca="1">AVERAGE(B232:OFFSET(B232,-$D$2+1,0))</f>
        <v>94.52640000000001</v>
      </c>
      <c r="E232">
        <f ca="1">AVERAGE(B232:OFFSET(B232,-$E$2+1,0))</f>
        <v>86.749600000000015</v>
      </c>
      <c r="F232">
        <f t="shared" ca="1" si="4"/>
        <v>1</v>
      </c>
      <c r="G232">
        <f t="shared" ca="1" si="5"/>
        <v>104.71204188481676</v>
      </c>
      <c r="H232">
        <f t="shared" ca="1" si="6"/>
        <v>7.6439790575916645E-3</v>
      </c>
      <c r="I232">
        <f t="shared" ca="1" si="7"/>
        <v>7.6439790575916645E-3</v>
      </c>
      <c r="J232" s="2">
        <f t="shared" ca="1" si="8"/>
        <v>102.50232525944436</v>
      </c>
      <c r="K232" s="2">
        <f t="shared" ca="1" si="9"/>
        <v>102.50232525944436</v>
      </c>
    </row>
    <row r="233" spans="1:11" x14ac:dyDescent="0.25">
      <c r="A233" s="1">
        <v>36343</v>
      </c>
      <c r="B233">
        <v>98.98</v>
      </c>
      <c r="C233" s="2">
        <f>C232+100*LN(B233/B232)</f>
        <v>103.57915620370551</v>
      </c>
      <c r="D233">
        <f ca="1">AVERAGE(B233:OFFSET(B233,-$D$2+1,0))</f>
        <v>94.578400000000016</v>
      </c>
      <c r="E233">
        <f ca="1">AVERAGE(B233:OFFSET(B233,-$E$2+1,0))</f>
        <v>86.876300000000015</v>
      </c>
      <c r="F233">
        <f t="shared" ca="1" si="4"/>
        <v>1</v>
      </c>
      <c r="G233">
        <f t="shared" ca="1" si="5"/>
        <v>104.71204188481676</v>
      </c>
      <c r="H233">
        <f t="shared" ca="1" si="6"/>
        <v>1.0261780104712084E-2</v>
      </c>
      <c r="I233">
        <f t="shared" ca="1" si="7"/>
        <v>1.0261780104712084E-2</v>
      </c>
      <c r="J233" s="2">
        <f t="shared" ca="1" si="8"/>
        <v>103.55418158147845</v>
      </c>
      <c r="K233" s="2">
        <f t="shared" ca="1" si="9"/>
        <v>103.55418158147845</v>
      </c>
    </row>
    <row r="234" spans="1:11" x14ac:dyDescent="0.25">
      <c r="A234" s="1">
        <v>36347</v>
      </c>
      <c r="B234">
        <v>98.96</v>
      </c>
      <c r="C234" s="2">
        <f>C233+100*LN(B234/B233)</f>
        <v>103.55894805975474</v>
      </c>
      <c r="D234">
        <f ca="1">AVERAGE(B234:OFFSET(B234,-$D$2+1,0))</f>
        <v>94.634799999999998</v>
      </c>
      <c r="E234">
        <f ca="1">AVERAGE(B234:OFFSET(B234,-$E$2+1,0))</f>
        <v>87.013400000000004</v>
      </c>
      <c r="F234">
        <f t="shared" ca="1" si="4"/>
        <v>1</v>
      </c>
      <c r="G234">
        <f t="shared" ca="1" si="5"/>
        <v>104.71204188481676</v>
      </c>
      <c r="H234">
        <f t="shared" ca="1" si="6"/>
        <v>-2.0942408376974068E-4</v>
      </c>
      <c r="I234">
        <f t="shared" ca="1" si="7"/>
        <v>-2.0942408376974068E-4</v>
      </c>
      <c r="J234" s="2">
        <f t="shared" ca="1" si="8"/>
        <v>103.53249484188021</v>
      </c>
      <c r="K234" s="2">
        <f t="shared" ca="1" si="9"/>
        <v>103.53249484188021</v>
      </c>
    </row>
    <row r="235" spans="1:11" x14ac:dyDescent="0.25">
      <c r="A235" s="1">
        <v>36348</v>
      </c>
      <c r="B235">
        <v>99.09</v>
      </c>
      <c r="C235" s="2">
        <f>C234+100*LN(B235/B234)</f>
        <v>103.6902280584123</v>
      </c>
      <c r="D235">
        <f ca="1">AVERAGE(B235:OFFSET(B235,-$D$2+1,0))</f>
        <v>94.682800000000029</v>
      </c>
      <c r="E235">
        <f ca="1">AVERAGE(B235:OFFSET(B235,-$E$2+1,0))</f>
        <v>87.149550000000019</v>
      </c>
      <c r="F235">
        <f t="shared" ca="1" si="4"/>
        <v>1</v>
      </c>
      <c r="G235">
        <f t="shared" ca="1" si="5"/>
        <v>104.71204188481676</v>
      </c>
      <c r="H235">
        <f t="shared" ca="1" si="6"/>
        <v>1.3612565445027191E-3</v>
      </c>
      <c r="I235">
        <f t="shared" ca="1" si="7"/>
        <v>1.3612565445027191E-3</v>
      </c>
      <c r="J235" s="2">
        <f t="shared" ca="1" si="8"/>
        <v>103.6734291280524</v>
      </c>
      <c r="K235" s="2">
        <f t="shared" ca="1" si="9"/>
        <v>103.6734291280524</v>
      </c>
    </row>
    <row r="236" spans="1:11" x14ac:dyDescent="0.25">
      <c r="A236" s="1">
        <v>36349</v>
      </c>
      <c r="B236">
        <v>99.17</v>
      </c>
      <c r="C236" s="2">
        <f>C235+100*LN(B236/B235)</f>
        <v>103.77093017113488</v>
      </c>
      <c r="D236">
        <f ca="1">AVERAGE(B236:OFFSET(B236,-$D$2+1,0))</f>
        <v>94.723000000000027</v>
      </c>
      <c r="E236">
        <f ca="1">AVERAGE(B236:OFFSET(B236,-$E$2+1,0))</f>
        <v>87.286349999999999</v>
      </c>
      <c r="F236">
        <f t="shared" ca="1" si="4"/>
        <v>1</v>
      </c>
      <c r="G236">
        <f t="shared" ca="1" si="5"/>
        <v>104.71204188481676</v>
      </c>
      <c r="H236">
        <f t="shared" ca="1" si="6"/>
        <v>8.3769633507851623E-4</v>
      </c>
      <c r="I236">
        <f t="shared" ca="1" si="7"/>
        <v>8.3769633507851623E-4</v>
      </c>
      <c r="J236" s="2">
        <f t="shared" ca="1" si="8"/>
        <v>103.76027597967798</v>
      </c>
      <c r="K236" s="2">
        <f t="shared" ca="1" si="9"/>
        <v>103.76027597967798</v>
      </c>
    </row>
    <row r="237" spans="1:11" x14ac:dyDescent="0.25">
      <c r="A237" s="1">
        <v>36350</v>
      </c>
      <c r="B237">
        <v>99.76</v>
      </c>
      <c r="C237" s="2">
        <f>C236+100*LN(B237/B236)</f>
        <v>104.36410538850961</v>
      </c>
      <c r="D237">
        <f ca="1">AVERAGE(B237:OFFSET(B237,-$D$2+1,0))</f>
        <v>94.801600000000022</v>
      </c>
      <c r="E237">
        <f ca="1">AVERAGE(B237:OFFSET(B237,-$E$2+1,0))</f>
        <v>87.423099999999991</v>
      </c>
      <c r="F237">
        <f t="shared" ca="1" si="4"/>
        <v>1</v>
      </c>
      <c r="G237">
        <f t="shared" ca="1" si="5"/>
        <v>104.71204188481676</v>
      </c>
      <c r="H237">
        <f t="shared" ca="1" si="6"/>
        <v>6.1780104712042243E-3</v>
      </c>
      <c r="I237">
        <f t="shared" ca="1" si="7"/>
        <v>6.1780104712042243E-3</v>
      </c>
      <c r="J237" s="2">
        <f t="shared" ca="1" si="8"/>
        <v>104.40130805117546</v>
      </c>
      <c r="K237" s="2">
        <f t="shared" ca="1" si="9"/>
        <v>104.40130805117546</v>
      </c>
    </row>
    <row r="238" spans="1:11" x14ac:dyDescent="0.25">
      <c r="A238" s="1">
        <v>36353</v>
      </c>
      <c r="B238">
        <v>99.31</v>
      </c>
      <c r="C238" s="2">
        <f>C237+100*LN(B238/B237)</f>
        <v>103.91200234285823</v>
      </c>
      <c r="D238">
        <f ca="1">AVERAGE(B238:OFFSET(B238,-$D$2+1,0))</f>
        <v>94.885800000000017</v>
      </c>
      <c r="E238">
        <f ca="1">AVERAGE(B238:OFFSET(B238,-$E$2+1,0))</f>
        <v>87.54310000000001</v>
      </c>
      <c r="F238">
        <f t="shared" ca="1" si="4"/>
        <v>1</v>
      </c>
      <c r="G238">
        <f t="shared" ca="1" si="5"/>
        <v>104.71204188481676</v>
      </c>
      <c r="H238">
        <f t="shared" ca="1" si="6"/>
        <v>-4.7120418848167834E-3</v>
      </c>
      <c r="I238">
        <f t="shared" ca="1" si="7"/>
        <v>-4.7120418848167834E-3</v>
      </c>
      <c r="J238" s="2">
        <f t="shared" ca="1" si="8"/>
        <v>103.90936471480866</v>
      </c>
      <c r="K238" s="2">
        <f t="shared" ca="1" si="9"/>
        <v>103.90936471480866</v>
      </c>
    </row>
    <row r="239" spans="1:11" x14ac:dyDescent="0.25">
      <c r="A239" s="1">
        <v>36354</v>
      </c>
      <c r="B239">
        <v>98.96</v>
      </c>
      <c r="C239" s="2">
        <f>C238+100*LN(B239/B238)</f>
        <v>103.55894805975475</v>
      </c>
      <c r="D239">
        <f ca="1">AVERAGE(B239:OFFSET(B239,-$D$2+1,0))</f>
        <v>94.978600000000029</v>
      </c>
      <c r="E239">
        <f ca="1">AVERAGE(B239:OFFSET(B239,-$E$2+1,0))</f>
        <v>87.670599999999993</v>
      </c>
      <c r="F239">
        <f t="shared" ca="1" si="4"/>
        <v>1</v>
      </c>
      <c r="G239">
        <f t="shared" ca="1" si="5"/>
        <v>104.71204188481676</v>
      </c>
      <c r="H239">
        <f t="shared" ca="1" si="6"/>
        <v>-3.6649214659686758E-3</v>
      </c>
      <c r="I239">
        <f t="shared" ca="1" si="7"/>
        <v>-3.6649214659686758E-3</v>
      </c>
      <c r="J239" s="2">
        <f t="shared" ca="1" si="8"/>
        <v>103.52854505355019</v>
      </c>
      <c r="K239" s="2">
        <f t="shared" ca="1" si="9"/>
        <v>103.52854505355019</v>
      </c>
    </row>
    <row r="240" spans="1:11" x14ac:dyDescent="0.25">
      <c r="A240" s="1">
        <v>36355</v>
      </c>
      <c r="B240">
        <v>99.51</v>
      </c>
      <c r="C240" s="2">
        <f>C239+100*LN(B240/B239)</f>
        <v>104.11318941403859</v>
      </c>
      <c r="D240">
        <f ca="1">AVERAGE(B240:OFFSET(B240,-$D$2+1,0))</f>
        <v>95.047800000000024</v>
      </c>
      <c r="E240">
        <f ca="1">AVERAGE(B240:OFFSET(B240,-$E$2+1,0))</f>
        <v>87.801299999999998</v>
      </c>
      <c r="F240">
        <f t="shared" ca="1" si="4"/>
        <v>1</v>
      </c>
      <c r="G240">
        <f t="shared" ca="1" si="5"/>
        <v>104.71204188481676</v>
      </c>
      <c r="H240">
        <f t="shared" ca="1" si="6"/>
        <v>5.7591623036650401E-3</v>
      </c>
      <c r="I240">
        <f t="shared" ca="1" si="7"/>
        <v>5.7591623036650401E-3</v>
      </c>
      <c r="J240" s="2">
        <f t="shared" ca="1" si="8"/>
        <v>104.12478274757588</v>
      </c>
      <c r="K240" s="2">
        <f t="shared" ca="1" si="9"/>
        <v>104.12478274757588</v>
      </c>
    </row>
    <row r="241" spans="1:11" x14ac:dyDescent="0.25">
      <c r="A241" s="1">
        <v>36356</v>
      </c>
      <c r="B241">
        <v>100.14</v>
      </c>
      <c r="C241" s="2">
        <f>C240+100*LN(B241/B240)</f>
        <v>104.74429594151137</v>
      </c>
      <c r="D241">
        <f ca="1">AVERAGE(B241:OFFSET(B241,-$D$2+1,0))</f>
        <v>95.157000000000039</v>
      </c>
      <c r="E241">
        <f ca="1">AVERAGE(B241:OFFSET(B241,-$E$2+1,0))</f>
        <v>87.931849999999997</v>
      </c>
      <c r="F241">
        <f t="shared" ca="1" si="4"/>
        <v>1</v>
      </c>
      <c r="G241">
        <f t="shared" ca="1" si="5"/>
        <v>104.71204188481676</v>
      </c>
      <c r="H241">
        <f t="shared" ca="1" si="6"/>
        <v>6.5968586387434086E-3</v>
      </c>
      <c r="I241">
        <f t="shared" ca="1" si="7"/>
        <v>6.5968586387434086E-3</v>
      </c>
      <c r="J241" s="2">
        <f t="shared" ca="1" si="8"/>
        <v>104.81167922015152</v>
      </c>
      <c r="K241" s="2">
        <f t="shared" ca="1" si="9"/>
        <v>104.81167922015152</v>
      </c>
    </row>
    <row r="242" spans="1:11" x14ac:dyDescent="0.25">
      <c r="A242" s="1">
        <v>36357</v>
      </c>
      <c r="B242">
        <v>100.69</v>
      </c>
      <c r="C242" s="2">
        <f>C241+100*LN(B242/B241)</f>
        <v>105.29202424408386</v>
      </c>
      <c r="D242">
        <f ca="1">AVERAGE(B242:OFFSET(B242,-$D$2+1,0))</f>
        <v>95.262200000000036</v>
      </c>
      <c r="E242">
        <f ca="1">AVERAGE(B242:OFFSET(B242,-$E$2+1,0))</f>
        <v>88.065999999999974</v>
      </c>
      <c r="F242">
        <f t="shared" ca="1" si="4"/>
        <v>1</v>
      </c>
      <c r="G242">
        <f t="shared" ca="1" si="5"/>
        <v>104.71204188481676</v>
      </c>
      <c r="H242">
        <f t="shared" ca="1" si="6"/>
        <v>5.7591623036648918E-3</v>
      </c>
      <c r="I242">
        <f t="shared" ca="1" si="7"/>
        <v>5.7591623036648918E-3</v>
      </c>
      <c r="J242" s="2">
        <f t="shared" ca="1" si="8"/>
        <v>105.41530669210002</v>
      </c>
      <c r="K242" s="2">
        <f t="shared" ca="1" si="9"/>
        <v>105.41530669210002</v>
      </c>
    </row>
    <row r="243" spans="1:11" x14ac:dyDescent="0.25">
      <c r="A243" s="1">
        <v>36360</v>
      </c>
      <c r="B243">
        <v>100.02</v>
      </c>
      <c r="C243" s="2">
        <f>C242+100*LN(B243/B242)</f>
        <v>104.62439185040728</v>
      </c>
      <c r="D243">
        <f ca="1">AVERAGE(B243:OFFSET(B243,-$D$2+1,0))</f>
        <v>95.365800000000021</v>
      </c>
      <c r="E243">
        <f ca="1">AVERAGE(B243:OFFSET(B243,-$E$2+1,0))</f>
        <v>88.208049999999972</v>
      </c>
      <c r="F243">
        <f t="shared" ca="1" si="4"/>
        <v>1</v>
      </c>
      <c r="G243">
        <f t="shared" ca="1" si="5"/>
        <v>104.71204188481676</v>
      </c>
      <c r="H243">
        <f t="shared" ca="1" si="6"/>
        <v>-7.0157068062827403E-3</v>
      </c>
      <c r="I243">
        <f t="shared" ca="1" si="7"/>
        <v>-7.0157068062827403E-3</v>
      </c>
      <c r="J243" s="2">
        <f t="shared" ca="1" si="8"/>
        <v>104.67574380745387</v>
      </c>
      <c r="K243" s="2">
        <f t="shared" ca="1" si="9"/>
        <v>104.67574380745387</v>
      </c>
    </row>
    <row r="244" spans="1:11" x14ac:dyDescent="0.25">
      <c r="A244" s="1">
        <v>36361</v>
      </c>
      <c r="B244">
        <v>97.97</v>
      </c>
      <c r="C244" s="2">
        <f>C243+100*LN(B244/B243)</f>
        <v>102.55350618698661</v>
      </c>
      <c r="D244">
        <f ca="1">AVERAGE(B244:OFFSET(B244,-$D$2+1,0))</f>
        <v>95.41400000000003</v>
      </c>
      <c r="E244">
        <f ca="1">AVERAGE(B244:OFFSET(B244,-$E$2+1,0))</f>
        <v>88.350149999999971</v>
      </c>
      <c r="F244">
        <f t="shared" ca="1" si="4"/>
        <v>1</v>
      </c>
      <c r="G244">
        <f t="shared" ca="1" si="5"/>
        <v>104.71204188481676</v>
      </c>
      <c r="H244">
        <f t="shared" ca="1" si="6"/>
        <v>-2.1465968586387406E-2</v>
      </c>
      <c r="I244">
        <f t="shared" ca="1" si="7"/>
        <v>-2.1465968586387406E-2</v>
      </c>
      <c r="J244" s="2">
        <f t="shared" ca="1" si="8"/>
        <v>102.42877757912633</v>
      </c>
      <c r="K244" s="2">
        <f t="shared" ca="1" si="9"/>
        <v>102.42877757912633</v>
      </c>
    </row>
    <row r="245" spans="1:11" x14ac:dyDescent="0.25">
      <c r="A245" s="1">
        <v>36362</v>
      </c>
      <c r="B245">
        <v>97.86</v>
      </c>
      <c r="C245" s="2">
        <f>C244+100*LN(B245/B244)</f>
        <v>102.44116383742927</v>
      </c>
      <c r="D245">
        <f ca="1">AVERAGE(B245:OFFSET(B245,-$D$2+1,0))</f>
        <v>95.469400000000007</v>
      </c>
      <c r="E245">
        <f ca="1">AVERAGE(B245:OFFSET(B245,-$E$2+1,0))</f>
        <v>88.484999999999985</v>
      </c>
      <c r="F245">
        <f t="shared" ca="1" si="4"/>
        <v>1</v>
      </c>
      <c r="G245">
        <f t="shared" ca="1" si="5"/>
        <v>104.71204188481676</v>
      </c>
      <c r="H245">
        <f t="shared" ca="1" si="6"/>
        <v>-1.1518324607329784E-3</v>
      </c>
      <c r="I245">
        <f t="shared" ca="1" si="7"/>
        <v>-1.1518324607329784E-3</v>
      </c>
      <c r="J245" s="2">
        <f t="shared" ca="1" si="8"/>
        <v>102.31079678819749</v>
      </c>
      <c r="K245" s="2">
        <f t="shared" ca="1" si="9"/>
        <v>102.31079678819749</v>
      </c>
    </row>
    <row r="246" spans="1:11" x14ac:dyDescent="0.25">
      <c r="A246" s="1">
        <v>36363</v>
      </c>
      <c r="B246">
        <v>96.57</v>
      </c>
      <c r="C246" s="2">
        <f>C245+100*LN(B246/B245)</f>
        <v>101.11418864921417</v>
      </c>
      <c r="D246">
        <f ca="1">AVERAGE(B246:OFFSET(B246,-$D$2+1,0))</f>
        <v>95.479800000000012</v>
      </c>
      <c r="E246">
        <f ca="1">AVERAGE(B246:OFFSET(B246,-$E$2+1,0))</f>
        <v>88.620549999999966</v>
      </c>
      <c r="F246">
        <f t="shared" ca="1" si="4"/>
        <v>1</v>
      </c>
      <c r="G246">
        <f t="shared" ca="1" si="5"/>
        <v>104.71204188481676</v>
      </c>
      <c r="H246">
        <f t="shared" ca="1" si="6"/>
        <v>-1.3507853403141428E-2</v>
      </c>
      <c r="I246">
        <f t="shared" ca="1" si="7"/>
        <v>-1.3507853403141428E-2</v>
      </c>
      <c r="J246" s="2">
        <f t="shared" ca="1" si="8"/>
        <v>100.92879754362393</v>
      </c>
      <c r="K246" s="2">
        <f t="shared" ca="1" si="9"/>
        <v>100.92879754362393</v>
      </c>
    </row>
    <row r="247" spans="1:11" x14ac:dyDescent="0.25">
      <c r="A247" s="1">
        <v>36364</v>
      </c>
      <c r="B247">
        <v>96.38</v>
      </c>
      <c r="C247" s="2">
        <f>C246+100*LN(B247/B246)</f>
        <v>100.9172463725502</v>
      </c>
      <c r="D247">
        <f ca="1">AVERAGE(B247:OFFSET(B247,-$D$2+1,0))</f>
        <v>95.471400000000017</v>
      </c>
      <c r="E247">
        <f ca="1">AVERAGE(B247:OFFSET(B247,-$E$2+1,0))</f>
        <v>88.755499999999969</v>
      </c>
      <c r="F247">
        <f t="shared" ca="1" si="4"/>
        <v>1</v>
      </c>
      <c r="G247">
        <f t="shared" ca="1" si="5"/>
        <v>104.71204188481676</v>
      </c>
      <c r="H247">
        <f t="shared" ca="1" si="6"/>
        <v>-1.9895287958114944E-3</v>
      </c>
      <c r="I247">
        <f t="shared" ca="1" si="7"/>
        <v>-1.9895287958114944E-3</v>
      </c>
      <c r="J247" s="2">
        <f t="shared" ca="1" si="8"/>
        <v>100.72799679458426</v>
      </c>
      <c r="K247" s="2">
        <f t="shared" ca="1" si="9"/>
        <v>100.72799679458426</v>
      </c>
    </row>
    <row r="248" spans="1:11" x14ac:dyDescent="0.25">
      <c r="A248" s="1">
        <v>36367</v>
      </c>
      <c r="B248">
        <v>95.67</v>
      </c>
      <c r="C248" s="2">
        <f>C247+100*LN(B248/B247)</f>
        <v>100.17785222033913</v>
      </c>
      <c r="D248">
        <f ca="1">AVERAGE(B248:OFFSET(B248,-$D$2+1,0))</f>
        <v>95.440400000000011</v>
      </c>
      <c r="E248">
        <f ca="1">AVERAGE(B248:OFFSET(B248,-$E$2+1,0))</f>
        <v>88.892049999999969</v>
      </c>
      <c r="F248">
        <f t="shared" ca="1" si="4"/>
        <v>1</v>
      </c>
      <c r="G248">
        <f t="shared" ca="1" si="5"/>
        <v>104.71204188481676</v>
      </c>
      <c r="H248">
        <f t="shared" ca="1" si="6"/>
        <v>-7.4345549738219245E-3</v>
      </c>
      <c r="I248">
        <f t="shared" ca="1" si="7"/>
        <v>-7.4345549738219245E-3</v>
      </c>
      <c r="J248" s="2">
        <f t="shared" ca="1" si="8"/>
        <v>99.979128965011952</v>
      </c>
      <c r="K248" s="2">
        <f t="shared" ca="1" si="9"/>
        <v>99.979128965011952</v>
      </c>
    </row>
    <row r="249" spans="1:11" x14ac:dyDescent="0.25">
      <c r="A249" s="1">
        <v>36368</v>
      </c>
      <c r="B249">
        <v>96.47</v>
      </c>
      <c r="C249" s="2">
        <f>C248+100*LN(B249/B248)</f>
        <v>101.01058316957776</v>
      </c>
      <c r="D249">
        <f ca="1">AVERAGE(B249:OFFSET(B249,-$D$2+1,0))</f>
        <v>95.475800000000021</v>
      </c>
      <c r="E249">
        <f ca="1">AVERAGE(B249:OFFSET(B249,-$E$2+1,0))</f>
        <v>89.034499999999952</v>
      </c>
      <c r="F249">
        <f t="shared" ca="1" si="4"/>
        <v>1</v>
      </c>
      <c r="G249">
        <f t="shared" ca="1" si="5"/>
        <v>104.71204188481676</v>
      </c>
      <c r="H249">
        <f t="shared" ca="1" si="6"/>
        <v>8.3769633507853099E-3</v>
      </c>
      <c r="I249">
        <f t="shared" ca="1" si="7"/>
        <v>8.3769633507853099E-3</v>
      </c>
      <c r="J249" s="2">
        <f t="shared" ca="1" si="8"/>
        <v>100.81665046419529</v>
      </c>
      <c r="K249" s="2">
        <f t="shared" ca="1" si="9"/>
        <v>100.81665046419529</v>
      </c>
    </row>
    <row r="250" spans="1:11" x14ac:dyDescent="0.25">
      <c r="A250" s="1">
        <v>36369</v>
      </c>
      <c r="B250">
        <v>96.78</v>
      </c>
      <c r="C250" s="2">
        <f>C249+100*LN(B250/B249)</f>
        <v>101.33141138784879</v>
      </c>
      <c r="D250">
        <f ca="1">AVERAGE(B250:OFFSET(B250,-$D$2+1,0))</f>
        <v>95.511600000000016</v>
      </c>
      <c r="E250">
        <f ca="1">AVERAGE(B250:OFFSET(B250,-$E$2+1,0))</f>
        <v>89.171649999999957</v>
      </c>
      <c r="F250">
        <f t="shared" ca="1" si="4"/>
        <v>1</v>
      </c>
      <c r="G250">
        <f t="shared" ca="1" si="5"/>
        <v>104.71204188481676</v>
      </c>
      <c r="H250">
        <f t="shared" ca="1" si="6"/>
        <v>3.2460732984293428E-3</v>
      </c>
      <c r="I250">
        <f t="shared" ca="1" si="7"/>
        <v>3.2460732984293428E-3</v>
      </c>
      <c r="J250" s="2">
        <f t="shared" ca="1" si="8"/>
        <v>101.14390870130421</v>
      </c>
      <c r="K250" s="2">
        <f t="shared" ca="1" si="9"/>
        <v>101.14390870130421</v>
      </c>
    </row>
    <row r="251" spans="1:11" x14ac:dyDescent="0.25">
      <c r="A251" s="1">
        <v>36370</v>
      </c>
      <c r="B251">
        <v>95.43</v>
      </c>
      <c r="C251" s="2">
        <f>C250+100*LN(B251/B250)</f>
        <v>99.926674694247794</v>
      </c>
      <c r="D251">
        <f ca="1">AVERAGE(B251:OFFSET(B251,-$D$2+1,0))</f>
        <v>95.524000000000015</v>
      </c>
      <c r="E251">
        <f ca="1">AVERAGE(B251:OFFSET(B251,-$E$2+1,0))</f>
        <v>89.296999999999954</v>
      </c>
      <c r="F251">
        <f t="shared" ca="1" si="4"/>
        <v>1</v>
      </c>
      <c r="G251">
        <f t="shared" ca="1" si="5"/>
        <v>104.71204188481676</v>
      </c>
      <c r="H251">
        <f t="shared" ca="1" si="6"/>
        <v>-1.4136125654450203E-2</v>
      </c>
      <c r="I251">
        <f t="shared" ca="1" si="7"/>
        <v>-1.4136125654450203E-2</v>
      </c>
      <c r="J251" s="2">
        <f t="shared" ca="1" si="8"/>
        <v>99.714125698720338</v>
      </c>
      <c r="K251" s="2">
        <f t="shared" ca="1" si="9"/>
        <v>99.714125698720338</v>
      </c>
    </row>
    <row r="252" spans="1:11" x14ac:dyDescent="0.25">
      <c r="A252" s="1">
        <v>36371</v>
      </c>
      <c r="B252">
        <v>94.25</v>
      </c>
      <c r="C252" s="2">
        <f>C251+100*LN(B252/B251)</f>
        <v>98.68245788414356</v>
      </c>
      <c r="D252">
        <f ca="1">AVERAGE(B252:OFFSET(B252,-$D$2+1,0))</f>
        <v>95.498999999999995</v>
      </c>
      <c r="E252">
        <f ca="1">AVERAGE(B252:OFFSET(B252,-$E$2+1,0))</f>
        <v>89.417649999999952</v>
      </c>
      <c r="F252">
        <f t="shared" ca="1" si="4"/>
        <v>1</v>
      </c>
      <c r="G252">
        <f t="shared" ca="1" si="5"/>
        <v>104.71204188481676</v>
      </c>
      <c r="H252">
        <f t="shared" ca="1" si="6"/>
        <v>-1.2356020942408449E-2</v>
      </c>
      <c r="I252">
        <f t="shared" ca="1" si="7"/>
        <v>-1.2356020942408449E-2</v>
      </c>
      <c r="J252" s="2">
        <f t="shared" ca="1" si="8"/>
        <v>98.48205587333301</v>
      </c>
      <c r="K252" s="2">
        <f t="shared" ca="1" si="9"/>
        <v>98.48205587333301</v>
      </c>
    </row>
    <row r="253" spans="1:11" x14ac:dyDescent="0.25">
      <c r="A253" s="1">
        <v>36374</v>
      </c>
      <c r="B253">
        <v>94.48</v>
      </c>
      <c r="C253" s="2">
        <f>C252+100*LN(B253/B252)</f>
        <v>98.926192440242232</v>
      </c>
      <c r="D253">
        <f ca="1">AVERAGE(B253:OFFSET(B253,-$D$2+1,0))</f>
        <v>95.490200000000002</v>
      </c>
      <c r="E253">
        <f ca="1">AVERAGE(B253:OFFSET(B253,-$E$2+1,0))</f>
        <v>89.536149999999964</v>
      </c>
      <c r="F253">
        <f t="shared" ca="1" si="4"/>
        <v>1</v>
      </c>
      <c r="G253">
        <f t="shared" ca="1" si="5"/>
        <v>104.71204188481676</v>
      </c>
      <c r="H253">
        <f t="shared" ca="1" si="6"/>
        <v>2.4083769633508273E-3</v>
      </c>
      <c r="I253">
        <f t="shared" ca="1" si="7"/>
        <v>2.4083769633508273E-3</v>
      </c>
      <c r="J253" s="2">
        <f t="shared" ca="1" si="8"/>
        <v>98.719237788001763</v>
      </c>
      <c r="K253" s="2">
        <f t="shared" ca="1" si="9"/>
        <v>98.719237788001763</v>
      </c>
    </row>
    <row r="254" spans="1:11" x14ac:dyDescent="0.25">
      <c r="A254" s="1">
        <v>36375</v>
      </c>
      <c r="B254">
        <v>94.03</v>
      </c>
      <c r="C254" s="2">
        <f>C253+100*LN(B254/B253)</f>
        <v>98.448763280230096</v>
      </c>
      <c r="D254">
        <f ca="1">AVERAGE(B254:OFFSET(B254,-$D$2+1,0))</f>
        <v>95.483000000000004</v>
      </c>
      <c r="E254">
        <f ca="1">AVERAGE(B254:OFFSET(B254,-$E$2+1,0))</f>
        <v>89.633399999999952</v>
      </c>
      <c r="F254">
        <f t="shared" ca="1" si="4"/>
        <v>1</v>
      </c>
      <c r="G254">
        <f t="shared" ca="1" si="5"/>
        <v>104.71204188481676</v>
      </c>
      <c r="H254">
        <f t="shared" ca="1" si="6"/>
        <v>-4.7120418848167834E-3</v>
      </c>
      <c r="I254">
        <f t="shared" ca="1" si="7"/>
        <v>-4.7120418848167834E-3</v>
      </c>
      <c r="J254" s="2">
        <f t="shared" ca="1" si="8"/>
        <v>98.254068604707513</v>
      </c>
      <c r="K254" s="2">
        <f t="shared" ca="1" si="9"/>
        <v>98.254068604707513</v>
      </c>
    </row>
    <row r="255" spans="1:11" x14ac:dyDescent="0.25">
      <c r="A255" s="1">
        <v>36376</v>
      </c>
      <c r="B255">
        <v>92.75</v>
      </c>
      <c r="C255" s="2">
        <f>C254+100*LN(B255/B254)</f>
        <v>97.078145400086001</v>
      </c>
      <c r="D255">
        <f ca="1">AVERAGE(B255:OFFSET(B255,-$D$2+1,0))</f>
        <v>95.4816</v>
      </c>
      <c r="E255">
        <f ca="1">AVERAGE(B255:OFFSET(B255,-$E$2+1,0))</f>
        <v>89.724099999999964</v>
      </c>
      <c r="F255">
        <f t="shared" ca="1" si="4"/>
        <v>1</v>
      </c>
      <c r="G255">
        <f t="shared" ca="1" si="5"/>
        <v>104.71204188481676</v>
      </c>
      <c r="H255">
        <f t="shared" ca="1" si="6"/>
        <v>-1.3403141361256556E-2</v>
      </c>
      <c r="I255">
        <f t="shared" ca="1" si="7"/>
        <v>-1.3403141361256556E-2</v>
      </c>
      <c r="J255" s="2">
        <f t="shared" ca="1" si="8"/>
        <v>96.937155433880022</v>
      </c>
      <c r="K255" s="2">
        <f t="shared" ca="1" si="9"/>
        <v>96.937155433880022</v>
      </c>
    </row>
    <row r="256" spans="1:11" x14ac:dyDescent="0.25">
      <c r="A256" s="1">
        <v>36377</v>
      </c>
      <c r="B256">
        <v>93.59</v>
      </c>
      <c r="C256" s="2">
        <f>C255+100*LN(B256/B255)</f>
        <v>97.97972926824805</v>
      </c>
      <c r="D256">
        <f ca="1">AVERAGE(B256:OFFSET(B256,-$D$2+1,0))</f>
        <v>95.527000000000001</v>
      </c>
      <c r="E256">
        <f ca="1">AVERAGE(B256:OFFSET(B256,-$E$2+1,0))</f>
        <v>89.817699999999974</v>
      </c>
      <c r="F256">
        <f t="shared" ca="1" si="4"/>
        <v>1</v>
      </c>
      <c r="G256">
        <f t="shared" ca="1" si="5"/>
        <v>104.71204188481676</v>
      </c>
      <c r="H256">
        <f t="shared" ca="1" si="6"/>
        <v>8.7958115183246442E-3</v>
      </c>
      <c r="I256">
        <f t="shared" ca="1" si="7"/>
        <v>8.7958115183246442E-3</v>
      </c>
      <c r="J256" s="2">
        <f t="shared" ca="1" si="8"/>
        <v>97.789796382198972</v>
      </c>
      <c r="K256" s="2">
        <f t="shared" ca="1" si="9"/>
        <v>97.789796382198972</v>
      </c>
    </row>
    <row r="257" spans="1:11" x14ac:dyDescent="0.25">
      <c r="A257" s="1">
        <v>36378</v>
      </c>
      <c r="B257">
        <v>92.57</v>
      </c>
      <c r="C257" s="2">
        <f>C256+100*LN(B257/B256)</f>
        <v>96.883886759243524</v>
      </c>
      <c r="D257">
        <f ca="1">AVERAGE(B257:OFFSET(B257,-$D$2+1,0))</f>
        <v>95.53179999999999</v>
      </c>
      <c r="E257">
        <f ca="1">AVERAGE(B257:OFFSET(B257,-$E$2+1,0))</f>
        <v>89.903999999999954</v>
      </c>
      <c r="F257">
        <f t="shared" ca="1" si="4"/>
        <v>1</v>
      </c>
      <c r="G257">
        <f t="shared" ca="1" si="5"/>
        <v>104.71204188481676</v>
      </c>
      <c r="H257">
        <f t="shared" ca="1" si="6"/>
        <v>-1.0680628272251417E-2</v>
      </c>
      <c r="I257">
        <f t="shared" ca="1" si="7"/>
        <v>-1.0680628272251417E-2</v>
      </c>
      <c r="J257" s="2">
        <f t="shared" ca="1" si="8"/>
        <v>96.745339918221546</v>
      </c>
      <c r="K257" s="2">
        <f t="shared" ca="1" si="9"/>
        <v>96.745339918221546</v>
      </c>
    </row>
    <row r="258" spans="1:11" x14ac:dyDescent="0.25">
      <c r="A258" s="1">
        <v>36381</v>
      </c>
      <c r="B258">
        <v>92.37</v>
      </c>
      <c r="C258" s="2">
        <f>C257+100*LN(B258/B257)</f>
        <v>96.667600311783417</v>
      </c>
      <c r="D258">
        <f ca="1">AVERAGE(B258:OFFSET(B258,-$D$2+1,0))</f>
        <v>95.558999999999997</v>
      </c>
      <c r="E258">
        <f ca="1">AVERAGE(B258:OFFSET(B258,-$E$2+1,0))</f>
        <v>89.990599999999958</v>
      </c>
      <c r="F258">
        <f t="shared" ca="1" si="4"/>
        <v>1</v>
      </c>
      <c r="G258">
        <f t="shared" ca="1" si="5"/>
        <v>104.71204188481676</v>
      </c>
      <c r="H258">
        <f t="shared" ca="1" si="6"/>
        <v>-2.094240837696216E-3</v>
      </c>
      <c r="I258">
        <f t="shared" ca="1" si="7"/>
        <v>-2.094240837696216E-3</v>
      </c>
      <c r="J258" s="2">
        <f t="shared" ca="1" si="8"/>
        <v>96.542731876508</v>
      </c>
      <c r="K258" s="2">
        <f t="shared" ca="1" si="9"/>
        <v>96.542731876508</v>
      </c>
    </row>
    <row r="259" spans="1:11" x14ac:dyDescent="0.25">
      <c r="A259" s="1">
        <v>36382</v>
      </c>
      <c r="B259">
        <v>91.35</v>
      </c>
      <c r="C259" s="2">
        <f>C258+100*LN(B259/B258)</f>
        <v>95.557203533733116</v>
      </c>
      <c r="D259">
        <f ca="1">AVERAGE(B259:OFFSET(B259,-$D$2+1,0))</f>
        <v>95.542600000000007</v>
      </c>
      <c r="E259">
        <f ca="1">AVERAGE(B259:OFFSET(B259,-$E$2+1,0))</f>
        <v>90.066499999999948</v>
      </c>
      <c r="F259">
        <f t="shared" ca="1" si="4"/>
        <v>1</v>
      </c>
      <c r="G259">
        <f t="shared" ca="1" si="5"/>
        <v>104.71204188481676</v>
      </c>
      <c r="H259">
        <f t="shared" ca="1" si="6"/>
        <v>-1.0680628272251417E-2</v>
      </c>
      <c r="I259">
        <f t="shared" ca="1" si="7"/>
        <v>-1.0680628272251417E-2</v>
      </c>
      <c r="J259" s="2">
        <f t="shared" ca="1" si="8"/>
        <v>95.511594844947382</v>
      </c>
      <c r="K259" s="2">
        <f t="shared" ca="1" si="9"/>
        <v>95.511594844947382</v>
      </c>
    </row>
    <row r="260" spans="1:11" x14ac:dyDescent="0.25">
      <c r="A260" s="1">
        <v>36383</v>
      </c>
      <c r="B260">
        <v>92.46</v>
      </c>
      <c r="C260" s="2">
        <f>C259+100*LN(B260/B259)</f>
        <v>96.764987107339479</v>
      </c>
      <c r="D260">
        <f ca="1">AVERAGE(B260:OFFSET(B260,-$D$2+1,0))</f>
        <v>95.554800000000014</v>
      </c>
      <c r="E260">
        <f ca="1">AVERAGE(B260:OFFSET(B260,-$E$2+1,0))</f>
        <v>90.152799999999957</v>
      </c>
      <c r="F260">
        <f t="shared" ca="1" si="4"/>
        <v>1</v>
      </c>
      <c r="G260">
        <f t="shared" ca="1" si="5"/>
        <v>104.71204188481676</v>
      </c>
      <c r="H260">
        <f t="shared" ca="1" si="6"/>
        <v>1.1623036649214654E-2</v>
      </c>
      <c r="I260">
        <f t="shared" ca="1" si="7"/>
        <v>1.1623036649214654E-2</v>
      </c>
      <c r="J260" s="2">
        <f t="shared" ca="1" si="8"/>
        <v>96.621729612255152</v>
      </c>
      <c r="K260" s="2">
        <f t="shared" ca="1" si="9"/>
        <v>96.621729612255152</v>
      </c>
    </row>
    <row r="261" spans="1:11" x14ac:dyDescent="0.25">
      <c r="A261" s="1">
        <v>36384</v>
      </c>
      <c r="B261">
        <v>92.4</v>
      </c>
      <c r="C261" s="2">
        <f>C260+100*LN(B261/B260)</f>
        <v>96.700073116095396</v>
      </c>
      <c r="D261">
        <f ca="1">AVERAGE(B261:OFFSET(B261,-$D$2+1,0))</f>
        <v>95.564000000000021</v>
      </c>
      <c r="E261">
        <f ca="1">AVERAGE(B261:OFFSET(B261,-$E$2+1,0))</f>
        <v>90.236049999999935</v>
      </c>
      <c r="F261">
        <f t="shared" ca="1" si="4"/>
        <v>1</v>
      </c>
      <c r="G261">
        <f t="shared" ca="1" si="5"/>
        <v>104.71204188481676</v>
      </c>
      <c r="H261">
        <f t="shared" ca="1" si="6"/>
        <v>-6.2827225130877547E-4</v>
      </c>
      <c r="I261">
        <f t="shared" ca="1" si="7"/>
        <v>-6.2827225130877547E-4</v>
      </c>
      <c r="J261" s="2">
        <f t="shared" ca="1" si="8"/>
        <v>96.561024860666308</v>
      </c>
      <c r="K261" s="2">
        <f t="shared" ca="1" si="9"/>
        <v>96.561024860666308</v>
      </c>
    </row>
    <row r="262" spans="1:11" x14ac:dyDescent="0.25">
      <c r="A262" s="1">
        <v>36385</v>
      </c>
      <c r="B262">
        <v>94.54</v>
      </c>
      <c r="C262" s="2">
        <f>C261+100*LN(B262/B261)</f>
        <v>98.989677787840577</v>
      </c>
      <c r="D262">
        <f ca="1">AVERAGE(B262:OFFSET(B262,-$D$2+1,0))</f>
        <v>95.606000000000009</v>
      </c>
      <c r="E262">
        <f ca="1">AVERAGE(B262:OFFSET(B262,-$E$2+1,0))</f>
        <v>90.332199999999958</v>
      </c>
      <c r="F262">
        <f t="shared" ca="1" si="4"/>
        <v>1</v>
      </c>
      <c r="G262">
        <f t="shared" ca="1" si="5"/>
        <v>104.71204188481676</v>
      </c>
      <c r="H262">
        <f t="shared" ca="1" si="6"/>
        <v>2.2408376963350792E-2</v>
      </c>
      <c r="I262">
        <f t="shared" ca="1" si="7"/>
        <v>2.2408376963350792E-2</v>
      </c>
      <c r="J262" s="2">
        <f t="shared" ca="1" si="8"/>
        <v>98.724800705711601</v>
      </c>
      <c r="K262" s="2">
        <f t="shared" ca="1" si="9"/>
        <v>98.724800705711601</v>
      </c>
    </row>
    <row r="263" spans="1:11" x14ac:dyDescent="0.25">
      <c r="A263" s="1">
        <v>36388</v>
      </c>
      <c r="B263">
        <v>94.96</v>
      </c>
      <c r="C263" s="2">
        <f>C262+100*LN(B263/B262)</f>
        <v>99.432950281472785</v>
      </c>
      <c r="D263">
        <f ca="1">AVERAGE(B263:OFFSET(B263,-$D$2+1,0))</f>
        <v>95.619200000000021</v>
      </c>
      <c r="E263">
        <f ca="1">AVERAGE(B263:OFFSET(B263,-$E$2+1,0))</f>
        <v>90.431099999999958</v>
      </c>
      <c r="F263">
        <f t="shared" ca="1" si="4"/>
        <v>1</v>
      </c>
      <c r="G263">
        <f t="shared" ca="1" si="5"/>
        <v>104.71204188481676</v>
      </c>
      <c r="H263">
        <f t="shared" ca="1" si="6"/>
        <v>4.3979057591621729E-3</v>
      </c>
      <c r="I263">
        <f t="shared" ca="1" si="7"/>
        <v>4.3979057591621729E-3</v>
      </c>
      <c r="J263" s="2">
        <f t="shared" ca="1" si="8"/>
        <v>99.158983075307376</v>
      </c>
      <c r="K263" s="2">
        <f t="shared" ca="1" si="9"/>
        <v>99.158983075307376</v>
      </c>
    </row>
    <row r="264" spans="1:11" x14ac:dyDescent="0.25">
      <c r="A264" s="1">
        <v>36389</v>
      </c>
      <c r="B264">
        <v>95.59</v>
      </c>
      <c r="C264" s="2">
        <f>C263+100*LN(B264/B263)</f>
        <v>100.09419645889865</v>
      </c>
      <c r="D264">
        <f ca="1">AVERAGE(B264:OFFSET(B264,-$D$2+1,0))</f>
        <v>95.640000000000015</v>
      </c>
      <c r="E264">
        <f ca="1">AVERAGE(B264:OFFSET(B264,-$E$2+1,0))</f>
        <v>90.524049999999946</v>
      </c>
      <c r="F264">
        <f t="shared" ca="1" si="4"/>
        <v>1</v>
      </c>
      <c r="G264">
        <f t="shared" ca="1" si="5"/>
        <v>104.71204188481676</v>
      </c>
      <c r="H264">
        <f t="shared" ca="1" si="6"/>
        <v>6.5968586387435569E-3</v>
      </c>
      <c r="I264">
        <f t="shared" ca="1" si="7"/>
        <v>6.5968586387435569E-3</v>
      </c>
      <c r="J264" s="2">
        <f t="shared" ca="1" si="8"/>
        <v>99.813120869416736</v>
      </c>
      <c r="K264" s="2">
        <f t="shared" ca="1" si="9"/>
        <v>99.813120869416736</v>
      </c>
    </row>
    <row r="265" spans="1:11" x14ac:dyDescent="0.25">
      <c r="A265" s="1">
        <v>36390</v>
      </c>
      <c r="B265">
        <v>94.9</v>
      </c>
      <c r="C265" s="2">
        <f>C264+100*LN(B265/B264)</f>
        <v>99.369745812919746</v>
      </c>
      <c r="D265">
        <f ca="1">AVERAGE(B265:OFFSET(B265,-$D$2+1,0))</f>
        <v>95.665600000000012</v>
      </c>
      <c r="E265">
        <f ca="1">AVERAGE(B265:OFFSET(B265,-$E$2+1,0))</f>
        <v>90.611449999999962</v>
      </c>
      <c r="F265">
        <f t="shared" ca="1" si="4"/>
        <v>1</v>
      </c>
      <c r="G265">
        <f t="shared" ca="1" si="5"/>
        <v>104.71204188481676</v>
      </c>
      <c r="H265">
        <f t="shared" ca="1" si="6"/>
        <v>-7.2251308900523328E-3</v>
      </c>
      <c r="I265">
        <f t="shared" ca="1" si="7"/>
        <v>-7.2251308900523328E-3</v>
      </c>
      <c r="J265" s="2">
        <f t="shared" ca="1" si="8"/>
        <v>99.091958006590588</v>
      </c>
      <c r="K265" s="2">
        <f t="shared" ca="1" si="9"/>
        <v>99.091958006590588</v>
      </c>
    </row>
    <row r="266" spans="1:11" x14ac:dyDescent="0.25">
      <c r="A266" s="1">
        <v>36391</v>
      </c>
      <c r="B266">
        <v>94.12</v>
      </c>
      <c r="C266" s="2">
        <f>C265+100*LN(B266/B265)</f>
        <v>98.544431637247698</v>
      </c>
      <c r="D266">
        <f ca="1">AVERAGE(B266:OFFSET(B266,-$D$2+1,0))</f>
        <v>95.677399999999992</v>
      </c>
      <c r="E266">
        <f ca="1">AVERAGE(B266:OFFSET(B266,-$E$2+1,0))</f>
        <v>90.688349999999957</v>
      </c>
      <c r="F266">
        <f t="shared" ca="1" si="4"/>
        <v>1</v>
      </c>
      <c r="G266">
        <f t="shared" ca="1" si="5"/>
        <v>104.71204188481676</v>
      </c>
      <c r="H266">
        <f t="shared" ca="1" si="6"/>
        <v>-8.16753926701572E-3</v>
      </c>
      <c r="I266">
        <f t="shared" ca="1" si="7"/>
        <v>-8.16753926701572E-3</v>
      </c>
      <c r="J266" s="2">
        <f t="shared" ca="1" si="8"/>
        <v>98.282620548526282</v>
      </c>
      <c r="K266" s="2">
        <f t="shared" ca="1" si="9"/>
        <v>98.282620548526282</v>
      </c>
    </row>
    <row r="267" spans="1:11" x14ac:dyDescent="0.25">
      <c r="A267" s="1">
        <v>36392</v>
      </c>
      <c r="B267">
        <v>95.07</v>
      </c>
      <c r="C267" s="2">
        <f>C266+100*LN(B267/B266)</f>
        <v>99.548721488425429</v>
      </c>
      <c r="D267">
        <f ca="1">AVERAGE(B267:OFFSET(B267,-$D$2+1,0))</f>
        <v>95.725399999999993</v>
      </c>
      <c r="E267">
        <f ca="1">AVERAGE(B267:OFFSET(B267,-$E$2+1,0))</f>
        <v>90.772849999999949</v>
      </c>
      <c r="F267">
        <f t="shared" ref="F267:F330" ca="1" si="10">IF(D267&gt;+E267,1,-1)</f>
        <v>1</v>
      </c>
      <c r="G267">
        <f t="shared" ref="G267:G330" ca="1" si="11">IF(F267&lt;&gt;F266,G$2/B267,G266)</f>
        <v>104.71204188481676</v>
      </c>
      <c r="H267">
        <f t="shared" ca="1" si="6"/>
        <v>9.9476439790574731E-3</v>
      </c>
      <c r="I267">
        <f t="shared" ca="1" si="7"/>
        <v>9.9476439790574731E-3</v>
      </c>
      <c r="J267" s="2">
        <f t="shared" ca="1" si="8"/>
        <v>99.260301067071822</v>
      </c>
      <c r="K267" s="2">
        <f t="shared" ca="1" si="9"/>
        <v>99.260301067071822</v>
      </c>
    </row>
    <row r="268" spans="1:11" x14ac:dyDescent="0.25">
      <c r="A268" s="1">
        <v>36395</v>
      </c>
      <c r="B268">
        <v>96.89</v>
      </c>
      <c r="C268" s="2">
        <f>C267+100*LN(B268/B267)</f>
        <v>101.4450066910228</v>
      </c>
      <c r="D268">
        <f ca="1">AVERAGE(B268:OFFSET(B268,-$D$2+1,0))</f>
        <v>95.825400000000002</v>
      </c>
      <c r="E268">
        <f ca="1">AVERAGE(B268:OFFSET(B268,-$E$2+1,0))</f>
        <v>90.862299999999948</v>
      </c>
      <c r="F268">
        <f t="shared" ca="1" si="10"/>
        <v>1</v>
      </c>
      <c r="G268">
        <f t="shared" ca="1" si="11"/>
        <v>104.71204188481676</v>
      </c>
      <c r="H268">
        <f t="shared" ref="H268:H331" ca="1" si="12">G267*F267*(B268-B267)/G$2</f>
        <v>1.9057591623036729E-2</v>
      </c>
      <c r="I268">
        <f t="shared" ref="I268:I331" ca="1" si="13">IF(F267&gt;0,F267*G267*(B268-B267)/G$2,0)</f>
        <v>1.9057591623036729E-2</v>
      </c>
      <c r="J268" s="2">
        <f t="shared" ref="J268:J331" ca="1" si="14">J267*(1+H268)</f>
        <v>101.15196334918775</v>
      </c>
      <c r="K268" s="2">
        <f t="shared" ref="K268:K331" ca="1" si="15">K267*(1+I268)</f>
        <v>101.15196334918775</v>
      </c>
    </row>
    <row r="269" spans="1:11" x14ac:dyDescent="0.25">
      <c r="A269" s="1">
        <v>36396</v>
      </c>
      <c r="B269">
        <v>97.25</v>
      </c>
      <c r="C269" s="2">
        <f>C268+100*LN(B269/B268)</f>
        <v>101.8158735011871</v>
      </c>
      <c r="D269">
        <f ca="1">AVERAGE(B269:OFFSET(B269,-$D$2+1,0))</f>
        <v>95.930800000000019</v>
      </c>
      <c r="E269">
        <f ca="1">AVERAGE(B269:OFFSET(B269,-$E$2+1,0))</f>
        <v>90.948149999999956</v>
      </c>
      <c r="F269">
        <f t="shared" ca="1" si="10"/>
        <v>1</v>
      </c>
      <c r="G269">
        <f t="shared" ca="1" si="11"/>
        <v>104.71204188481676</v>
      </c>
      <c r="H269">
        <f t="shared" ca="1" si="12"/>
        <v>3.769633507853397E-3</v>
      </c>
      <c r="I269">
        <f t="shared" ca="1" si="13"/>
        <v>3.769633507853397E-3</v>
      </c>
      <c r="J269" s="2">
        <f t="shared" ca="1" si="14"/>
        <v>101.53326917961401</v>
      </c>
      <c r="K269" s="2">
        <f t="shared" ca="1" si="15"/>
        <v>101.53326917961401</v>
      </c>
    </row>
    <row r="270" spans="1:11" x14ac:dyDescent="0.25">
      <c r="A270" s="1">
        <v>36397</v>
      </c>
      <c r="B270">
        <v>98.25</v>
      </c>
      <c r="C270" s="2">
        <f>C269+100*LN(B270/B269)</f>
        <v>102.8389003262686</v>
      </c>
      <c r="D270">
        <f ca="1">AVERAGE(B270:OFFSET(B270,-$D$2+1,0))</f>
        <v>96.043800000000005</v>
      </c>
      <c r="E270">
        <f ca="1">AVERAGE(B270:OFFSET(B270,-$E$2+1,0))</f>
        <v>91.037799999999947</v>
      </c>
      <c r="F270">
        <f t="shared" ca="1" si="10"/>
        <v>1</v>
      </c>
      <c r="G270">
        <f t="shared" ca="1" si="11"/>
        <v>104.71204188481676</v>
      </c>
      <c r="H270">
        <f t="shared" ca="1" si="12"/>
        <v>1.0471204188481676E-2</v>
      </c>
      <c r="I270">
        <f t="shared" ca="1" si="13"/>
        <v>1.0471204188481676E-2</v>
      </c>
      <c r="J270" s="2">
        <f t="shared" ca="1" si="14"/>
        <v>102.59644477311781</v>
      </c>
      <c r="K270" s="2">
        <f t="shared" ca="1" si="15"/>
        <v>102.59644477311781</v>
      </c>
    </row>
    <row r="271" spans="1:11" x14ac:dyDescent="0.25">
      <c r="A271" s="1">
        <v>36398</v>
      </c>
      <c r="B271">
        <v>97.07</v>
      </c>
      <c r="C271" s="2">
        <f>C270+100*LN(B271/B270)</f>
        <v>101.63061202374503</v>
      </c>
      <c r="D271">
        <f ca="1">AVERAGE(B271:OFFSET(B271,-$D$2+1,0))</f>
        <v>96.097800000000007</v>
      </c>
      <c r="E271">
        <f ca="1">AVERAGE(B271:OFFSET(B271,-$E$2+1,0))</f>
        <v>91.124399999999952</v>
      </c>
      <c r="F271">
        <f t="shared" ca="1" si="10"/>
        <v>1</v>
      </c>
      <c r="G271">
        <f t="shared" ca="1" si="11"/>
        <v>104.71204188481676</v>
      </c>
      <c r="H271">
        <f t="shared" ca="1" si="12"/>
        <v>-1.2356020942408449E-2</v>
      </c>
      <c r="I271">
        <f t="shared" ca="1" si="13"/>
        <v>-1.2356020942408449E-2</v>
      </c>
      <c r="J271" s="2">
        <f t="shared" ca="1" si="14"/>
        <v>101.32876095288452</v>
      </c>
      <c r="K271" s="2">
        <f t="shared" ca="1" si="15"/>
        <v>101.32876095288452</v>
      </c>
    </row>
    <row r="272" spans="1:11" x14ac:dyDescent="0.25">
      <c r="A272" s="1">
        <v>36399</v>
      </c>
      <c r="B272">
        <v>95.9</v>
      </c>
      <c r="C272" s="2">
        <f>C271+100*LN(B272/B271)</f>
        <v>100.4179734402708</v>
      </c>
      <c r="D272">
        <f ca="1">AVERAGE(B272:OFFSET(B272,-$D$2+1,0))</f>
        <v>96.110799999999998</v>
      </c>
      <c r="E272">
        <f ca="1">AVERAGE(B272:OFFSET(B272,-$E$2+1,0))</f>
        <v>91.206249999999969</v>
      </c>
      <c r="F272">
        <f t="shared" ca="1" si="10"/>
        <v>1</v>
      </c>
      <c r="G272">
        <f t="shared" ca="1" si="11"/>
        <v>104.71204188481676</v>
      </c>
      <c r="H272">
        <f t="shared" ca="1" si="12"/>
        <v>-1.2251308900523429E-2</v>
      </c>
      <c r="I272">
        <f t="shared" ca="1" si="13"/>
        <v>-1.2251308900523429E-2</v>
      </c>
      <c r="J272" s="2">
        <f t="shared" ca="1" si="14"/>
        <v>100.08735100194345</v>
      </c>
      <c r="K272" s="2">
        <f t="shared" ca="1" si="15"/>
        <v>100.08735100194345</v>
      </c>
    </row>
    <row r="273" spans="1:11" x14ac:dyDescent="0.25">
      <c r="A273" s="1">
        <v>36402</v>
      </c>
      <c r="B273">
        <v>94.12</v>
      </c>
      <c r="C273" s="2">
        <f>C272+100*LN(B273/B272)</f>
        <v>98.544431637247712</v>
      </c>
      <c r="D273">
        <f ca="1">AVERAGE(B273:OFFSET(B273,-$D$2+1,0))</f>
        <v>96.085999999999999</v>
      </c>
      <c r="E273">
        <f ca="1">AVERAGE(B273:OFFSET(B273,-$E$2+1,0))</f>
        <v>91.281849999999963</v>
      </c>
      <c r="F273">
        <f t="shared" ca="1" si="10"/>
        <v>1</v>
      </c>
      <c r="G273">
        <f t="shared" ca="1" si="11"/>
        <v>104.71204188481676</v>
      </c>
      <c r="H273">
        <f t="shared" ca="1" si="12"/>
        <v>-1.8638743455497393E-2</v>
      </c>
      <c r="I273">
        <f t="shared" ca="1" si="13"/>
        <v>-1.8638743455497393E-2</v>
      </c>
      <c r="J273" s="2">
        <f t="shared" ca="1" si="14"/>
        <v>98.221848543477904</v>
      </c>
      <c r="K273" s="2">
        <f t="shared" ca="1" si="15"/>
        <v>98.221848543477904</v>
      </c>
    </row>
    <row r="274" spans="1:11" x14ac:dyDescent="0.25">
      <c r="A274" s="1">
        <v>36403</v>
      </c>
      <c r="B274">
        <v>93.77</v>
      </c>
      <c r="C274" s="2">
        <f>C273+100*LN(B274/B273)</f>
        <v>98.171872794484912</v>
      </c>
      <c r="D274">
        <f ca="1">AVERAGE(B274:OFFSET(B274,-$D$2+1,0))</f>
        <v>96.049600000000012</v>
      </c>
      <c r="E274">
        <f ca="1">AVERAGE(B274:OFFSET(B274,-$E$2+1,0))</f>
        <v>91.356099999999969</v>
      </c>
      <c r="F274">
        <f t="shared" ca="1" si="10"/>
        <v>1</v>
      </c>
      <c r="G274">
        <f t="shared" ca="1" si="11"/>
        <v>104.71204188481676</v>
      </c>
      <c r="H274">
        <f t="shared" ca="1" si="12"/>
        <v>-3.6649214659686758E-3</v>
      </c>
      <c r="I274">
        <f t="shared" ca="1" si="13"/>
        <v>-3.6649214659686758E-3</v>
      </c>
      <c r="J274" s="2">
        <f t="shared" ca="1" si="14"/>
        <v>97.861873182323791</v>
      </c>
      <c r="K274" s="2">
        <f t="shared" ca="1" si="15"/>
        <v>97.861873182323791</v>
      </c>
    </row>
    <row r="275" spans="1:11" x14ac:dyDescent="0.25">
      <c r="A275" s="1">
        <v>36404</v>
      </c>
      <c r="B275">
        <v>94.92</v>
      </c>
      <c r="C275" s="2">
        <f>C274+100*LN(B275/B274)</f>
        <v>99.39081840808781</v>
      </c>
      <c r="D275">
        <f ca="1">AVERAGE(B275:OFFSET(B275,-$D$2+1,0))</f>
        <v>96.049600000000012</v>
      </c>
      <c r="E275">
        <f ca="1">AVERAGE(B275:OFFSET(B275,-$E$2+1,0))</f>
        <v>91.432249999999954</v>
      </c>
      <c r="F275">
        <f t="shared" ca="1" si="10"/>
        <v>1</v>
      </c>
      <c r="G275">
        <f t="shared" ca="1" si="11"/>
        <v>104.71204188481676</v>
      </c>
      <c r="H275">
        <f t="shared" ca="1" si="12"/>
        <v>1.2041884816753987E-2</v>
      </c>
      <c r="I275">
        <f t="shared" ca="1" si="13"/>
        <v>1.2041884816753987E-2</v>
      </c>
      <c r="J275" s="2">
        <f t="shared" ca="1" si="14"/>
        <v>99.040314587137132</v>
      </c>
      <c r="K275" s="2">
        <f t="shared" ca="1" si="15"/>
        <v>99.040314587137132</v>
      </c>
    </row>
    <row r="276" spans="1:11" x14ac:dyDescent="0.25">
      <c r="A276" s="1">
        <v>36405</v>
      </c>
      <c r="B276">
        <v>93.8</v>
      </c>
      <c r="C276" s="2">
        <f>C275+100*LN(B276/B275)</f>
        <v>98.203860852549425</v>
      </c>
      <c r="D276">
        <f ca="1">AVERAGE(B276:OFFSET(B276,-$D$2+1,0))</f>
        <v>96.036599999999993</v>
      </c>
      <c r="E276">
        <f ca="1">AVERAGE(B276:OFFSET(B276,-$E$2+1,0))</f>
        <v>91.499849999999952</v>
      </c>
      <c r="F276">
        <f t="shared" ca="1" si="10"/>
        <v>1</v>
      </c>
      <c r="G276">
        <f t="shared" ca="1" si="11"/>
        <v>104.71204188481676</v>
      </c>
      <c r="H276">
        <f t="shared" ca="1" si="12"/>
        <v>-1.1727748691099524E-2</v>
      </c>
      <c r="I276">
        <f t="shared" ca="1" si="13"/>
        <v>-1.1727748691099524E-2</v>
      </c>
      <c r="J276" s="2">
        <f t="shared" ca="1" si="14"/>
        <v>97.87879466737175</v>
      </c>
      <c r="K276" s="2">
        <f t="shared" ca="1" si="15"/>
        <v>97.87879466737175</v>
      </c>
    </row>
    <row r="277" spans="1:11" x14ac:dyDescent="0.25">
      <c r="A277" s="1">
        <v>36406</v>
      </c>
      <c r="B277">
        <v>96.54</v>
      </c>
      <c r="C277" s="2">
        <f>C276+100*LN(B277/B276)</f>
        <v>101.0831182745662</v>
      </c>
      <c r="D277">
        <f ca="1">AVERAGE(B277:OFFSET(B277,-$D$2+1,0))</f>
        <v>96.092600000000004</v>
      </c>
      <c r="E277">
        <f ca="1">AVERAGE(B277:OFFSET(B277,-$E$2+1,0))</f>
        <v>91.581149999999965</v>
      </c>
      <c r="F277">
        <f t="shared" ca="1" si="10"/>
        <v>1</v>
      </c>
      <c r="G277">
        <f t="shared" ca="1" si="11"/>
        <v>104.71204188481676</v>
      </c>
      <c r="H277">
        <f t="shared" ca="1" si="12"/>
        <v>2.8691099476439889E-2</v>
      </c>
      <c r="I277">
        <f t="shared" ca="1" si="13"/>
        <v>2.8691099476439889E-2</v>
      </c>
      <c r="J277" s="2">
        <f t="shared" ca="1" si="14"/>
        <v>100.68704490180735</v>
      </c>
      <c r="K277" s="2">
        <f t="shared" ca="1" si="15"/>
        <v>100.68704490180735</v>
      </c>
    </row>
    <row r="278" spans="1:11" x14ac:dyDescent="0.25">
      <c r="A278" s="1">
        <v>36410</v>
      </c>
      <c r="B278">
        <v>96.18</v>
      </c>
      <c r="C278" s="2">
        <f>C277+100*LN(B278/B277)</f>
        <v>100.70951883628318</v>
      </c>
      <c r="D278">
        <f ca="1">AVERAGE(B278:OFFSET(B278,-$D$2+1,0))</f>
        <v>96.146000000000015</v>
      </c>
      <c r="E278">
        <f ca="1">AVERAGE(B278:OFFSET(B278,-$E$2+1,0))</f>
        <v>91.658249999999953</v>
      </c>
      <c r="F278">
        <f t="shared" ca="1" si="10"/>
        <v>1</v>
      </c>
      <c r="G278">
        <f t="shared" ca="1" si="11"/>
        <v>104.71204188481676</v>
      </c>
      <c r="H278">
        <f t="shared" ca="1" si="12"/>
        <v>-3.769633507853397E-3</v>
      </c>
      <c r="I278">
        <f t="shared" ca="1" si="13"/>
        <v>-3.769633507853397E-3</v>
      </c>
      <c r="J278" s="2">
        <f t="shared" ca="1" si="14"/>
        <v>100.30749164353875</v>
      </c>
      <c r="K278" s="2">
        <f t="shared" ca="1" si="15"/>
        <v>100.30749164353875</v>
      </c>
    </row>
    <row r="279" spans="1:11" x14ac:dyDescent="0.25">
      <c r="A279" s="1">
        <v>36411</v>
      </c>
      <c r="B279">
        <v>95.72</v>
      </c>
      <c r="C279" s="2">
        <f>C278+100*LN(B279/B278)</f>
        <v>100.23010155534877</v>
      </c>
      <c r="D279">
        <f ca="1">AVERAGE(B279:OFFSET(B279,-$D$2+1,0))</f>
        <v>96.167400000000029</v>
      </c>
      <c r="E279">
        <f ca="1">AVERAGE(B279:OFFSET(B279,-$E$2+1,0))</f>
        <v>91.729499999999973</v>
      </c>
      <c r="F279">
        <f t="shared" ca="1" si="10"/>
        <v>1</v>
      </c>
      <c r="G279">
        <f t="shared" ca="1" si="11"/>
        <v>104.71204188481676</v>
      </c>
      <c r="H279">
        <f t="shared" ca="1" si="12"/>
        <v>-4.8167539267016547E-3</v>
      </c>
      <c r="I279">
        <f t="shared" ca="1" si="13"/>
        <v>-4.8167539267016547E-3</v>
      </c>
      <c r="J279" s="2">
        <f t="shared" ca="1" si="14"/>
        <v>99.824335139287143</v>
      </c>
      <c r="K279" s="2">
        <f t="shared" ca="1" si="15"/>
        <v>99.824335139287143</v>
      </c>
    </row>
    <row r="280" spans="1:11" x14ac:dyDescent="0.25">
      <c r="A280" s="1">
        <v>36412</v>
      </c>
      <c r="B280">
        <v>95.67</v>
      </c>
      <c r="C280" s="2">
        <f>C279+100*LN(B280/B279)</f>
        <v>100.1778522203391</v>
      </c>
      <c r="D280">
        <f ca="1">AVERAGE(B280:OFFSET(B280,-$D$2+1,0))</f>
        <v>96.17000000000003</v>
      </c>
      <c r="E280">
        <f ca="1">AVERAGE(B280:OFFSET(B280,-$E$2+1,0))</f>
        <v>91.797449999999969</v>
      </c>
      <c r="F280">
        <f t="shared" ca="1" si="10"/>
        <v>1</v>
      </c>
      <c r="G280">
        <f t="shared" ca="1" si="11"/>
        <v>104.71204188481676</v>
      </c>
      <c r="H280">
        <f t="shared" ca="1" si="12"/>
        <v>-5.2356020942405401E-4</v>
      </c>
      <c r="I280">
        <f t="shared" ca="1" si="13"/>
        <v>-5.2356020942405401E-4</v>
      </c>
      <c r="J280" s="2">
        <f t="shared" ca="1" si="14"/>
        <v>99.772071089476</v>
      </c>
      <c r="K280" s="2">
        <f t="shared" ca="1" si="15"/>
        <v>99.772071089476</v>
      </c>
    </row>
    <row r="281" spans="1:11" x14ac:dyDescent="0.25">
      <c r="A281" s="1">
        <v>36413</v>
      </c>
      <c r="B281">
        <v>96.47</v>
      </c>
      <c r="C281" s="2">
        <f>C280+100*LN(B281/B280)</f>
        <v>101.01058316957773</v>
      </c>
      <c r="D281">
        <f ca="1">AVERAGE(B281:OFFSET(B281,-$D$2+1,0))</f>
        <v>96.154000000000053</v>
      </c>
      <c r="E281">
        <f ca="1">AVERAGE(B281:OFFSET(B281,-$E$2+1,0))</f>
        <v>91.859699999999975</v>
      </c>
      <c r="F281">
        <f t="shared" ca="1" si="10"/>
        <v>1</v>
      </c>
      <c r="G281">
        <f t="shared" ca="1" si="11"/>
        <v>104.71204188481676</v>
      </c>
      <c r="H281">
        <f t="shared" ca="1" si="12"/>
        <v>8.3769633507853099E-3</v>
      </c>
      <c r="I281">
        <f t="shared" ca="1" si="13"/>
        <v>8.3769633507853099E-3</v>
      </c>
      <c r="J281" s="2">
        <f t="shared" ca="1" si="14"/>
        <v>100.60785807242449</v>
      </c>
      <c r="K281" s="2">
        <f t="shared" ca="1" si="15"/>
        <v>100.60785807242449</v>
      </c>
    </row>
    <row r="282" spans="1:11" x14ac:dyDescent="0.25">
      <c r="A282" s="1">
        <v>36416</v>
      </c>
      <c r="B282">
        <v>95.82</v>
      </c>
      <c r="C282" s="2">
        <f>C281+100*LN(B282/B281)</f>
        <v>100.33451839682911</v>
      </c>
      <c r="D282">
        <f ca="1">AVERAGE(B282:OFFSET(B282,-$D$2+1,0))</f>
        <v>96.110400000000027</v>
      </c>
      <c r="E282">
        <f ca="1">AVERAGE(B282:OFFSET(B282,-$E$2+1,0))</f>
        <v>91.921349999999961</v>
      </c>
      <c r="F282">
        <f t="shared" ca="1" si="10"/>
        <v>1</v>
      </c>
      <c r="G282">
        <f t="shared" ca="1" si="11"/>
        <v>104.71204188481676</v>
      </c>
      <c r="H282">
        <f t="shared" ca="1" si="12"/>
        <v>-6.8062827225131486E-3</v>
      </c>
      <c r="I282">
        <f t="shared" ca="1" si="13"/>
        <v>-6.8062827225131486E-3</v>
      </c>
      <c r="J282" s="2">
        <f t="shared" ca="1" si="14"/>
        <v>99.92309254627709</v>
      </c>
      <c r="K282" s="2">
        <f t="shared" ca="1" si="15"/>
        <v>99.92309254627709</v>
      </c>
    </row>
    <row r="283" spans="1:11" x14ac:dyDescent="0.25">
      <c r="A283" s="1">
        <v>36417</v>
      </c>
      <c r="B283">
        <v>95.19</v>
      </c>
      <c r="C283" s="2">
        <f>C282+100*LN(B283/B282)</f>
        <v>99.674864677652906</v>
      </c>
      <c r="D283">
        <f ca="1">AVERAGE(B283:OFFSET(B283,-$D$2+1,0))</f>
        <v>96.034600000000012</v>
      </c>
      <c r="E283">
        <f ca="1">AVERAGE(B283:OFFSET(B283,-$E$2+1,0))</f>
        <v>91.979849999999956</v>
      </c>
      <c r="F283">
        <f t="shared" ca="1" si="10"/>
        <v>1</v>
      </c>
      <c r="G283">
        <f t="shared" ca="1" si="11"/>
        <v>104.71204188481676</v>
      </c>
      <c r="H283">
        <f t="shared" ca="1" si="12"/>
        <v>-6.5968586387434086E-3</v>
      </c>
      <c r="I283">
        <f t="shared" ca="1" si="13"/>
        <v>-6.5968586387434086E-3</v>
      </c>
      <c r="J283" s="2">
        <f t="shared" ca="1" si="14"/>
        <v>99.263914030003221</v>
      </c>
      <c r="K283" s="2">
        <f t="shared" ca="1" si="15"/>
        <v>99.263914030003221</v>
      </c>
    </row>
    <row r="284" spans="1:11" x14ac:dyDescent="0.25">
      <c r="A284" s="1">
        <v>36418</v>
      </c>
      <c r="B284">
        <v>93.68</v>
      </c>
      <c r="C284" s="2">
        <f>C283+100*LN(B284/B283)</f>
        <v>98.075847180277719</v>
      </c>
      <c r="D284">
        <f ca="1">AVERAGE(B284:OFFSET(B284,-$D$2+1,0))</f>
        <v>95.92900000000003</v>
      </c>
      <c r="E284">
        <f ca="1">AVERAGE(B284:OFFSET(B284,-$E$2+1,0))</f>
        <v>92.027699999999967</v>
      </c>
      <c r="F284">
        <f t="shared" ca="1" si="10"/>
        <v>1</v>
      </c>
      <c r="G284">
        <f t="shared" ca="1" si="11"/>
        <v>104.71204188481676</v>
      </c>
      <c r="H284">
        <f t="shared" ca="1" si="12"/>
        <v>-1.5811518324607234E-2</v>
      </c>
      <c r="I284">
        <f t="shared" ca="1" si="13"/>
        <v>-1.5811518324607234E-2</v>
      </c>
      <c r="J284" s="2">
        <f t="shared" ca="1" si="14"/>
        <v>97.694400834345586</v>
      </c>
      <c r="K284" s="2">
        <f t="shared" ca="1" si="15"/>
        <v>97.694400834345586</v>
      </c>
    </row>
    <row r="285" spans="1:11" x14ac:dyDescent="0.25">
      <c r="A285" s="1">
        <v>36419</v>
      </c>
      <c r="B285">
        <v>94.04</v>
      </c>
      <c r="C285" s="2">
        <f>C284+100*LN(B285/B284)</f>
        <v>98.459397618518409</v>
      </c>
      <c r="D285">
        <f ca="1">AVERAGE(B285:OFFSET(B285,-$D$2+1,0))</f>
        <v>95.828000000000017</v>
      </c>
      <c r="E285">
        <f ca="1">AVERAGE(B285:OFFSET(B285,-$E$2+1,0))</f>
        <v>92.08924999999995</v>
      </c>
      <c r="F285">
        <f t="shared" ca="1" si="10"/>
        <v>1</v>
      </c>
      <c r="G285">
        <f t="shared" ca="1" si="11"/>
        <v>104.71204188481676</v>
      </c>
      <c r="H285">
        <f t="shared" ca="1" si="12"/>
        <v>3.769633507853397E-3</v>
      </c>
      <c r="I285">
        <f t="shared" ca="1" si="13"/>
        <v>3.769633507853397E-3</v>
      </c>
      <c r="J285" s="2">
        <f t="shared" ca="1" si="14"/>
        <v>98.0626729212604</v>
      </c>
      <c r="K285" s="2">
        <f t="shared" ca="1" si="15"/>
        <v>98.0626729212604</v>
      </c>
    </row>
    <row r="286" spans="1:11" x14ac:dyDescent="0.25">
      <c r="A286" s="1">
        <v>36420</v>
      </c>
      <c r="B286">
        <v>95.23</v>
      </c>
      <c r="C286" s="2">
        <f>C285+100*LN(B286/B285)</f>
        <v>99.716877071926987</v>
      </c>
      <c r="D286">
        <f ca="1">AVERAGE(B286:OFFSET(B286,-$D$2+1,0))</f>
        <v>95.749200000000002</v>
      </c>
      <c r="E286">
        <f ca="1">AVERAGE(B286:OFFSET(B286,-$E$2+1,0))</f>
        <v>92.151449999999954</v>
      </c>
      <c r="F286">
        <f t="shared" ca="1" si="10"/>
        <v>1</v>
      </c>
      <c r="G286">
        <f t="shared" ca="1" si="11"/>
        <v>104.71204188481676</v>
      </c>
      <c r="H286">
        <f t="shared" ca="1" si="12"/>
        <v>1.246073298429317E-2</v>
      </c>
      <c r="I286">
        <f t="shared" ca="1" si="13"/>
        <v>1.246073298429317E-2</v>
      </c>
      <c r="J286" s="2">
        <f t="shared" ca="1" si="14"/>
        <v>99.284605704258297</v>
      </c>
      <c r="K286" s="2">
        <f t="shared" ca="1" si="15"/>
        <v>99.284605704258297</v>
      </c>
    </row>
    <row r="287" spans="1:11" x14ac:dyDescent="0.25">
      <c r="A287" s="1">
        <v>36423</v>
      </c>
      <c r="B287">
        <v>95.1</v>
      </c>
      <c r="C287" s="2">
        <f>C286+100*LN(B287/B286)</f>
        <v>99.580272206465963</v>
      </c>
      <c r="D287">
        <f ca="1">AVERAGE(B287:OFFSET(B287,-$D$2+1,0))</f>
        <v>95.655999999999992</v>
      </c>
      <c r="E287">
        <f ca="1">AVERAGE(B287:OFFSET(B287,-$E$2+1,0))</f>
        <v>92.214199999999948</v>
      </c>
      <c r="F287">
        <f t="shared" ca="1" si="10"/>
        <v>1</v>
      </c>
      <c r="G287">
        <f t="shared" ca="1" si="11"/>
        <v>104.71204188481676</v>
      </c>
      <c r="H287">
        <f t="shared" ca="1" si="12"/>
        <v>-1.3612565445027191E-3</v>
      </c>
      <c r="I287">
        <f t="shared" ca="1" si="13"/>
        <v>-1.3612565445027191E-3</v>
      </c>
      <c r="J287" s="2">
        <f t="shared" ca="1" si="14"/>
        <v>99.149453884975003</v>
      </c>
      <c r="K287" s="2">
        <f t="shared" ca="1" si="15"/>
        <v>99.149453884975003</v>
      </c>
    </row>
    <row r="288" spans="1:11" x14ac:dyDescent="0.25">
      <c r="A288" s="1">
        <v>36424</v>
      </c>
      <c r="B288">
        <v>93.1</v>
      </c>
      <c r="C288" s="2">
        <f>C287+100*LN(B288/B287)</f>
        <v>97.454793679633639</v>
      </c>
      <c r="D288">
        <f ca="1">AVERAGE(B288:OFFSET(B288,-$D$2+1,0))</f>
        <v>95.531800000000004</v>
      </c>
      <c r="E288">
        <f ca="1">AVERAGE(B288:OFFSET(B288,-$E$2+1,0))</f>
        <v>92.273799999999952</v>
      </c>
      <c r="F288">
        <f t="shared" ca="1" si="10"/>
        <v>1</v>
      </c>
      <c r="G288">
        <f t="shared" ca="1" si="11"/>
        <v>104.71204188481676</v>
      </c>
      <c r="H288">
        <f t="shared" ca="1" si="12"/>
        <v>-2.0942408376963352E-2</v>
      </c>
      <c r="I288">
        <f t="shared" ca="1" si="13"/>
        <v>-2.0942408376963352E-2</v>
      </c>
      <c r="J288" s="2">
        <f t="shared" ca="1" si="14"/>
        <v>97.073025531362958</v>
      </c>
      <c r="K288" s="2">
        <f t="shared" ca="1" si="15"/>
        <v>97.073025531362958</v>
      </c>
    </row>
    <row r="289" spans="1:11" x14ac:dyDescent="0.25">
      <c r="A289" s="1">
        <v>36425</v>
      </c>
      <c r="B289">
        <v>93</v>
      </c>
      <c r="C289" s="2">
        <f>C288+100*LN(B289/B288)</f>
        <v>97.347324566657093</v>
      </c>
      <c r="D289">
        <f ca="1">AVERAGE(B289:OFFSET(B289,-$D$2+1,0))</f>
        <v>95.412599999999998</v>
      </c>
      <c r="E289">
        <f ca="1">AVERAGE(B289:OFFSET(B289,-$E$2+1,0))</f>
        <v>92.322199999999953</v>
      </c>
      <c r="F289">
        <f t="shared" ca="1" si="10"/>
        <v>1</v>
      </c>
      <c r="G289">
        <f t="shared" ca="1" si="11"/>
        <v>104.71204188481676</v>
      </c>
      <c r="H289">
        <f t="shared" ca="1" si="12"/>
        <v>-1.047120418848108E-3</v>
      </c>
      <c r="I289">
        <f t="shared" ca="1" si="13"/>
        <v>-1.047120418848108E-3</v>
      </c>
      <c r="J289" s="2">
        <f t="shared" ca="1" si="14"/>
        <v>96.9713783842097</v>
      </c>
      <c r="K289" s="2">
        <f t="shared" ca="1" si="15"/>
        <v>96.9713783842097</v>
      </c>
    </row>
    <row r="290" spans="1:11" x14ac:dyDescent="0.25">
      <c r="A290" s="1">
        <v>36426</v>
      </c>
      <c r="B290">
        <v>91.05</v>
      </c>
      <c r="C290" s="2">
        <f>C289+100*LN(B290/B289)</f>
        <v>95.228255868693196</v>
      </c>
      <c r="D290">
        <f ca="1">AVERAGE(B290:OFFSET(B290,-$D$2+1,0))</f>
        <v>95.243400000000022</v>
      </c>
      <c r="E290">
        <f ca="1">AVERAGE(B290:OFFSET(B290,-$E$2+1,0))</f>
        <v>92.358899999999963</v>
      </c>
      <c r="F290">
        <f t="shared" ca="1" si="10"/>
        <v>1</v>
      </c>
      <c r="G290">
        <f t="shared" ca="1" si="11"/>
        <v>104.71204188481676</v>
      </c>
      <c r="H290">
        <f t="shared" ca="1" si="12"/>
        <v>-2.0418848167539298E-2</v>
      </c>
      <c r="I290">
        <f t="shared" ca="1" si="13"/>
        <v>-2.0418848167539298E-2</v>
      </c>
      <c r="J290" s="2">
        <f t="shared" ca="1" si="14"/>
        <v>94.991334532385522</v>
      </c>
      <c r="K290" s="2">
        <f t="shared" ca="1" si="15"/>
        <v>94.991334532385522</v>
      </c>
    </row>
    <row r="291" spans="1:11" x14ac:dyDescent="0.25">
      <c r="A291" s="1">
        <v>36427</v>
      </c>
      <c r="B291">
        <v>90.96</v>
      </c>
      <c r="C291" s="2">
        <f>C290+100*LN(B291/B290)</f>
        <v>95.129360195559556</v>
      </c>
      <c r="D291">
        <f ca="1">AVERAGE(B291:OFFSET(B291,-$D$2+1,0))</f>
        <v>95.05980000000001</v>
      </c>
      <c r="E291">
        <f ca="1">AVERAGE(B291:OFFSET(B291,-$E$2+1,0))</f>
        <v>92.396999999999935</v>
      </c>
      <c r="F291">
        <f t="shared" ca="1" si="10"/>
        <v>1</v>
      </c>
      <c r="G291">
        <f t="shared" ca="1" si="11"/>
        <v>104.71204188481676</v>
      </c>
      <c r="H291">
        <f t="shared" ca="1" si="12"/>
        <v>-9.4240837696338655E-4</v>
      </c>
      <c r="I291">
        <f t="shared" ca="1" si="13"/>
        <v>-9.4240837696338655E-4</v>
      </c>
      <c r="J291" s="2">
        <f t="shared" ca="1" si="14"/>
        <v>94.901813902983278</v>
      </c>
      <c r="K291" s="2">
        <f t="shared" ca="1" si="15"/>
        <v>94.901813902983278</v>
      </c>
    </row>
    <row r="292" spans="1:11" x14ac:dyDescent="0.25">
      <c r="A292" s="1">
        <v>36430</v>
      </c>
      <c r="B292">
        <v>91.56</v>
      </c>
      <c r="C292" s="2">
        <f>C291+100*LN(B292/B291)</f>
        <v>95.786824759768095</v>
      </c>
      <c r="D292">
        <f ca="1">AVERAGE(B292:OFFSET(B292,-$D$2+1,0))</f>
        <v>94.87720000000003</v>
      </c>
      <c r="E292">
        <f ca="1">AVERAGE(B292:OFFSET(B292,-$E$2+1,0))</f>
        <v>92.437349999999952</v>
      </c>
      <c r="F292">
        <f t="shared" ca="1" si="10"/>
        <v>1</v>
      </c>
      <c r="G292">
        <f t="shared" ca="1" si="11"/>
        <v>104.71204188481676</v>
      </c>
      <c r="H292">
        <f t="shared" ca="1" si="12"/>
        <v>6.2827225130890948E-3</v>
      </c>
      <c r="I292">
        <f t="shared" ca="1" si="13"/>
        <v>6.2827225130890948E-3</v>
      </c>
      <c r="J292" s="2">
        <f t="shared" ca="1" si="14"/>
        <v>95.498055665724536</v>
      </c>
      <c r="K292" s="2">
        <f t="shared" ca="1" si="15"/>
        <v>95.498055665724536</v>
      </c>
    </row>
    <row r="293" spans="1:11" x14ac:dyDescent="0.25">
      <c r="A293" s="1">
        <v>36431</v>
      </c>
      <c r="B293">
        <v>91.38</v>
      </c>
      <c r="C293" s="2">
        <f>C292+100*LN(B293/B292)</f>
        <v>95.590038864844047</v>
      </c>
      <c r="D293">
        <f ca="1">AVERAGE(B293:OFFSET(B293,-$D$2+1,0))</f>
        <v>94.704400000000007</v>
      </c>
      <c r="E293">
        <f ca="1">AVERAGE(B293:OFFSET(B293,-$E$2+1,0))</f>
        <v>92.482899999999972</v>
      </c>
      <c r="F293">
        <f t="shared" ca="1" si="10"/>
        <v>1</v>
      </c>
      <c r="G293">
        <f t="shared" ca="1" si="11"/>
        <v>104.71204188481676</v>
      </c>
      <c r="H293">
        <f t="shared" ca="1" si="12"/>
        <v>-1.8848167539267731E-3</v>
      </c>
      <c r="I293">
        <f t="shared" ca="1" si="13"/>
        <v>-1.8848167539267731E-3</v>
      </c>
      <c r="J293" s="2">
        <f t="shared" ca="1" si="14"/>
        <v>95.318059330438345</v>
      </c>
      <c r="K293" s="2">
        <f t="shared" ca="1" si="15"/>
        <v>95.318059330438345</v>
      </c>
    </row>
    <row r="294" spans="1:11" x14ac:dyDescent="0.25">
      <c r="A294" s="1">
        <v>36432</v>
      </c>
      <c r="B294">
        <v>90.29</v>
      </c>
      <c r="C294" s="2">
        <f>C293+100*LN(B294/B293)</f>
        <v>94.390046483270297</v>
      </c>
      <c r="D294">
        <f ca="1">AVERAGE(B294:OFFSET(B294,-$D$2+1,0))</f>
        <v>94.550800000000024</v>
      </c>
      <c r="E294">
        <f ca="1">AVERAGE(B294:OFFSET(B294,-$E$2+1,0))</f>
        <v>92.522149999999968</v>
      </c>
      <c r="F294">
        <f t="shared" ca="1" si="10"/>
        <v>1</v>
      </c>
      <c r="G294">
        <f t="shared" ca="1" si="11"/>
        <v>104.71204188481676</v>
      </c>
      <c r="H294">
        <f t="shared" ca="1" si="12"/>
        <v>-1.1413612565444913E-2</v>
      </c>
      <c r="I294">
        <f t="shared" ca="1" si="13"/>
        <v>-1.1413612565444913E-2</v>
      </c>
      <c r="J294" s="2">
        <f t="shared" ca="1" si="14"/>
        <v>94.230135930750635</v>
      </c>
      <c r="K294" s="2">
        <f t="shared" ca="1" si="15"/>
        <v>94.230135930750635</v>
      </c>
    </row>
    <row r="295" spans="1:11" x14ac:dyDescent="0.25">
      <c r="A295" s="1">
        <v>36433</v>
      </c>
      <c r="B295">
        <v>91.67</v>
      </c>
      <c r="C295" s="2">
        <f>C294+100*LN(B295/B294)</f>
        <v>95.906892448699935</v>
      </c>
      <c r="D295">
        <f ca="1">AVERAGE(B295:OFFSET(B295,-$D$2+1,0))</f>
        <v>94.427000000000007</v>
      </c>
      <c r="E295">
        <f ca="1">AVERAGE(B295:OFFSET(B295,-$E$2+1,0))</f>
        <v>92.580199999999948</v>
      </c>
      <c r="F295">
        <f t="shared" ca="1" si="10"/>
        <v>1</v>
      </c>
      <c r="G295">
        <f t="shared" ca="1" si="11"/>
        <v>104.71204188481676</v>
      </c>
      <c r="H295">
        <f t="shared" ca="1" si="12"/>
        <v>1.4450261780104666E-2</v>
      </c>
      <c r="I295">
        <f t="shared" ca="1" si="13"/>
        <v>1.4450261780104666E-2</v>
      </c>
      <c r="J295" s="2">
        <f t="shared" ca="1" si="14"/>
        <v>95.591786062524818</v>
      </c>
      <c r="K295" s="2">
        <f t="shared" ca="1" si="15"/>
        <v>95.591786062524818</v>
      </c>
    </row>
    <row r="296" spans="1:11" x14ac:dyDescent="0.25">
      <c r="A296" s="1">
        <v>36434</v>
      </c>
      <c r="B296">
        <v>91.47</v>
      </c>
      <c r="C296" s="2">
        <f>C295+100*LN(B296/B295)</f>
        <v>95.688480218158816</v>
      </c>
      <c r="D296">
        <f ca="1">AVERAGE(B296:OFFSET(B296,-$D$2+1,0))</f>
        <v>94.325000000000017</v>
      </c>
      <c r="E296">
        <f ca="1">AVERAGE(B296:OFFSET(B296,-$E$2+1,0))</f>
        <v>92.626899999999949</v>
      </c>
      <c r="F296">
        <f t="shared" ca="1" si="10"/>
        <v>1</v>
      </c>
      <c r="G296">
        <f t="shared" ca="1" si="11"/>
        <v>104.71204188481676</v>
      </c>
      <c r="H296">
        <f t="shared" ca="1" si="12"/>
        <v>-2.0942408376963648E-3</v>
      </c>
      <c r="I296">
        <f t="shared" ca="1" si="13"/>
        <v>-2.0942408376963648E-3</v>
      </c>
      <c r="J296" s="2">
        <f t="shared" ca="1" si="14"/>
        <v>95.39159384040434</v>
      </c>
      <c r="K296" s="2">
        <f t="shared" ca="1" si="15"/>
        <v>95.39159384040434</v>
      </c>
    </row>
    <row r="297" spans="1:11" x14ac:dyDescent="0.25">
      <c r="A297" s="1">
        <v>36437</v>
      </c>
      <c r="B297">
        <v>93.1</v>
      </c>
      <c r="C297" s="2">
        <f>C296+100*LN(B297/B296)</f>
        <v>97.454793679633624</v>
      </c>
      <c r="D297">
        <f ca="1">AVERAGE(B297:OFFSET(B297,-$D$2+1,0))</f>
        <v>94.259400000000028</v>
      </c>
      <c r="E297">
        <f ca="1">AVERAGE(B297:OFFSET(B297,-$E$2+1,0))</f>
        <v>92.682299999999955</v>
      </c>
      <c r="F297">
        <f t="shared" ca="1" si="10"/>
        <v>1</v>
      </c>
      <c r="G297">
        <f t="shared" ca="1" si="11"/>
        <v>104.71204188481676</v>
      </c>
      <c r="H297">
        <f t="shared" ca="1" si="12"/>
        <v>1.7068062827225082E-2</v>
      </c>
      <c r="I297">
        <f t="shared" ca="1" si="13"/>
        <v>1.7068062827225082E-2</v>
      </c>
      <c r="J297" s="2">
        <f t="shared" ca="1" si="14"/>
        <v>97.019743557261492</v>
      </c>
      <c r="K297" s="2">
        <f t="shared" ca="1" si="15"/>
        <v>97.019743557261492</v>
      </c>
    </row>
    <row r="298" spans="1:11" x14ac:dyDescent="0.25">
      <c r="A298" s="1">
        <v>36438</v>
      </c>
      <c r="B298">
        <v>93.01</v>
      </c>
      <c r="C298" s="2">
        <f>C297+100*LN(B298/B297)</f>
        <v>97.358076676769059</v>
      </c>
      <c r="D298">
        <f ca="1">AVERAGE(B298:OFFSET(B298,-$D$2+1,0))</f>
        <v>94.206200000000024</v>
      </c>
      <c r="E298">
        <f ca="1">AVERAGE(B298:OFFSET(B298,-$E$2+1,0))</f>
        <v>92.730699999999942</v>
      </c>
      <c r="F298">
        <f t="shared" ca="1" si="10"/>
        <v>1</v>
      </c>
      <c r="G298">
        <f t="shared" ca="1" si="11"/>
        <v>104.71204188481676</v>
      </c>
      <c r="H298">
        <f t="shared" ca="1" si="12"/>
        <v>-9.4240837696323769E-4</v>
      </c>
      <c r="I298">
        <f t="shared" ca="1" si="13"/>
        <v>-9.4240837696323769E-4</v>
      </c>
      <c r="J298" s="2">
        <f t="shared" ca="1" si="14"/>
        <v>96.928311338202306</v>
      </c>
      <c r="K298" s="2">
        <f t="shared" ca="1" si="15"/>
        <v>96.928311338202306</v>
      </c>
    </row>
    <row r="299" spans="1:11" x14ac:dyDescent="0.25">
      <c r="A299" s="1">
        <v>36439</v>
      </c>
      <c r="B299">
        <v>94.43</v>
      </c>
      <c r="C299" s="2">
        <f>C298+100*LN(B299/B298)</f>
        <v>98.873257178829277</v>
      </c>
      <c r="D299">
        <f ca="1">AVERAGE(B299:OFFSET(B299,-$D$2+1,0))</f>
        <v>94.165400000000034</v>
      </c>
      <c r="E299">
        <f ca="1">AVERAGE(B299:OFFSET(B299,-$E$2+1,0))</f>
        <v>92.784449999999964</v>
      </c>
      <c r="F299">
        <f t="shared" ca="1" si="10"/>
        <v>1</v>
      </c>
      <c r="G299">
        <f t="shared" ca="1" si="11"/>
        <v>104.71204188481676</v>
      </c>
      <c r="H299">
        <f t="shared" ca="1" si="12"/>
        <v>1.4869109947643998E-2</v>
      </c>
      <c r="I299">
        <f t="shared" ca="1" si="13"/>
        <v>1.4869109947643998E-2</v>
      </c>
      <c r="J299" s="2">
        <f t="shared" ca="1" si="14"/>
        <v>98.369549056529493</v>
      </c>
      <c r="K299" s="2">
        <f t="shared" ca="1" si="15"/>
        <v>98.369549056529493</v>
      </c>
    </row>
    <row r="300" spans="1:11" x14ac:dyDescent="0.25">
      <c r="A300" s="1">
        <v>36440</v>
      </c>
      <c r="B300">
        <v>93.9</v>
      </c>
      <c r="C300" s="2">
        <f>C299+100*LN(B300/B299)</f>
        <v>98.310413872753216</v>
      </c>
      <c r="D300">
        <f ca="1">AVERAGE(B300:OFFSET(B300,-$D$2+1,0))</f>
        <v>94.107800000000026</v>
      </c>
      <c r="E300">
        <f ca="1">AVERAGE(B300:OFFSET(B300,-$E$2+1,0))</f>
        <v>92.82969999999996</v>
      </c>
      <c r="F300">
        <f t="shared" ca="1" si="10"/>
        <v>1</v>
      </c>
      <c r="G300">
        <f t="shared" ca="1" si="11"/>
        <v>104.71204188481676</v>
      </c>
      <c r="H300">
        <f t="shared" ca="1" si="12"/>
        <v>-5.5497382198953001E-3</v>
      </c>
      <c r="I300">
        <f t="shared" ca="1" si="13"/>
        <v>-5.5497382198953001E-3</v>
      </c>
      <c r="J300" s="2">
        <f t="shared" ca="1" si="14"/>
        <v>97.823623810456596</v>
      </c>
      <c r="K300" s="2">
        <f t="shared" ca="1" si="15"/>
        <v>97.823623810456596</v>
      </c>
    </row>
    <row r="301" spans="1:11" x14ac:dyDescent="0.25">
      <c r="A301" s="1">
        <v>36441</v>
      </c>
      <c r="B301">
        <v>95.32</v>
      </c>
      <c r="C301" s="2">
        <f>C300+100*LN(B301/B300)</f>
        <v>99.811340474385617</v>
      </c>
      <c r="D301">
        <f ca="1">AVERAGE(B301:OFFSET(B301,-$D$2+1,0))</f>
        <v>94.10560000000001</v>
      </c>
      <c r="E301">
        <f ca="1">AVERAGE(B301:OFFSET(B301,-$E$2+1,0))</f>
        <v>92.880199999999974</v>
      </c>
      <c r="F301">
        <f t="shared" ca="1" si="10"/>
        <v>1</v>
      </c>
      <c r="G301">
        <f t="shared" ca="1" si="11"/>
        <v>104.71204188481676</v>
      </c>
      <c r="H301">
        <f t="shared" ca="1" si="12"/>
        <v>1.4869109947643849E-2</v>
      </c>
      <c r="I301">
        <f t="shared" ca="1" si="13"/>
        <v>1.4869109947643849E-2</v>
      </c>
      <c r="J301" s="2">
        <f t="shared" ca="1" si="14"/>
        <v>99.278174028371225</v>
      </c>
      <c r="K301" s="2">
        <f t="shared" ca="1" si="15"/>
        <v>99.278174028371225</v>
      </c>
    </row>
    <row r="302" spans="1:11" x14ac:dyDescent="0.25">
      <c r="A302" s="1">
        <v>36444</v>
      </c>
      <c r="B302">
        <v>95.16</v>
      </c>
      <c r="C302" s="2">
        <f>C301+100*LN(B302/B301)</f>
        <v>99.64334379480718</v>
      </c>
      <c r="D302">
        <f ca="1">AVERAGE(B302:OFFSET(B302,-$D$2+1,0))</f>
        <v>94.123800000000017</v>
      </c>
      <c r="E302">
        <f ca="1">AVERAGE(B302:OFFSET(B302,-$E$2+1,0))</f>
        <v>92.920949999999962</v>
      </c>
      <c r="F302">
        <f t="shared" ca="1" si="10"/>
        <v>1</v>
      </c>
      <c r="G302">
        <f t="shared" ca="1" si="11"/>
        <v>104.71204188481676</v>
      </c>
      <c r="H302">
        <f t="shared" ca="1" si="12"/>
        <v>-1.6753926701570325E-3</v>
      </c>
      <c r="I302">
        <f t="shared" ca="1" si="13"/>
        <v>-1.6753926701570325E-3</v>
      </c>
      <c r="J302" s="2">
        <f t="shared" ca="1" si="14"/>
        <v>99.111844103297514</v>
      </c>
      <c r="K302" s="2">
        <f t="shared" ca="1" si="15"/>
        <v>99.111844103297514</v>
      </c>
    </row>
    <row r="303" spans="1:11" x14ac:dyDescent="0.25">
      <c r="A303" s="1">
        <v>36445</v>
      </c>
      <c r="B303">
        <v>93.7</v>
      </c>
      <c r="C303" s="2">
        <f>C302+100*LN(B303/B302)</f>
        <v>98.097194175769147</v>
      </c>
      <c r="D303">
        <f ca="1">AVERAGE(B303:OFFSET(B303,-$D$2+1,0))</f>
        <v>94.108199999999997</v>
      </c>
      <c r="E303">
        <f ca="1">AVERAGE(B303:OFFSET(B303,-$E$2+1,0))</f>
        <v>92.956249999999969</v>
      </c>
      <c r="F303">
        <f t="shared" ca="1" si="10"/>
        <v>1</v>
      </c>
      <c r="G303">
        <f t="shared" ca="1" si="11"/>
        <v>104.71204188481676</v>
      </c>
      <c r="H303">
        <f t="shared" ca="1" si="12"/>
        <v>-1.5287958115183181E-2</v>
      </c>
      <c r="I303">
        <f t="shared" ca="1" si="13"/>
        <v>-1.5287958115183181E-2</v>
      </c>
      <c r="J303" s="2">
        <f t="shared" ca="1" si="14"/>
        <v>97.596626381927749</v>
      </c>
      <c r="K303" s="2">
        <f t="shared" ca="1" si="15"/>
        <v>97.596626381927749</v>
      </c>
    </row>
    <row r="304" spans="1:11" x14ac:dyDescent="0.25">
      <c r="A304" s="1">
        <v>36446</v>
      </c>
      <c r="B304">
        <v>91.27</v>
      </c>
      <c r="C304" s="2">
        <f>C303+100*LN(B304/B303)</f>
        <v>95.469589904210082</v>
      </c>
      <c r="D304">
        <f ca="1">AVERAGE(B304:OFFSET(B304,-$D$2+1,0))</f>
        <v>94.052999999999997</v>
      </c>
      <c r="E304">
        <f ca="1">AVERAGE(B304:OFFSET(B304,-$E$2+1,0))</f>
        <v>92.980499999999978</v>
      </c>
      <c r="F304">
        <f t="shared" ca="1" si="10"/>
        <v>1</v>
      </c>
      <c r="G304">
        <f t="shared" ca="1" si="11"/>
        <v>104.71204188481676</v>
      </c>
      <c r="H304">
        <f t="shared" ca="1" si="12"/>
        <v>-2.5445026178010543E-2</v>
      </c>
      <c r="I304">
        <f t="shared" ca="1" si="13"/>
        <v>-2.5445026178010543E-2</v>
      </c>
      <c r="J304" s="2">
        <f t="shared" ca="1" si="14"/>
        <v>95.11327766875408</v>
      </c>
      <c r="K304" s="2">
        <f t="shared" ca="1" si="15"/>
        <v>95.11327766875408</v>
      </c>
    </row>
    <row r="305" spans="1:11" x14ac:dyDescent="0.25">
      <c r="A305" s="1">
        <v>36447</v>
      </c>
      <c r="B305">
        <v>91.25</v>
      </c>
      <c r="C305" s="2">
        <f>C304+100*LN(B305/B304)</f>
        <v>95.447674497591578</v>
      </c>
      <c r="D305">
        <f ca="1">AVERAGE(B305:OFFSET(B305,-$D$2+1,0))</f>
        <v>94.022999999999996</v>
      </c>
      <c r="E305">
        <f ca="1">AVERAGE(B305:OFFSET(B305,-$E$2+1,0))</f>
        <v>92.997849999999985</v>
      </c>
      <c r="F305">
        <f t="shared" ca="1" si="10"/>
        <v>1</v>
      </c>
      <c r="G305">
        <f t="shared" ca="1" si="11"/>
        <v>104.71204188481676</v>
      </c>
      <c r="H305">
        <f t="shared" ca="1" si="12"/>
        <v>-2.0942408376959184E-4</v>
      </c>
      <c r="I305">
        <f t="shared" ca="1" si="13"/>
        <v>-2.0942408376959184E-4</v>
      </c>
      <c r="J305" s="2">
        <f t="shared" ca="1" si="14"/>
        <v>95.093358657723982</v>
      </c>
      <c r="K305" s="2">
        <f t="shared" ca="1" si="15"/>
        <v>95.093358657723982</v>
      </c>
    </row>
    <row r="306" spans="1:11" x14ac:dyDescent="0.25">
      <c r="A306" s="1">
        <v>36448</v>
      </c>
      <c r="B306">
        <v>88.91</v>
      </c>
      <c r="C306" s="2">
        <f>C305+100*LN(B306/B305)</f>
        <v>92.849837464636252</v>
      </c>
      <c r="D306">
        <f ca="1">AVERAGE(B306:OFFSET(B306,-$D$2+1,0))</f>
        <v>93.929399999999987</v>
      </c>
      <c r="E306">
        <f ca="1">AVERAGE(B306:OFFSET(B306,-$E$2+1,0))</f>
        <v>93.006999999999991</v>
      </c>
      <c r="F306">
        <f t="shared" ca="1" si="10"/>
        <v>1</v>
      </c>
      <c r="G306">
        <f t="shared" ca="1" si="11"/>
        <v>104.71204188481676</v>
      </c>
      <c r="H306">
        <f t="shared" ca="1" si="12"/>
        <v>-2.4502617801047157E-2</v>
      </c>
      <c r="I306">
        <f t="shared" ca="1" si="13"/>
        <v>-2.4502617801047157E-2</v>
      </c>
      <c r="J306" s="2">
        <f t="shared" ca="1" si="14"/>
        <v>92.763322435115882</v>
      </c>
      <c r="K306" s="2">
        <f t="shared" ca="1" si="15"/>
        <v>92.763322435115882</v>
      </c>
    </row>
    <row r="307" spans="1:11" x14ac:dyDescent="0.25">
      <c r="A307" s="1">
        <v>36451</v>
      </c>
      <c r="B307">
        <v>89.56</v>
      </c>
      <c r="C307" s="2">
        <f>C306+100*LN(B307/B306)</f>
        <v>93.578254424386913</v>
      </c>
      <c r="D307">
        <f ca="1">AVERAGE(B307:OFFSET(B307,-$D$2+1,0))</f>
        <v>93.869200000000006</v>
      </c>
      <c r="E307">
        <f ca="1">AVERAGE(B307:OFFSET(B307,-$E$2+1,0))</f>
        <v>93.019400000000005</v>
      </c>
      <c r="F307">
        <f t="shared" ca="1" si="10"/>
        <v>1</v>
      </c>
      <c r="G307">
        <f t="shared" ca="1" si="11"/>
        <v>104.71204188481676</v>
      </c>
      <c r="H307">
        <f t="shared" ca="1" si="12"/>
        <v>6.8062827225131486E-3</v>
      </c>
      <c r="I307">
        <f t="shared" ca="1" si="13"/>
        <v>6.8062827225131486E-3</v>
      </c>
      <c r="J307" s="2">
        <f t="shared" ca="1" si="14"/>
        <v>93.394695833888917</v>
      </c>
      <c r="K307" s="2">
        <f t="shared" ca="1" si="15"/>
        <v>93.394695833888917</v>
      </c>
    </row>
    <row r="308" spans="1:11" x14ac:dyDescent="0.25">
      <c r="A308" s="1">
        <v>36452</v>
      </c>
      <c r="B308">
        <v>90.43</v>
      </c>
      <c r="C308" s="2">
        <f>C307+100*LN(B308/B307)</f>
        <v>94.544982326570391</v>
      </c>
      <c r="D308">
        <f ca="1">AVERAGE(B308:OFFSET(B308,-$D$2+1,0))</f>
        <v>93.830400000000026</v>
      </c>
      <c r="E308">
        <f ca="1">AVERAGE(B308:OFFSET(B308,-$E$2+1,0))</f>
        <v>93.037149999999997</v>
      </c>
      <c r="F308">
        <f t="shared" ca="1" si="10"/>
        <v>1</v>
      </c>
      <c r="G308">
        <f t="shared" ca="1" si="11"/>
        <v>104.71204188481676</v>
      </c>
      <c r="H308">
        <f t="shared" ca="1" si="12"/>
        <v>9.1099476439791046E-3</v>
      </c>
      <c r="I308">
        <f t="shared" ca="1" si="13"/>
        <v>9.1099476439791046E-3</v>
      </c>
      <c r="J308" s="2">
        <f t="shared" ca="1" si="14"/>
        <v>94.245516623160995</v>
      </c>
      <c r="K308" s="2">
        <f t="shared" ca="1" si="15"/>
        <v>94.245516623160995</v>
      </c>
    </row>
    <row r="309" spans="1:11" x14ac:dyDescent="0.25">
      <c r="A309" s="1">
        <v>36453</v>
      </c>
      <c r="B309">
        <v>91.32</v>
      </c>
      <c r="C309" s="2">
        <f>C308+100*LN(B309/B308)</f>
        <v>95.524357417490975</v>
      </c>
      <c r="D309">
        <f ca="1">AVERAGE(B309:OFFSET(B309,-$D$2+1,0))</f>
        <v>93.82980000000002</v>
      </c>
      <c r="E309">
        <f ca="1">AVERAGE(B309:OFFSET(B309,-$E$2+1,0))</f>
        <v>93.054400000000001</v>
      </c>
      <c r="F309">
        <f t="shared" ca="1" si="10"/>
        <v>1</v>
      </c>
      <c r="G309">
        <f t="shared" ca="1" si="11"/>
        <v>104.71204188481676</v>
      </c>
      <c r="H309">
        <f t="shared" ca="1" si="12"/>
        <v>9.3193717277485488E-3</v>
      </c>
      <c r="I309">
        <f t="shared" ca="1" si="13"/>
        <v>9.3193717277485488E-3</v>
      </c>
      <c r="J309" s="2">
        <f t="shared" ca="1" si="14"/>
        <v>95.123825626245946</v>
      </c>
      <c r="K309" s="2">
        <f t="shared" ca="1" si="15"/>
        <v>95.123825626245946</v>
      </c>
    </row>
    <row r="310" spans="1:11" x14ac:dyDescent="0.25">
      <c r="A310" s="1">
        <v>36454</v>
      </c>
      <c r="B310">
        <v>91.85</v>
      </c>
      <c r="C310" s="2">
        <f>C309+100*LN(B310/B309)</f>
        <v>96.103056417444975</v>
      </c>
      <c r="D310">
        <f ca="1">AVERAGE(B310:OFFSET(B310,-$D$2+1,0))</f>
        <v>93.817600000000027</v>
      </c>
      <c r="E310">
        <f ca="1">AVERAGE(B310:OFFSET(B310,-$E$2+1,0))</f>
        <v>93.063700000000011</v>
      </c>
      <c r="F310">
        <f t="shared" ca="1" si="10"/>
        <v>1</v>
      </c>
      <c r="G310">
        <f t="shared" ca="1" si="11"/>
        <v>104.71204188481676</v>
      </c>
      <c r="H310">
        <f t="shared" ca="1" si="12"/>
        <v>5.5497382198953001E-3</v>
      </c>
      <c r="I310">
        <f t="shared" ca="1" si="13"/>
        <v>5.5497382198953001E-3</v>
      </c>
      <c r="J310" s="2">
        <f t="shared" ca="1" si="14"/>
        <v>95.651737956946576</v>
      </c>
      <c r="K310" s="2">
        <f t="shared" ca="1" si="15"/>
        <v>95.651737956946576</v>
      </c>
    </row>
    <row r="311" spans="1:11" x14ac:dyDescent="0.25">
      <c r="A311" s="1">
        <v>36455</v>
      </c>
      <c r="B311">
        <v>92.63</v>
      </c>
      <c r="C311" s="2">
        <f>C310+100*LN(B311/B310)</f>
        <v>96.948681577925129</v>
      </c>
      <c r="D311">
        <f ca="1">AVERAGE(B311:OFFSET(B311,-$D$2+1,0))</f>
        <v>93.822200000000009</v>
      </c>
      <c r="E311">
        <f ca="1">AVERAGE(B311:OFFSET(B311,-$E$2+1,0))</f>
        <v>93.079099999999997</v>
      </c>
      <c r="F311">
        <f t="shared" ca="1" si="10"/>
        <v>1</v>
      </c>
      <c r="G311">
        <f t="shared" ca="1" si="11"/>
        <v>104.71204188481676</v>
      </c>
      <c r="H311">
        <f t="shared" ca="1" si="12"/>
        <v>8.16753926701572E-3</v>
      </c>
      <c r="I311">
        <f t="shared" ca="1" si="13"/>
        <v>8.16753926701572E-3</v>
      </c>
      <c r="J311" s="2">
        <f t="shared" ca="1" si="14"/>
        <v>96.432977282668233</v>
      </c>
      <c r="K311" s="2">
        <f t="shared" ca="1" si="15"/>
        <v>96.432977282668233</v>
      </c>
    </row>
    <row r="312" spans="1:11" x14ac:dyDescent="0.25">
      <c r="A312" s="1">
        <v>36458</v>
      </c>
      <c r="B312">
        <v>92.16</v>
      </c>
      <c r="C312" s="2">
        <f>C311+100*LN(B312/B311)</f>
        <v>96.439994946089627</v>
      </c>
      <c r="D312">
        <f ca="1">AVERAGE(B312:OFFSET(B312,-$D$2+1,0))</f>
        <v>93.774600000000007</v>
      </c>
      <c r="E312">
        <f ca="1">AVERAGE(B312:OFFSET(B312,-$E$2+1,0))</f>
        <v>93.088850000000008</v>
      </c>
      <c r="F312">
        <f t="shared" ca="1" si="10"/>
        <v>1</v>
      </c>
      <c r="G312">
        <f t="shared" ca="1" si="11"/>
        <v>104.71204188481676</v>
      </c>
      <c r="H312">
        <f t="shared" ca="1" si="12"/>
        <v>-4.9214659685863759E-3</v>
      </c>
      <c r="I312">
        <f t="shared" ca="1" si="13"/>
        <v>-4.9214659685863759E-3</v>
      </c>
      <c r="J312" s="2">
        <f t="shared" ca="1" si="14"/>
        <v>95.958385666722123</v>
      </c>
      <c r="K312" s="2">
        <f t="shared" ca="1" si="15"/>
        <v>95.958385666722123</v>
      </c>
    </row>
    <row r="313" spans="1:11" x14ac:dyDescent="0.25">
      <c r="A313" s="1">
        <v>36459</v>
      </c>
      <c r="B313">
        <v>91</v>
      </c>
      <c r="C313" s="2">
        <f>C312+100*LN(B313/B312)</f>
        <v>95.173325903016533</v>
      </c>
      <c r="D313">
        <f ca="1">AVERAGE(B313:OFFSET(B313,-$D$2+1,0))</f>
        <v>93.695400000000006</v>
      </c>
      <c r="E313">
        <f ca="1">AVERAGE(B313:OFFSET(B313,-$E$2+1,0))</f>
        <v>93.097100000000012</v>
      </c>
      <c r="F313">
        <f t="shared" ca="1" si="10"/>
        <v>1</v>
      </c>
      <c r="G313">
        <f t="shared" ca="1" si="11"/>
        <v>104.71204188481676</v>
      </c>
      <c r="H313">
        <f t="shared" ca="1" si="12"/>
        <v>-1.2146596858638708E-2</v>
      </c>
      <c r="I313">
        <f t="shared" ca="1" si="13"/>
        <v>-1.2146596858638708E-2</v>
      </c>
      <c r="J313" s="2">
        <f t="shared" ca="1" si="14"/>
        <v>94.792817840822678</v>
      </c>
      <c r="K313" s="2">
        <f t="shared" ca="1" si="15"/>
        <v>94.792817840822678</v>
      </c>
    </row>
    <row r="314" spans="1:11" x14ac:dyDescent="0.25">
      <c r="A314" s="1">
        <v>36460</v>
      </c>
      <c r="B314">
        <v>92.65</v>
      </c>
      <c r="C314" s="2">
        <f>C313+100*LN(B314/B313)</f>
        <v>96.970270524468418</v>
      </c>
      <c r="D314">
        <f ca="1">AVERAGE(B314:OFFSET(B314,-$D$2+1,0))</f>
        <v>93.636599999999987</v>
      </c>
      <c r="E314">
        <f ca="1">AVERAGE(B314:OFFSET(B314,-$E$2+1,0))</f>
        <v>93.121650000000031</v>
      </c>
      <c r="F314">
        <f t="shared" ca="1" si="10"/>
        <v>1</v>
      </c>
      <c r="G314">
        <f t="shared" ca="1" si="11"/>
        <v>104.71204188481676</v>
      </c>
      <c r="H314">
        <f t="shared" ca="1" si="12"/>
        <v>1.7277486910994823E-2</v>
      </c>
      <c r="I314">
        <f t="shared" ca="1" si="13"/>
        <v>1.7277486910994823E-2</v>
      </c>
      <c r="J314" s="2">
        <f t="shared" ca="1" si="14"/>
        <v>96.430599510323816</v>
      </c>
      <c r="K314" s="2">
        <f t="shared" ca="1" si="15"/>
        <v>96.430599510323816</v>
      </c>
    </row>
    <row r="315" spans="1:11" x14ac:dyDescent="0.25">
      <c r="A315" s="1">
        <v>36461</v>
      </c>
      <c r="B315">
        <v>95.81</v>
      </c>
      <c r="C315" s="2">
        <f>C314+100*LN(B315/B314)</f>
        <v>100.32408161760974</v>
      </c>
      <c r="D315">
        <f ca="1">AVERAGE(B315:OFFSET(B315,-$D$2+1,0))</f>
        <v>93.654799999999994</v>
      </c>
      <c r="E315">
        <f ca="1">AVERAGE(B315:OFFSET(B315,-$E$2+1,0))</f>
        <v>93.165100000000038</v>
      </c>
      <c r="F315">
        <f t="shared" ca="1" si="10"/>
        <v>1</v>
      </c>
      <c r="G315">
        <f t="shared" ca="1" si="11"/>
        <v>104.71204188481676</v>
      </c>
      <c r="H315">
        <f t="shared" ca="1" si="12"/>
        <v>3.3089005235602056E-2</v>
      </c>
      <c r="I315">
        <f t="shared" ca="1" si="13"/>
        <v>3.3089005235602056E-2</v>
      </c>
      <c r="J315" s="2">
        <f t="shared" ca="1" si="14"/>
        <v>99.621392122393175</v>
      </c>
      <c r="K315" s="2">
        <f t="shared" ca="1" si="15"/>
        <v>99.621392122393175</v>
      </c>
    </row>
    <row r="316" spans="1:11" x14ac:dyDescent="0.25">
      <c r="A316" s="1">
        <v>36462</v>
      </c>
      <c r="B316">
        <v>97.55</v>
      </c>
      <c r="C316" s="2">
        <f>C315+100*LN(B316/B315)</f>
        <v>102.12388195824354</v>
      </c>
      <c r="D316">
        <f ca="1">AVERAGE(B316:OFFSET(B316,-$D$2+1,0))</f>
        <v>93.723399999999998</v>
      </c>
      <c r="E316">
        <f ca="1">AVERAGE(B316:OFFSET(B316,-$E$2+1,0))</f>
        <v>93.224850000000046</v>
      </c>
      <c r="F316">
        <f t="shared" ca="1" si="10"/>
        <v>1</v>
      </c>
      <c r="G316">
        <f t="shared" ca="1" si="11"/>
        <v>104.71204188481676</v>
      </c>
      <c r="H316">
        <f t="shared" ca="1" si="12"/>
        <v>1.821989528795806E-2</v>
      </c>
      <c r="I316">
        <f t="shared" ca="1" si="13"/>
        <v>1.821989528795806E-2</v>
      </c>
      <c r="J316" s="2">
        <f t="shared" ca="1" si="14"/>
        <v>101.43648345530379</v>
      </c>
      <c r="K316" s="2">
        <f t="shared" ca="1" si="15"/>
        <v>101.43648345530379</v>
      </c>
    </row>
    <row r="317" spans="1:11" x14ac:dyDescent="0.25">
      <c r="A317" s="1">
        <v>36465</v>
      </c>
      <c r="B317">
        <v>96.52</v>
      </c>
      <c r="C317" s="2">
        <f>C316+100*LN(B317/B316)</f>
        <v>101.06239932701462</v>
      </c>
      <c r="D317">
        <f ca="1">AVERAGE(B317:OFFSET(B317,-$D$2+1,0))</f>
        <v>93.752399999999994</v>
      </c>
      <c r="E317">
        <f ca="1">AVERAGE(B317:OFFSET(B317,-$E$2+1,0))</f>
        <v>93.268300000000039</v>
      </c>
      <c r="F317">
        <f t="shared" ca="1" si="10"/>
        <v>1</v>
      </c>
      <c r="G317">
        <f t="shared" ca="1" si="11"/>
        <v>104.71204188481676</v>
      </c>
      <c r="H317">
        <f t="shared" ca="1" si="12"/>
        <v>-1.0785340314136138E-2</v>
      </c>
      <c r="I317">
        <f t="shared" ca="1" si="13"/>
        <v>-1.0785340314136138E-2</v>
      </c>
      <c r="J317" s="2">
        <f t="shared" ca="1" si="14"/>
        <v>100.34245646096909</v>
      </c>
      <c r="K317" s="2">
        <f t="shared" ca="1" si="15"/>
        <v>100.34245646096909</v>
      </c>
    </row>
    <row r="318" spans="1:11" x14ac:dyDescent="0.25">
      <c r="A318" s="1">
        <v>36466</v>
      </c>
      <c r="B318">
        <v>95.83</v>
      </c>
      <c r="C318" s="2">
        <f>C317+100*LN(B318/B317)</f>
        <v>100.34495408689861</v>
      </c>
      <c r="D318">
        <f ca="1">AVERAGE(B318:OFFSET(B318,-$D$2+1,0))</f>
        <v>93.731200000000001</v>
      </c>
      <c r="E318">
        <f ca="1">AVERAGE(B318:OFFSET(B318,-$E$2+1,0))</f>
        <v>93.305450000000022</v>
      </c>
      <c r="F318">
        <f t="shared" ca="1" si="10"/>
        <v>1</v>
      </c>
      <c r="G318">
        <f t="shared" ca="1" si="11"/>
        <v>104.71204188481676</v>
      </c>
      <c r="H318">
        <f t="shared" ca="1" si="12"/>
        <v>-7.2251308900523328E-3</v>
      </c>
      <c r="I318">
        <f t="shared" ca="1" si="13"/>
        <v>-7.2251308900523328E-3</v>
      </c>
      <c r="J318" s="2">
        <f t="shared" ca="1" si="14"/>
        <v>99.617469079209215</v>
      </c>
      <c r="K318" s="2">
        <f t="shared" ca="1" si="15"/>
        <v>99.617469079209215</v>
      </c>
    </row>
    <row r="319" spans="1:11" x14ac:dyDescent="0.25">
      <c r="A319" s="1">
        <v>36467</v>
      </c>
      <c r="B319">
        <v>96.48</v>
      </c>
      <c r="C319" s="2">
        <f>C318+100*LN(B319/B318)</f>
        <v>101.02094854921907</v>
      </c>
      <c r="D319">
        <f ca="1">AVERAGE(B319:OFFSET(B319,-$D$2+1,0))</f>
        <v>93.715799999999987</v>
      </c>
      <c r="E319">
        <f ca="1">AVERAGE(B319:OFFSET(B319,-$E$2+1,0))</f>
        <v>93.342300000000037</v>
      </c>
      <c r="F319">
        <f t="shared" ca="1" si="10"/>
        <v>1</v>
      </c>
      <c r="G319">
        <f t="shared" ca="1" si="11"/>
        <v>104.71204188481676</v>
      </c>
      <c r="H319">
        <f t="shared" ca="1" si="12"/>
        <v>6.8062827225131486E-3</v>
      </c>
      <c r="I319">
        <f t="shared" ca="1" si="13"/>
        <v>6.8062827225131486E-3</v>
      </c>
      <c r="J319" s="2">
        <f t="shared" ca="1" si="14"/>
        <v>100.29549373786351</v>
      </c>
      <c r="K319" s="2">
        <f t="shared" ca="1" si="15"/>
        <v>100.29549373786351</v>
      </c>
    </row>
    <row r="320" spans="1:11" x14ac:dyDescent="0.25">
      <c r="A320" s="1">
        <v>36468</v>
      </c>
      <c r="B320">
        <v>97.21</v>
      </c>
      <c r="C320" s="2">
        <f>C319+100*LN(B320/B319)</f>
        <v>101.7747339346293</v>
      </c>
      <c r="D320">
        <f ca="1">AVERAGE(B320:OFFSET(B320,-$D$2+1,0))</f>
        <v>93.694999999999993</v>
      </c>
      <c r="E320">
        <f ca="1">AVERAGE(B320:OFFSET(B320,-$E$2+1,0))</f>
        <v>93.394600000000025</v>
      </c>
      <c r="F320">
        <f t="shared" ca="1" si="10"/>
        <v>1</v>
      </c>
      <c r="G320">
        <f t="shared" ca="1" si="11"/>
        <v>104.71204188481676</v>
      </c>
      <c r="H320">
        <f t="shared" ca="1" si="12"/>
        <v>7.6439790575915153E-3</v>
      </c>
      <c r="I320">
        <f t="shared" ca="1" si="13"/>
        <v>7.6439790575915153E-3</v>
      </c>
      <c r="J320" s="2">
        <f t="shared" ca="1" si="14"/>
        <v>101.06215039156653</v>
      </c>
      <c r="K320" s="2">
        <f t="shared" ca="1" si="15"/>
        <v>101.06215039156653</v>
      </c>
    </row>
    <row r="321" spans="1:11" x14ac:dyDescent="0.25">
      <c r="A321" s="1">
        <v>36469</v>
      </c>
      <c r="B321">
        <v>98.17</v>
      </c>
      <c r="C321" s="2">
        <f>C320+100*LN(B321/B320)</f>
        <v>102.75744222177454</v>
      </c>
      <c r="D321">
        <f ca="1">AVERAGE(B321:OFFSET(B321,-$D$2+1,0))</f>
        <v>93.716999999999985</v>
      </c>
      <c r="E321">
        <f ca="1">AVERAGE(B321:OFFSET(B321,-$E$2+1,0))</f>
        <v>93.452700000000021</v>
      </c>
      <c r="F321">
        <f t="shared" ca="1" si="10"/>
        <v>1</v>
      </c>
      <c r="G321">
        <f t="shared" ca="1" si="11"/>
        <v>104.71204188481676</v>
      </c>
      <c r="H321">
        <f t="shared" ca="1" si="12"/>
        <v>1.0052356020942491E-2</v>
      </c>
      <c r="I321">
        <f t="shared" ca="1" si="13"/>
        <v>1.0052356020942491E-2</v>
      </c>
      <c r="J321" s="2">
        <f t="shared" ca="1" si="14"/>
        <v>102.07806310754459</v>
      </c>
      <c r="K321" s="2">
        <f t="shared" ca="1" si="15"/>
        <v>102.07806310754459</v>
      </c>
    </row>
    <row r="322" spans="1:11" x14ac:dyDescent="0.25">
      <c r="A322" s="1">
        <v>36472</v>
      </c>
      <c r="B322">
        <v>98.26</v>
      </c>
      <c r="C322" s="2">
        <f>C321+100*LN(B322/B321)</f>
        <v>102.84907792538175</v>
      </c>
      <c r="D322">
        <f ca="1">AVERAGE(B322:OFFSET(B322,-$D$2+1,0))</f>
        <v>93.764199999999988</v>
      </c>
      <c r="E322">
        <f ca="1">AVERAGE(B322:OFFSET(B322,-$E$2+1,0))</f>
        <v>93.506850000000014</v>
      </c>
      <c r="F322">
        <f t="shared" ca="1" si="10"/>
        <v>1</v>
      </c>
      <c r="G322">
        <f t="shared" ca="1" si="11"/>
        <v>104.71204188481676</v>
      </c>
      <c r="H322">
        <f t="shared" ca="1" si="12"/>
        <v>9.4240837696338655E-4</v>
      </c>
      <c r="I322">
        <f t="shared" ca="1" si="13"/>
        <v>9.4240837696338655E-4</v>
      </c>
      <c r="J322" s="2">
        <f t="shared" ca="1" si="14"/>
        <v>102.17426232932134</v>
      </c>
      <c r="K322" s="2">
        <f t="shared" ca="1" si="15"/>
        <v>102.17426232932134</v>
      </c>
    </row>
    <row r="323" spans="1:11" x14ac:dyDescent="0.25">
      <c r="A323" s="1">
        <v>36473</v>
      </c>
      <c r="B323">
        <v>97.33</v>
      </c>
      <c r="C323" s="2">
        <f>C322+100*LN(B323/B322)</f>
        <v>101.89810189517175</v>
      </c>
      <c r="D323">
        <f ca="1">AVERAGE(B323:OFFSET(B323,-$D$2+1,0))</f>
        <v>93.828399999999988</v>
      </c>
      <c r="E323">
        <f ca="1">AVERAGE(B323:OFFSET(B323,-$E$2+1,0))</f>
        <v>93.548400000000015</v>
      </c>
      <c r="F323">
        <f t="shared" ca="1" si="10"/>
        <v>1</v>
      </c>
      <c r="G323">
        <f t="shared" ca="1" si="11"/>
        <v>104.71204188481676</v>
      </c>
      <c r="H323">
        <f t="shared" ca="1" si="12"/>
        <v>-9.7382198952880306E-3</v>
      </c>
      <c r="I323">
        <f t="shared" ca="1" si="13"/>
        <v>-9.7382198952880306E-3</v>
      </c>
      <c r="J323" s="2">
        <f t="shared" ca="1" si="14"/>
        <v>101.17926689511957</v>
      </c>
      <c r="K323" s="2">
        <f t="shared" ca="1" si="15"/>
        <v>101.17926689511957</v>
      </c>
    </row>
    <row r="324" spans="1:11" x14ac:dyDescent="0.25">
      <c r="A324" s="1">
        <v>36474</v>
      </c>
      <c r="B324">
        <v>98.06</v>
      </c>
      <c r="C324" s="2">
        <f>C323+100*LN(B324/B323)</f>
        <v>102.64532887364024</v>
      </c>
      <c r="D324">
        <f ca="1">AVERAGE(B324:OFFSET(B324,-$D$2+1,0))</f>
        <v>93.914199999999994</v>
      </c>
      <c r="E324">
        <f ca="1">AVERAGE(B324:OFFSET(B324,-$E$2+1,0))</f>
        <v>93.598800000000026</v>
      </c>
      <c r="F324">
        <f t="shared" ca="1" si="10"/>
        <v>1</v>
      </c>
      <c r="G324">
        <f t="shared" ca="1" si="11"/>
        <v>104.71204188481676</v>
      </c>
      <c r="H324">
        <f t="shared" ca="1" si="12"/>
        <v>7.6439790575916645E-3</v>
      </c>
      <c r="I324">
        <f t="shared" ca="1" si="13"/>
        <v>7.6439790575916645E-3</v>
      </c>
      <c r="J324" s="2">
        <f t="shared" ca="1" si="14"/>
        <v>101.95267909232835</v>
      </c>
      <c r="K324" s="2">
        <f t="shared" ca="1" si="15"/>
        <v>101.95267909232835</v>
      </c>
    </row>
    <row r="325" spans="1:11" x14ac:dyDescent="0.25">
      <c r="A325" s="1">
        <v>36475</v>
      </c>
      <c r="B325">
        <v>98.61</v>
      </c>
      <c r="C325" s="2">
        <f>C324+100*LN(B325/B324)</f>
        <v>103.20464288575529</v>
      </c>
      <c r="D325">
        <f ca="1">AVERAGE(B325:OFFSET(B325,-$D$2+1,0))</f>
        <v>93.988</v>
      </c>
      <c r="E325">
        <f ca="1">AVERAGE(B325:OFFSET(B325,-$E$2+1,0))</f>
        <v>93.644550000000038</v>
      </c>
      <c r="F325">
        <f t="shared" ca="1" si="10"/>
        <v>1</v>
      </c>
      <c r="G325">
        <f t="shared" ca="1" si="11"/>
        <v>104.71204188481676</v>
      </c>
      <c r="H325">
        <f t="shared" ca="1" si="12"/>
        <v>5.7591623036648918E-3</v>
      </c>
      <c r="I325">
        <f t="shared" ca="1" si="13"/>
        <v>5.7591623036648918E-3</v>
      </c>
      <c r="J325" s="2">
        <f t="shared" ca="1" si="14"/>
        <v>102.53984111851453</v>
      </c>
      <c r="K325" s="2">
        <f t="shared" ca="1" si="15"/>
        <v>102.53984111851453</v>
      </c>
    </row>
    <row r="326" spans="1:11" x14ac:dyDescent="0.25">
      <c r="A326" s="1">
        <v>36476</v>
      </c>
      <c r="B326">
        <v>99.5</v>
      </c>
      <c r="C326" s="2">
        <f>C325+100*LN(B326/B325)</f>
        <v>104.10313966778622</v>
      </c>
      <c r="D326">
        <f ca="1">AVERAGE(B326:OFFSET(B326,-$D$2+1,0))</f>
        <v>94.10199999999999</v>
      </c>
      <c r="E326">
        <f ca="1">AVERAGE(B326:OFFSET(B326,-$E$2+1,0))</f>
        <v>93.691300000000027</v>
      </c>
      <c r="F326">
        <f t="shared" ca="1" si="10"/>
        <v>1</v>
      </c>
      <c r="G326">
        <f t="shared" ca="1" si="11"/>
        <v>104.71204188481676</v>
      </c>
      <c r="H326">
        <f t="shared" ca="1" si="12"/>
        <v>9.3193717277486963E-3</v>
      </c>
      <c r="I326">
        <f t="shared" ca="1" si="13"/>
        <v>9.3193717277486963E-3</v>
      </c>
      <c r="J326" s="2">
        <f t="shared" ca="1" si="14"/>
        <v>103.49544801480225</v>
      </c>
      <c r="K326" s="2">
        <f t="shared" ca="1" si="15"/>
        <v>103.49544801480225</v>
      </c>
    </row>
    <row r="327" spans="1:11" x14ac:dyDescent="0.25">
      <c r="A327" s="1">
        <v>36479</v>
      </c>
      <c r="B327">
        <v>99.74</v>
      </c>
      <c r="C327" s="2">
        <f>C326+100*LN(B327/B326)</f>
        <v>104.34405526312915</v>
      </c>
      <c r="D327">
        <f ca="1">AVERAGE(B327:OFFSET(B327,-$D$2+1,0))</f>
        <v>94.165999999999983</v>
      </c>
      <c r="E327">
        <f ca="1">AVERAGE(B327:OFFSET(B327,-$E$2+1,0))</f>
        <v>93.74190000000003</v>
      </c>
      <c r="F327">
        <f t="shared" ca="1" si="10"/>
        <v>1</v>
      </c>
      <c r="G327">
        <f t="shared" ca="1" si="11"/>
        <v>104.71204188481676</v>
      </c>
      <c r="H327">
        <f t="shared" ca="1" si="12"/>
        <v>2.5130890052355486E-3</v>
      </c>
      <c r="I327">
        <f t="shared" ca="1" si="13"/>
        <v>2.5130890052355486E-3</v>
      </c>
      <c r="J327" s="2">
        <f t="shared" ca="1" si="14"/>
        <v>103.75554128730019</v>
      </c>
      <c r="K327" s="2">
        <f t="shared" ca="1" si="15"/>
        <v>103.75554128730019</v>
      </c>
    </row>
    <row r="328" spans="1:11" x14ac:dyDescent="0.25">
      <c r="A328" s="1">
        <v>36480</v>
      </c>
      <c r="B328">
        <v>100.57</v>
      </c>
      <c r="C328" s="2">
        <f>C327+100*LN(B328/B327)</f>
        <v>105.1727754969704</v>
      </c>
      <c r="D328">
        <f ca="1">AVERAGE(B328:OFFSET(B328,-$D$2+1,0))</f>
        <v>94.25379999999997</v>
      </c>
      <c r="E328">
        <f ca="1">AVERAGE(B328:OFFSET(B328,-$E$2+1,0))</f>
        <v>93.799450000000022</v>
      </c>
      <c r="F328">
        <f t="shared" ca="1" si="10"/>
        <v>1</v>
      </c>
      <c r="G328">
        <f t="shared" ca="1" si="11"/>
        <v>104.71204188481676</v>
      </c>
      <c r="H328">
        <f t="shared" ca="1" si="12"/>
        <v>8.6910994764397721E-3</v>
      </c>
      <c r="I328">
        <f t="shared" ca="1" si="13"/>
        <v>8.6910994764397721E-3</v>
      </c>
      <c r="J328" s="2">
        <f t="shared" ca="1" si="14"/>
        <v>104.65729101785996</v>
      </c>
      <c r="K328" s="2">
        <f t="shared" ca="1" si="15"/>
        <v>104.65729101785996</v>
      </c>
    </row>
    <row r="329" spans="1:11" x14ac:dyDescent="0.25">
      <c r="A329" s="1">
        <v>36481</v>
      </c>
      <c r="B329">
        <v>100.84</v>
      </c>
      <c r="C329" s="2">
        <f>C328+100*LN(B329/B328)</f>
        <v>105.44088548330342</v>
      </c>
      <c r="D329">
        <f ca="1">AVERAGE(B329:OFFSET(B329,-$D$2+1,0))</f>
        <v>94.356199999999987</v>
      </c>
      <c r="E329">
        <f ca="1">AVERAGE(B329:OFFSET(B329,-$E$2+1,0))</f>
        <v>93.853800000000035</v>
      </c>
      <c r="F329">
        <f t="shared" ca="1" si="10"/>
        <v>1</v>
      </c>
      <c r="G329">
        <f t="shared" ca="1" si="11"/>
        <v>104.71204188481676</v>
      </c>
      <c r="H329">
        <f t="shared" ca="1" si="12"/>
        <v>2.8272251308901594E-3</v>
      </c>
      <c r="I329">
        <f t="shared" ca="1" si="13"/>
        <v>2.8272251308901594E-3</v>
      </c>
      <c r="J329" s="2">
        <f t="shared" ca="1" si="14"/>
        <v>104.95318074115653</v>
      </c>
      <c r="K329" s="2">
        <f t="shared" ca="1" si="15"/>
        <v>104.95318074115653</v>
      </c>
    </row>
    <row r="330" spans="1:11" x14ac:dyDescent="0.25">
      <c r="A330" s="1">
        <v>36482</v>
      </c>
      <c r="B330">
        <v>101.55</v>
      </c>
      <c r="C330" s="2">
        <f>C329+100*LN(B330/B329)</f>
        <v>106.14250405397087</v>
      </c>
      <c r="D330">
        <f ca="1">AVERAGE(B330:OFFSET(B330,-$D$2+1,0))</f>
        <v>94.473799999999997</v>
      </c>
      <c r="E330">
        <f ca="1">AVERAGE(B330:OFFSET(B330,-$E$2+1,0))</f>
        <v>93.918450000000036</v>
      </c>
      <c r="F330">
        <f t="shared" ca="1" si="10"/>
        <v>1</v>
      </c>
      <c r="G330">
        <f t="shared" ca="1" si="11"/>
        <v>104.71204188481676</v>
      </c>
      <c r="H330">
        <f t="shared" ca="1" si="12"/>
        <v>7.4345549738219245E-3</v>
      </c>
      <c r="I330">
        <f t="shared" ca="1" si="13"/>
        <v>7.4345549738219245E-3</v>
      </c>
      <c r="J330" s="2">
        <f t="shared" ca="1" si="14"/>
        <v>105.73346093305413</v>
      </c>
      <c r="K330" s="2">
        <f t="shared" ca="1" si="15"/>
        <v>105.73346093305413</v>
      </c>
    </row>
    <row r="331" spans="1:11" x14ac:dyDescent="0.25">
      <c r="A331" s="1">
        <v>36483</v>
      </c>
      <c r="B331">
        <v>101.46</v>
      </c>
      <c r="C331" s="2">
        <f>C330+100*LN(B331/B330)</f>
        <v>106.05383846518589</v>
      </c>
      <c r="D331">
        <f ca="1">AVERAGE(B331:OFFSET(B331,-$D$2+1,0))</f>
        <v>94.573599999999999</v>
      </c>
      <c r="E331">
        <f ca="1">AVERAGE(B331:OFFSET(B331,-$E$2+1,0))</f>
        <v>93.987700000000018</v>
      </c>
      <c r="F331">
        <f t="shared" ref="F331:F394" ca="1" si="16">IF(D331&gt;+E331,1,-1)</f>
        <v>1</v>
      </c>
      <c r="G331">
        <f t="shared" ref="G331:G394" ca="1" si="17">IF(F331&lt;&gt;F330,G$2/B331,G330)</f>
        <v>104.71204188481676</v>
      </c>
      <c r="H331">
        <f t="shared" ca="1" si="12"/>
        <v>-9.4240837696338655E-4</v>
      </c>
      <c r="I331">
        <f t="shared" ca="1" si="13"/>
        <v>-9.4240837696338655E-4</v>
      </c>
      <c r="J331" s="2">
        <f t="shared" ca="1" si="14"/>
        <v>105.6338168337455</v>
      </c>
      <c r="K331" s="2">
        <f t="shared" ca="1" si="15"/>
        <v>105.6338168337455</v>
      </c>
    </row>
    <row r="332" spans="1:11" x14ac:dyDescent="0.25">
      <c r="A332" s="1">
        <v>36486</v>
      </c>
      <c r="B332">
        <v>101.44</v>
      </c>
      <c r="C332" s="2">
        <f>C331+100*LN(B332/B331)</f>
        <v>106.03412432022309</v>
      </c>
      <c r="D332">
        <f ca="1">AVERAGE(B332:OFFSET(B332,-$D$2+1,0))</f>
        <v>94.686000000000007</v>
      </c>
      <c r="E332">
        <f ca="1">AVERAGE(B332:OFFSET(B332,-$E$2+1,0))</f>
        <v>94.056000000000026</v>
      </c>
      <c r="F332">
        <f t="shared" ca="1" si="16"/>
        <v>1</v>
      </c>
      <c r="G332">
        <f t="shared" ca="1" si="17"/>
        <v>104.71204188481676</v>
      </c>
      <c r="H332">
        <f t="shared" ref="H332:H395" ca="1" si="18">G331*F331*(B332-B331)/G$2</f>
        <v>-2.0942408376959184E-4</v>
      </c>
      <c r="I332">
        <f t="shared" ref="I332:I395" ca="1" si="19">IF(F331&gt;0,F331*G331*(B332-B331)/G$2,0)</f>
        <v>-2.0942408376959184E-4</v>
      </c>
      <c r="J332" s="2">
        <f t="shared" ref="J332:J395" ca="1" si="20">J331*(1+H332)</f>
        <v>105.61169456844002</v>
      </c>
      <c r="K332" s="2">
        <f t="shared" ref="K332:K395" ca="1" si="21">K331*(1+I332)</f>
        <v>105.61169456844002</v>
      </c>
    </row>
    <row r="333" spans="1:11" x14ac:dyDescent="0.25">
      <c r="A333" s="1">
        <v>36487</v>
      </c>
      <c r="B333">
        <v>100.55</v>
      </c>
      <c r="C333" s="2">
        <f>C332+100*LN(B333/B332)</f>
        <v>105.1528868731976</v>
      </c>
      <c r="D333">
        <f ca="1">AVERAGE(B333:OFFSET(B333,-$D$2+1,0))</f>
        <v>94.793199999999999</v>
      </c>
      <c r="E333">
        <f ca="1">AVERAGE(B333:OFFSET(B333,-$E$2+1,0))</f>
        <v>94.129649999999998</v>
      </c>
      <c r="F333">
        <f t="shared" ca="1" si="16"/>
        <v>1</v>
      </c>
      <c r="G333">
        <f t="shared" ca="1" si="17"/>
        <v>104.71204188481676</v>
      </c>
      <c r="H333">
        <f t="shared" ca="1" si="18"/>
        <v>-9.3193717277486963E-3</v>
      </c>
      <c r="I333">
        <f t="shared" ca="1" si="19"/>
        <v>-9.3193717277486963E-3</v>
      </c>
      <c r="J333" s="2">
        <f t="shared" ca="1" si="20"/>
        <v>104.62745992795926</v>
      </c>
      <c r="K333" s="2">
        <f t="shared" ca="1" si="21"/>
        <v>104.62745992795926</v>
      </c>
    </row>
    <row r="334" spans="1:11" x14ac:dyDescent="0.25">
      <c r="A334" s="1">
        <v>36488</v>
      </c>
      <c r="B334">
        <v>101.08</v>
      </c>
      <c r="C334" s="2">
        <f>C333+100*LN(B334/B333)</f>
        <v>105.67860350333083</v>
      </c>
      <c r="D334">
        <f ca="1">AVERAGE(B334:OFFSET(B334,-$D$2+1,0))</f>
        <v>94.941200000000009</v>
      </c>
      <c r="E334">
        <f ca="1">AVERAGE(B334:OFFSET(B334,-$E$2+1,0))</f>
        <v>94.20320000000001</v>
      </c>
      <c r="F334">
        <f t="shared" ca="1" si="16"/>
        <v>1</v>
      </c>
      <c r="G334">
        <f t="shared" ca="1" si="17"/>
        <v>104.71204188481676</v>
      </c>
      <c r="H334">
        <f t="shared" ca="1" si="18"/>
        <v>5.5497382198953001E-3</v>
      </c>
      <c r="I334">
        <f t="shared" ca="1" si="19"/>
        <v>5.5497382198953001E-3</v>
      </c>
      <c r="J334" s="2">
        <f t="shared" ca="1" si="20"/>
        <v>105.20811494117201</v>
      </c>
      <c r="K334" s="2">
        <f t="shared" ca="1" si="21"/>
        <v>105.20811494117201</v>
      </c>
    </row>
    <row r="335" spans="1:11" x14ac:dyDescent="0.25">
      <c r="A335" s="1">
        <v>36490</v>
      </c>
      <c r="B335">
        <v>100.7</v>
      </c>
      <c r="C335" s="2">
        <f>C334+100*LN(B335/B334)</f>
        <v>105.30195522378315</v>
      </c>
      <c r="D335">
        <f ca="1">AVERAGE(B335:OFFSET(B335,-$D$2+1,0))</f>
        <v>95.074400000000011</v>
      </c>
      <c r="E335">
        <f ca="1">AVERAGE(B335:OFFSET(B335,-$E$2+1,0))</f>
        <v>94.264900000000011</v>
      </c>
      <c r="F335">
        <f t="shared" ca="1" si="16"/>
        <v>1</v>
      </c>
      <c r="G335">
        <f t="shared" ca="1" si="17"/>
        <v>104.71204188481676</v>
      </c>
      <c r="H335">
        <f t="shared" ca="1" si="18"/>
        <v>-3.9790575916229887E-3</v>
      </c>
      <c r="I335">
        <f t="shared" ca="1" si="19"/>
        <v>-3.9790575916229887E-3</v>
      </c>
      <c r="J335" s="2">
        <f t="shared" ca="1" si="20"/>
        <v>104.789485792715</v>
      </c>
      <c r="K335" s="2">
        <f t="shared" ca="1" si="21"/>
        <v>104.789485792715</v>
      </c>
    </row>
    <row r="336" spans="1:11" x14ac:dyDescent="0.25">
      <c r="A336" s="1">
        <v>36493</v>
      </c>
      <c r="B336">
        <v>100.35</v>
      </c>
      <c r="C336" s="2">
        <f>C335+100*LN(B336/B335)</f>
        <v>104.9537827755662</v>
      </c>
      <c r="D336">
        <f ca="1">AVERAGE(B336:OFFSET(B336,-$D$2+1,0))</f>
        <v>95.176800000000014</v>
      </c>
      <c r="E336">
        <f ca="1">AVERAGE(B336:OFFSET(B336,-$E$2+1,0))</f>
        <v>94.330150000000017</v>
      </c>
      <c r="F336">
        <f t="shared" ca="1" si="16"/>
        <v>1</v>
      </c>
      <c r="G336">
        <f t="shared" ca="1" si="17"/>
        <v>104.71204188481676</v>
      </c>
      <c r="H336">
        <f t="shared" ca="1" si="18"/>
        <v>-3.6649214659686758E-3</v>
      </c>
      <c r="I336">
        <f t="shared" ca="1" si="19"/>
        <v>-3.6649214659686758E-3</v>
      </c>
      <c r="J336" s="2">
        <f t="shared" ca="1" si="20"/>
        <v>104.40544055682547</v>
      </c>
      <c r="K336" s="2">
        <f t="shared" ca="1" si="21"/>
        <v>104.40544055682547</v>
      </c>
    </row>
    <row r="337" spans="1:11" x14ac:dyDescent="0.25">
      <c r="A337" s="1">
        <v>36494</v>
      </c>
      <c r="B337">
        <v>99.17</v>
      </c>
      <c r="C337" s="2">
        <f>C336+100*LN(B337/B336)</f>
        <v>103.77093017113486</v>
      </c>
      <c r="D337">
        <f ca="1">AVERAGE(B337:OFFSET(B337,-$D$2+1,0))</f>
        <v>95.258200000000016</v>
      </c>
      <c r="E337">
        <f ca="1">AVERAGE(B337:OFFSET(B337,-$E$2+1,0))</f>
        <v>94.392150000000001</v>
      </c>
      <c r="F337">
        <f t="shared" ca="1" si="16"/>
        <v>1</v>
      </c>
      <c r="G337">
        <f t="shared" ca="1" si="17"/>
        <v>104.71204188481676</v>
      </c>
      <c r="H337">
        <f t="shared" ca="1" si="18"/>
        <v>-1.23560209424083E-2</v>
      </c>
      <c r="I337">
        <f t="shared" ca="1" si="19"/>
        <v>-1.23560209424083E-2</v>
      </c>
      <c r="J337" s="2">
        <f t="shared" ca="1" si="20"/>
        <v>103.11540474680397</v>
      </c>
      <c r="K337" s="2">
        <f t="shared" ca="1" si="21"/>
        <v>103.11540474680397</v>
      </c>
    </row>
    <row r="338" spans="1:11" x14ac:dyDescent="0.25">
      <c r="A338" s="1">
        <v>36495</v>
      </c>
      <c r="B338">
        <v>99.97</v>
      </c>
      <c r="C338" s="2">
        <f>C337+100*LN(B338/B337)</f>
        <v>104.57438934924042</v>
      </c>
      <c r="D338">
        <f ca="1">AVERAGE(B338:OFFSET(B338,-$D$2+1,0))</f>
        <v>95.39560000000003</v>
      </c>
      <c r="E338">
        <f ca="1">AVERAGE(B338:OFFSET(B338,-$E$2+1,0))</f>
        <v>94.458600000000004</v>
      </c>
      <c r="F338">
        <f t="shared" ca="1" si="16"/>
        <v>1</v>
      </c>
      <c r="G338">
        <f t="shared" ca="1" si="17"/>
        <v>104.71204188481676</v>
      </c>
      <c r="H338">
        <f t="shared" ca="1" si="18"/>
        <v>8.3769633507853099E-3</v>
      </c>
      <c r="I338">
        <f t="shared" ca="1" si="19"/>
        <v>8.3769633507853099E-3</v>
      </c>
      <c r="J338" s="2">
        <f t="shared" ca="1" si="20"/>
        <v>103.97919871326934</v>
      </c>
      <c r="K338" s="2">
        <f t="shared" ca="1" si="21"/>
        <v>103.97919871326934</v>
      </c>
    </row>
    <row r="339" spans="1:11" x14ac:dyDescent="0.25">
      <c r="A339" s="1">
        <v>36496</v>
      </c>
      <c r="B339">
        <v>100.57</v>
      </c>
      <c r="C339" s="2">
        <f>C338+100*LN(B339/B338)</f>
        <v>105.17277549697039</v>
      </c>
      <c r="D339">
        <f ca="1">AVERAGE(B339:OFFSET(B339,-$D$2+1,0))</f>
        <v>95.547000000000025</v>
      </c>
      <c r="E339">
        <f ca="1">AVERAGE(B339:OFFSET(B339,-$E$2+1,0))</f>
        <v>94.524599999999992</v>
      </c>
      <c r="F339">
        <f t="shared" ca="1" si="16"/>
        <v>1</v>
      </c>
      <c r="G339">
        <f t="shared" ca="1" si="17"/>
        <v>104.71204188481676</v>
      </c>
      <c r="H339">
        <f t="shared" ca="1" si="18"/>
        <v>6.2827225130889456E-3</v>
      </c>
      <c r="I339">
        <f t="shared" ca="1" si="19"/>
        <v>6.2827225130889456E-3</v>
      </c>
      <c r="J339" s="2">
        <f t="shared" ca="1" si="20"/>
        <v>104.63247116591816</v>
      </c>
      <c r="K339" s="2">
        <f t="shared" ca="1" si="21"/>
        <v>104.63247116591816</v>
      </c>
    </row>
    <row r="340" spans="1:11" x14ac:dyDescent="0.25">
      <c r="A340" s="1">
        <v>36497</v>
      </c>
      <c r="B340">
        <v>102.42</v>
      </c>
      <c r="C340" s="2">
        <f>C339+100*LN(B340/B339)</f>
        <v>106.99557585477191</v>
      </c>
      <c r="D340">
        <f ca="1">AVERAGE(B340:OFFSET(B340,-$D$2+1,0))</f>
        <v>95.774400000000028</v>
      </c>
      <c r="E340">
        <f ca="1">AVERAGE(B340:OFFSET(B340,-$E$2+1,0))</f>
        <v>94.597999999999971</v>
      </c>
      <c r="F340">
        <f t="shared" ca="1" si="16"/>
        <v>1</v>
      </c>
      <c r="G340">
        <f t="shared" ca="1" si="17"/>
        <v>104.71204188481676</v>
      </c>
      <c r="H340">
        <f t="shared" ca="1" si="18"/>
        <v>1.9371727748691187E-2</v>
      </c>
      <c r="I340">
        <f t="shared" ca="1" si="19"/>
        <v>1.9371727748691187E-2</v>
      </c>
      <c r="J340" s="2">
        <f t="shared" ca="1" si="20"/>
        <v>106.6593829110171</v>
      </c>
      <c r="K340" s="2">
        <f t="shared" ca="1" si="21"/>
        <v>106.6593829110171</v>
      </c>
    </row>
    <row r="341" spans="1:11" x14ac:dyDescent="0.25">
      <c r="A341" s="1">
        <v>36500</v>
      </c>
      <c r="B341">
        <v>101.66</v>
      </c>
      <c r="C341" s="2">
        <f>C340+100*LN(B341/B340)</f>
        <v>106.25076645320713</v>
      </c>
      <c r="D341">
        <f ca="1">AVERAGE(B341:OFFSET(B341,-$D$2+1,0))</f>
        <v>95.988400000000013</v>
      </c>
      <c r="E341">
        <f ca="1">AVERAGE(B341:OFFSET(B341,-$E$2+1,0))</f>
        <v>94.655899999999988</v>
      </c>
      <c r="F341">
        <f t="shared" ca="1" si="16"/>
        <v>1</v>
      </c>
      <c r="G341">
        <f t="shared" ca="1" si="17"/>
        <v>104.71204188481676</v>
      </c>
      <c r="H341">
        <f t="shared" ca="1" si="18"/>
        <v>-7.9581151832461266E-3</v>
      </c>
      <c r="I341">
        <f t="shared" ca="1" si="19"/>
        <v>-7.9581151832461266E-3</v>
      </c>
      <c r="J341" s="2">
        <f t="shared" ca="1" si="20"/>
        <v>105.81057525643729</v>
      </c>
      <c r="K341" s="2">
        <f t="shared" ca="1" si="21"/>
        <v>105.81057525643729</v>
      </c>
    </row>
    <row r="342" spans="1:11" x14ac:dyDescent="0.25">
      <c r="A342" s="1">
        <v>36501</v>
      </c>
      <c r="B342">
        <v>100.84</v>
      </c>
      <c r="C342" s="2">
        <f>C341+100*LN(B342/B341)</f>
        <v>105.4408854833034</v>
      </c>
      <c r="D342">
        <f ca="1">AVERAGE(B342:OFFSET(B342,-$D$2+1,0))</f>
        <v>96.174000000000035</v>
      </c>
      <c r="E342">
        <f ca="1">AVERAGE(B342:OFFSET(B342,-$E$2+1,0))</f>
        <v>94.709899999999962</v>
      </c>
      <c r="F342">
        <f t="shared" ca="1" si="16"/>
        <v>1</v>
      </c>
      <c r="G342">
        <f t="shared" ca="1" si="17"/>
        <v>104.71204188481676</v>
      </c>
      <c r="H342">
        <f t="shared" ca="1" si="18"/>
        <v>-8.5863874345549016E-3</v>
      </c>
      <c r="I342">
        <f t="shared" ca="1" si="19"/>
        <v>-8.5863874345549016E-3</v>
      </c>
      <c r="J342" s="2">
        <f t="shared" ca="1" si="20"/>
        <v>104.9020446626124</v>
      </c>
      <c r="K342" s="2">
        <f t="shared" ca="1" si="21"/>
        <v>104.9020446626124</v>
      </c>
    </row>
    <row r="343" spans="1:11" x14ac:dyDescent="0.25">
      <c r="A343" s="1">
        <v>36502</v>
      </c>
      <c r="B343">
        <v>100.19</v>
      </c>
      <c r="C343" s="2">
        <f>C342+100*LN(B343/B342)</f>
        <v>104.79421357844866</v>
      </c>
      <c r="D343">
        <f ca="1">AVERAGE(B343:OFFSET(B343,-$D$2+1,0))</f>
        <v>96.350200000000001</v>
      </c>
      <c r="E343">
        <f ca="1">AVERAGE(B343:OFFSET(B343,-$E$2+1,0))</f>
        <v>94.76859999999995</v>
      </c>
      <c r="F343">
        <f t="shared" ca="1" si="16"/>
        <v>1</v>
      </c>
      <c r="G343">
        <f t="shared" ca="1" si="17"/>
        <v>104.71204188481676</v>
      </c>
      <c r="H343">
        <f t="shared" ca="1" si="18"/>
        <v>-6.8062827225131486E-3</v>
      </c>
      <c r="I343">
        <f t="shared" ca="1" si="19"/>
        <v>-6.8062827225131486E-3</v>
      </c>
      <c r="J343" s="2">
        <f t="shared" ca="1" si="20"/>
        <v>104.18805168846896</v>
      </c>
      <c r="K343" s="2">
        <f t="shared" ca="1" si="21"/>
        <v>104.18805168846896</v>
      </c>
    </row>
    <row r="344" spans="1:11" x14ac:dyDescent="0.25">
      <c r="A344" s="1">
        <v>36503</v>
      </c>
      <c r="B344">
        <v>100.68</v>
      </c>
      <c r="C344" s="2">
        <f>C343+100*LN(B344/B343)</f>
        <v>105.28209227804302</v>
      </c>
      <c r="D344">
        <f ca="1">AVERAGE(B344:OFFSET(B344,-$D$2+1,0))</f>
        <v>96.558000000000007</v>
      </c>
      <c r="E344">
        <f ca="1">AVERAGE(B344:OFFSET(B344,-$E$2+1,0))</f>
        <v>94.833949999999945</v>
      </c>
      <c r="F344">
        <f t="shared" ca="1" si="16"/>
        <v>1</v>
      </c>
      <c r="G344">
        <f t="shared" ca="1" si="17"/>
        <v>104.71204188481676</v>
      </c>
      <c r="H344">
        <f t="shared" ca="1" si="18"/>
        <v>5.1308900523561168E-3</v>
      </c>
      <c r="I344">
        <f t="shared" ca="1" si="19"/>
        <v>5.1308900523561168E-3</v>
      </c>
      <c r="J344" s="2">
        <f t="shared" ca="1" si="20"/>
        <v>104.72262912645169</v>
      </c>
      <c r="K344" s="2">
        <f t="shared" ca="1" si="21"/>
        <v>104.72262912645169</v>
      </c>
    </row>
    <row r="345" spans="1:11" x14ac:dyDescent="0.25">
      <c r="A345" s="1">
        <v>36504</v>
      </c>
      <c r="B345">
        <v>101.02</v>
      </c>
      <c r="C345" s="2">
        <f>C344+100*LN(B345/B344)</f>
        <v>105.61922695532215</v>
      </c>
      <c r="D345">
        <f ca="1">AVERAGE(B345:OFFSET(B345,-$D$2+1,0))</f>
        <v>96.745000000000019</v>
      </c>
      <c r="E345">
        <f ca="1">AVERAGE(B345:OFFSET(B345,-$E$2+1,0))</f>
        <v>94.902749999999955</v>
      </c>
      <c r="F345">
        <f t="shared" ca="1" si="16"/>
        <v>1</v>
      </c>
      <c r="G345">
        <f t="shared" ca="1" si="17"/>
        <v>104.71204188481676</v>
      </c>
      <c r="H345">
        <f t="shared" ca="1" si="18"/>
        <v>3.5602094240836566E-3</v>
      </c>
      <c r="I345">
        <f t="shared" ca="1" si="19"/>
        <v>3.5602094240836566E-3</v>
      </c>
      <c r="J345" s="2">
        <f t="shared" ca="1" si="20"/>
        <v>105.0954636175825</v>
      </c>
      <c r="K345" s="2">
        <f t="shared" ca="1" si="21"/>
        <v>105.0954636175825</v>
      </c>
    </row>
    <row r="346" spans="1:11" x14ac:dyDescent="0.25">
      <c r="A346" s="1">
        <v>36507</v>
      </c>
      <c r="B346">
        <v>101.19</v>
      </c>
      <c r="C346" s="2">
        <f>C345+100*LN(B346/B345)</f>
        <v>105.78736902549836</v>
      </c>
      <c r="D346">
        <f ca="1">AVERAGE(B346:OFFSET(B346,-$D$2+1,0))</f>
        <v>96.939400000000006</v>
      </c>
      <c r="E346">
        <f ca="1">AVERAGE(B346:OFFSET(B346,-$E$2+1,0))</f>
        <v>94.971199999999953</v>
      </c>
      <c r="F346">
        <f t="shared" ca="1" si="16"/>
        <v>1</v>
      </c>
      <c r="G346">
        <f t="shared" ca="1" si="17"/>
        <v>104.71204188481676</v>
      </c>
      <c r="H346">
        <f t="shared" ca="1" si="18"/>
        <v>1.7801047120419029E-3</v>
      </c>
      <c r="I346">
        <f t="shared" ca="1" si="19"/>
        <v>1.7801047120419029E-3</v>
      </c>
      <c r="J346" s="2">
        <f t="shared" ca="1" si="20"/>
        <v>105.28254454758238</v>
      </c>
      <c r="K346" s="2">
        <f t="shared" ca="1" si="21"/>
        <v>105.28254454758238</v>
      </c>
    </row>
    <row r="347" spans="1:11" x14ac:dyDescent="0.25">
      <c r="A347" s="1">
        <v>36508</v>
      </c>
      <c r="B347">
        <v>100.22</v>
      </c>
      <c r="C347" s="2">
        <f>C346+100*LN(B347/B346)</f>
        <v>104.82415220448937</v>
      </c>
      <c r="D347">
        <f ca="1">AVERAGE(B347:OFFSET(B347,-$D$2+1,0))</f>
        <v>97.081800000000001</v>
      </c>
      <c r="E347">
        <f ca="1">AVERAGE(B347:OFFSET(B347,-$E$2+1,0))</f>
        <v>95.038649999999961</v>
      </c>
      <c r="F347">
        <f t="shared" ca="1" si="16"/>
        <v>1</v>
      </c>
      <c r="G347">
        <f t="shared" ca="1" si="17"/>
        <v>104.71204188481676</v>
      </c>
      <c r="H347">
        <f t="shared" ca="1" si="18"/>
        <v>-1.0157068062827212E-2</v>
      </c>
      <c r="I347">
        <f t="shared" ca="1" si="19"/>
        <v>-1.0157068062827212E-2</v>
      </c>
      <c r="J347" s="2">
        <f t="shared" ca="1" si="20"/>
        <v>104.21318257678494</v>
      </c>
      <c r="K347" s="2">
        <f t="shared" ca="1" si="21"/>
        <v>104.21318257678494</v>
      </c>
    </row>
    <row r="348" spans="1:11" x14ac:dyDescent="0.25">
      <c r="A348" s="1">
        <v>36509</v>
      </c>
      <c r="B348">
        <v>100.75</v>
      </c>
      <c r="C348" s="2">
        <f>C347+100*LN(B348/B347)</f>
        <v>105.35159533401074</v>
      </c>
      <c r="D348">
        <f ca="1">AVERAGE(B348:OFFSET(B348,-$D$2+1,0))</f>
        <v>97.23660000000001</v>
      </c>
      <c r="E348">
        <f ca="1">AVERAGE(B348:OFFSET(B348,-$E$2+1,0))</f>
        <v>95.106449999999967</v>
      </c>
      <c r="F348">
        <f t="shared" ca="1" si="16"/>
        <v>1</v>
      </c>
      <c r="G348">
        <f t="shared" ca="1" si="17"/>
        <v>104.71204188481676</v>
      </c>
      <c r="H348">
        <f t="shared" ca="1" si="18"/>
        <v>5.5497382198953001E-3</v>
      </c>
      <c r="I348">
        <f t="shared" ca="1" si="19"/>
        <v>5.5497382198953001E-3</v>
      </c>
      <c r="J348" s="2">
        <f t="shared" ca="1" si="20"/>
        <v>104.79153845914824</v>
      </c>
      <c r="K348" s="2">
        <f t="shared" ca="1" si="21"/>
        <v>104.79153845914824</v>
      </c>
    </row>
    <row r="349" spans="1:11" x14ac:dyDescent="0.25">
      <c r="A349" s="1">
        <v>36510</v>
      </c>
      <c r="B349">
        <v>101.19</v>
      </c>
      <c r="C349" s="2">
        <f>C348+100*LN(B349/B348)</f>
        <v>105.78736902549836</v>
      </c>
      <c r="D349">
        <f ca="1">AVERAGE(B349:OFFSET(B349,-$D$2+1,0))</f>
        <v>97.371800000000007</v>
      </c>
      <c r="E349">
        <f ca="1">AVERAGE(B349:OFFSET(B349,-$E$2+1,0))</f>
        <v>95.170949999999962</v>
      </c>
      <c r="F349">
        <f t="shared" ca="1" si="16"/>
        <v>1</v>
      </c>
      <c r="G349">
        <f t="shared" ca="1" si="17"/>
        <v>104.71204188481676</v>
      </c>
      <c r="H349">
        <f t="shared" ca="1" si="18"/>
        <v>4.6073298429319138E-3</v>
      </c>
      <c r="I349">
        <f t="shared" ca="1" si="19"/>
        <v>4.6073298429319138E-3</v>
      </c>
      <c r="J349" s="2">
        <f t="shared" ca="1" si="20"/>
        <v>105.27434764157782</v>
      </c>
      <c r="K349" s="2">
        <f t="shared" ca="1" si="21"/>
        <v>105.27434764157782</v>
      </c>
    </row>
    <row r="350" spans="1:11" x14ac:dyDescent="0.25">
      <c r="A350" s="1">
        <v>36511</v>
      </c>
      <c r="B350">
        <v>101.84</v>
      </c>
      <c r="C350" s="2">
        <f>C349+100*LN(B350/B349)</f>
        <v>106.42767067624661</v>
      </c>
      <c r="D350">
        <f ca="1">AVERAGE(B350:OFFSET(B350,-$D$2+1,0))</f>
        <v>97.530600000000007</v>
      </c>
      <c r="E350">
        <f ca="1">AVERAGE(B350:OFFSET(B350,-$E$2+1,0))</f>
        <v>95.229799999999955</v>
      </c>
      <c r="F350">
        <f t="shared" ca="1" si="16"/>
        <v>1</v>
      </c>
      <c r="G350">
        <f t="shared" ca="1" si="17"/>
        <v>104.71204188481676</v>
      </c>
      <c r="H350">
        <f t="shared" ca="1" si="18"/>
        <v>6.8062827225131486E-3</v>
      </c>
      <c r="I350">
        <f t="shared" ca="1" si="19"/>
        <v>6.8062827225131486E-3</v>
      </c>
      <c r="J350" s="2">
        <f t="shared" ca="1" si="20"/>
        <v>105.99087461505452</v>
      </c>
      <c r="K350" s="2">
        <f t="shared" ca="1" si="21"/>
        <v>105.99087461505452</v>
      </c>
    </row>
    <row r="351" spans="1:11" x14ac:dyDescent="0.25">
      <c r="A351" s="1">
        <v>36514</v>
      </c>
      <c r="B351">
        <v>101.11</v>
      </c>
      <c r="C351" s="2">
        <f>C350+100*LN(B351/B350)</f>
        <v>105.70827856166227</v>
      </c>
      <c r="D351">
        <f ca="1">AVERAGE(B351:OFFSET(B351,-$D$2+1,0))</f>
        <v>97.6464</v>
      </c>
      <c r="E351">
        <f ca="1">AVERAGE(B351:OFFSET(B351,-$E$2+1,0))</f>
        <v>95.282099999999943</v>
      </c>
      <c r="F351">
        <f t="shared" ca="1" si="16"/>
        <v>1</v>
      </c>
      <c r="G351">
        <f t="shared" ca="1" si="17"/>
        <v>104.71204188481676</v>
      </c>
      <c r="H351">
        <f t="shared" ca="1" si="18"/>
        <v>-7.6439790575916645E-3</v>
      </c>
      <c r="I351">
        <f t="shared" ca="1" si="19"/>
        <v>-7.6439790575916645E-3</v>
      </c>
      <c r="J351" s="2">
        <f t="shared" ca="1" si="20"/>
        <v>105.18068258920123</v>
      </c>
      <c r="K351" s="2">
        <f t="shared" ca="1" si="21"/>
        <v>105.18068258920123</v>
      </c>
    </row>
    <row r="352" spans="1:11" x14ac:dyDescent="0.25">
      <c r="A352" s="1">
        <v>36515</v>
      </c>
      <c r="B352">
        <v>102.65</v>
      </c>
      <c r="C352" s="2">
        <f>C351+100*LN(B352/B351)</f>
        <v>107.21988959782576</v>
      </c>
      <c r="D352">
        <f ca="1">AVERAGE(B352:OFFSET(B352,-$D$2+1,0))</f>
        <v>97.796199999999985</v>
      </c>
      <c r="E352">
        <f ca="1">AVERAGE(B352:OFFSET(B352,-$E$2+1,0))</f>
        <v>95.343199999999968</v>
      </c>
      <c r="F352">
        <f t="shared" ca="1" si="16"/>
        <v>1</v>
      </c>
      <c r="G352">
        <f t="shared" ca="1" si="17"/>
        <v>104.71204188481676</v>
      </c>
      <c r="H352">
        <f t="shared" ca="1" si="18"/>
        <v>1.6125654450261845E-2</v>
      </c>
      <c r="I352">
        <f t="shared" ca="1" si="19"/>
        <v>1.6125654450261845E-2</v>
      </c>
      <c r="J352" s="2">
        <f t="shared" ca="1" si="20"/>
        <v>106.87678993147736</v>
      </c>
      <c r="K352" s="2">
        <f t="shared" ca="1" si="21"/>
        <v>106.87678993147736</v>
      </c>
    </row>
    <row r="353" spans="1:11" x14ac:dyDescent="0.25">
      <c r="A353" s="1">
        <v>36516</v>
      </c>
      <c r="B353">
        <v>102.91</v>
      </c>
      <c r="C353" s="2">
        <f>C352+100*LN(B353/B352)</f>
        <v>107.47285723613152</v>
      </c>
      <c r="D353">
        <f ca="1">AVERAGE(B353:OFFSET(B353,-$D$2+1,0))</f>
        <v>97.980399999999975</v>
      </c>
      <c r="E353">
        <f ca="1">AVERAGE(B353:OFFSET(B353,-$E$2+1,0))</f>
        <v>95.401599999999959</v>
      </c>
      <c r="F353">
        <f t="shared" ca="1" si="16"/>
        <v>1</v>
      </c>
      <c r="G353">
        <f t="shared" ca="1" si="17"/>
        <v>104.71204188481676</v>
      </c>
      <c r="H353">
        <f t="shared" ca="1" si="18"/>
        <v>2.7225130890051403E-3</v>
      </c>
      <c r="I353">
        <f t="shared" ca="1" si="19"/>
        <v>2.7225130890051403E-3</v>
      </c>
      <c r="J353" s="2">
        <f t="shared" ca="1" si="20"/>
        <v>107.16776339097666</v>
      </c>
      <c r="K353" s="2">
        <f t="shared" ca="1" si="21"/>
        <v>107.16776339097666</v>
      </c>
    </row>
    <row r="354" spans="1:11" x14ac:dyDescent="0.25">
      <c r="A354" s="1">
        <v>36517</v>
      </c>
      <c r="B354">
        <v>104.55</v>
      </c>
      <c r="C354" s="2">
        <f>C353+100*LN(B354/B353)</f>
        <v>109.05391783879574</v>
      </c>
      <c r="D354">
        <f ca="1">AVERAGE(B354:OFFSET(B354,-$D$2+1,0))</f>
        <v>98.245999999999981</v>
      </c>
      <c r="E354">
        <f ca="1">AVERAGE(B354:OFFSET(B354,-$E$2+1,0))</f>
        <v>95.46314999999997</v>
      </c>
      <c r="F354">
        <f t="shared" ca="1" si="16"/>
        <v>1</v>
      </c>
      <c r="G354">
        <f t="shared" ca="1" si="17"/>
        <v>104.71204188481676</v>
      </c>
      <c r="H354">
        <f t="shared" ca="1" si="18"/>
        <v>1.7172774869109956E-2</v>
      </c>
      <c r="I354">
        <f t="shared" ca="1" si="19"/>
        <v>1.7172774869109956E-2</v>
      </c>
      <c r="J354" s="2">
        <f t="shared" ca="1" si="20"/>
        <v>109.00813126491595</v>
      </c>
      <c r="K354" s="2">
        <f t="shared" ca="1" si="21"/>
        <v>109.00813126491595</v>
      </c>
    </row>
    <row r="355" spans="1:11" x14ac:dyDescent="0.25">
      <c r="A355" s="1">
        <v>36521</v>
      </c>
      <c r="B355">
        <v>104.41</v>
      </c>
      <c r="C355" s="2">
        <f>C354+100*LN(B355/B354)</f>
        <v>108.91992088153339</v>
      </c>
      <c r="D355">
        <f ca="1">AVERAGE(B355:OFFSET(B355,-$D$2+1,0))</f>
        <v>98.509199999999979</v>
      </c>
      <c r="E355">
        <f ca="1">AVERAGE(B355:OFFSET(B355,-$E$2+1,0))</f>
        <v>95.528399999999948</v>
      </c>
      <c r="F355">
        <f t="shared" ca="1" si="16"/>
        <v>1</v>
      </c>
      <c r="G355">
        <f t="shared" ca="1" si="17"/>
        <v>104.71204188481676</v>
      </c>
      <c r="H355">
        <f t="shared" ca="1" si="18"/>
        <v>-1.4659685863874406E-3</v>
      </c>
      <c r="I355">
        <f t="shared" ca="1" si="19"/>
        <v>-1.4659685863874406E-3</v>
      </c>
      <c r="J355" s="2">
        <f t="shared" ca="1" si="20"/>
        <v>108.84832876882078</v>
      </c>
      <c r="K355" s="2">
        <f t="shared" ca="1" si="21"/>
        <v>108.84832876882078</v>
      </c>
    </row>
    <row r="356" spans="1:11" x14ac:dyDescent="0.25">
      <c r="A356" s="1">
        <v>36522</v>
      </c>
      <c r="B356">
        <v>104.34</v>
      </c>
      <c r="C356" s="2">
        <f>C355+100*LN(B356/B355)</f>
        <v>108.85285501075616</v>
      </c>
      <c r="D356">
        <f ca="1">AVERAGE(B356:OFFSET(B356,-$D$2+1,0))</f>
        <v>98.817799999999977</v>
      </c>
      <c r="E356">
        <f ca="1">AVERAGE(B356:OFFSET(B356,-$E$2+1,0))</f>
        <v>95.586799999999954</v>
      </c>
      <c r="F356">
        <f t="shared" ca="1" si="16"/>
        <v>1</v>
      </c>
      <c r="G356">
        <f t="shared" ca="1" si="17"/>
        <v>104.71204188481676</v>
      </c>
      <c r="H356">
        <f t="shared" ca="1" si="18"/>
        <v>-7.329842931936459E-4</v>
      </c>
      <c r="I356">
        <f t="shared" ca="1" si="19"/>
        <v>-7.329842931936459E-4</v>
      </c>
      <c r="J356" s="2">
        <f t="shared" ca="1" si="20"/>
        <v>108.76854465349285</v>
      </c>
      <c r="K356" s="2">
        <f t="shared" ca="1" si="21"/>
        <v>108.76854465349285</v>
      </c>
    </row>
    <row r="357" spans="1:11" x14ac:dyDescent="0.25">
      <c r="A357" s="1">
        <v>36523</v>
      </c>
      <c r="B357">
        <v>104.79</v>
      </c>
      <c r="C357" s="2">
        <f>C356+100*LN(B357/B356)</f>
        <v>109.28321000001654</v>
      </c>
      <c r="D357">
        <f ca="1">AVERAGE(B357:OFFSET(B357,-$D$2+1,0))</f>
        <v>99.122399999999985</v>
      </c>
      <c r="E357">
        <f ca="1">AVERAGE(B357:OFFSET(B357,-$E$2+1,0))</f>
        <v>95.649199999999965</v>
      </c>
      <c r="F357">
        <f t="shared" ca="1" si="16"/>
        <v>1</v>
      </c>
      <c r="G357">
        <f t="shared" ca="1" si="17"/>
        <v>104.71204188481676</v>
      </c>
      <c r="H357">
        <f t="shared" ca="1" si="18"/>
        <v>4.7120418848167834E-3</v>
      </c>
      <c r="I357">
        <f t="shared" ca="1" si="19"/>
        <v>4.7120418848167834E-3</v>
      </c>
      <c r="J357" s="2">
        <f t="shared" ca="1" si="20"/>
        <v>109.28106659165067</v>
      </c>
      <c r="K357" s="2">
        <f t="shared" ca="1" si="21"/>
        <v>109.28106659165067</v>
      </c>
    </row>
    <row r="358" spans="1:11" x14ac:dyDescent="0.25">
      <c r="A358" s="1">
        <v>36524</v>
      </c>
      <c r="B358">
        <v>104.67</v>
      </c>
      <c r="C358" s="2">
        <f>C357+100*LN(B358/B357)</f>
        <v>109.16862963801076</v>
      </c>
      <c r="D358">
        <f ca="1">AVERAGE(B358:OFFSET(B358,-$D$2+1,0))</f>
        <v>99.407199999999975</v>
      </c>
      <c r="E358">
        <f ca="1">AVERAGE(B358:OFFSET(B358,-$E$2+1,0))</f>
        <v>95.712999999999951</v>
      </c>
      <c r="F358">
        <f t="shared" ca="1" si="16"/>
        <v>1</v>
      </c>
      <c r="G358">
        <f t="shared" ca="1" si="17"/>
        <v>104.71204188481676</v>
      </c>
      <c r="H358">
        <f t="shared" ca="1" si="18"/>
        <v>-1.2565445026178487E-3</v>
      </c>
      <c r="I358">
        <f t="shared" ca="1" si="19"/>
        <v>-1.2565445026178487E-3</v>
      </c>
      <c r="J358" s="2">
        <f t="shared" ca="1" si="20"/>
        <v>109.14375006818472</v>
      </c>
      <c r="K358" s="2">
        <f t="shared" ca="1" si="21"/>
        <v>109.14375006818472</v>
      </c>
    </row>
    <row r="359" spans="1:11" x14ac:dyDescent="0.25">
      <c r="A359" s="1">
        <v>36525</v>
      </c>
      <c r="B359">
        <v>104.83</v>
      </c>
      <c r="C359" s="2">
        <f>C358+100*LN(B359/B358)</f>
        <v>109.32137429777963</v>
      </c>
      <c r="D359">
        <f ca="1">AVERAGE(B359:OFFSET(B359,-$D$2+1,0))</f>
        <v>99.677399999999977</v>
      </c>
      <c r="E359">
        <f ca="1">AVERAGE(B359:OFFSET(B359,-$E$2+1,0))</f>
        <v>95.770199999999946</v>
      </c>
      <c r="F359">
        <f t="shared" ca="1" si="16"/>
        <v>1</v>
      </c>
      <c r="G359">
        <f t="shared" ca="1" si="17"/>
        <v>104.71204188481676</v>
      </c>
      <c r="H359">
        <f t="shared" ca="1" si="18"/>
        <v>1.6753926701570325E-3</v>
      </c>
      <c r="I359">
        <f t="shared" ca="1" si="19"/>
        <v>1.6753926701570325E-3</v>
      </c>
      <c r="J359" s="2">
        <f t="shared" ca="1" si="20"/>
        <v>109.3266087070424</v>
      </c>
      <c r="K359" s="2">
        <f t="shared" ca="1" si="21"/>
        <v>109.3266087070424</v>
      </c>
    </row>
    <row r="360" spans="1:11" x14ac:dyDescent="0.25">
      <c r="A360" s="1">
        <v>36528</v>
      </c>
      <c r="B360">
        <v>103.81</v>
      </c>
      <c r="C360" s="2">
        <f>C359+100*LN(B360/B359)</f>
        <v>108.34360577184691</v>
      </c>
      <c r="D360">
        <f ca="1">AVERAGE(B360:OFFSET(B360,-$D$2+1,0))</f>
        <v>99.916600000000003</v>
      </c>
      <c r="E360">
        <f ca="1">AVERAGE(B360:OFFSET(B360,-$E$2+1,0))</f>
        <v>95.830249999999978</v>
      </c>
      <c r="F360">
        <f t="shared" ca="1" si="16"/>
        <v>1</v>
      </c>
      <c r="G360">
        <f t="shared" ca="1" si="17"/>
        <v>104.71204188481676</v>
      </c>
      <c r="H360">
        <f t="shared" ca="1" si="18"/>
        <v>-1.0680628272251268E-2</v>
      </c>
      <c r="I360">
        <f t="shared" ca="1" si="19"/>
        <v>-1.0680628272251268E-2</v>
      </c>
      <c r="J360" s="2">
        <f t="shared" ca="1" si="20"/>
        <v>108.15893183917662</v>
      </c>
      <c r="K360" s="2">
        <f t="shared" ca="1" si="21"/>
        <v>108.15893183917662</v>
      </c>
    </row>
    <row r="361" spans="1:11" x14ac:dyDescent="0.25">
      <c r="A361" s="1">
        <v>36529</v>
      </c>
      <c r="B361">
        <v>99.75</v>
      </c>
      <c r="C361" s="2">
        <f>C360+100*LN(B361/B360)</f>
        <v>104.35408082832878</v>
      </c>
      <c r="D361">
        <f ca="1">AVERAGE(B361:OFFSET(B361,-$D$2+1,0))</f>
        <v>100.05900000000001</v>
      </c>
      <c r="E361">
        <f ca="1">AVERAGE(B361:OFFSET(B361,-$E$2+1,0))</f>
        <v>95.86909999999996</v>
      </c>
      <c r="F361">
        <f t="shared" ca="1" si="16"/>
        <v>1</v>
      </c>
      <c r="G361">
        <f t="shared" ca="1" si="17"/>
        <v>104.71204188481676</v>
      </c>
      <c r="H361">
        <f t="shared" ca="1" si="18"/>
        <v>-4.2513089005235628E-2</v>
      </c>
      <c r="I361">
        <f t="shared" ca="1" si="19"/>
        <v>-4.2513089005235628E-2</v>
      </c>
      <c r="J361" s="2">
        <f t="shared" ca="1" si="20"/>
        <v>103.56076154318649</v>
      </c>
      <c r="K361" s="2">
        <f t="shared" ca="1" si="21"/>
        <v>103.56076154318649</v>
      </c>
    </row>
    <row r="362" spans="1:11" x14ac:dyDescent="0.25">
      <c r="A362" s="1">
        <v>36530</v>
      </c>
      <c r="B362">
        <v>99.93</v>
      </c>
      <c r="C362" s="2">
        <f>C361+100*LN(B362/B361)</f>
        <v>104.53436933870128</v>
      </c>
      <c r="D362">
        <f ca="1">AVERAGE(B362:OFFSET(B362,-$D$2+1,0))</f>
        <v>100.21440000000001</v>
      </c>
      <c r="E362">
        <f ca="1">AVERAGE(B362:OFFSET(B362,-$E$2+1,0))</f>
        <v>95.922149999999959</v>
      </c>
      <c r="F362">
        <f t="shared" ca="1" si="16"/>
        <v>1</v>
      </c>
      <c r="G362">
        <f t="shared" ca="1" si="17"/>
        <v>104.71204188481676</v>
      </c>
      <c r="H362">
        <f t="shared" ca="1" si="18"/>
        <v>1.8848167539267731E-3</v>
      </c>
      <c r="I362">
        <f t="shared" ca="1" si="19"/>
        <v>1.8848167539267731E-3</v>
      </c>
      <c r="J362" s="2">
        <f t="shared" ca="1" si="20"/>
        <v>103.75595460159249</v>
      </c>
      <c r="K362" s="2">
        <f t="shared" ca="1" si="21"/>
        <v>103.75595460159249</v>
      </c>
    </row>
    <row r="363" spans="1:11" x14ac:dyDescent="0.25">
      <c r="A363" s="1">
        <v>36531</v>
      </c>
      <c r="B363">
        <v>98.32</v>
      </c>
      <c r="C363" s="2">
        <f>C362+100*LN(B363/B362)</f>
        <v>102.91012177710941</v>
      </c>
      <c r="D363">
        <f ca="1">AVERAGE(B363:OFFSET(B363,-$D$2+1,0))</f>
        <v>100.3608</v>
      </c>
      <c r="E363">
        <f ca="1">AVERAGE(B363:OFFSET(B363,-$E$2+1,0))</f>
        <v>95.964599999999976</v>
      </c>
      <c r="F363">
        <f t="shared" ca="1" si="16"/>
        <v>1</v>
      </c>
      <c r="G363">
        <f t="shared" ca="1" si="17"/>
        <v>104.71204188481676</v>
      </c>
      <c r="H363">
        <f t="shared" ca="1" si="18"/>
        <v>-1.685863874345564E-2</v>
      </c>
      <c r="I363">
        <f t="shared" ca="1" si="19"/>
        <v>-1.685863874345564E-2</v>
      </c>
      <c r="J363" s="2">
        <f t="shared" ca="1" si="20"/>
        <v>102.00677044548186</v>
      </c>
      <c r="K363" s="2">
        <f t="shared" ca="1" si="21"/>
        <v>102.00677044548186</v>
      </c>
    </row>
    <row r="364" spans="1:11" x14ac:dyDescent="0.25">
      <c r="A364" s="1">
        <v>36532</v>
      </c>
      <c r="B364">
        <v>104.03</v>
      </c>
      <c r="C364" s="2">
        <f>C363+100*LN(B364/B363)</f>
        <v>108.55530715961187</v>
      </c>
      <c r="D364">
        <f ca="1">AVERAGE(B364:OFFSET(B364,-$D$2+1,0))</f>
        <v>100.58840000000001</v>
      </c>
      <c r="E364">
        <f ca="1">AVERAGE(B364:OFFSET(B364,-$E$2+1,0))</f>
        <v>96.026399999999981</v>
      </c>
      <c r="F364">
        <f t="shared" ca="1" si="16"/>
        <v>1</v>
      </c>
      <c r="G364">
        <f t="shared" ca="1" si="17"/>
        <v>104.71204188481676</v>
      </c>
      <c r="H364">
        <f t="shared" ca="1" si="18"/>
        <v>5.9790575916230458E-2</v>
      </c>
      <c r="I364">
        <f t="shared" ca="1" si="19"/>
        <v>5.9790575916230458E-2</v>
      </c>
      <c r="J364" s="2">
        <f t="shared" ca="1" si="20"/>
        <v>108.10581399777195</v>
      </c>
      <c r="K364" s="2">
        <f t="shared" ca="1" si="21"/>
        <v>108.10581399777195</v>
      </c>
    </row>
    <row r="365" spans="1:11" x14ac:dyDescent="0.25">
      <c r="A365" s="1">
        <v>36535</v>
      </c>
      <c r="B365">
        <v>104.39</v>
      </c>
      <c r="C365" s="2">
        <f>C364+100*LN(B365/B364)</f>
        <v>108.9007637933522</v>
      </c>
      <c r="D365">
        <f ca="1">AVERAGE(B365:OFFSET(B365,-$D$2+1,0))</f>
        <v>100.76</v>
      </c>
      <c r="E365">
        <f ca="1">AVERAGE(B365:OFFSET(B365,-$E$2+1,0))</f>
        <v>96.093299999999957</v>
      </c>
      <c r="F365">
        <f t="shared" ca="1" si="16"/>
        <v>1</v>
      </c>
      <c r="G365">
        <f t="shared" ca="1" si="17"/>
        <v>104.71204188481676</v>
      </c>
      <c r="H365">
        <f t="shared" ca="1" si="18"/>
        <v>3.769633507853397E-3</v>
      </c>
      <c r="I365">
        <f t="shared" ca="1" si="19"/>
        <v>3.769633507853397E-3</v>
      </c>
      <c r="J365" s="2">
        <f t="shared" ca="1" si="20"/>
        <v>108.51333329661172</v>
      </c>
      <c r="K365" s="2">
        <f t="shared" ca="1" si="21"/>
        <v>108.51333329661172</v>
      </c>
    </row>
    <row r="366" spans="1:11" x14ac:dyDescent="0.25">
      <c r="A366" s="1">
        <v>36536</v>
      </c>
      <c r="B366">
        <v>103.14</v>
      </c>
      <c r="C366" s="2">
        <f>C365+100*LN(B366/B365)</f>
        <v>107.69610411361278</v>
      </c>
      <c r="D366">
        <f ca="1">AVERAGE(B366:OFFSET(B366,-$D$2+1,0))</f>
        <v>100.87180000000002</v>
      </c>
      <c r="E366">
        <f ca="1">AVERAGE(B366:OFFSET(B366,-$E$2+1,0))</f>
        <v>96.144799999999975</v>
      </c>
      <c r="F366">
        <f t="shared" ca="1" si="16"/>
        <v>1</v>
      </c>
      <c r="G366">
        <f t="shared" ca="1" si="17"/>
        <v>104.71204188481676</v>
      </c>
      <c r="H366">
        <f t="shared" ca="1" si="18"/>
        <v>-1.3089005235602092E-2</v>
      </c>
      <c r="I366">
        <f t="shared" ca="1" si="19"/>
        <v>-1.3089005235602092E-2</v>
      </c>
      <c r="J366" s="2">
        <f t="shared" ca="1" si="20"/>
        <v>107.09300170895973</v>
      </c>
      <c r="K366" s="2">
        <f t="shared" ca="1" si="21"/>
        <v>107.09300170895973</v>
      </c>
    </row>
    <row r="367" spans="1:11" x14ac:dyDescent="0.25">
      <c r="A367" s="1">
        <v>36537</v>
      </c>
      <c r="B367">
        <v>102.11</v>
      </c>
      <c r="C367" s="2">
        <f>C366+100*LN(B367/B366)</f>
        <v>106.69244160807615</v>
      </c>
      <c r="D367">
        <f ca="1">AVERAGE(B367:OFFSET(B367,-$D$2+1,0))</f>
        <v>100.98360000000001</v>
      </c>
      <c r="E367">
        <f ca="1">AVERAGE(B367:OFFSET(B367,-$E$2+1,0))</f>
        <v>96.193549999999973</v>
      </c>
      <c r="F367">
        <f t="shared" ca="1" si="16"/>
        <v>1</v>
      </c>
      <c r="G367">
        <f t="shared" ca="1" si="17"/>
        <v>104.71204188481676</v>
      </c>
      <c r="H367">
        <f t="shared" ca="1" si="18"/>
        <v>-1.0785340314136138E-2</v>
      </c>
      <c r="I367">
        <f t="shared" ca="1" si="19"/>
        <v>-1.0785340314136138E-2</v>
      </c>
      <c r="J367" s="2">
        <f t="shared" ca="1" si="20"/>
        <v>105.93796724026623</v>
      </c>
      <c r="K367" s="2">
        <f t="shared" ca="1" si="21"/>
        <v>105.93796724026623</v>
      </c>
    </row>
    <row r="368" spans="1:11" x14ac:dyDescent="0.25">
      <c r="A368" s="1">
        <v>36538</v>
      </c>
      <c r="B368">
        <v>103.49</v>
      </c>
      <c r="C368" s="2">
        <f>C367+100*LN(B368/B367)</f>
        <v>108.03487421933966</v>
      </c>
      <c r="D368">
        <f ca="1">AVERAGE(B368:OFFSET(B368,-$D$2+1,0))</f>
        <v>101.13680000000002</v>
      </c>
      <c r="E368">
        <f ca="1">AVERAGE(B368:OFFSET(B368,-$E$2+1,0))</f>
        <v>96.256649999999979</v>
      </c>
      <c r="F368">
        <f t="shared" ca="1" si="16"/>
        <v>1</v>
      </c>
      <c r="G368">
        <f t="shared" ca="1" si="17"/>
        <v>104.71204188481676</v>
      </c>
      <c r="H368">
        <f t="shared" ca="1" si="18"/>
        <v>1.4450261780104666E-2</v>
      </c>
      <c r="I368">
        <f t="shared" ca="1" si="19"/>
        <v>1.4450261780104666E-2</v>
      </c>
      <c r="J368" s="2">
        <f t="shared" ca="1" si="20"/>
        <v>107.46879859934022</v>
      </c>
      <c r="K368" s="2">
        <f t="shared" ca="1" si="21"/>
        <v>107.46879859934022</v>
      </c>
    </row>
    <row r="369" spans="1:11" x14ac:dyDescent="0.25">
      <c r="A369" s="1">
        <v>36539</v>
      </c>
      <c r="B369">
        <v>104.9</v>
      </c>
      <c r="C369" s="2">
        <f>C368+100*LN(B369/B368)</f>
        <v>109.38812679155666</v>
      </c>
      <c r="D369">
        <f ca="1">AVERAGE(B369:OFFSET(B369,-$D$2+1,0))</f>
        <v>101.3052</v>
      </c>
      <c r="E369">
        <f ca="1">AVERAGE(B369:OFFSET(B369,-$E$2+1,0))</f>
        <v>96.323349999999991</v>
      </c>
      <c r="F369">
        <f t="shared" ca="1" si="16"/>
        <v>1</v>
      </c>
      <c r="G369">
        <f t="shared" ca="1" si="17"/>
        <v>104.71204188481676</v>
      </c>
      <c r="H369">
        <f t="shared" ca="1" si="18"/>
        <v>1.4764397905759275E-2</v>
      </c>
      <c r="I369">
        <f t="shared" ca="1" si="19"/>
        <v>1.4764397905759275E-2</v>
      </c>
      <c r="J369" s="2">
        <f t="shared" ca="1" si="20"/>
        <v>109.05551070431478</v>
      </c>
      <c r="K369" s="2">
        <f t="shared" ca="1" si="21"/>
        <v>109.05551070431478</v>
      </c>
    </row>
    <row r="370" spans="1:11" x14ac:dyDescent="0.25">
      <c r="A370" s="1">
        <v>36543</v>
      </c>
      <c r="B370">
        <v>104.07</v>
      </c>
      <c r="C370" s="2">
        <f>C369+100*LN(B370/B369)</f>
        <v>108.59375021630831</v>
      </c>
      <c r="D370">
        <f ca="1">AVERAGE(B370:OFFSET(B370,-$D$2+1,0))</f>
        <v>101.44239999999998</v>
      </c>
      <c r="E370">
        <f ca="1">AVERAGE(B370:OFFSET(B370,-$E$2+1,0))</f>
        <v>96.375049999999973</v>
      </c>
      <c r="F370">
        <f t="shared" ca="1" si="16"/>
        <v>1</v>
      </c>
      <c r="G370">
        <f t="shared" ca="1" si="17"/>
        <v>104.71204188481676</v>
      </c>
      <c r="H370">
        <f t="shared" ca="1" si="18"/>
        <v>-8.6910994764399212E-3</v>
      </c>
      <c r="I370">
        <f t="shared" ca="1" si="19"/>
        <v>-8.6910994764399212E-3</v>
      </c>
      <c r="J370" s="2">
        <f t="shared" ca="1" si="20"/>
        <v>108.10769841232963</v>
      </c>
      <c r="K370" s="2">
        <f t="shared" ca="1" si="21"/>
        <v>108.10769841232963</v>
      </c>
    </row>
    <row r="371" spans="1:11" x14ac:dyDescent="0.25">
      <c r="A371" s="1">
        <v>36544</v>
      </c>
      <c r="B371">
        <v>104.92</v>
      </c>
      <c r="C371" s="2">
        <f>C370+100*LN(B371/B370)</f>
        <v>109.4071907511988</v>
      </c>
      <c r="D371">
        <f ca="1">AVERAGE(B371:OFFSET(B371,-$D$2+1,0))</f>
        <v>101.57739999999998</v>
      </c>
      <c r="E371">
        <f ca="1">AVERAGE(B371:OFFSET(B371,-$E$2+1,0))</f>
        <v>96.432099999999991</v>
      </c>
      <c r="F371">
        <f t="shared" ca="1" si="16"/>
        <v>1</v>
      </c>
      <c r="G371">
        <f t="shared" ca="1" si="17"/>
        <v>104.71204188481676</v>
      </c>
      <c r="H371">
        <f t="shared" ca="1" si="18"/>
        <v>8.9005235602095147E-3</v>
      </c>
      <c r="I371">
        <f t="shared" ca="1" si="19"/>
        <v>8.9005235602095147E-3</v>
      </c>
      <c r="J371" s="2">
        <f t="shared" ca="1" si="20"/>
        <v>109.06991352908859</v>
      </c>
      <c r="K371" s="2">
        <f t="shared" ca="1" si="21"/>
        <v>109.06991352908859</v>
      </c>
    </row>
    <row r="372" spans="1:11" x14ac:dyDescent="0.25">
      <c r="A372" s="1">
        <v>36545</v>
      </c>
      <c r="B372">
        <v>103.32</v>
      </c>
      <c r="C372" s="2">
        <f>C371+100*LN(B372/B371)</f>
        <v>107.87047207409546</v>
      </c>
      <c r="D372">
        <f ca="1">AVERAGE(B372:OFFSET(B372,-$D$2+1,0))</f>
        <v>101.67859999999997</v>
      </c>
      <c r="E372">
        <f ca="1">AVERAGE(B372:OFFSET(B372,-$E$2+1,0))</f>
        <v>96.477399999999975</v>
      </c>
      <c r="F372">
        <f t="shared" ca="1" si="16"/>
        <v>1</v>
      </c>
      <c r="G372">
        <f t="shared" ca="1" si="17"/>
        <v>104.71204188481676</v>
      </c>
      <c r="H372">
        <f t="shared" ca="1" si="18"/>
        <v>-1.6753926701570769E-2</v>
      </c>
      <c r="I372">
        <f t="shared" ca="1" si="19"/>
        <v>-1.6753926701570769E-2</v>
      </c>
      <c r="J372" s="2">
        <f t="shared" ca="1" si="20"/>
        <v>107.24256419247558</v>
      </c>
      <c r="K372" s="2">
        <f t="shared" ca="1" si="21"/>
        <v>107.24256419247558</v>
      </c>
    </row>
    <row r="373" spans="1:11" x14ac:dyDescent="0.25">
      <c r="A373" s="1">
        <v>36546</v>
      </c>
      <c r="B373">
        <v>103.09</v>
      </c>
      <c r="C373" s="2">
        <f>C372+100*LN(B373/B372)</f>
        <v>107.64761456216083</v>
      </c>
      <c r="D373">
        <f ca="1">AVERAGE(B373:OFFSET(B373,-$D$2+1,0))</f>
        <v>101.79379999999999</v>
      </c>
      <c r="E373">
        <f ca="1">AVERAGE(B373:OFFSET(B373,-$E$2+1,0))</f>
        <v>96.515599999999978</v>
      </c>
      <c r="F373">
        <f t="shared" ca="1" si="16"/>
        <v>1</v>
      </c>
      <c r="G373">
        <f t="shared" ca="1" si="17"/>
        <v>104.71204188481676</v>
      </c>
      <c r="H373">
        <f t="shared" ca="1" si="18"/>
        <v>-2.4083769633506781E-3</v>
      </c>
      <c r="I373">
        <f t="shared" ca="1" si="19"/>
        <v>-2.4083769633506781E-3</v>
      </c>
      <c r="J373" s="2">
        <f t="shared" ca="1" si="20"/>
        <v>106.98428367138376</v>
      </c>
      <c r="K373" s="2">
        <f t="shared" ca="1" si="21"/>
        <v>106.98428367138376</v>
      </c>
    </row>
    <row r="374" spans="1:11" x14ac:dyDescent="0.25">
      <c r="A374" s="1">
        <v>36549</v>
      </c>
      <c r="B374">
        <v>100.17</v>
      </c>
      <c r="C374" s="2">
        <f>C373+100*LN(B374/B373)</f>
        <v>104.77424951369878</v>
      </c>
      <c r="D374">
        <f ca="1">AVERAGE(B374:OFFSET(B374,-$D$2+1,0))</f>
        <v>101.836</v>
      </c>
      <c r="E374">
        <f ca="1">AVERAGE(B374:OFFSET(B374,-$E$2+1,0))</f>
        <v>96.539099999999976</v>
      </c>
      <c r="F374">
        <f t="shared" ca="1" si="16"/>
        <v>1</v>
      </c>
      <c r="G374">
        <f t="shared" ca="1" si="17"/>
        <v>104.71204188481676</v>
      </c>
      <c r="H374">
        <f t="shared" ca="1" si="18"/>
        <v>-3.0575916230366512E-2</v>
      </c>
      <c r="I374">
        <f t="shared" ca="1" si="19"/>
        <v>-3.0575916230366512E-2</v>
      </c>
      <c r="J374" s="2">
        <f t="shared" ca="1" si="20"/>
        <v>103.71314117588177</v>
      </c>
      <c r="K374" s="2">
        <f t="shared" ca="1" si="21"/>
        <v>103.71314117588177</v>
      </c>
    </row>
    <row r="375" spans="1:11" x14ac:dyDescent="0.25">
      <c r="A375" s="1">
        <v>36550</v>
      </c>
      <c r="B375">
        <v>101.31</v>
      </c>
      <c r="C375" s="2">
        <f>C374+100*LN(B375/B374)</f>
        <v>105.9058875578901</v>
      </c>
      <c r="D375">
        <f ca="1">AVERAGE(B375:OFFSET(B375,-$D$2+1,0))</f>
        <v>101.89</v>
      </c>
      <c r="E375">
        <f ca="1">AVERAGE(B375:OFFSET(B375,-$E$2+1,0))</f>
        <v>96.563199999999981</v>
      </c>
      <c r="F375">
        <f t="shared" ca="1" si="16"/>
        <v>1</v>
      </c>
      <c r="G375">
        <f t="shared" ca="1" si="17"/>
        <v>104.71204188481676</v>
      </c>
      <c r="H375">
        <f t="shared" ca="1" si="18"/>
        <v>1.1937172774869116E-2</v>
      </c>
      <c r="I375">
        <f t="shared" ca="1" si="19"/>
        <v>1.1937172774869116E-2</v>
      </c>
      <c r="J375" s="2">
        <f t="shared" ca="1" si="20"/>
        <v>104.95118286112267</v>
      </c>
      <c r="K375" s="2">
        <f t="shared" ca="1" si="21"/>
        <v>104.95118286112267</v>
      </c>
    </row>
    <row r="376" spans="1:11" x14ac:dyDescent="0.25">
      <c r="A376" s="1">
        <v>36551</v>
      </c>
      <c r="B376">
        <v>100.51</v>
      </c>
      <c r="C376" s="2">
        <f>C375+100*LN(B376/B375)</f>
        <v>105.11309775499635</v>
      </c>
      <c r="D376">
        <f ca="1">AVERAGE(B376:OFFSET(B376,-$D$2+1,0))</f>
        <v>101.9102</v>
      </c>
      <c r="E376">
        <f ca="1">AVERAGE(B376:OFFSET(B376,-$E$2+1,0))</f>
        <v>96.586399999999969</v>
      </c>
      <c r="F376">
        <f t="shared" ca="1" si="16"/>
        <v>1</v>
      </c>
      <c r="G376">
        <f t="shared" ca="1" si="17"/>
        <v>104.71204188481676</v>
      </c>
      <c r="H376">
        <f t="shared" ca="1" si="18"/>
        <v>-8.3769633507853099E-3</v>
      </c>
      <c r="I376">
        <f t="shared" ca="1" si="19"/>
        <v>-8.3769633507853099E-3</v>
      </c>
      <c r="J376" s="2">
        <f t="shared" ca="1" si="20"/>
        <v>104.07201064867348</v>
      </c>
      <c r="K376" s="2">
        <f t="shared" ca="1" si="21"/>
        <v>104.07201064867348</v>
      </c>
    </row>
    <row r="377" spans="1:11" x14ac:dyDescent="0.25">
      <c r="A377" s="1">
        <v>36552</v>
      </c>
      <c r="B377">
        <v>100.1</v>
      </c>
      <c r="C377" s="2">
        <f>C376+100*LN(B377/B376)</f>
        <v>104.70434388344897</v>
      </c>
      <c r="D377">
        <f ca="1">AVERAGE(B377:OFFSET(B377,-$D$2+1,0))</f>
        <v>101.91740000000001</v>
      </c>
      <c r="E377">
        <f ca="1">AVERAGE(B377:OFFSET(B377,-$E$2+1,0))</f>
        <v>96.615599999999972</v>
      </c>
      <c r="F377">
        <f t="shared" ca="1" si="16"/>
        <v>1</v>
      </c>
      <c r="G377">
        <f t="shared" ca="1" si="17"/>
        <v>104.71204188481676</v>
      </c>
      <c r="H377">
        <f t="shared" ca="1" si="18"/>
        <v>-4.2931937172776E-3</v>
      </c>
      <c r="I377">
        <f t="shared" ca="1" si="19"/>
        <v>-4.2931937172776E-3</v>
      </c>
      <c r="J377" s="2">
        <f t="shared" ca="1" si="20"/>
        <v>103.62520934641215</v>
      </c>
      <c r="K377" s="2">
        <f t="shared" ca="1" si="21"/>
        <v>103.62520934641215</v>
      </c>
    </row>
    <row r="378" spans="1:11" x14ac:dyDescent="0.25">
      <c r="A378" s="1">
        <v>36553</v>
      </c>
      <c r="B378">
        <v>96.98</v>
      </c>
      <c r="C378" s="2">
        <f>C377+100*LN(B378/B377)</f>
        <v>101.53785241905211</v>
      </c>
      <c r="D378">
        <f ca="1">AVERAGE(B378:OFFSET(B378,-$D$2+1,0))</f>
        <v>101.84560000000002</v>
      </c>
      <c r="E378">
        <f ca="1">AVERAGE(B378:OFFSET(B378,-$E$2+1,0))</f>
        <v>96.630999999999972</v>
      </c>
      <c r="F378">
        <f t="shared" ca="1" si="16"/>
        <v>1</v>
      </c>
      <c r="G378">
        <f t="shared" ca="1" si="17"/>
        <v>104.71204188481676</v>
      </c>
      <c r="H378">
        <f t="shared" ca="1" si="18"/>
        <v>-3.2670157068062727E-2</v>
      </c>
      <c r="I378">
        <f t="shared" ca="1" si="19"/>
        <v>-3.2670157068062727E-2</v>
      </c>
      <c r="J378" s="2">
        <f t="shared" ca="1" si="20"/>
        <v>100.23975748085398</v>
      </c>
      <c r="K378" s="2">
        <f t="shared" ca="1" si="21"/>
        <v>100.23975748085398</v>
      </c>
    </row>
    <row r="379" spans="1:11" x14ac:dyDescent="0.25">
      <c r="A379" s="1">
        <v>36556</v>
      </c>
      <c r="B379">
        <v>99.61</v>
      </c>
      <c r="C379" s="2">
        <f>C378+100*LN(B379/B378)</f>
        <v>104.21363136703891</v>
      </c>
      <c r="D379">
        <f ca="1">AVERAGE(B379:OFFSET(B379,-$D$2+1,0))</f>
        <v>101.821</v>
      </c>
      <c r="E379">
        <f ca="1">AVERAGE(B379:OFFSET(B379,-$E$2+1,0))</f>
        <v>96.663499999999971</v>
      </c>
      <c r="F379">
        <f t="shared" ca="1" si="16"/>
        <v>1</v>
      </c>
      <c r="G379">
        <f t="shared" ca="1" si="17"/>
        <v>104.71204188481676</v>
      </c>
      <c r="H379">
        <f t="shared" ca="1" si="18"/>
        <v>2.7539267015706758E-2</v>
      </c>
      <c r="I379">
        <f t="shared" ca="1" si="19"/>
        <v>2.7539267015706758E-2</v>
      </c>
      <c r="J379" s="2">
        <f t="shared" ca="1" si="20"/>
        <v>103.00028692770891</v>
      </c>
      <c r="K379" s="2">
        <f t="shared" ca="1" si="21"/>
        <v>103.00028692770891</v>
      </c>
    </row>
    <row r="380" spans="1:11" x14ac:dyDescent="0.25">
      <c r="A380" s="1">
        <v>36557</v>
      </c>
      <c r="B380">
        <v>100.6</v>
      </c>
      <c r="C380" s="2">
        <f>C379+100*LN(B380/B379)</f>
        <v>105.20260101789536</v>
      </c>
      <c r="D380">
        <f ca="1">AVERAGE(B380:OFFSET(B380,-$D$2+1,0))</f>
        <v>101.80200000000001</v>
      </c>
      <c r="E380">
        <f ca="1">AVERAGE(B380:OFFSET(B380,-$E$2+1,0))</f>
        <v>96.708149999999975</v>
      </c>
      <c r="F380">
        <f t="shared" ca="1" si="16"/>
        <v>1</v>
      </c>
      <c r="G380">
        <f t="shared" ca="1" si="17"/>
        <v>104.71204188481676</v>
      </c>
      <c r="H380">
        <f t="shared" ca="1" si="18"/>
        <v>1.0366492146596806E-2</v>
      </c>
      <c r="I380">
        <f t="shared" ca="1" si="19"/>
        <v>1.0366492146596806E-2</v>
      </c>
      <c r="J380" s="2">
        <f t="shared" ca="1" si="20"/>
        <v>104.06803859324224</v>
      </c>
      <c r="K380" s="2">
        <f t="shared" ca="1" si="21"/>
        <v>104.06803859324224</v>
      </c>
    </row>
    <row r="381" spans="1:11" x14ac:dyDescent="0.25">
      <c r="A381" s="1">
        <v>36558</v>
      </c>
      <c r="B381">
        <v>100.68</v>
      </c>
      <c r="C381" s="2">
        <f>C380+100*LN(B381/B380)</f>
        <v>105.282092278043</v>
      </c>
      <c r="D381">
        <f ca="1">AVERAGE(B381:OFFSET(B381,-$D$2+1,0))</f>
        <v>101.78640000000001</v>
      </c>
      <c r="E381">
        <f ca="1">AVERAGE(B381:OFFSET(B381,-$E$2+1,0))</f>
        <v>96.747449999999972</v>
      </c>
      <c r="F381">
        <f t="shared" ca="1" si="16"/>
        <v>1</v>
      </c>
      <c r="G381">
        <f t="shared" ca="1" si="17"/>
        <v>104.71204188481676</v>
      </c>
      <c r="H381">
        <f t="shared" ca="1" si="18"/>
        <v>8.3769633507866498E-4</v>
      </c>
      <c r="I381">
        <f t="shared" ca="1" si="19"/>
        <v>8.3769633507866498E-4</v>
      </c>
      <c r="J381" s="2">
        <f t="shared" ca="1" si="20"/>
        <v>104.15521600777062</v>
      </c>
      <c r="K381" s="2">
        <f t="shared" ca="1" si="21"/>
        <v>104.15521600777062</v>
      </c>
    </row>
    <row r="382" spans="1:11" x14ac:dyDescent="0.25">
      <c r="A382" s="1">
        <v>36559</v>
      </c>
      <c r="B382">
        <v>102.2</v>
      </c>
      <c r="C382" s="2">
        <f>C381+100*LN(B382/B381)</f>
        <v>106.7805430282919</v>
      </c>
      <c r="D382">
        <f ca="1">AVERAGE(B382:OFFSET(B382,-$D$2+1,0))</f>
        <v>101.80160000000002</v>
      </c>
      <c r="E382">
        <f ca="1">AVERAGE(B382:OFFSET(B382,-$E$2+1,0))</f>
        <v>96.781099999999967</v>
      </c>
      <c r="F382">
        <f t="shared" ca="1" si="16"/>
        <v>1</v>
      </c>
      <c r="G382">
        <f t="shared" ca="1" si="17"/>
        <v>104.71204188481676</v>
      </c>
      <c r="H382">
        <f t="shared" ca="1" si="18"/>
        <v>1.5916230366492104E-2</v>
      </c>
      <c r="I382">
        <f t="shared" ca="1" si="19"/>
        <v>1.5916230366492104E-2</v>
      </c>
      <c r="J382" s="2">
        <f t="shared" ca="1" si="20"/>
        <v>105.81297441962205</v>
      </c>
      <c r="K382" s="2">
        <f t="shared" ca="1" si="21"/>
        <v>105.81297441962205</v>
      </c>
    </row>
    <row r="383" spans="1:11" x14ac:dyDescent="0.25">
      <c r="A383" s="1">
        <v>36560</v>
      </c>
      <c r="B383">
        <v>101.78</v>
      </c>
      <c r="C383" s="2">
        <f>C382+100*LN(B383/B382)</f>
        <v>106.36873736740016</v>
      </c>
      <c r="D383">
        <f ca="1">AVERAGE(B383:OFFSET(B383,-$D$2+1,0))</f>
        <v>101.82620000000001</v>
      </c>
      <c r="E383">
        <f ca="1">AVERAGE(B383:OFFSET(B383,-$E$2+1,0))</f>
        <v>96.808099999999982</v>
      </c>
      <c r="F383">
        <f t="shared" ca="1" si="16"/>
        <v>1</v>
      </c>
      <c r="G383">
        <f t="shared" ca="1" si="17"/>
        <v>104.71204188481676</v>
      </c>
      <c r="H383">
        <f t="shared" ca="1" si="18"/>
        <v>-4.3979057591623221E-3</v>
      </c>
      <c r="I383">
        <f t="shared" ca="1" si="19"/>
        <v>-4.3979057591623221E-3</v>
      </c>
      <c r="J383" s="2">
        <f t="shared" ca="1" si="20"/>
        <v>105.34761893002791</v>
      </c>
      <c r="K383" s="2">
        <f t="shared" ca="1" si="21"/>
        <v>105.34761893002791</v>
      </c>
    </row>
    <row r="384" spans="1:11" x14ac:dyDescent="0.25">
      <c r="A384" s="1">
        <v>36563</v>
      </c>
      <c r="B384">
        <v>101.62</v>
      </c>
      <c r="C384" s="2">
        <f>C383+100*LN(B384/B383)</f>
        <v>106.21141186789009</v>
      </c>
      <c r="D384">
        <f ca="1">AVERAGE(B384:OFFSET(B384,-$D$2+1,0))</f>
        <v>101.83700000000003</v>
      </c>
      <c r="E384">
        <f ca="1">AVERAGE(B384:OFFSET(B384,-$E$2+1,0))</f>
        <v>96.835499999999954</v>
      </c>
      <c r="F384">
        <f t="shared" ca="1" si="16"/>
        <v>1</v>
      </c>
      <c r="G384">
        <f t="shared" ca="1" si="17"/>
        <v>104.71204188481676</v>
      </c>
      <c r="H384">
        <f t="shared" ca="1" si="18"/>
        <v>-1.6753926701570325E-3</v>
      </c>
      <c r="I384">
        <f t="shared" ca="1" si="19"/>
        <v>-1.6753926701570325E-3</v>
      </c>
      <c r="J384" s="2">
        <f t="shared" ca="1" si="20"/>
        <v>105.17112030145404</v>
      </c>
      <c r="K384" s="2">
        <f t="shared" ca="1" si="21"/>
        <v>105.17112030145404</v>
      </c>
    </row>
    <row r="385" spans="1:11" x14ac:dyDescent="0.25">
      <c r="A385" s="1">
        <v>36564</v>
      </c>
      <c r="B385">
        <v>103</v>
      </c>
      <c r="C385" s="2">
        <f>C384+100*LN(B385/B384)</f>
        <v>107.56027407429509</v>
      </c>
      <c r="D385">
        <f ca="1">AVERAGE(B385:OFFSET(B385,-$D$2+1,0))</f>
        <v>101.88300000000001</v>
      </c>
      <c r="E385">
        <f ca="1">AVERAGE(B385:OFFSET(B385,-$E$2+1,0))</f>
        <v>96.867049999999963</v>
      </c>
      <c r="F385">
        <f t="shared" ca="1" si="16"/>
        <v>1</v>
      </c>
      <c r="G385">
        <f t="shared" ca="1" si="17"/>
        <v>104.71204188481676</v>
      </c>
      <c r="H385">
        <f t="shared" ca="1" si="18"/>
        <v>1.4450261780104666E-2</v>
      </c>
      <c r="I385">
        <f t="shared" ca="1" si="19"/>
        <v>1.4450261780104666E-2</v>
      </c>
      <c r="J385" s="2">
        <f t="shared" ca="1" si="20"/>
        <v>106.69087052151691</v>
      </c>
      <c r="K385" s="2">
        <f t="shared" ca="1" si="21"/>
        <v>106.69087052151691</v>
      </c>
    </row>
    <row r="386" spans="1:11" x14ac:dyDescent="0.25">
      <c r="A386" s="1">
        <v>36565</v>
      </c>
      <c r="B386">
        <v>100.84</v>
      </c>
      <c r="C386" s="2">
        <f>C385+100*LN(B386/B385)</f>
        <v>105.44088548330343</v>
      </c>
      <c r="D386">
        <f ca="1">AVERAGE(B386:OFFSET(B386,-$D$2+1,0))</f>
        <v>101.89280000000001</v>
      </c>
      <c r="E386">
        <f ca="1">AVERAGE(B386:OFFSET(B386,-$E$2+1,0))</f>
        <v>96.885449999999963</v>
      </c>
      <c r="F386">
        <f t="shared" ca="1" si="16"/>
        <v>1</v>
      </c>
      <c r="G386">
        <f t="shared" ca="1" si="17"/>
        <v>104.71204188481676</v>
      </c>
      <c r="H386">
        <f t="shared" ca="1" si="18"/>
        <v>-2.2617801047120384E-2</v>
      </c>
      <c r="I386">
        <f t="shared" ca="1" si="19"/>
        <v>-2.2617801047120384E-2</v>
      </c>
      <c r="J386" s="2">
        <f t="shared" ca="1" si="20"/>
        <v>104.27775763851716</v>
      </c>
      <c r="K386" s="2">
        <f t="shared" ca="1" si="21"/>
        <v>104.27775763851716</v>
      </c>
    </row>
    <row r="387" spans="1:11" x14ac:dyDescent="0.25">
      <c r="A387" s="1">
        <v>36566</v>
      </c>
      <c r="B387">
        <v>101.04</v>
      </c>
      <c r="C387" s="2">
        <f>C386+100*LN(B387/B386)</f>
        <v>105.63902305555509</v>
      </c>
      <c r="D387">
        <f ca="1">AVERAGE(B387:OFFSET(B387,-$D$2+1,0))</f>
        <v>101.9302</v>
      </c>
      <c r="E387">
        <f ca="1">AVERAGE(B387:OFFSET(B387,-$E$2+1,0))</f>
        <v>96.911499999999961</v>
      </c>
      <c r="F387">
        <f t="shared" ca="1" si="16"/>
        <v>1</v>
      </c>
      <c r="G387">
        <f t="shared" ca="1" si="17"/>
        <v>104.71204188481676</v>
      </c>
      <c r="H387">
        <f t="shared" ca="1" si="18"/>
        <v>2.0942408376963648E-3</v>
      </c>
      <c r="I387">
        <f t="shared" ca="1" si="19"/>
        <v>2.0942408376963648E-3</v>
      </c>
      <c r="J387" s="2">
        <f t="shared" ca="1" si="20"/>
        <v>104.49614037702713</v>
      </c>
      <c r="K387" s="2">
        <f t="shared" ca="1" si="21"/>
        <v>104.49614037702713</v>
      </c>
    </row>
    <row r="388" spans="1:11" x14ac:dyDescent="0.25">
      <c r="A388" s="1">
        <v>36567</v>
      </c>
      <c r="B388">
        <v>98.99</v>
      </c>
      <c r="C388" s="2">
        <f>C387+100*LN(B388/B387)</f>
        <v>103.58925874450311</v>
      </c>
      <c r="D388">
        <f ca="1">AVERAGE(B388:OFFSET(B388,-$D$2+1,0))</f>
        <v>101.91060000000002</v>
      </c>
      <c r="E388">
        <f ca="1">AVERAGE(B388:OFFSET(B388,-$E$2+1,0))</f>
        <v>96.930949999999982</v>
      </c>
      <c r="F388">
        <f t="shared" ca="1" si="16"/>
        <v>1</v>
      </c>
      <c r="G388">
        <f t="shared" ca="1" si="17"/>
        <v>104.71204188481676</v>
      </c>
      <c r="H388">
        <f t="shared" ca="1" si="18"/>
        <v>-2.1465968586387555E-2</v>
      </c>
      <c r="I388">
        <f t="shared" ca="1" si="19"/>
        <v>-2.1465968586387555E-2</v>
      </c>
      <c r="J388" s="2">
        <f t="shared" ca="1" si="20"/>
        <v>102.25302951029512</v>
      </c>
      <c r="K388" s="2">
        <f t="shared" ca="1" si="21"/>
        <v>102.25302951029512</v>
      </c>
    </row>
    <row r="389" spans="1:11" x14ac:dyDescent="0.25">
      <c r="A389" s="1">
        <v>36570</v>
      </c>
      <c r="B389">
        <v>99.57</v>
      </c>
      <c r="C389" s="2">
        <f>C388+100*LN(B389/B388)</f>
        <v>104.1734666913308</v>
      </c>
      <c r="D389">
        <f ca="1">AVERAGE(B389:OFFSET(B389,-$D$2+1,0))</f>
        <v>101.89060000000001</v>
      </c>
      <c r="E389">
        <f ca="1">AVERAGE(B389:OFFSET(B389,-$E$2+1,0))</f>
        <v>96.957199999999958</v>
      </c>
      <c r="F389">
        <f t="shared" ca="1" si="16"/>
        <v>1</v>
      </c>
      <c r="G389">
        <f t="shared" ca="1" si="17"/>
        <v>104.71204188481676</v>
      </c>
      <c r="H389">
        <f t="shared" ca="1" si="18"/>
        <v>6.0732984293193539E-3</v>
      </c>
      <c r="I389">
        <f t="shared" ca="1" si="19"/>
        <v>6.0732984293193539E-3</v>
      </c>
      <c r="J389" s="2">
        <f t="shared" ca="1" si="20"/>
        <v>102.87404267381314</v>
      </c>
      <c r="K389" s="2">
        <f t="shared" ca="1" si="21"/>
        <v>102.87404267381314</v>
      </c>
    </row>
    <row r="390" spans="1:11" x14ac:dyDescent="0.25">
      <c r="A390" s="1">
        <v>36571</v>
      </c>
      <c r="B390">
        <v>100.7</v>
      </c>
      <c r="C390" s="2">
        <f>C389+100*LN(B390/B389)</f>
        <v>105.30195522378318</v>
      </c>
      <c r="D390">
        <f ca="1">AVERAGE(B390:OFFSET(B390,-$D$2+1,0))</f>
        <v>101.85619999999999</v>
      </c>
      <c r="E390">
        <f ca="1">AVERAGE(B390:OFFSET(B390,-$E$2+1,0))</f>
        <v>96.980449999999962</v>
      </c>
      <c r="F390">
        <f t="shared" ca="1" si="16"/>
        <v>1</v>
      </c>
      <c r="G390">
        <f t="shared" ca="1" si="17"/>
        <v>104.71204188481676</v>
      </c>
      <c r="H390">
        <f t="shared" ca="1" si="18"/>
        <v>1.1832460732984395E-2</v>
      </c>
      <c r="I390">
        <f t="shared" ca="1" si="19"/>
        <v>1.1832460732984395E-2</v>
      </c>
      <c r="J390" s="2">
        <f t="shared" ca="1" si="20"/>
        <v>104.0912957441944</v>
      </c>
      <c r="K390" s="2">
        <f t="shared" ca="1" si="21"/>
        <v>104.0912957441944</v>
      </c>
    </row>
    <row r="391" spans="1:11" x14ac:dyDescent="0.25">
      <c r="A391" s="1">
        <v>36572</v>
      </c>
      <c r="B391">
        <v>99.21</v>
      </c>
      <c r="C391" s="2">
        <f>C390+100*LN(B391/B390)</f>
        <v>103.81125681751263</v>
      </c>
      <c r="D391">
        <f ca="1">AVERAGE(B391:OFFSET(B391,-$D$2+1,0))</f>
        <v>101.80719999999999</v>
      </c>
      <c r="E391">
        <f ca="1">AVERAGE(B391:OFFSET(B391,-$E$2+1,0))</f>
        <v>97.003099999999961</v>
      </c>
      <c r="F391">
        <f t="shared" ca="1" si="16"/>
        <v>1</v>
      </c>
      <c r="G391">
        <f t="shared" ca="1" si="17"/>
        <v>104.71204188481676</v>
      </c>
      <c r="H391">
        <f t="shared" ca="1" si="18"/>
        <v>-1.5602094240837793E-2</v>
      </c>
      <c r="I391">
        <f t="shared" ca="1" si="19"/>
        <v>-1.5602094240837793E-2</v>
      </c>
      <c r="J391" s="2">
        <f t="shared" ca="1" si="20"/>
        <v>102.46725353834256</v>
      </c>
      <c r="K391" s="2">
        <f t="shared" ca="1" si="21"/>
        <v>102.46725353834256</v>
      </c>
    </row>
    <row r="392" spans="1:11" x14ac:dyDescent="0.25">
      <c r="A392" s="1">
        <v>36573</v>
      </c>
      <c r="B392">
        <v>98.7</v>
      </c>
      <c r="C392" s="2">
        <f>C391+100*LN(B392/B391)</f>
        <v>103.29586989527512</v>
      </c>
      <c r="D392">
        <f ca="1">AVERAGE(B392:OFFSET(B392,-$D$2+1,0))</f>
        <v>101.76439999999998</v>
      </c>
      <c r="E392">
        <f ca="1">AVERAGE(B392:OFFSET(B392,-$E$2+1,0))</f>
        <v>97.019449999999964</v>
      </c>
      <c r="F392">
        <f t="shared" ca="1" si="16"/>
        <v>1</v>
      </c>
      <c r="G392">
        <f t="shared" ca="1" si="17"/>
        <v>104.71204188481676</v>
      </c>
      <c r="H392">
        <f t="shared" ca="1" si="18"/>
        <v>-5.3403141361255593E-3</v>
      </c>
      <c r="I392">
        <f t="shared" ca="1" si="19"/>
        <v>-5.3403141361255593E-3</v>
      </c>
      <c r="J392" s="2">
        <f t="shared" ca="1" si="20"/>
        <v>101.92004621578178</v>
      </c>
      <c r="K392" s="2">
        <f t="shared" ca="1" si="21"/>
        <v>101.92004621578178</v>
      </c>
    </row>
    <row r="393" spans="1:11" x14ac:dyDescent="0.25">
      <c r="A393" s="1">
        <v>36574</v>
      </c>
      <c r="B393">
        <v>96.58</v>
      </c>
      <c r="C393" s="2">
        <f>C392+100*LN(B393/B392)</f>
        <v>101.12454329587111</v>
      </c>
      <c r="D393">
        <f ca="1">AVERAGE(B393:OFFSET(B393,-$D$2+1,0))</f>
        <v>101.6922</v>
      </c>
      <c r="E393">
        <f ca="1">AVERAGE(B393:OFFSET(B393,-$E$2+1,0))</f>
        <v>97.028149999999968</v>
      </c>
      <c r="F393">
        <f t="shared" ca="1" si="16"/>
        <v>1</v>
      </c>
      <c r="G393">
        <f t="shared" ca="1" si="17"/>
        <v>104.71204188481676</v>
      </c>
      <c r="H393">
        <f t="shared" ca="1" si="18"/>
        <v>-2.2198952879581201E-2</v>
      </c>
      <c r="I393">
        <f t="shared" ca="1" si="19"/>
        <v>-2.2198952879581201E-2</v>
      </c>
      <c r="J393" s="2">
        <f t="shared" ca="1" si="20"/>
        <v>99.657527912352904</v>
      </c>
      <c r="K393" s="2">
        <f t="shared" ca="1" si="21"/>
        <v>99.657527912352904</v>
      </c>
    </row>
    <row r="394" spans="1:11" x14ac:dyDescent="0.25">
      <c r="A394" s="1">
        <v>36578</v>
      </c>
      <c r="B394">
        <v>96.34</v>
      </c>
      <c r="C394" s="2">
        <f>C393+100*LN(B394/B393)</f>
        <v>100.87573537153899</v>
      </c>
      <c r="D394">
        <f ca="1">AVERAGE(B394:OFFSET(B394,-$D$2+1,0))</f>
        <v>101.60539999999999</v>
      </c>
      <c r="E394">
        <f ca="1">AVERAGE(B394:OFFSET(B394,-$E$2+1,0))</f>
        <v>97.032049999999984</v>
      </c>
      <c r="F394">
        <f t="shared" ca="1" si="16"/>
        <v>1</v>
      </c>
      <c r="G394">
        <f t="shared" ca="1" si="17"/>
        <v>104.71204188481676</v>
      </c>
      <c r="H394">
        <f t="shared" ca="1" si="18"/>
        <v>-2.5130890052355486E-3</v>
      </c>
      <c r="I394">
        <f t="shared" ca="1" si="19"/>
        <v>-2.5130890052355486E-3</v>
      </c>
      <c r="J394" s="2">
        <f t="shared" ca="1" si="20"/>
        <v>99.407079674667415</v>
      </c>
      <c r="K394" s="2">
        <f t="shared" ca="1" si="21"/>
        <v>99.407079674667415</v>
      </c>
    </row>
    <row r="395" spans="1:11" x14ac:dyDescent="0.25">
      <c r="A395" s="1">
        <v>36579</v>
      </c>
      <c r="B395">
        <v>97.47</v>
      </c>
      <c r="C395" s="2">
        <f>C394+100*LN(B395/B394)</f>
        <v>102.04183908624339</v>
      </c>
      <c r="D395">
        <f ca="1">AVERAGE(B395:OFFSET(B395,-$D$2+1,0))</f>
        <v>101.53439999999999</v>
      </c>
      <c r="E395">
        <f ca="1">AVERAGE(B395:OFFSET(B395,-$E$2+1,0))</f>
        <v>97.043949999999981</v>
      </c>
      <c r="F395">
        <f t="shared" ref="F395:F458" ca="1" si="22">IF(D395&gt;+E395,1,-1)</f>
        <v>1</v>
      </c>
      <c r="G395">
        <f t="shared" ref="G395:G458" ca="1" si="23">IF(F395&lt;&gt;F394,G$2/B395,G394)</f>
        <v>104.71204188481676</v>
      </c>
      <c r="H395">
        <f t="shared" ca="1" si="18"/>
        <v>1.1832460732984246E-2</v>
      </c>
      <c r="I395">
        <f t="shared" ca="1" si="19"/>
        <v>1.1832460732984246E-2</v>
      </c>
      <c r="J395" s="2">
        <f t="shared" ca="1" si="20"/>
        <v>100.58331004149855</v>
      </c>
      <c r="K395" s="2">
        <f t="shared" ca="1" si="21"/>
        <v>100.58331004149855</v>
      </c>
    </row>
    <row r="396" spans="1:11" x14ac:dyDescent="0.25">
      <c r="A396" s="1">
        <v>36580</v>
      </c>
      <c r="B396">
        <v>95.51</v>
      </c>
      <c r="C396" s="2">
        <f>C395+100*LN(B396/B395)</f>
        <v>100.01047065599616</v>
      </c>
      <c r="D396">
        <f ca="1">AVERAGE(B396:OFFSET(B396,-$D$2+1,0))</f>
        <v>101.42080000000001</v>
      </c>
      <c r="E396">
        <f ca="1">AVERAGE(B396:OFFSET(B396,-$E$2+1,0))</f>
        <v>97.041249999999977</v>
      </c>
      <c r="F396">
        <f t="shared" ca="1" si="22"/>
        <v>1</v>
      </c>
      <c r="G396">
        <f t="shared" ca="1" si="23"/>
        <v>104.71204188481676</v>
      </c>
      <c r="H396">
        <f t="shared" ref="H396:H459" ca="1" si="24">G395*F395*(B396-B395)/G$2</f>
        <v>-2.052356020942402E-2</v>
      </c>
      <c r="I396">
        <f t="shared" ref="I396:I459" ca="1" si="25">IF(F395&gt;0,F395*G395*(B396-B395)/G$2,0)</f>
        <v>-2.052356020942402E-2</v>
      </c>
      <c r="J396" s="2">
        <f t="shared" ref="J396:J459" ca="1" si="26">J395*(1+H396)</f>
        <v>98.518982421798682</v>
      </c>
      <c r="K396" s="2">
        <f t="shared" ref="K396:K459" ca="1" si="27">K395*(1+I396)</f>
        <v>98.518982421798682</v>
      </c>
    </row>
    <row r="397" spans="1:11" x14ac:dyDescent="0.25">
      <c r="A397" s="1">
        <v>36581</v>
      </c>
      <c r="B397">
        <v>95.16</v>
      </c>
      <c r="C397" s="2">
        <f>C396+100*LN(B397/B396)</f>
        <v>99.643343794807222</v>
      </c>
      <c r="D397">
        <f ca="1">AVERAGE(B397:OFFSET(B397,-$D$2+1,0))</f>
        <v>101.31960000000001</v>
      </c>
      <c r="E397">
        <f ca="1">AVERAGE(B397:OFFSET(B397,-$E$2+1,0))</f>
        <v>97.03304999999996</v>
      </c>
      <c r="F397">
        <f t="shared" ca="1" si="22"/>
        <v>1</v>
      </c>
      <c r="G397">
        <f t="shared" ca="1" si="23"/>
        <v>104.71204188481676</v>
      </c>
      <c r="H397">
        <f t="shared" ca="1" si="24"/>
        <v>-3.6649214659686758E-3</v>
      </c>
      <c r="I397">
        <f t="shared" ca="1" si="25"/>
        <v>-3.6649214659686758E-3</v>
      </c>
      <c r="J397" s="2">
        <f t="shared" ca="1" si="26"/>
        <v>98.15791808831564</v>
      </c>
      <c r="K397" s="2">
        <f t="shared" ca="1" si="27"/>
        <v>98.15791808831564</v>
      </c>
    </row>
    <row r="398" spans="1:11" x14ac:dyDescent="0.25">
      <c r="A398" s="1">
        <v>36584</v>
      </c>
      <c r="B398">
        <v>97.16</v>
      </c>
      <c r="C398" s="2">
        <f>C397+100*LN(B398/B397)</f>
        <v>101.72328566472871</v>
      </c>
      <c r="D398">
        <f ca="1">AVERAGE(B398:OFFSET(B398,-$D$2+1,0))</f>
        <v>101.24780000000001</v>
      </c>
      <c r="E398">
        <f ca="1">AVERAGE(B398:OFFSET(B398,-$E$2+1,0))</f>
        <v>97.032749999999965</v>
      </c>
      <c r="F398">
        <f t="shared" ca="1" si="22"/>
        <v>1</v>
      </c>
      <c r="G398">
        <f t="shared" ca="1" si="23"/>
        <v>104.71204188481676</v>
      </c>
      <c r="H398">
        <f t="shared" ca="1" si="24"/>
        <v>2.0942408376963352E-2</v>
      </c>
      <c r="I398">
        <f t="shared" ca="1" si="25"/>
        <v>2.0942408376963352E-2</v>
      </c>
      <c r="J398" s="2">
        <f t="shared" ca="1" si="26"/>
        <v>100.21358129435366</v>
      </c>
      <c r="K398" s="2">
        <f t="shared" ca="1" si="27"/>
        <v>100.21358129435366</v>
      </c>
    </row>
    <row r="399" spans="1:11" x14ac:dyDescent="0.25">
      <c r="A399" s="1">
        <v>36585</v>
      </c>
      <c r="B399">
        <v>98.1</v>
      </c>
      <c r="C399" s="2">
        <f>C398+100*LN(B399/B398)</f>
        <v>102.68611190846326</v>
      </c>
      <c r="D399">
        <f ca="1">AVERAGE(B399:OFFSET(B399,-$D$2+1,0))</f>
        <v>101.18600000000002</v>
      </c>
      <c r="E399">
        <f ca="1">AVERAGE(B399:OFFSET(B399,-$E$2+1,0))</f>
        <v>97.049749999999946</v>
      </c>
      <c r="F399">
        <f t="shared" ca="1" si="22"/>
        <v>1</v>
      </c>
      <c r="G399">
        <f t="shared" ca="1" si="23"/>
        <v>104.71204188481676</v>
      </c>
      <c r="H399">
        <f t="shared" ca="1" si="24"/>
        <v>9.8429319371727518E-3</v>
      </c>
      <c r="I399">
        <f t="shared" ca="1" si="25"/>
        <v>9.8429319371727518E-3</v>
      </c>
      <c r="J399" s="2">
        <f t="shared" ca="1" si="26"/>
        <v>101.1999767542143</v>
      </c>
      <c r="K399" s="2">
        <f t="shared" ca="1" si="27"/>
        <v>101.1999767542143</v>
      </c>
    </row>
    <row r="400" spans="1:11" x14ac:dyDescent="0.25">
      <c r="A400" s="1">
        <v>36586</v>
      </c>
      <c r="B400">
        <v>98.81</v>
      </c>
      <c r="C400" s="2">
        <f>C399+100*LN(B400/B399)</f>
        <v>103.40725667201868</v>
      </c>
      <c r="D400">
        <f ca="1">AVERAGE(B400:OFFSET(B400,-$D$2+1,0))</f>
        <v>101.12540000000003</v>
      </c>
      <c r="E400">
        <f ca="1">AVERAGE(B400:OFFSET(B400,-$E$2+1,0))</f>
        <v>97.068849999999941</v>
      </c>
      <c r="F400">
        <f t="shared" ca="1" si="22"/>
        <v>1</v>
      </c>
      <c r="G400">
        <f t="shared" ca="1" si="23"/>
        <v>104.71204188481676</v>
      </c>
      <c r="H400">
        <f t="shared" ca="1" si="24"/>
        <v>7.4345549738220728E-3</v>
      </c>
      <c r="I400">
        <f t="shared" ca="1" si="25"/>
        <v>7.4345549738220728E-3</v>
      </c>
      <c r="J400" s="2">
        <f t="shared" ca="1" si="26"/>
        <v>101.95235354474303</v>
      </c>
      <c r="K400" s="2">
        <f t="shared" ca="1" si="27"/>
        <v>101.95235354474303</v>
      </c>
    </row>
    <row r="401" spans="1:11" x14ac:dyDescent="0.25">
      <c r="A401" s="1">
        <v>36587</v>
      </c>
      <c r="B401">
        <v>98.88</v>
      </c>
      <c r="C401" s="2">
        <f>C400+100*LN(B401/B400)</f>
        <v>103.47807462226959</v>
      </c>
      <c r="D401">
        <f ca="1">AVERAGE(B401:OFFSET(B401,-$D$2+1,0))</f>
        <v>101.08080000000004</v>
      </c>
      <c r="E401">
        <f ca="1">AVERAGE(B401:OFFSET(B401,-$E$2+1,0))</f>
        <v>97.089199999999963</v>
      </c>
      <c r="F401">
        <f t="shared" ca="1" si="22"/>
        <v>1</v>
      </c>
      <c r="G401">
        <f t="shared" ca="1" si="23"/>
        <v>104.71204188481676</v>
      </c>
      <c r="H401">
        <f t="shared" ca="1" si="24"/>
        <v>7.329842931936459E-4</v>
      </c>
      <c r="I401">
        <f t="shared" ca="1" si="25"/>
        <v>7.329842931936459E-4</v>
      </c>
      <c r="J401" s="2">
        <f t="shared" ca="1" si="26"/>
        <v>102.02708301854545</v>
      </c>
      <c r="K401" s="2">
        <f t="shared" ca="1" si="27"/>
        <v>102.02708301854545</v>
      </c>
    </row>
    <row r="402" spans="1:11" x14ac:dyDescent="0.25">
      <c r="A402" s="1">
        <v>36588</v>
      </c>
      <c r="B402">
        <v>100.73</v>
      </c>
      <c r="C402" s="2">
        <f>C401+100*LN(B402/B401)</f>
        <v>105.33174224679051</v>
      </c>
      <c r="D402">
        <f ca="1">AVERAGE(B402:OFFSET(B402,-$D$2+1,0))</f>
        <v>101.04240000000001</v>
      </c>
      <c r="E402">
        <f ca="1">AVERAGE(B402:OFFSET(B402,-$E$2+1,0))</f>
        <v>97.115349999999964</v>
      </c>
      <c r="F402">
        <f t="shared" ca="1" si="22"/>
        <v>1</v>
      </c>
      <c r="G402">
        <f t="shared" ca="1" si="23"/>
        <v>104.71204188481676</v>
      </c>
      <c r="H402">
        <f t="shared" ca="1" si="24"/>
        <v>1.9371727748691187E-2</v>
      </c>
      <c r="I402">
        <f t="shared" ca="1" si="25"/>
        <v>1.9371727748691187E-2</v>
      </c>
      <c r="J402" s="2">
        <f t="shared" ca="1" si="26"/>
        <v>104.00352389377382</v>
      </c>
      <c r="K402" s="2">
        <f t="shared" ca="1" si="27"/>
        <v>104.00352389377382</v>
      </c>
    </row>
    <row r="403" spans="1:11" x14ac:dyDescent="0.25">
      <c r="A403" s="1">
        <v>36591</v>
      </c>
      <c r="B403">
        <v>99.75</v>
      </c>
      <c r="C403" s="2">
        <f>C402+100*LN(B403/B402)</f>
        <v>104.35408082832882</v>
      </c>
      <c r="D403">
        <f ca="1">AVERAGE(B403:OFFSET(B403,-$D$2+1,0))</f>
        <v>100.97920000000001</v>
      </c>
      <c r="E403">
        <f ca="1">AVERAGE(B403:OFFSET(B403,-$E$2+1,0))</f>
        <v>97.139499999999956</v>
      </c>
      <c r="F403">
        <f t="shared" ca="1" si="22"/>
        <v>1</v>
      </c>
      <c r="G403">
        <f t="shared" ca="1" si="23"/>
        <v>104.71204188481676</v>
      </c>
      <c r="H403">
        <f t="shared" ca="1" si="24"/>
        <v>-1.0261780104712084E-2</v>
      </c>
      <c r="I403">
        <f t="shared" ca="1" si="25"/>
        <v>-1.0261780104712084E-2</v>
      </c>
      <c r="J403" s="2">
        <f t="shared" ca="1" si="26"/>
        <v>102.93626260146074</v>
      </c>
      <c r="K403" s="2">
        <f t="shared" ca="1" si="27"/>
        <v>102.93626260146074</v>
      </c>
    </row>
    <row r="404" spans="1:11" x14ac:dyDescent="0.25">
      <c r="A404" s="1">
        <v>36592</v>
      </c>
      <c r="B404">
        <v>97.82</v>
      </c>
      <c r="C404" s="2">
        <f>C403+100*LN(B404/B403)</f>
        <v>102.40028076245264</v>
      </c>
      <c r="D404">
        <f ca="1">AVERAGE(B404:OFFSET(B404,-$D$2+1,0))</f>
        <v>100.84459999999999</v>
      </c>
      <c r="E404">
        <f ca="1">AVERAGE(B404:OFFSET(B404,-$E$2+1,0))</f>
        <v>97.156649999999971</v>
      </c>
      <c r="F404">
        <f t="shared" ca="1" si="22"/>
        <v>1</v>
      </c>
      <c r="G404">
        <f t="shared" ca="1" si="23"/>
        <v>104.71204188481676</v>
      </c>
      <c r="H404">
        <f t="shared" ca="1" si="24"/>
        <v>-2.0209424083769703E-2</v>
      </c>
      <c r="I404">
        <f t="shared" ca="1" si="25"/>
        <v>-2.0209424083769703E-2</v>
      </c>
      <c r="J404" s="2">
        <f t="shared" ca="1" si="26"/>
        <v>100.85598001694954</v>
      </c>
      <c r="K404" s="2">
        <f t="shared" ca="1" si="27"/>
        <v>100.85598001694954</v>
      </c>
    </row>
    <row r="405" spans="1:11" x14ac:dyDescent="0.25">
      <c r="A405" s="1">
        <v>36593</v>
      </c>
      <c r="B405">
        <v>97.7</v>
      </c>
      <c r="C405" s="2">
        <f>C404+100*LN(B405/B404)</f>
        <v>102.27753115620524</v>
      </c>
      <c r="D405">
        <f ca="1">AVERAGE(B405:OFFSET(B405,-$D$2+1,0))</f>
        <v>100.71039999999999</v>
      </c>
      <c r="E405">
        <f ca="1">AVERAGE(B405:OFFSET(B405,-$E$2+1,0))</f>
        <v>97.181049999999971</v>
      </c>
      <c r="F405">
        <f t="shared" ca="1" si="22"/>
        <v>1</v>
      </c>
      <c r="G405">
        <f t="shared" ca="1" si="23"/>
        <v>104.71204188481676</v>
      </c>
      <c r="H405">
        <f t="shared" ca="1" si="24"/>
        <v>-1.2565445026176999E-3</v>
      </c>
      <c r="I405">
        <f t="shared" ca="1" si="25"/>
        <v>-1.2565445026176999E-3</v>
      </c>
      <c r="J405" s="2">
        <f t="shared" ca="1" si="26"/>
        <v>100.72924998970312</v>
      </c>
      <c r="K405" s="2">
        <f t="shared" ca="1" si="27"/>
        <v>100.72924998970312</v>
      </c>
    </row>
    <row r="406" spans="1:11" x14ac:dyDescent="0.25">
      <c r="A406" s="1">
        <v>36594</v>
      </c>
      <c r="B406">
        <v>100.55</v>
      </c>
      <c r="C406" s="2">
        <f>C405+100*LN(B406/B405)</f>
        <v>105.15288687319764</v>
      </c>
      <c r="D406">
        <f ca="1">AVERAGE(B406:OFFSET(B406,-$D$2+1,0))</f>
        <v>100.63459999999999</v>
      </c>
      <c r="E406">
        <f ca="1">AVERAGE(B406:OFFSET(B406,-$E$2+1,0))</f>
        <v>97.227199999999982</v>
      </c>
      <c r="F406">
        <f t="shared" ca="1" si="22"/>
        <v>1</v>
      </c>
      <c r="G406">
        <f t="shared" ca="1" si="23"/>
        <v>104.71204188481676</v>
      </c>
      <c r="H406">
        <f t="shared" ca="1" si="24"/>
        <v>2.9842931937172718E-2</v>
      </c>
      <c r="I406">
        <f t="shared" ca="1" si="25"/>
        <v>2.9842931937172718E-2</v>
      </c>
      <c r="J406" s="2">
        <f t="shared" ca="1" si="26"/>
        <v>103.73530614122828</v>
      </c>
      <c r="K406" s="2">
        <f t="shared" ca="1" si="27"/>
        <v>103.73530614122828</v>
      </c>
    </row>
    <row r="407" spans="1:11" x14ac:dyDescent="0.25">
      <c r="A407" s="1">
        <v>36595</v>
      </c>
      <c r="B407">
        <v>100.02</v>
      </c>
      <c r="C407" s="2">
        <f>C406+100*LN(B407/B406)</f>
        <v>104.62439185040731</v>
      </c>
      <c r="D407">
        <f ca="1">AVERAGE(B407:OFFSET(B407,-$D$2+1,0))</f>
        <v>100.53919999999999</v>
      </c>
      <c r="E407">
        <f ca="1">AVERAGE(B407:OFFSET(B407,-$E$2+1,0))</f>
        <v>97.265649999999994</v>
      </c>
      <c r="F407">
        <f t="shared" ca="1" si="22"/>
        <v>1</v>
      </c>
      <c r="G407">
        <f t="shared" ca="1" si="23"/>
        <v>104.71204188481676</v>
      </c>
      <c r="H407">
        <f t="shared" ca="1" si="24"/>
        <v>-5.5497382198953001E-3</v>
      </c>
      <c r="I407">
        <f t="shared" ca="1" si="25"/>
        <v>-5.5497382198953001E-3</v>
      </c>
      <c r="J407" s="2">
        <f t="shared" ca="1" si="26"/>
        <v>103.15960234798376</v>
      </c>
      <c r="K407" s="2">
        <f t="shared" ca="1" si="27"/>
        <v>103.15960234798376</v>
      </c>
    </row>
    <row r="408" spans="1:11" x14ac:dyDescent="0.25">
      <c r="A408" s="1">
        <v>36598</v>
      </c>
      <c r="B408">
        <v>98.92</v>
      </c>
      <c r="C408" s="2">
        <f>C407+100*LN(B408/B407)</f>
        <v>103.5185195166531</v>
      </c>
      <c r="D408">
        <f ca="1">AVERAGE(B408:OFFSET(B408,-$D$2+1,0))</f>
        <v>100.42419999999998</v>
      </c>
      <c r="E408">
        <f ca="1">AVERAGE(B408:OFFSET(B408,-$E$2+1,0))</f>
        <v>97.305199999999985</v>
      </c>
      <c r="F408">
        <f t="shared" ca="1" si="22"/>
        <v>1</v>
      </c>
      <c r="G408">
        <f t="shared" ca="1" si="23"/>
        <v>104.71204188481676</v>
      </c>
      <c r="H408">
        <f t="shared" ca="1" si="24"/>
        <v>-1.1518324607329784E-2</v>
      </c>
      <c r="I408">
        <f t="shared" ca="1" si="25"/>
        <v>-1.1518324607329784E-2</v>
      </c>
      <c r="J408" s="2">
        <f t="shared" ca="1" si="26"/>
        <v>101.97137656177662</v>
      </c>
      <c r="K408" s="2">
        <f t="shared" ca="1" si="27"/>
        <v>101.97137656177662</v>
      </c>
    </row>
    <row r="409" spans="1:11" x14ac:dyDescent="0.25">
      <c r="A409" s="1">
        <v>36599</v>
      </c>
      <c r="B409">
        <v>97.52</v>
      </c>
      <c r="C409" s="2">
        <f>C408+100*LN(B409/B408)</f>
        <v>102.09312376863316</v>
      </c>
      <c r="D409">
        <f ca="1">AVERAGE(B409:OFFSET(B409,-$D$2+1,0))</f>
        <v>100.27799999999999</v>
      </c>
      <c r="E409">
        <f ca="1">AVERAGE(B409:OFFSET(B409,-$E$2+1,0))</f>
        <v>97.331949999999992</v>
      </c>
      <c r="F409">
        <f t="shared" ca="1" si="22"/>
        <v>1</v>
      </c>
      <c r="G409">
        <f t="shared" ca="1" si="23"/>
        <v>104.71204188481676</v>
      </c>
      <c r="H409">
        <f t="shared" ca="1" si="24"/>
        <v>-1.4659685863874406E-2</v>
      </c>
      <c r="I409">
        <f t="shared" ca="1" si="25"/>
        <v>-1.4659685863874406E-2</v>
      </c>
      <c r="J409" s="2">
        <f t="shared" ca="1" si="26"/>
        <v>100.47650821427413</v>
      </c>
      <c r="K409" s="2">
        <f t="shared" ca="1" si="27"/>
        <v>100.47650821427413</v>
      </c>
    </row>
    <row r="410" spans="1:11" x14ac:dyDescent="0.25">
      <c r="A410" s="1">
        <v>36600</v>
      </c>
      <c r="B410">
        <v>99.79</v>
      </c>
      <c r="C410" s="2">
        <f>C409+100*LN(B410/B409)</f>
        <v>104.39417304095369</v>
      </c>
      <c r="D410">
        <f ca="1">AVERAGE(B410:OFFSET(B410,-$D$2+1,0))</f>
        <v>100.19759999999998</v>
      </c>
      <c r="E410">
        <f ca="1">AVERAGE(B410:OFFSET(B410,-$E$2+1,0))</f>
        <v>97.371649999999988</v>
      </c>
      <c r="F410">
        <f t="shared" ca="1" si="22"/>
        <v>1</v>
      </c>
      <c r="G410">
        <f t="shared" ca="1" si="23"/>
        <v>104.71204188481676</v>
      </c>
      <c r="H410">
        <f t="shared" ca="1" si="24"/>
        <v>2.3769633507853511E-2</v>
      </c>
      <c r="I410">
        <f t="shared" ca="1" si="25"/>
        <v>2.3769633507853511E-2</v>
      </c>
      <c r="J410" s="2">
        <f t="shared" ca="1" si="26"/>
        <v>102.86479799067625</v>
      </c>
      <c r="K410" s="2">
        <f t="shared" ca="1" si="27"/>
        <v>102.86479799067625</v>
      </c>
    </row>
    <row r="411" spans="1:11" x14ac:dyDescent="0.25">
      <c r="A411" s="1">
        <v>36601</v>
      </c>
      <c r="B411">
        <v>104.45</v>
      </c>
      <c r="C411" s="2">
        <f>C410+100*LN(B411/B410)</f>
        <v>108.95822405158906</v>
      </c>
      <c r="D411">
        <f ca="1">AVERAGE(B411:OFFSET(B411,-$D$2+1,0))</f>
        <v>100.29159999999997</v>
      </c>
      <c r="E411">
        <f ca="1">AVERAGE(B411:OFFSET(B411,-$E$2+1,0))</f>
        <v>97.434200000000004</v>
      </c>
      <c r="F411">
        <f t="shared" ca="1" si="22"/>
        <v>1</v>
      </c>
      <c r="G411">
        <f t="shared" ca="1" si="23"/>
        <v>104.71204188481676</v>
      </c>
      <c r="H411">
        <f t="shared" ca="1" si="24"/>
        <v>4.8795811518324572E-2</v>
      </c>
      <c r="I411">
        <f t="shared" ca="1" si="25"/>
        <v>4.8795811518324572E-2</v>
      </c>
      <c r="J411" s="2">
        <f t="shared" ca="1" si="26"/>
        <v>107.88416928529983</v>
      </c>
      <c r="K411" s="2">
        <f t="shared" ca="1" si="27"/>
        <v>107.88416928529983</v>
      </c>
    </row>
    <row r="412" spans="1:11" x14ac:dyDescent="0.25">
      <c r="A412" s="1">
        <v>36602</v>
      </c>
      <c r="B412">
        <v>105.14</v>
      </c>
      <c r="C412" s="2">
        <f>C411+100*LN(B412/B411)</f>
        <v>109.61665479046178</v>
      </c>
      <c r="D412">
        <f ca="1">AVERAGE(B412:OFFSET(B412,-$D$2+1,0))</f>
        <v>100.39579999999999</v>
      </c>
      <c r="E412">
        <f ca="1">AVERAGE(B412:OFFSET(B412,-$E$2+1,0))</f>
        <v>97.497700000000009</v>
      </c>
      <c r="F412">
        <f t="shared" ca="1" si="22"/>
        <v>1</v>
      </c>
      <c r="G412">
        <f t="shared" ca="1" si="23"/>
        <v>104.71204188481676</v>
      </c>
      <c r="H412">
        <f t="shared" ca="1" si="24"/>
        <v>7.2251308900523328E-3</v>
      </c>
      <c r="I412">
        <f t="shared" ca="1" si="25"/>
        <v>7.2251308900523328E-3</v>
      </c>
      <c r="J412" s="2">
        <f t="shared" ca="1" si="26"/>
        <v>108.6636465293507</v>
      </c>
      <c r="K412" s="2">
        <f t="shared" ca="1" si="27"/>
        <v>108.6636465293507</v>
      </c>
    </row>
    <row r="413" spans="1:11" x14ac:dyDescent="0.25">
      <c r="A413" s="1">
        <v>36605</v>
      </c>
      <c r="B413">
        <v>104.61</v>
      </c>
      <c r="C413" s="2">
        <f>C412+100*LN(B413/B412)</f>
        <v>109.11129018689853</v>
      </c>
      <c r="D413">
        <f ca="1">AVERAGE(B413:OFFSET(B413,-$D$2+1,0))</f>
        <v>100.52159999999999</v>
      </c>
      <c r="E413">
        <f ca="1">AVERAGE(B413:OFFSET(B413,-$E$2+1,0))</f>
        <v>97.549250000000015</v>
      </c>
      <c r="F413">
        <f t="shared" ca="1" si="22"/>
        <v>1</v>
      </c>
      <c r="G413">
        <f t="shared" ca="1" si="23"/>
        <v>104.71204188481676</v>
      </c>
      <c r="H413">
        <f t="shared" ca="1" si="24"/>
        <v>-5.5497382198953001E-3</v>
      </c>
      <c r="I413">
        <f t="shared" ca="1" si="25"/>
        <v>-5.5497382198953001E-3</v>
      </c>
      <c r="J413" s="2">
        <f t="shared" ca="1" si="26"/>
        <v>108.06059173709356</v>
      </c>
      <c r="K413" s="2">
        <f t="shared" ca="1" si="27"/>
        <v>108.06059173709356</v>
      </c>
    </row>
    <row r="414" spans="1:11" x14ac:dyDescent="0.25">
      <c r="A414" s="1">
        <v>36606</v>
      </c>
      <c r="B414">
        <v>106.75</v>
      </c>
      <c r="C414" s="2">
        <f>C413+100*LN(B414/B413)</f>
        <v>111.13634046220497</v>
      </c>
      <c r="D414">
        <f ca="1">AVERAGE(B414:OFFSET(B414,-$D$2+1,0))</f>
        <v>100.57600000000001</v>
      </c>
      <c r="E414">
        <f ca="1">AVERAGE(B414:OFFSET(B414,-$E$2+1,0))</f>
        <v>97.610250000000008</v>
      </c>
      <c r="F414">
        <f t="shared" ca="1" si="22"/>
        <v>1</v>
      </c>
      <c r="G414">
        <f t="shared" ca="1" si="23"/>
        <v>104.71204188481676</v>
      </c>
      <c r="H414">
        <f t="shared" ca="1" si="24"/>
        <v>2.2408376963350792E-2</v>
      </c>
      <c r="I414">
        <f t="shared" ca="1" si="25"/>
        <v>2.2408376963350792E-2</v>
      </c>
      <c r="J414" s="2">
        <f t="shared" ca="1" si="26"/>
        <v>110.48205421162109</v>
      </c>
      <c r="K414" s="2">
        <f t="shared" ca="1" si="27"/>
        <v>110.48205421162109</v>
      </c>
    </row>
    <row r="415" spans="1:11" x14ac:dyDescent="0.25">
      <c r="A415" s="1">
        <v>36607</v>
      </c>
      <c r="B415">
        <v>107.4</v>
      </c>
      <c r="C415" s="2">
        <f>C414+100*LN(B415/B414)</f>
        <v>111.74339345880801</v>
      </c>
      <c r="D415">
        <f ca="1">AVERAGE(B415:OFFSET(B415,-$D$2+1,0))</f>
        <v>100.63619999999999</v>
      </c>
      <c r="E415">
        <f ca="1">AVERAGE(B415:OFFSET(B415,-$E$2+1,0))</f>
        <v>97.67915000000005</v>
      </c>
      <c r="F415">
        <f t="shared" ca="1" si="22"/>
        <v>1</v>
      </c>
      <c r="G415">
        <f t="shared" ca="1" si="23"/>
        <v>104.71204188481676</v>
      </c>
      <c r="H415">
        <f t="shared" ca="1" si="24"/>
        <v>6.8062827225131486E-3</v>
      </c>
      <c r="I415">
        <f t="shared" ca="1" si="25"/>
        <v>6.8062827225131486E-3</v>
      </c>
      <c r="J415" s="2">
        <f t="shared" ca="1" si="26"/>
        <v>111.2340263083494</v>
      </c>
      <c r="K415" s="2">
        <f t="shared" ca="1" si="27"/>
        <v>111.2340263083494</v>
      </c>
    </row>
    <row r="416" spans="1:11" x14ac:dyDescent="0.25">
      <c r="A416" s="1">
        <v>36608</v>
      </c>
      <c r="B416">
        <v>109.24</v>
      </c>
      <c r="C416" s="2">
        <f>C415+100*LN(B416/B415)</f>
        <v>113.442104911882</v>
      </c>
      <c r="D416">
        <f ca="1">AVERAGE(B416:OFFSET(B416,-$D$2+1,0))</f>
        <v>100.75819999999997</v>
      </c>
      <c r="E416">
        <f ca="1">AVERAGE(B416:OFFSET(B416,-$E$2+1,0))</f>
        <v>97.757700000000042</v>
      </c>
      <c r="F416">
        <f t="shared" ca="1" si="22"/>
        <v>1</v>
      </c>
      <c r="G416">
        <f t="shared" ca="1" si="23"/>
        <v>104.71204188481676</v>
      </c>
      <c r="H416">
        <f t="shared" ca="1" si="24"/>
        <v>1.9267015706806171E-2</v>
      </c>
      <c r="I416">
        <f t="shared" ca="1" si="25"/>
        <v>1.9267015706806171E-2</v>
      </c>
      <c r="J416" s="2">
        <f t="shared" ca="1" si="26"/>
        <v>113.37717404036367</v>
      </c>
      <c r="K416" s="2">
        <f t="shared" ca="1" si="27"/>
        <v>113.37717404036367</v>
      </c>
    </row>
    <row r="417" spans="1:11" x14ac:dyDescent="0.25">
      <c r="A417" s="1">
        <v>36609</v>
      </c>
      <c r="B417">
        <v>109.89</v>
      </c>
      <c r="C417" s="2">
        <f>C416+100*LN(B417/B416)</f>
        <v>114.03536179721483</v>
      </c>
      <c r="D417">
        <f ca="1">AVERAGE(B417:OFFSET(B417,-$D$2+1,0))</f>
        <v>100.91379999999999</v>
      </c>
      <c r="E417">
        <f ca="1">AVERAGE(B417:OFFSET(B417,-$E$2+1,0))</f>
        <v>97.84380000000003</v>
      </c>
      <c r="F417">
        <f t="shared" ca="1" si="22"/>
        <v>1</v>
      </c>
      <c r="G417">
        <f t="shared" ca="1" si="23"/>
        <v>104.71204188481676</v>
      </c>
      <c r="H417">
        <f t="shared" ca="1" si="24"/>
        <v>6.8062827225131486E-3</v>
      </c>
      <c r="I417">
        <f t="shared" ca="1" si="25"/>
        <v>6.8062827225131486E-3</v>
      </c>
      <c r="J417" s="2">
        <f t="shared" ca="1" si="26"/>
        <v>114.14885114116196</v>
      </c>
      <c r="K417" s="2">
        <f t="shared" ca="1" si="27"/>
        <v>114.14885114116196</v>
      </c>
    </row>
    <row r="418" spans="1:11" x14ac:dyDescent="0.25">
      <c r="A418" s="1">
        <v>36612</v>
      </c>
      <c r="B418">
        <v>108.72</v>
      </c>
      <c r="C418" s="2">
        <f>C417+100*LN(B418/B417)</f>
        <v>112.96495223562039</v>
      </c>
      <c r="D418">
        <f ca="1">AVERAGE(B418:OFFSET(B418,-$D$2+1,0))</f>
        <v>101.0184</v>
      </c>
      <c r="E418">
        <f ca="1">AVERAGE(B418:OFFSET(B418,-$E$2+1,0))</f>
        <v>97.927950000000038</v>
      </c>
      <c r="F418">
        <f t="shared" ca="1" si="22"/>
        <v>1</v>
      </c>
      <c r="G418">
        <f t="shared" ca="1" si="23"/>
        <v>104.71204188481676</v>
      </c>
      <c r="H418">
        <f t="shared" ca="1" si="24"/>
        <v>-1.2251308900523578E-2</v>
      </c>
      <c r="I418">
        <f t="shared" ca="1" si="25"/>
        <v>-1.2251308900523578E-2</v>
      </c>
      <c r="J418" s="2">
        <f t="shared" ca="1" si="26"/>
        <v>112.75037830519169</v>
      </c>
      <c r="K418" s="2">
        <f t="shared" ca="1" si="27"/>
        <v>112.75037830519169</v>
      </c>
    </row>
    <row r="419" spans="1:11" x14ac:dyDescent="0.25">
      <c r="A419" s="1">
        <v>36613</v>
      </c>
      <c r="B419">
        <v>108.1</v>
      </c>
      <c r="C419" s="2">
        <f>C418+100*LN(B419/B418)</f>
        <v>112.39304771584781</v>
      </c>
      <c r="D419">
        <f ca="1">AVERAGE(B419:OFFSET(B419,-$D$2+1,0))</f>
        <v>101.08239999999999</v>
      </c>
      <c r="E419">
        <f ca="1">AVERAGE(B419:OFFSET(B419,-$E$2+1,0))</f>
        <v>98.008550000000028</v>
      </c>
      <c r="F419">
        <f t="shared" ca="1" si="22"/>
        <v>1</v>
      </c>
      <c r="G419">
        <f t="shared" ca="1" si="23"/>
        <v>104.71204188481676</v>
      </c>
      <c r="H419">
        <f t="shared" ca="1" si="24"/>
        <v>-6.4921465968586856E-3</v>
      </c>
      <c r="I419">
        <f t="shared" ca="1" si="25"/>
        <v>-6.4921465968586856E-3</v>
      </c>
      <c r="J419" s="2">
        <f t="shared" ca="1" si="26"/>
        <v>112.0183863203831</v>
      </c>
      <c r="K419" s="2">
        <f t="shared" ca="1" si="27"/>
        <v>112.0183863203831</v>
      </c>
    </row>
    <row r="420" spans="1:11" x14ac:dyDescent="0.25">
      <c r="A420" s="1">
        <v>36614</v>
      </c>
      <c r="B420">
        <v>108.21</v>
      </c>
      <c r="C420" s="2">
        <f>C419+100*LN(B420/B419)</f>
        <v>112.49475360968728</v>
      </c>
      <c r="D420">
        <f ca="1">AVERAGE(B420:OFFSET(B420,-$D$2+1,0))</f>
        <v>101.1652</v>
      </c>
      <c r="E420">
        <f ca="1">AVERAGE(B420:OFFSET(B420,-$E$2+1,0))</f>
        <v>98.086600000000033</v>
      </c>
      <c r="F420">
        <f t="shared" ca="1" si="22"/>
        <v>1</v>
      </c>
      <c r="G420">
        <f t="shared" ca="1" si="23"/>
        <v>104.71204188481676</v>
      </c>
      <c r="H420">
        <f t="shared" ca="1" si="24"/>
        <v>1.1518324607329784E-3</v>
      </c>
      <c r="I420">
        <f t="shared" ca="1" si="25"/>
        <v>1.1518324607329784E-3</v>
      </c>
      <c r="J420" s="2">
        <f t="shared" ca="1" si="26"/>
        <v>112.14741273394584</v>
      </c>
      <c r="K420" s="2">
        <f t="shared" ca="1" si="27"/>
        <v>112.14741273394584</v>
      </c>
    </row>
    <row r="421" spans="1:11" x14ac:dyDescent="0.25">
      <c r="A421" s="1">
        <v>36615</v>
      </c>
      <c r="B421">
        <v>106.4</v>
      </c>
      <c r="C421" s="2">
        <f>C420+100*LN(B421/B420)</f>
        <v>110.80793294208596</v>
      </c>
      <c r="D421">
        <f ca="1">AVERAGE(B421:OFFSET(B421,-$D$2+1,0))</f>
        <v>101.1948</v>
      </c>
      <c r="E421">
        <f ca="1">AVERAGE(B421:OFFSET(B421,-$E$2+1,0))</f>
        <v>98.146750000000054</v>
      </c>
      <c r="F421">
        <f t="shared" ca="1" si="22"/>
        <v>1</v>
      </c>
      <c r="G421">
        <f t="shared" ca="1" si="23"/>
        <v>104.71204188481676</v>
      </c>
      <c r="H421">
        <f t="shared" ca="1" si="24"/>
        <v>-1.8952879581151709E-2</v>
      </c>
      <c r="I421">
        <f t="shared" ca="1" si="25"/>
        <v>-1.8952879581151709E-2</v>
      </c>
      <c r="J421" s="2">
        <f t="shared" ca="1" si="26"/>
        <v>110.02189632506165</v>
      </c>
      <c r="K421" s="2">
        <f t="shared" ca="1" si="27"/>
        <v>110.02189632506165</v>
      </c>
    </row>
    <row r="422" spans="1:11" x14ac:dyDescent="0.25">
      <c r="A422" s="1">
        <v>36616</v>
      </c>
      <c r="B422">
        <v>107.6</v>
      </c>
      <c r="C422" s="2">
        <f>C421+100*LN(B422/B421)</f>
        <v>111.92944002409996</v>
      </c>
      <c r="D422">
        <f ca="1">AVERAGE(B422:OFFSET(B422,-$D$2+1,0))</f>
        <v>101.28040000000001</v>
      </c>
      <c r="E422">
        <f ca="1">AVERAGE(B422:OFFSET(B422,-$E$2+1,0))</f>
        <v>98.208500000000015</v>
      </c>
      <c r="F422">
        <f t="shared" ca="1" si="22"/>
        <v>1</v>
      </c>
      <c r="G422">
        <f t="shared" ca="1" si="23"/>
        <v>104.71204188481676</v>
      </c>
      <c r="H422">
        <f t="shared" ca="1" si="24"/>
        <v>1.2565445026177891E-2</v>
      </c>
      <c r="I422">
        <f t="shared" ca="1" si="25"/>
        <v>1.2565445026177891E-2</v>
      </c>
      <c r="J422" s="2">
        <f t="shared" ca="1" si="26"/>
        <v>111.40437041501005</v>
      </c>
      <c r="K422" s="2">
        <f t="shared" ca="1" si="27"/>
        <v>111.40437041501005</v>
      </c>
    </row>
    <row r="423" spans="1:11" x14ac:dyDescent="0.25">
      <c r="A423" s="1">
        <v>36619</v>
      </c>
      <c r="B423">
        <v>108.23</v>
      </c>
      <c r="C423" s="2">
        <f>C422+100*LN(B423/B422)</f>
        <v>112.51323448203708</v>
      </c>
      <c r="D423">
        <f ca="1">AVERAGE(B423:OFFSET(B423,-$D$2+1,0))</f>
        <v>101.3832</v>
      </c>
      <c r="E423">
        <f ca="1">AVERAGE(B423:OFFSET(B423,-$E$2+1,0))</f>
        <v>98.272850000000034</v>
      </c>
      <c r="F423">
        <f t="shared" ca="1" si="22"/>
        <v>1</v>
      </c>
      <c r="G423">
        <f t="shared" ca="1" si="23"/>
        <v>104.71204188481676</v>
      </c>
      <c r="H423">
        <f t="shared" ca="1" si="24"/>
        <v>6.5968586387435569E-3</v>
      </c>
      <c r="I423">
        <f t="shared" ca="1" si="25"/>
        <v>6.5968586387435569E-3</v>
      </c>
      <c r="J423" s="2">
        <f t="shared" ca="1" si="26"/>
        <v>112.13928929837608</v>
      </c>
      <c r="K423" s="2">
        <f t="shared" ca="1" si="27"/>
        <v>112.13928929837608</v>
      </c>
    </row>
    <row r="424" spans="1:11" x14ac:dyDescent="0.25">
      <c r="A424" s="1">
        <v>36620</v>
      </c>
      <c r="B424">
        <v>107.43</v>
      </c>
      <c r="C424" s="2">
        <f>C423+100*LN(B424/B423)</f>
        <v>111.77132251917668</v>
      </c>
      <c r="D424">
        <f ca="1">AVERAGE(B424:OFFSET(B424,-$D$2+1,0))</f>
        <v>101.5284</v>
      </c>
      <c r="E424">
        <f ca="1">AVERAGE(B424:OFFSET(B424,-$E$2+1,0))</f>
        <v>98.332050000000038</v>
      </c>
      <c r="F424">
        <f t="shared" ca="1" si="22"/>
        <v>1</v>
      </c>
      <c r="G424">
        <f t="shared" ca="1" si="23"/>
        <v>104.71204188481676</v>
      </c>
      <c r="H424">
        <f t="shared" ca="1" si="24"/>
        <v>-8.3769633507853099E-3</v>
      </c>
      <c r="I424">
        <f t="shared" ca="1" si="25"/>
        <v>-8.3769633507853099E-3</v>
      </c>
      <c r="J424" s="2">
        <f t="shared" ca="1" si="26"/>
        <v>111.19990258174047</v>
      </c>
      <c r="K424" s="2">
        <f t="shared" ca="1" si="27"/>
        <v>111.19990258174047</v>
      </c>
    </row>
    <row r="425" spans="1:11" x14ac:dyDescent="0.25">
      <c r="A425" s="1">
        <v>36621</v>
      </c>
      <c r="B425">
        <v>106.75</v>
      </c>
      <c r="C425" s="2">
        <f>C424+100*LN(B425/B424)</f>
        <v>111.13634046220496</v>
      </c>
      <c r="D425">
        <f ca="1">AVERAGE(B425:OFFSET(B425,-$D$2+1,0))</f>
        <v>101.63720000000001</v>
      </c>
      <c r="E425">
        <f ca="1">AVERAGE(B425:OFFSET(B425,-$E$2+1,0))</f>
        <v>98.391200000000026</v>
      </c>
      <c r="F425">
        <f t="shared" ca="1" si="22"/>
        <v>1</v>
      </c>
      <c r="G425">
        <f t="shared" ca="1" si="23"/>
        <v>104.71204188481676</v>
      </c>
      <c r="H425">
        <f t="shared" ca="1" si="24"/>
        <v>-7.1204188481676116E-3</v>
      </c>
      <c r="I425">
        <f t="shared" ca="1" si="25"/>
        <v>-7.1204188481676116E-3</v>
      </c>
      <c r="J425" s="2">
        <f t="shared" ca="1" si="26"/>
        <v>110.40811269948304</v>
      </c>
      <c r="K425" s="2">
        <f t="shared" ca="1" si="27"/>
        <v>110.40811269948304</v>
      </c>
    </row>
    <row r="426" spans="1:11" x14ac:dyDescent="0.25">
      <c r="A426" s="1">
        <v>36622</v>
      </c>
      <c r="B426">
        <v>107.68</v>
      </c>
      <c r="C426" s="2">
        <f>C425+100*LN(B426/B425)</f>
        <v>112.00376184097334</v>
      </c>
      <c r="D426">
        <f ca="1">AVERAGE(B426:OFFSET(B426,-$D$2+1,0))</f>
        <v>101.78060000000001</v>
      </c>
      <c r="E426">
        <f ca="1">AVERAGE(B426:OFFSET(B426,-$E$2+1,0))</f>
        <v>98.457350000000019</v>
      </c>
      <c r="F426">
        <f t="shared" ca="1" si="22"/>
        <v>1</v>
      </c>
      <c r="G426">
        <f t="shared" ca="1" si="23"/>
        <v>104.71204188481676</v>
      </c>
      <c r="H426">
        <f t="shared" ca="1" si="24"/>
        <v>9.7382198952880306E-3</v>
      </c>
      <c r="I426">
        <f t="shared" ca="1" si="25"/>
        <v>9.7382198952880306E-3</v>
      </c>
      <c r="J426" s="2">
        <f t="shared" ca="1" si="26"/>
        <v>111.48329117917434</v>
      </c>
      <c r="K426" s="2">
        <f t="shared" ca="1" si="27"/>
        <v>111.48329117917434</v>
      </c>
    </row>
    <row r="427" spans="1:11" x14ac:dyDescent="0.25">
      <c r="A427" s="1">
        <v>36623</v>
      </c>
      <c r="B427">
        <v>108.36</v>
      </c>
      <c r="C427" s="2">
        <f>C426+100*LN(B427/B426)</f>
        <v>112.63327697302101</v>
      </c>
      <c r="D427">
        <f ca="1">AVERAGE(B427:OFFSET(B427,-$D$2+1,0))</f>
        <v>101.94580000000001</v>
      </c>
      <c r="E427">
        <f ca="1">AVERAGE(B427:OFFSET(B427,-$E$2+1,0))</f>
        <v>98.530450000000016</v>
      </c>
      <c r="F427">
        <f t="shared" ca="1" si="22"/>
        <v>1</v>
      </c>
      <c r="G427">
        <f t="shared" ca="1" si="23"/>
        <v>104.71204188481676</v>
      </c>
      <c r="H427">
        <f t="shared" ca="1" si="24"/>
        <v>7.1204188481674624E-3</v>
      </c>
      <c r="I427">
        <f t="shared" ca="1" si="25"/>
        <v>7.1204188481674624E-3</v>
      </c>
      <c r="J427" s="2">
        <f t="shared" ca="1" si="26"/>
        <v>112.27709890694229</v>
      </c>
      <c r="K427" s="2">
        <f t="shared" ca="1" si="27"/>
        <v>112.27709890694229</v>
      </c>
    </row>
    <row r="428" spans="1:11" x14ac:dyDescent="0.25">
      <c r="A428" s="1">
        <v>36626</v>
      </c>
      <c r="B428">
        <v>107.94</v>
      </c>
      <c r="C428" s="2">
        <f>C427+100*LN(B428/B427)</f>
        <v>112.24492697038124</v>
      </c>
      <c r="D428">
        <f ca="1">AVERAGE(B428:OFFSET(B428,-$D$2+1,0))</f>
        <v>102.16499999999998</v>
      </c>
      <c r="E428">
        <f ca="1">AVERAGE(B428:OFFSET(B428,-$E$2+1,0))</f>
        <v>98.602600000000024</v>
      </c>
      <c r="F428">
        <f t="shared" ca="1" si="22"/>
        <v>1</v>
      </c>
      <c r="G428">
        <f t="shared" ca="1" si="23"/>
        <v>104.71204188481676</v>
      </c>
      <c r="H428">
        <f t="shared" ca="1" si="24"/>
        <v>-4.3979057591623221E-3</v>
      </c>
      <c r="I428">
        <f t="shared" ca="1" si="25"/>
        <v>-4.3979057591623221E-3</v>
      </c>
      <c r="J428" s="2">
        <f t="shared" ca="1" si="26"/>
        <v>111.7833148070374</v>
      </c>
      <c r="K428" s="2">
        <f t="shared" ca="1" si="27"/>
        <v>111.7833148070374</v>
      </c>
    </row>
    <row r="429" spans="1:11" x14ac:dyDescent="0.25">
      <c r="A429" s="1">
        <v>36627</v>
      </c>
      <c r="B429">
        <v>107.63</v>
      </c>
      <c r="C429" s="2">
        <f>C428+100*LN(B429/B428)</f>
        <v>111.95731717895225</v>
      </c>
      <c r="D429">
        <f ca="1">AVERAGE(B429:OFFSET(B429,-$D$2+1,0))</f>
        <v>102.32539999999997</v>
      </c>
      <c r="E429">
        <f ca="1">AVERAGE(B429:OFFSET(B429,-$E$2+1,0))</f>
        <v>98.667500000000032</v>
      </c>
      <c r="F429">
        <f t="shared" ca="1" si="22"/>
        <v>1</v>
      </c>
      <c r="G429">
        <f t="shared" ca="1" si="23"/>
        <v>104.71204188481676</v>
      </c>
      <c r="H429">
        <f t="shared" ca="1" si="24"/>
        <v>-3.2460732984293428E-3</v>
      </c>
      <c r="I429">
        <f t="shared" ca="1" si="25"/>
        <v>-3.2460732984293428E-3</v>
      </c>
      <c r="J429" s="2">
        <f t="shared" ca="1" si="26"/>
        <v>111.42045797363235</v>
      </c>
      <c r="K429" s="2">
        <f t="shared" ca="1" si="27"/>
        <v>111.42045797363235</v>
      </c>
    </row>
    <row r="430" spans="1:11" x14ac:dyDescent="0.25">
      <c r="A430" s="1">
        <v>36628</v>
      </c>
      <c r="B430">
        <v>104.67</v>
      </c>
      <c r="C430" s="2">
        <f>C429+100*LN(B430/B429)</f>
        <v>109.16862963801081</v>
      </c>
      <c r="D430">
        <f ca="1">AVERAGE(B430:OFFSET(B430,-$D$2+1,0))</f>
        <v>102.40679999999999</v>
      </c>
      <c r="E430">
        <f ca="1">AVERAGE(B430:OFFSET(B430,-$E$2+1,0))</f>
        <v>98.713150000000041</v>
      </c>
      <c r="F430">
        <f t="shared" ca="1" si="22"/>
        <v>1</v>
      </c>
      <c r="G430">
        <f t="shared" ca="1" si="23"/>
        <v>104.71204188481676</v>
      </c>
      <c r="H430">
        <f t="shared" ca="1" si="24"/>
        <v>-3.0994764397905692E-2</v>
      </c>
      <c r="I430">
        <f t="shared" ca="1" si="25"/>
        <v>-3.0994764397905692E-2</v>
      </c>
      <c r="J430" s="2">
        <f t="shared" ca="1" si="26"/>
        <v>107.96700712963286</v>
      </c>
      <c r="K430" s="2">
        <f t="shared" ca="1" si="27"/>
        <v>107.96700712963286</v>
      </c>
    </row>
    <row r="431" spans="1:11" x14ac:dyDescent="0.25">
      <c r="A431" s="1">
        <v>36629</v>
      </c>
      <c r="B431">
        <v>103.22</v>
      </c>
      <c r="C431" s="2">
        <f>C430+100*LN(B431/B430)</f>
        <v>107.77363852338966</v>
      </c>
      <c r="D431">
        <f ca="1">AVERAGE(B431:OFFSET(B431,-$D$2+1,0))</f>
        <v>102.45759999999999</v>
      </c>
      <c r="E431">
        <f ca="1">AVERAGE(B431:OFFSET(B431,-$E$2+1,0))</f>
        <v>98.742900000000049</v>
      </c>
      <c r="F431">
        <f t="shared" ca="1" si="22"/>
        <v>1</v>
      </c>
      <c r="G431">
        <f t="shared" ca="1" si="23"/>
        <v>104.71204188481676</v>
      </c>
      <c r="H431">
        <f t="shared" ca="1" si="24"/>
        <v>-1.518324607329846E-2</v>
      </c>
      <c r="I431">
        <f t="shared" ca="1" si="25"/>
        <v>-1.518324607329846E-2</v>
      </c>
      <c r="J431" s="2">
        <f t="shared" ca="1" si="26"/>
        <v>106.32771749258607</v>
      </c>
      <c r="K431" s="2">
        <f t="shared" ca="1" si="27"/>
        <v>106.32771749258607</v>
      </c>
    </row>
    <row r="432" spans="1:11" x14ac:dyDescent="0.25">
      <c r="A432" s="1">
        <v>36630</v>
      </c>
      <c r="B432">
        <v>97.32</v>
      </c>
      <c r="C432" s="2">
        <f>C431+100*LN(B432/B431)</f>
        <v>101.88782704286373</v>
      </c>
      <c r="D432">
        <f ca="1">AVERAGE(B432:OFFSET(B432,-$D$2+1,0))</f>
        <v>102.35999999999999</v>
      </c>
      <c r="E432">
        <f ca="1">AVERAGE(B432:OFFSET(B432,-$E$2+1,0))</f>
        <v>98.739500000000049</v>
      </c>
      <c r="F432">
        <f t="shared" ca="1" si="22"/>
        <v>1</v>
      </c>
      <c r="G432">
        <f t="shared" ca="1" si="23"/>
        <v>104.71204188481676</v>
      </c>
      <c r="H432">
        <f t="shared" ca="1" si="24"/>
        <v>-6.1780104712041942E-2</v>
      </c>
      <c r="I432">
        <f t="shared" ca="1" si="25"/>
        <v>-6.1780104712041942E-2</v>
      </c>
      <c r="J432" s="2">
        <f t="shared" ca="1" si="26"/>
        <v>99.758779972101692</v>
      </c>
      <c r="K432" s="2">
        <f t="shared" ca="1" si="27"/>
        <v>99.758779972101692</v>
      </c>
    </row>
    <row r="433" spans="1:11" x14ac:dyDescent="0.25">
      <c r="A433" s="1">
        <v>36633</v>
      </c>
      <c r="B433">
        <v>100.72</v>
      </c>
      <c r="C433" s="2">
        <f>C432+100*LN(B433/B432)</f>
        <v>105.32181422494072</v>
      </c>
      <c r="D433">
        <f ca="1">AVERAGE(B433:OFFSET(B433,-$D$2+1,0))</f>
        <v>102.33879999999999</v>
      </c>
      <c r="E433">
        <f ca="1">AVERAGE(B433:OFFSET(B433,-$E$2+1,0))</f>
        <v>98.74820000000004</v>
      </c>
      <c r="F433">
        <f t="shared" ca="1" si="22"/>
        <v>1</v>
      </c>
      <c r="G433">
        <f t="shared" ca="1" si="23"/>
        <v>104.71204188481676</v>
      </c>
      <c r="H433">
        <f t="shared" ca="1" si="24"/>
        <v>3.5602094240837753E-2</v>
      </c>
      <c r="I433">
        <f t="shared" ca="1" si="25"/>
        <v>3.5602094240837753E-2</v>
      </c>
      <c r="J433" s="2">
        <f t="shared" ca="1" si="26"/>
        <v>103.31040145801946</v>
      </c>
      <c r="K433" s="2">
        <f t="shared" ca="1" si="27"/>
        <v>103.31040145801946</v>
      </c>
    </row>
    <row r="434" spans="1:11" x14ac:dyDescent="0.25">
      <c r="A434" s="1">
        <v>36634</v>
      </c>
      <c r="B434">
        <v>103.38</v>
      </c>
      <c r="C434" s="2">
        <f>C433+100*LN(B434/B433)</f>
        <v>107.92852722812086</v>
      </c>
      <c r="D434">
        <f ca="1">AVERAGE(B434:OFFSET(B434,-$D$2+1,0))</f>
        <v>102.37399999999998</v>
      </c>
      <c r="E434">
        <f ca="1">AVERAGE(B434:OFFSET(B434,-$E$2+1,0))</f>
        <v>98.770300000000049</v>
      </c>
      <c r="F434">
        <f t="shared" ca="1" si="22"/>
        <v>1</v>
      </c>
      <c r="G434">
        <f t="shared" ca="1" si="23"/>
        <v>104.71204188481676</v>
      </c>
      <c r="H434">
        <f t="shared" ca="1" si="24"/>
        <v>2.7853403141361224E-2</v>
      </c>
      <c r="I434">
        <f t="shared" ca="1" si="25"/>
        <v>2.7853403141361224E-2</v>
      </c>
      <c r="J434" s="2">
        <f t="shared" ca="1" si="26"/>
        <v>106.18794771852555</v>
      </c>
      <c r="K434" s="2">
        <f t="shared" ca="1" si="27"/>
        <v>106.18794771852555</v>
      </c>
    </row>
    <row r="435" spans="1:11" x14ac:dyDescent="0.25">
      <c r="A435" s="1">
        <v>36635</v>
      </c>
      <c r="B435">
        <v>102.42</v>
      </c>
      <c r="C435" s="2">
        <f>C434+100*LN(B435/B434)</f>
        <v>106.99557585477196</v>
      </c>
      <c r="D435">
        <f ca="1">AVERAGE(B435:OFFSET(B435,-$D$2+1,0))</f>
        <v>102.36239999999999</v>
      </c>
      <c r="E435">
        <f ca="1">AVERAGE(B435:OFFSET(B435,-$E$2+1,0))</f>
        <v>98.786950000000033</v>
      </c>
      <c r="F435">
        <f t="shared" ca="1" si="22"/>
        <v>1</v>
      </c>
      <c r="G435">
        <f t="shared" ca="1" si="23"/>
        <v>104.71204188481676</v>
      </c>
      <c r="H435">
        <f t="shared" ca="1" si="24"/>
        <v>-1.0052356020942343E-2</v>
      </c>
      <c r="I435">
        <f t="shared" ca="1" si="25"/>
        <v>-1.0052356020942343E-2</v>
      </c>
      <c r="J435" s="2">
        <f t="shared" ca="1" si="26"/>
        <v>105.12050866292572</v>
      </c>
      <c r="K435" s="2">
        <f t="shared" ca="1" si="27"/>
        <v>105.12050866292572</v>
      </c>
    </row>
    <row r="436" spans="1:11" x14ac:dyDescent="0.25">
      <c r="A436" s="1">
        <v>36636</v>
      </c>
      <c r="B436">
        <v>102.91</v>
      </c>
      <c r="C436" s="2">
        <f>C435+100*LN(B436/B435)</f>
        <v>107.47285723613155</v>
      </c>
      <c r="D436">
        <f ca="1">AVERAGE(B436:OFFSET(B436,-$D$2+1,0))</f>
        <v>102.40379999999999</v>
      </c>
      <c r="E436">
        <f ca="1">AVERAGE(B436:OFFSET(B436,-$E$2+1,0))</f>
        <v>98.805650000000043</v>
      </c>
      <c r="F436">
        <f t="shared" ca="1" si="22"/>
        <v>1</v>
      </c>
      <c r="G436">
        <f t="shared" ca="1" si="23"/>
        <v>104.71204188481676</v>
      </c>
      <c r="H436">
        <f t="shared" ca="1" si="24"/>
        <v>5.1308900523559676E-3</v>
      </c>
      <c r="I436">
        <f t="shared" ca="1" si="25"/>
        <v>5.1308900523559676E-3</v>
      </c>
      <c r="J436" s="2">
        <f t="shared" ca="1" si="26"/>
        <v>105.65987043512291</v>
      </c>
      <c r="K436" s="2">
        <f t="shared" ca="1" si="27"/>
        <v>105.65987043512291</v>
      </c>
    </row>
    <row r="437" spans="1:11" x14ac:dyDescent="0.25">
      <c r="A437" s="1">
        <v>36640</v>
      </c>
      <c r="B437">
        <v>101.79</v>
      </c>
      <c r="C437" s="2">
        <f>C436+100*LN(B437/B436)</f>
        <v>106.37856199775636</v>
      </c>
      <c r="D437">
        <f ca="1">AVERAGE(B437:OFFSET(B437,-$D$2+1,0))</f>
        <v>102.41879999999998</v>
      </c>
      <c r="E437">
        <f ca="1">AVERAGE(B437:OFFSET(B437,-$E$2+1,0))</f>
        <v>98.815800000000024</v>
      </c>
      <c r="F437">
        <f t="shared" ca="1" si="22"/>
        <v>1</v>
      </c>
      <c r="G437">
        <f t="shared" ca="1" si="23"/>
        <v>104.71204188481676</v>
      </c>
      <c r="H437">
        <f t="shared" ca="1" si="24"/>
        <v>-1.1727748691099375E-2</v>
      </c>
      <c r="I437">
        <f t="shared" ca="1" si="25"/>
        <v>-1.1727748691099375E-2</v>
      </c>
      <c r="J437" s="2">
        <f t="shared" ca="1" si="26"/>
        <v>104.42071802792567</v>
      </c>
      <c r="K437" s="2">
        <f t="shared" ca="1" si="27"/>
        <v>104.42071802792567</v>
      </c>
    </row>
    <row r="438" spans="1:11" x14ac:dyDescent="0.25">
      <c r="A438" s="1">
        <v>36641</v>
      </c>
      <c r="B438">
        <v>106.02</v>
      </c>
      <c r="C438" s="2">
        <f>C437+100*LN(B438/B437)</f>
        <v>110.45015080729752</v>
      </c>
      <c r="D438">
        <f ca="1">AVERAGE(B438:OFFSET(B438,-$D$2+1,0))</f>
        <v>102.55939999999998</v>
      </c>
      <c r="E438">
        <f ca="1">AVERAGE(B438:OFFSET(B438,-$E$2+1,0))</f>
        <v>98.84935000000003</v>
      </c>
      <c r="F438">
        <f t="shared" ca="1" si="22"/>
        <v>1</v>
      </c>
      <c r="G438">
        <f t="shared" ca="1" si="23"/>
        <v>104.71204188481676</v>
      </c>
      <c r="H438">
        <f t="shared" ca="1" si="24"/>
        <v>4.4293193717277385E-2</v>
      </c>
      <c r="I438">
        <f t="shared" ca="1" si="25"/>
        <v>4.4293193717277385E-2</v>
      </c>
      <c r="J438" s="2">
        <f t="shared" ca="1" si="26"/>
        <v>109.0458451196338</v>
      </c>
      <c r="K438" s="2">
        <f t="shared" ca="1" si="27"/>
        <v>109.0458451196338</v>
      </c>
    </row>
    <row r="439" spans="1:11" x14ac:dyDescent="0.25">
      <c r="A439" s="1">
        <v>36642</v>
      </c>
      <c r="B439">
        <v>104.82</v>
      </c>
      <c r="C439" s="2">
        <f>C438+100*LN(B439/B438)</f>
        <v>109.31183458873353</v>
      </c>
      <c r="D439">
        <f ca="1">AVERAGE(B439:OFFSET(B439,-$D$2+1,0))</f>
        <v>102.66439999999999</v>
      </c>
      <c r="E439">
        <f ca="1">AVERAGE(B439:OFFSET(B439,-$E$2+1,0))</f>
        <v>98.878650000000022</v>
      </c>
      <c r="F439">
        <f t="shared" ca="1" si="22"/>
        <v>1</v>
      </c>
      <c r="G439">
        <f t="shared" ca="1" si="23"/>
        <v>104.71204188481676</v>
      </c>
      <c r="H439">
        <f t="shared" ca="1" si="24"/>
        <v>-1.256544502617804E-2</v>
      </c>
      <c r="I439">
        <f t="shared" ca="1" si="25"/>
        <v>-1.256544502617804E-2</v>
      </c>
      <c r="J439" s="2">
        <f t="shared" ca="1" si="26"/>
        <v>107.67563554744991</v>
      </c>
      <c r="K439" s="2">
        <f t="shared" ca="1" si="27"/>
        <v>107.67563554744991</v>
      </c>
    </row>
    <row r="440" spans="1:11" x14ac:dyDescent="0.25">
      <c r="A440" s="1">
        <v>36643</v>
      </c>
      <c r="B440">
        <v>104.47</v>
      </c>
      <c r="C440" s="2">
        <f>C439+100*LN(B440/B439)</f>
        <v>108.97737013627318</v>
      </c>
      <c r="D440">
        <f ca="1">AVERAGE(B440:OFFSET(B440,-$D$2+1,0))</f>
        <v>102.7398</v>
      </c>
      <c r="E440">
        <f ca="1">AVERAGE(B440:OFFSET(B440,-$E$2+1,0))</f>
        <v>98.903450000000049</v>
      </c>
      <c r="F440">
        <f t="shared" ca="1" si="22"/>
        <v>1</v>
      </c>
      <c r="G440">
        <f t="shared" ca="1" si="23"/>
        <v>104.71204188481676</v>
      </c>
      <c r="H440">
        <f t="shared" ca="1" si="24"/>
        <v>-3.664921465968527E-3</v>
      </c>
      <c r="I440">
        <f t="shared" ca="1" si="25"/>
        <v>-3.664921465968527E-3</v>
      </c>
      <c r="J440" s="2">
        <f t="shared" ca="1" si="26"/>
        <v>107.28101279937026</v>
      </c>
      <c r="K440" s="2">
        <f t="shared" ca="1" si="27"/>
        <v>107.28101279937026</v>
      </c>
    </row>
    <row r="441" spans="1:11" x14ac:dyDescent="0.25">
      <c r="A441" s="1">
        <v>36644</v>
      </c>
      <c r="B441">
        <v>103.83</v>
      </c>
      <c r="C441" s="2">
        <f>C440+100*LN(B441/B440)</f>
        <v>108.36286988286778</v>
      </c>
      <c r="D441">
        <f ca="1">AVERAGE(B441:OFFSET(B441,-$D$2+1,0))</f>
        <v>102.8322</v>
      </c>
      <c r="E441">
        <f ca="1">AVERAGE(B441:OFFSET(B441,-$E$2+1,0))</f>
        <v>98.921900000000065</v>
      </c>
      <c r="F441">
        <f t="shared" ca="1" si="22"/>
        <v>1</v>
      </c>
      <c r="G441">
        <f t="shared" ca="1" si="23"/>
        <v>104.71204188481676</v>
      </c>
      <c r="H441">
        <f t="shared" ca="1" si="24"/>
        <v>-6.7015706806282781E-3</v>
      </c>
      <c r="I441">
        <f t="shared" ca="1" si="25"/>
        <v>-6.7015706806282781E-3</v>
      </c>
      <c r="J441" s="2">
        <f t="shared" ca="1" si="26"/>
        <v>106.56206150940589</v>
      </c>
      <c r="K441" s="2">
        <f t="shared" ca="1" si="27"/>
        <v>106.56206150940589</v>
      </c>
    </row>
    <row r="442" spans="1:11" x14ac:dyDescent="0.25">
      <c r="A442" s="1">
        <v>36647</v>
      </c>
      <c r="B442">
        <v>105.23</v>
      </c>
      <c r="C442" s="2">
        <f>C441+100*LN(B442/B441)</f>
        <v>109.70221832660361</v>
      </c>
      <c r="D442">
        <f ca="1">AVERAGE(B442:OFFSET(B442,-$D$2+1,0))</f>
        <v>102.96279999999999</v>
      </c>
      <c r="E442">
        <f ca="1">AVERAGE(B442:OFFSET(B442,-$E$2+1,0))</f>
        <v>98.944600000000051</v>
      </c>
      <c r="F442">
        <f t="shared" ca="1" si="22"/>
        <v>1</v>
      </c>
      <c r="G442">
        <f t="shared" ca="1" si="23"/>
        <v>104.71204188481676</v>
      </c>
      <c r="H442">
        <f t="shared" ca="1" si="24"/>
        <v>1.4659685863874406E-2</v>
      </c>
      <c r="I442">
        <f t="shared" ca="1" si="25"/>
        <v>1.4659685863874406E-2</v>
      </c>
      <c r="J442" s="2">
        <f t="shared" ca="1" si="26"/>
        <v>108.12422785614064</v>
      </c>
      <c r="K442" s="2">
        <f t="shared" ca="1" si="27"/>
        <v>108.12422785614064</v>
      </c>
    </row>
    <row r="443" spans="1:11" x14ac:dyDescent="0.25">
      <c r="A443" s="1">
        <v>36648</v>
      </c>
      <c r="B443">
        <v>103.13</v>
      </c>
      <c r="C443" s="2">
        <f>C442+100*LN(B443/B442)</f>
        <v>107.6864080841293</v>
      </c>
      <c r="D443">
        <f ca="1">AVERAGE(B443:OFFSET(B443,-$D$2+1,0))</f>
        <v>103.09379999999999</v>
      </c>
      <c r="E443">
        <f ca="1">AVERAGE(B443:OFFSET(B443,-$E$2+1,0))</f>
        <v>98.960150000000056</v>
      </c>
      <c r="F443">
        <f t="shared" ca="1" si="22"/>
        <v>1</v>
      </c>
      <c r="G443">
        <f t="shared" ca="1" si="23"/>
        <v>104.71204188481676</v>
      </c>
      <c r="H443">
        <f t="shared" ca="1" si="24"/>
        <v>-2.1989528795811609E-2</v>
      </c>
      <c r="I443">
        <f t="shared" ca="1" si="25"/>
        <v>-2.1989528795811609E-2</v>
      </c>
      <c r="J443" s="2">
        <f t="shared" ca="1" si="26"/>
        <v>105.74662703417313</v>
      </c>
      <c r="K443" s="2">
        <f t="shared" ca="1" si="27"/>
        <v>105.74662703417313</v>
      </c>
    </row>
    <row r="444" spans="1:11" x14ac:dyDescent="0.25">
      <c r="A444" s="1">
        <v>36649</v>
      </c>
      <c r="B444">
        <v>100.72</v>
      </c>
      <c r="C444" s="2">
        <f>C443+100*LN(B444/B443)</f>
        <v>105.32181422494071</v>
      </c>
      <c r="D444">
        <f ca="1">AVERAGE(B444:OFFSET(B444,-$D$2+1,0))</f>
        <v>103.1814</v>
      </c>
      <c r="E444">
        <f ca="1">AVERAGE(B444:OFFSET(B444,-$E$2+1,0))</f>
        <v>98.973900000000071</v>
      </c>
      <c r="F444">
        <f t="shared" ca="1" si="22"/>
        <v>1</v>
      </c>
      <c r="G444">
        <f t="shared" ca="1" si="23"/>
        <v>104.71204188481676</v>
      </c>
      <c r="H444">
        <f t="shared" ca="1" si="24"/>
        <v>-2.5235602094240802E-2</v>
      </c>
      <c r="I444">
        <f t="shared" ca="1" si="25"/>
        <v>-2.5235602094240802E-2</v>
      </c>
      <c r="J444" s="2">
        <f t="shared" ca="1" si="26"/>
        <v>103.07804723153065</v>
      </c>
      <c r="K444" s="2">
        <f t="shared" ca="1" si="27"/>
        <v>103.07804723153065</v>
      </c>
    </row>
    <row r="445" spans="1:11" x14ac:dyDescent="0.25">
      <c r="A445" s="1">
        <v>36650</v>
      </c>
      <c r="B445">
        <v>101.48</v>
      </c>
      <c r="C445" s="2">
        <f>C444+100*LN(B445/B444)</f>
        <v>106.07354872443966</v>
      </c>
      <c r="D445">
        <f ca="1">AVERAGE(B445:OFFSET(B445,-$D$2+1,0))</f>
        <v>103.26159999999999</v>
      </c>
      <c r="E445">
        <f ca="1">AVERAGE(B445:OFFSET(B445,-$E$2+1,0))</f>
        <v>98.992000000000061</v>
      </c>
      <c r="F445">
        <f t="shared" ca="1" si="22"/>
        <v>1</v>
      </c>
      <c r="G445">
        <f t="shared" ca="1" si="23"/>
        <v>104.71204188481676</v>
      </c>
      <c r="H445">
        <f t="shared" ca="1" si="24"/>
        <v>7.9581151832461266E-3</v>
      </c>
      <c r="I445">
        <f t="shared" ca="1" si="25"/>
        <v>7.9581151832461266E-3</v>
      </c>
      <c r="J445" s="2">
        <f t="shared" ca="1" si="26"/>
        <v>103.89835420426326</v>
      </c>
      <c r="K445" s="2">
        <f t="shared" ca="1" si="27"/>
        <v>103.89835420426326</v>
      </c>
    </row>
    <row r="446" spans="1:11" x14ac:dyDescent="0.25">
      <c r="A446" s="1">
        <v>36651</v>
      </c>
      <c r="B446">
        <v>102.71</v>
      </c>
      <c r="C446" s="2">
        <f>C445+100*LN(B446/B445)</f>
        <v>107.27832356910284</v>
      </c>
      <c r="D446">
        <f ca="1">AVERAGE(B446:OFFSET(B446,-$D$2+1,0))</f>
        <v>103.40559999999999</v>
      </c>
      <c r="E446">
        <f ca="1">AVERAGE(B446:OFFSET(B446,-$E$2+1,0))</f>
        <v>99.022700000000057</v>
      </c>
      <c r="F446">
        <f t="shared" ca="1" si="22"/>
        <v>1</v>
      </c>
      <c r="G446">
        <f t="shared" ca="1" si="23"/>
        <v>104.71204188481676</v>
      </c>
      <c r="H446">
        <f t="shared" ca="1" si="24"/>
        <v>1.2879581151832355E-2</v>
      </c>
      <c r="I446">
        <f t="shared" ca="1" si="25"/>
        <v>1.2879581151832355E-2</v>
      </c>
      <c r="J446" s="2">
        <f t="shared" ca="1" si="26"/>
        <v>105.23652148877888</v>
      </c>
      <c r="K446" s="2">
        <f t="shared" ca="1" si="27"/>
        <v>105.23652148877888</v>
      </c>
    </row>
    <row r="447" spans="1:11" x14ac:dyDescent="0.25">
      <c r="A447" s="1">
        <v>36654</v>
      </c>
      <c r="B447">
        <v>101.94</v>
      </c>
      <c r="C447" s="2">
        <f>C446+100*LN(B447/B446)</f>
        <v>106.52581574252112</v>
      </c>
      <c r="D447">
        <f ca="1">AVERAGE(B447:OFFSET(B447,-$D$2+1,0))</f>
        <v>103.54119999999999</v>
      </c>
      <c r="E447">
        <f ca="1">AVERAGE(B447:OFFSET(B447,-$E$2+1,0))</f>
        <v>99.050500000000042</v>
      </c>
      <c r="F447">
        <f t="shared" ca="1" si="22"/>
        <v>1</v>
      </c>
      <c r="G447">
        <f t="shared" ca="1" si="23"/>
        <v>104.71204188481676</v>
      </c>
      <c r="H447">
        <f t="shared" ca="1" si="24"/>
        <v>-8.0628272251308496E-3</v>
      </c>
      <c r="I447">
        <f t="shared" ca="1" si="25"/>
        <v>-8.0628272251308496E-3</v>
      </c>
      <c r="J447" s="2">
        <f t="shared" ca="1" si="26"/>
        <v>104.38801759824108</v>
      </c>
      <c r="K447" s="2">
        <f t="shared" ca="1" si="27"/>
        <v>104.38801759824108</v>
      </c>
    </row>
    <row r="448" spans="1:11" x14ac:dyDescent="0.25">
      <c r="A448" s="1">
        <v>36655</v>
      </c>
      <c r="B448">
        <v>101.12</v>
      </c>
      <c r="C448" s="2">
        <f>C447+100*LN(B448/B447)</f>
        <v>105.71816829118629</v>
      </c>
      <c r="D448">
        <f ca="1">AVERAGE(B448:OFFSET(B448,-$D$2+1,0))</f>
        <v>103.62039999999999</v>
      </c>
      <c r="E448">
        <f ca="1">AVERAGE(B448:OFFSET(B448,-$E$2+1,0))</f>
        <v>99.077750000000037</v>
      </c>
      <c r="F448">
        <f t="shared" ca="1" si="22"/>
        <v>1</v>
      </c>
      <c r="G448">
        <f t="shared" ca="1" si="23"/>
        <v>104.71204188481676</v>
      </c>
      <c r="H448">
        <f t="shared" ca="1" si="24"/>
        <v>-8.5863874345549016E-3</v>
      </c>
      <c r="I448">
        <f t="shared" ca="1" si="25"/>
        <v>-8.5863874345549016E-3</v>
      </c>
      <c r="J448" s="2">
        <f t="shared" ca="1" si="26"/>
        <v>103.49170163561745</v>
      </c>
      <c r="K448" s="2">
        <f t="shared" ca="1" si="27"/>
        <v>103.49170163561745</v>
      </c>
    </row>
    <row r="449" spans="1:11" x14ac:dyDescent="0.25">
      <c r="A449" s="1">
        <v>36656</v>
      </c>
      <c r="B449">
        <v>98.84</v>
      </c>
      <c r="C449" s="2">
        <f>C448+100*LN(B449/B448)</f>
        <v>103.43761336337248</v>
      </c>
      <c r="D449">
        <f ca="1">AVERAGE(B449:OFFSET(B449,-$D$2+1,0))</f>
        <v>103.63519999999998</v>
      </c>
      <c r="E449">
        <f ca="1">AVERAGE(B449:OFFSET(B449,-$E$2+1,0))</f>
        <v>99.089600000000033</v>
      </c>
      <c r="F449">
        <f t="shared" ca="1" si="22"/>
        <v>1</v>
      </c>
      <c r="G449">
        <f t="shared" ca="1" si="23"/>
        <v>104.71204188481676</v>
      </c>
      <c r="H449">
        <f t="shared" ca="1" si="24"/>
        <v>-2.3874345549738232E-2</v>
      </c>
      <c r="I449">
        <f t="shared" ca="1" si="25"/>
        <v>-2.3874345549738232E-2</v>
      </c>
      <c r="J449" s="2">
        <f t="shared" ca="1" si="26"/>
        <v>101.0209049892383</v>
      </c>
      <c r="K449" s="2">
        <f t="shared" ca="1" si="27"/>
        <v>101.0209049892383</v>
      </c>
    </row>
    <row r="450" spans="1:11" x14ac:dyDescent="0.25">
      <c r="A450" s="1">
        <v>36657</v>
      </c>
      <c r="B450">
        <v>101.1</v>
      </c>
      <c r="C450" s="2">
        <f>C449+100*LN(B450/B449)</f>
        <v>105.69838785397411</v>
      </c>
      <c r="D450">
        <f ca="1">AVERAGE(B450:OFFSET(B450,-$D$2+1,0))</f>
        <v>103.68099999999998</v>
      </c>
      <c r="E450">
        <f ca="1">AVERAGE(B450:OFFSET(B450,-$E$2+1,0))</f>
        <v>99.111200000000011</v>
      </c>
      <c r="F450">
        <f t="shared" ca="1" si="22"/>
        <v>1</v>
      </c>
      <c r="G450">
        <f t="shared" ca="1" si="23"/>
        <v>104.71204188481676</v>
      </c>
      <c r="H450">
        <f t="shared" ca="1" si="24"/>
        <v>2.3664921465968491E-2</v>
      </c>
      <c r="I450">
        <f t="shared" ca="1" si="25"/>
        <v>2.3664921465968491E-2</v>
      </c>
      <c r="J450" s="2">
        <f t="shared" ca="1" si="26"/>
        <v>103.4115567722297</v>
      </c>
      <c r="K450" s="2">
        <f t="shared" ca="1" si="27"/>
        <v>103.4115567722297</v>
      </c>
    </row>
    <row r="451" spans="1:11" x14ac:dyDescent="0.25">
      <c r="A451" s="1">
        <v>36658</v>
      </c>
      <c r="B451">
        <v>102.19</v>
      </c>
      <c r="C451" s="2">
        <f>C450+100*LN(B451/B450)</f>
        <v>106.77075781374332</v>
      </c>
      <c r="D451">
        <f ca="1">AVERAGE(B451:OFFSET(B451,-$D$2+1,0))</f>
        <v>103.74719999999998</v>
      </c>
      <c r="E451">
        <f ca="1">AVERAGE(B451:OFFSET(B451,-$E$2+1,0))</f>
        <v>99.145000000000024</v>
      </c>
      <c r="F451">
        <f t="shared" ca="1" si="22"/>
        <v>1</v>
      </c>
      <c r="G451">
        <f t="shared" ca="1" si="23"/>
        <v>104.71204188481676</v>
      </c>
      <c r="H451">
        <f t="shared" ca="1" si="24"/>
        <v>1.1413612565445062E-2</v>
      </c>
      <c r="I451">
        <f t="shared" ca="1" si="25"/>
        <v>1.1413612565445062E-2</v>
      </c>
      <c r="J451" s="2">
        <f t="shared" ca="1" si="26"/>
        <v>104.59185621601746</v>
      </c>
      <c r="K451" s="2">
        <f t="shared" ca="1" si="27"/>
        <v>104.59185621601746</v>
      </c>
    </row>
    <row r="452" spans="1:11" x14ac:dyDescent="0.25">
      <c r="A452" s="1">
        <v>36661</v>
      </c>
      <c r="B452">
        <v>103.96</v>
      </c>
      <c r="C452" s="2">
        <f>C451+100*LN(B452/B451)</f>
        <v>108.48799622866049</v>
      </c>
      <c r="D452">
        <f ca="1">AVERAGE(B452:OFFSET(B452,-$D$2+1,0))</f>
        <v>103.81179999999999</v>
      </c>
      <c r="E452">
        <f ca="1">AVERAGE(B452:OFFSET(B452,-$E$2+1,0))</f>
        <v>99.193550000000016</v>
      </c>
      <c r="F452">
        <f t="shared" ca="1" si="22"/>
        <v>1</v>
      </c>
      <c r="G452">
        <f t="shared" ca="1" si="23"/>
        <v>104.71204188481676</v>
      </c>
      <c r="H452">
        <f t="shared" ca="1" si="24"/>
        <v>1.8534031413612526E-2</v>
      </c>
      <c r="I452">
        <f t="shared" ca="1" si="25"/>
        <v>1.8534031413612526E-2</v>
      </c>
      <c r="J452" s="2">
        <f t="shared" ca="1" si="26"/>
        <v>106.53036496473317</v>
      </c>
      <c r="K452" s="2">
        <f t="shared" ca="1" si="27"/>
        <v>106.53036496473317</v>
      </c>
    </row>
    <row r="453" spans="1:11" x14ac:dyDescent="0.25">
      <c r="A453" s="1">
        <v>36662</v>
      </c>
      <c r="B453">
        <v>104.97</v>
      </c>
      <c r="C453" s="2">
        <f>C452+100*LN(B453/B452)</f>
        <v>109.45483475610219</v>
      </c>
      <c r="D453">
        <f ca="1">AVERAGE(B453:OFFSET(B453,-$D$2+1,0))</f>
        <v>103.91619999999999</v>
      </c>
      <c r="E453">
        <f ca="1">AVERAGE(B453:OFFSET(B453,-$E$2+1,0))</f>
        <v>99.246000000000024</v>
      </c>
      <c r="F453">
        <f t="shared" ca="1" si="22"/>
        <v>1</v>
      </c>
      <c r="G453">
        <f t="shared" ca="1" si="23"/>
        <v>104.71204188481676</v>
      </c>
      <c r="H453">
        <f t="shared" ca="1" si="24"/>
        <v>1.0575916230366546E-2</v>
      </c>
      <c r="I453">
        <f t="shared" ca="1" si="25"/>
        <v>1.0575916230366546E-2</v>
      </c>
      <c r="J453" s="2">
        <f t="shared" ca="1" si="26"/>
        <v>107.65702118059055</v>
      </c>
      <c r="K453" s="2">
        <f t="shared" ca="1" si="27"/>
        <v>107.65702118059055</v>
      </c>
    </row>
    <row r="454" spans="1:11" x14ac:dyDescent="0.25">
      <c r="A454" s="1">
        <v>36663</v>
      </c>
      <c r="B454">
        <v>103.87</v>
      </c>
      <c r="C454" s="2">
        <f>C453+100*LN(B454/B453)</f>
        <v>108.40138697530357</v>
      </c>
      <c r="D454">
        <f ca="1">AVERAGE(B454:OFFSET(B454,-$D$2+1,0))</f>
        <v>104.0372</v>
      </c>
      <c r="E454">
        <f ca="1">AVERAGE(B454:OFFSET(B454,-$E$2+1,0))</f>
        <v>99.295200000000008</v>
      </c>
      <c r="F454">
        <f t="shared" ca="1" si="22"/>
        <v>1</v>
      </c>
      <c r="G454">
        <f t="shared" ca="1" si="23"/>
        <v>104.71204188481676</v>
      </c>
      <c r="H454">
        <f t="shared" ca="1" si="24"/>
        <v>-1.1518324607329784E-2</v>
      </c>
      <c r="I454">
        <f t="shared" ca="1" si="25"/>
        <v>-1.1518324607329784E-2</v>
      </c>
      <c r="J454" s="2">
        <f t="shared" ca="1" si="26"/>
        <v>106.41699266437432</v>
      </c>
      <c r="K454" s="2">
        <f t="shared" ca="1" si="27"/>
        <v>106.41699266437432</v>
      </c>
    </row>
    <row r="455" spans="1:11" x14ac:dyDescent="0.25">
      <c r="A455" s="1">
        <v>36664</v>
      </c>
      <c r="B455">
        <v>102.6</v>
      </c>
      <c r="C455" s="2">
        <f>C454+100*LN(B455/B454)</f>
        <v>107.17116852499848</v>
      </c>
      <c r="D455">
        <f ca="1">AVERAGE(B455:OFFSET(B455,-$D$2+1,0))</f>
        <v>104.1352</v>
      </c>
      <c r="E455">
        <f ca="1">AVERAGE(B455:OFFSET(B455,-$E$2+1,0))</f>
        <v>99.344449999999995</v>
      </c>
      <c r="F455">
        <f t="shared" ca="1" si="22"/>
        <v>1</v>
      </c>
      <c r="G455">
        <f t="shared" ca="1" si="23"/>
        <v>104.71204188481676</v>
      </c>
      <c r="H455">
        <f t="shared" ca="1" si="24"/>
        <v>-1.3298429319371835E-2</v>
      </c>
      <c r="I455">
        <f t="shared" ca="1" si="25"/>
        <v>-1.3298429319371835E-2</v>
      </c>
      <c r="J455" s="2">
        <f t="shared" ca="1" si="26"/>
        <v>105.00181380904702</v>
      </c>
      <c r="K455" s="2">
        <f t="shared" ca="1" si="27"/>
        <v>105.00181380904702</v>
      </c>
    </row>
    <row r="456" spans="1:11" x14ac:dyDescent="0.25">
      <c r="A456" s="1">
        <v>36665</v>
      </c>
      <c r="B456">
        <v>100.99</v>
      </c>
      <c r="C456" s="2">
        <f>C455+100*LN(B456/B455)</f>
        <v>105.58952545517812</v>
      </c>
      <c r="D456">
        <f ca="1">AVERAGE(B456:OFFSET(B456,-$D$2+1,0))</f>
        <v>104.14399999999999</v>
      </c>
      <c r="E456">
        <f ca="1">AVERAGE(B456:OFFSET(B456,-$E$2+1,0))</f>
        <v>99.381450000000001</v>
      </c>
      <c r="F456">
        <f t="shared" ca="1" si="22"/>
        <v>1</v>
      </c>
      <c r="G456">
        <f t="shared" ca="1" si="23"/>
        <v>104.71204188481676</v>
      </c>
      <c r="H456">
        <f t="shared" ca="1" si="24"/>
        <v>-1.6858638743455494E-2</v>
      </c>
      <c r="I456">
        <f t="shared" ca="1" si="25"/>
        <v>-1.6858638743455494E-2</v>
      </c>
      <c r="J456" s="2">
        <f t="shared" ca="1" si="26"/>
        <v>103.23162616263272</v>
      </c>
      <c r="K456" s="2">
        <f t="shared" ca="1" si="27"/>
        <v>103.23162616263272</v>
      </c>
    </row>
    <row r="457" spans="1:11" x14ac:dyDescent="0.25">
      <c r="A457" s="1">
        <v>36668</v>
      </c>
      <c r="B457">
        <v>100.22</v>
      </c>
      <c r="C457" s="2">
        <f>C456+100*LN(B457/B456)</f>
        <v>104.82415220448944</v>
      </c>
      <c r="D457">
        <f ca="1">AVERAGE(B457:OFFSET(B457,-$D$2+1,0))</f>
        <v>104.14800000000001</v>
      </c>
      <c r="E457">
        <f ca="1">AVERAGE(B457:OFFSET(B457,-$E$2+1,0))</f>
        <v>99.419700000000006</v>
      </c>
      <c r="F457">
        <f t="shared" ca="1" si="22"/>
        <v>1</v>
      </c>
      <c r="G457">
        <f t="shared" ca="1" si="23"/>
        <v>104.71204188481676</v>
      </c>
      <c r="H457">
        <f t="shared" ca="1" si="24"/>
        <v>-8.0628272251308496E-3</v>
      </c>
      <c r="I457">
        <f t="shared" ca="1" si="25"/>
        <v>-8.0628272251308496E-3</v>
      </c>
      <c r="J457" s="2">
        <f t="shared" ca="1" si="26"/>
        <v>102.39928739671412</v>
      </c>
      <c r="K457" s="2">
        <f t="shared" ca="1" si="27"/>
        <v>102.39928739671412</v>
      </c>
    </row>
    <row r="458" spans="1:11" x14ac:dyDescent="0.25">
      <c r="A458" s="1">
        <v>36669</v>
      </c>
      <c r="B458">
        <v>98.75</v>
      </c>
      <c r="C458" s="2">
        <f>C457+100*LN(B458/B457)</f>
        <v>103.34651562945471</v>
      </c>
      <c r="D458">
        <f ca="1">AVERAGE(B458:OFFSET(B458,-$D$2+1,0))</f>
        <v>104.14460000000001</v>
      </c>
      <c r="E458">
        <f ca="1">AVERAGE(B458:OFFSET(B458,-$E$2+1,0))</f>
        <v>99.451600000000013</v>
      </c>
      <c r="F458">
        <f t="shared" ca="1" si="22"/>
        <v>1</v>
      </c>
      <c r="G458">
        <f t="shared" ca="1" si="23"/>
        <v>104.71204188481676</v>
      </c>
      <c r="H458">
        <f t="shared" ca="1" si="24"/>
        <v>-1.539267015706805E-2</v>
      </c>
      <c r="I458">
        <f t="shared" ca="1" si="25"/>
        <v>-1.539267015706805E-2</v>
      </c>
      <c r="J458" s="2">
        <f t="shared" ca="1" si="26"/>
        <v>100.82308894149769</v>
      </c>
      <c r="K458" s="2">
        <f t="shared" ca="1" si="27"/>
        <v>100.82308894149769</v>
      </c>
    </row>
    <row r="459" spans="1:11" x14ac:dyDescent="0.25">
      <c r="A459" s="1">
        <v>36670</v>
      </c>
      <c r="B459">
        <v>100.36</v>
      </c>
      <c r="C459" s="2">
        <f>C458+100*LN(B459/B458)</f>
        <v>104.96374740115374</v>
      </c>
      <c r="D459">
        <f ca="1">AVERAGE(B459:OFFSET(B459,-$D$2+1,0))</f>
        <v>104.20139999999999</v>
      </c>
      <c r="E459">
        <f ca="1">AVERAGE(B459:OFFSET(B459,-$E$2+1,0))</f>
        <v>99.496650000000002</v>
      </c>
      <c r="F459">
        <f t="shared" ref="F459:F522" ca="1" si="28">IF(D459&gt;+E459,1,-1)</f>
        <v>1</v>
      </c>
      <c r="G459">
        <f t="shared" ref="G459:G522" ca="1" si="29">IF(F459&lt;&gt;F458,G$2/B459,G458)</f>
        <v>104.71204188481676</v>
      </c>
      <c r="H459">
        <f t="shared" ca="1" si="24"/>
        <v>1.6858638743455494E-2</v>
      </c>
      <c r="I459">
        <f t="shared" ca="1" si="25"/>
        <v>1.6858638743455494E-2</v>
      </c>
      <c r="J459" s="2">
        <f t="shared" ca="1" si="26"/>
        <v>102.52282897496168</v>
      </c>
      <c r="K459" s="2">
        <f t="shared" ca="1" si="27"/>
        <v>102.52282897496168</v>
      </c>
    </row>
    <row r="460" spans="1:11" x14ac:dyDescent="0.25">
      <c r="A460" s="1">
        <v>36671</v>
      </c>
      <c r="B460">
        <v>98.64</v>
      </c>
      <c r="C460" s="2">
        <f>C459+100*LN(B460/B459)</f>
        <v>103.23506113694047</v>
      </c>
      <c r="D460">
        <f ca="1">AVERAGE(B460:OFFSET(B460,-$D$2+1,0))</f>
        <v>104.1784</v>
      </c>
      <c r="E460">
        <f ca="1">AVERAGE(B460:OFFSET(B460,-$E$2+1,0))</f>
        <v>99.527550000000005</v>
      </c>
      <c r="F460">
        <f t="shared" ca="1" si="28"/>
        <v>1</v>
      </c>
      <c r="G460">
        <f t="shared" ca="1" si="29"/>
        <v>104.71204188481676</v>
      </c>
      <c r="H460">
        <f t="shared" ref="H460:H523" ca="1" si="30">G459*F459*(B460-B459)/G$2</f>
        <v>-1.8010471204188472E-2</v>
      </c>
      <c r="I460">
        <f t="shared" ref="I460:I523" ca="1" si="31">IF(F459&gt;0,F459*G459*(B460-B459)/G$2,0)</f>
        <v>-1.8010471204188472E-2</v>
      </c>
      <c r="J460" s="2">
        <f t="shared" ref="J460:J523" ca="1" si="32">J459*(1+H460)</f>
        <v>100.67634451593621</v>
      </c>
      <c r="K460" s="2">
        <f t="shared" ref="K460:K523" ca="1" si="33">K459*(1+I460)</f>
        <v>100.67634451593621</v>
      </c>
    </row>
    <row r="461" spans="1:11" x14ac:dyDescent="0.25">
      <c r="A461" s="1">
        <v>36672</v>
      </c>
      <c r="B461">
        <v>98.75</v>
      </c>
      <c r="C461" s="2">
        <f>C460+100*LN(B461/B460)</f>
        <v>103.34651562945471</v>
      </c>
      <c r="D461">
        <f ca="1">AVERAGE(B461:OFFSET(B461,-$D$2+1,0))</f>
        <v>104.06440000000001</v>
      </c>
      <c r="E461">
        <f ca="1">AVERAGE(B461:OFFSET(B461,-$E$2+1,0))</f>
        <v>99.559300000000007</v>
      </c>
      <c r="F461">
        <f t="shared" ca="1" si="28"/>
        <v>1</v>
      </c>
      <c r="G461">
        <f t="shared" ca="1" si="29"/>
        <v>104.71204188481676</v>
      </c>
      <c r="H461">
        <f t="shared" ca="1" si="30"/>
        <v>1.1518324607329784E-3</v>
      </c>
      <c r="I461">
        <f t="shared" ca="1" si="31"/>
        <v>1.1518324607329784E-3</v>
      </c>
      <c r="J461" s="2">
        <f t="shared" ca="1" si="32"/>
        <v>100.7923067975776</v>
      </c>
      <c r="K461" s="2">
        <f t="shared" ca="1" si="33"/>
        <v>100.7923067975776</v>
      </c>
    </row>
    <row r="462" spans="1:11" x14ac:dyDescent="0.25">
      <c r="A462" s="1">
        <v>36676</v>
      </c>
      <c r="B462">
        <v>101.97</v>
      </c>
      <c r="C462" s="2">
        <f>C461+100*LN(B462/B461)</f>
        <v>106.55524048894502</v>
      </c>
      <c r="D462">
        <f ca="1">AVERAGE(B462:OFFSET(B462,-$D$2+1,0))</f>
        <v>104.001</v>
      </c>
      <c r="E462">
        <f ca="1">AVERAGE(B462:OFFSET(B462,-$E$2+1,0))</f>
        <v>99.596450000000019</v>
      </c>
      <c r="F462">
        <f t="shared" ca="1" si="28"/>
        <v>1</v>
      </c>
      <c r="G462">
        <f t="shared" ca="1" si="29"/>
        <v>104.71204188481676</v>
      </c>
      <c r="H462">
        <f t="shared" ca="1" si="30"/>
        <v>3.3717277486910988E-2</v>
      </c>
      <c r="I462">
        <f t="shared" ca="1" si="31"/>
        <v>3.3717277486910988E-2</v>
      </c>
      <c r="J462" s="2">
        <f t="shared" ca="1" si="32"/>
        <v>104.19074897441739</v>
      </c>
      <c r="K462" s="2">
        <f t="shared" ca="1" si="33"/>
        <v>104.19074897441739</v>
      </c>
    </row>
    <row r="463" spans="1:11" x14ac:dyDescent="0.25">
      <c r="A463" s="1">
        <v>36677</v>
      </c>
      <c r="B463">
        <v>102.19</v>
      </c>
      <c r="C463" s="2">
        <f>C462+100*LN(B463/B462)</f>
        <v>106.77075781374336</v>
      </c>
      <c r="D463">
        <f ca="1">AVERAGE(B463:OFFSET(B463,-$D$2+1,0))</f>
        <v>103.9526</v>
      </c>
      <c r="E463">
        <f ca="1">AVERAGE(B463:OFFSET(B463,-$E$2+1,0))</f>
        <v>99.632600000000025</v>
      </c>
      <c r="F463">
        <f t="shared" ca="1" si="28"/>
        <v>1</v>
      </c>
      <c r="G463">
        <f t="shared" ca="1" si="29"/>
        <v>104.71204188481676</v>
      </c>
      <c r="H463">
        <f t="shared" ca="1" si="30"/>
        <v>2.3036649214659569E-3</v>
      </c>
      <c r="I463">
        <f t="shared" ca="1" si="31"/>
        <v>2.3036649214659569E-3</v>
      </c>
      <c r="J463" s="2">
        <f t="shared" ca="1" si="32"/>
        <v>104.43076954797102</v>
      </c>
      <c r="K463" s="2">
        <f t="shared" ca="1" si="33"/>
        <v>104.43076954797102</v>
      </c>
    </row>
    <row r="464" spans="1:11" x14ac:dyDescent="0.25">
      <c r="A464" s="1">
        <v>36678</v>
      </c>
      <c r="B464">
        <v>103.98</v>
      </c>
      <c r="C464" s="2">
        <f>C463+100*LN(B464/B463)</f>
        <v>108.50723254688856</v>
      </c>
      <c r="D464">
        <f ca="1">AVERAGE(B464:OFFSET(B464,-$D$2+1,0))</f>
        <v>103.8972</v>
      </c>
      <c r="E464">
        <f ca="1">AVERAGE(B464:OFFSET(B464,-$E$2+1,0))</f>
        <v>99.674549999999996</v>
      </c>
      <c r="F464">
        <f t="shared" ca="1" si="28"/>
        <v>1</v>
      </c>
      <c r="G464">
        <f t="shared" ca="1" si="29"/>
        <v>104.71204188481676</v>
      </c>
      <c r="H464">
        <f t="shared" ca="1" si="30"/>
        <v>1.8743455497382266E-2</v>
      </c>
      <c r="I464">
        <f t="shared" ca="1" si="31"/>
        <v>1.8743455497382266E-2</v>
      </c>
      <c r="J464" s="2">
        <f t="shared" ca="1" si="32"/>
        <v>106.3881630295508</v>
      </c>
      <c r="K464" s="2">
        <f t="shared" ca="1" si="33"/>
        <v>106.3881630295508</v>
      </c>
    </row>
    <row r="465" spans="1:11" x14ac:dyDescent="0.25">
      <c r="A465" s="1">
        <v>36679</v>
      </c>
      <c r="B465">
        <v>105.79</v>
      </c>
      <c r="C465" s="2">
        <f>C464+100*LN(B465/B464)</f>
        <v>110.23297495119991</v>
      </c>
      <c r="D465">
        <f ca="1">AVERAGE(B465:OFFSET(B465,-$D$2+1,0))</f>
        <v>103.86499999999998</v>
      </c>
      <c r="E465">
        <f ca="1">AVERAGE(B465:OFFSET(B465,-$E$2+1,0))</f>
        <v>99.729000000000013</v>
      </c>
      <c r="F465">
        <f t="shared" ca="1" si="28"/>
        <v>1</v>
      </c>
      <c r="G465">
        <f t="shared" ca="1" si="29"/>
        <v>104.71204188481676</v>
      </c>
      <c r="H465">
        <f t="shared" ca="1" si="30"/>
        <v>1.8952879581151855E-2</v>
      </c>
      <c r="I465">
        <f t="shared" ca="1" si="31"/>
        <v>1.8952879581151855E-2</v>
      </c>
      <c r="J465" s="2">
        <f t="shared" ca="1" si="32"/>
        <v>108.40452507230981</v>
      </c>
      <c r="K465" s="2">
        <f t="shared" ca="1" si="33"/>
        <v>108.40452507230981</v>
      </c>
    </row>
    <row r="466" spans="1:11" x14ac:dyDescent="0.25">
      <c r="A466" s="1">
        <v>36682</v>
      </c>
      <c r="B466">
        <v>105.28</v>
      </c>
      <c r="C466" s="2">
        <f>C465+100*LN(B466/B465)</f>
        <v>109.74972200903228</v>
      </c>
      <c r="D466">
        <f ca="1">AVERAGE(B466:OFFSET(B466,-$D$2+1,0))</f>
        <v>103.78579999999998</v>
      </c>
      <c r="E466">
        <f ca="1">AVERAGE(B466:OFFSET(B466,-$E$2+1,0))</f>
        <v>99.78479999999999</v>
      </c>
      <c r="F466">
        <f t="shared" ca="1" si="28"/>
        <v>1</v>
      </c>
      <c r="G466">
        <f t="shared" ca="1" si="29"/>
        <v>104.71204188481676</v>
      </c>
      <c r="H466">
        <f t="shared" ca="1" si="30"/>
        <v>-5.3403141361257084E-3</v>
      </c>
      <c r="I466">
        <f t="shared" ca="1" si="31"/>
        <v>-5.3403141361257084E-3</v>
      </c>
      <c r="J466" s="2">
        <f t="shared" ca="1" si="32"/>
        <v>107.82561085464616</v>
      </c>
      <c r="K466" s="2">
        <f t="shared" ca="1" si="33"/>
        <v>107.82561085464616</v>
      </c>
    </row>
    <row r="467" spans="1:11" x14ac:dyDescent="0.25">
      <c r="A467" s="1">
        <v>36683</v>
      </c>
      <c r="B467">
        <v>104.81</v>
      </c>
      <c r="C467" s="2">
        <f>C466+100*LN(B467/B466)</f>
        <v>109.30229396954017</v>
      </c>
      <c r="D467">
        <f ca="1">AVERAGE(B467:OFFSET(B467,-$D$2+1,0))</f>
        <v>103.68419999999998</v>
      </c>
      <c r="E467">
        <f ca="1">AVERAGE(B467:OFFSET(B467,-$E$2+1,0))</f>
        <v>99.833500000000001</v>
      </c>
      <c r="F467">
        <f t="shared" ca="1" si="28"/>
        <v>1</v>
      </c>
      <c r="G467">
        <f t="shared" ca="1" si="29"/>
        <v>104.71204188481676</v>
      </c>
      <c r="H467">
        <f t="shared" ca="1" si="30"/>
        <v>-4.9214659685863759E-3</v>
      </c>
      <c r="I467">
        <f t="shared" ca="1" si="31"/>
        <v>-4.9214659685863759E-3</v>
      </c>
      <c r="J467" s="2">
        <f t="shared" ca="1" si="32"/>
        <v>107.29495078028299</v>
      </c>
      <c r="K467" s="2">
        <f t="shared" ca="1" si="33"/>
        <v>107.29495078028299</v>
      </c>
    </row>
    <row r="468" spans="1:11" x14ac:dyDescent="0.25">
      <c r="A468" s="1">
        <v>36684</v>
      </c>
      <c r="B468">
        <v>105.54</v>
      </c>
      <c r="C468" s="2">
        <f>C467+100*LN(B468/B467)</f>
        <v>109.99637804908376</v>
      </c>
      <c r="D468">
        <f ca="1">AVERAGE(B468:OFFSET(B468,-$D$2+1,0))</f>
        <v>103.62059999999998</v>
      </c>
      <c r="E468">
        <f ca="1">AVERAGE(B468:OFFSET(B468,-$E$2+1,0))</f>
        <v>99.876750000000015</v>
      </c>
      <c r="F468">
        <f t="shared" ca="1" si="28"/>
        <v>1</v>
      </c>
      <c r="G468">
        <f t="shared" ca="1" si="29"/>
        <v>104.71204188481676</v>
      </c>
      <c r="H468">
        <f t="shared" ca="1" si="30"/>
        <v>7.6439790575916645E-3</v>
      </c>
      <c r="I468">
        <f t="shared" ca="1" si="31"/>
        <v>7.6439790575916645E-3</v>
      </c>
      <c r="J468" s="2">
        <f t="shared" ca="1" si="32"/>
        <v>108.11511113703281</v>
      </c>
      <c r="K468" s="2">
        <f t="shared" ca="1" si="33"/>
        <v>108.11511113703281</v>
      </c>
    </row>
    <row r="469" spans="1:11" x14ac:dyDescent="0.25">
      <c r="A469" s="1">
        <v>36685</v>
      </c>
      <c r="B469">
        <v>105.12</v>
      </c>
      <c r="C469" s="2">
        <f>C468+100*LN(B469/B468)</f>
        <v>109.59763072496162</v>
      </c>
      <c r="D469">
        <f ca="1">AVERAGE(B469:OFFSET(B469,-$D$2+1,0))</f>
        <v>103.56099999999996</v>
      </c>
      <c r="E469">
        <f ca="1">AVERAGE(B469:OFFSET(B469,-$E$2+1,0))</f>
        <v>99.916099999999986</v>
      </c>
      <c r="F469">
        <f t="shared" ca="1" si="28"/>
        <v>1</v>
      </c>
      <c r="G469">
        <f t="shared" ca="1" si="29"/>
        <v>104.71204188481676</v>
      </c>
      <c r="H469">
        <f t="shared" ca="1" si="30"/>
        <v>-4.3979057591623221E-3</v>
      </c>
      <c r="I469">
        <f t="shared" ca="1" si="31"/>
        <v>-4.3979057591623221E-3</v>
      </c>
      <c r="J469" s="2">
        <f t="shared" ca="1" si="32"/>
        <v>107.63963106711078</v>
      </c>
      <c r="K469" s="2">
        <f t="shared" ca="1" si="33"/>
        <v>107.63963106711078</v>
      </c>
    </row>
    <row r="470" spans="1:11" x14ac:dyDescent="0.25">
      <c r="A470" s="1">
        <v>36686</v>
      </c>
      <c r="B470">
        <v>104.9</v>
      </c>
      <c r="C470" s="2">
        <f>C469+100*LN(B470/B469)</f>
        <v>109.38812679155673</v>
      </c>
      <c r="D470">
        <f ca="1">AVERAGE(B470:OFFSET(B470,-$D$2+1,0))</f>
        <v>103.49479999999996</v>
      </c>
      <c r="E470">
        <f ca="1">AVERAGE(B470:OFFSET(B470,-$E$2+1,0))</f>
        <v>99.949349999999995</v>
      </c>
      <c r="F470">
        <f t="shared" ca="1" si="28"/>
        <v>1</v>
      </c>
      <c r="G470">
        <f t="shared" ca="1" si="29"/>
        <v>104.71204188481676</v>
      </c>
      <c r="H470">
        <f t="shared" ca="1" si="30"/>
        <v>-2.3036649214659569E-3</v>
      </c>
      <c r="I470">
        <f t="shared" ca="1" si="31"/>
        <v>-2.3036649214659569E-3</v>
      </c>
      <c r="J470" s="2">
        <f t="shared" ca="1" si="32"/>
        <v>107.39166542486194</v>
      </c>
      <c r="K470" s="2">
        <f t="shared" ca="1" si="33"/>
        <v>107.39166542486194</v>
      </c>
    </row>
    <row r="471" spans="1:11" x14ac:dyDescent="0.25">
      <c r="A471" s="1">
        <v>36689</v>
      </c>
      <c r="B471">
        <v>103.67</v>
      </c>
      <c r="C471" s="2">
        <f>C470+100*LN(B471/B470)</f>
        <v>108.20865298483365</v>
      </c>
      <c r="D471">
        <f ca="1">AVERAGE(B471:OFFSET(B471,-$D$2+1,0))</f>
        <v>103.44019999999996</v>
      </c>
      <c r="E471">
        <f ca="1">AVERAGE(B471:OFFSET(B471,-$E$2+1,0))</f>
        <v>99.982349999999983</v>
      </c>
      <c r="F471">
        <f t="shared" ca="1" si="28"/>
        <v>1</v>
      </c>
      <c r="G471">
        <f t="shared" ca="1" si="29"/>
        <v>104.71204188481676</v>
      </c>
      <c r="H471">
        <f t="shared" ca="1" si="30"/>
        <v>-1.2879581151832502E-2</v>
      </c>
      <c r="I471">
        <f t="shared" ca="1" si="31"/>
        <v>-1.2879581151832502E-2</v>
      </c>
      <c r="J471" s="2">
        <f t="shared" ca="1" si="32"/>
        <v>106.00850575499199</v>
      </c>
      <c r="K471" s="2">
        <f t="shared" ca="1" si="33"/>
        <v>106.00850575499199</v>
      </c>
    </row>
    <row r="472" spans="1:11" x14ac:dyDescent="0.25">
      <c r="A472" s="1">
        <v>36690</v>
      </c>
      <c r="B472">
        <v>105.61</v>
      </c>
      <c r="C472" s="2">
        <f>C471+100*LN(B472/B471)</f>
        <v>110.06268162716988</v>
      </c>
      <c r="D472">
        <f ca="1">AVERAGE(B472:OFFSET(B472,-$D$2+1,0))</f>
        <v>103.40039999999995</v>
      </c>
      <c r="E472">
        <f ca="1">AVERAGE(B472:OFFSET(B472,-$E$2+1,0))</f>
        <v>100.03089999999999</v>
      </c>
      <c r="F472">
        <f t="shared" ca="1" si="28"/>
        <v>1</v>
      </c>
      <c r="G472">
        <f t="shared" ca="1" si="29"/>
        <v>104.71204188481676</v>
      </c>
      <c r="H472">
        <f t="shared" ca="1" si="30"/>
        <v>2.0314136125654424E-2</v>
      </c>
      <c r="I472">
        <f t="shared" ca="1" si="31"/>
        <v>2.0314136125654424E-2</v>
      </c>
      <c r="J472" s="2">
        <f t="shared" ca="1" si="32"/>
        <v>108.16197697137612</v>
      </c>
      <c r="K472" s="2">
        <f t="shared" ca="1" si="33"/>
        <v>108.16197697137612</v>
      </c>
    </row>
    <row r="473" spans="1:11" x14ac:dyDescent="0.25">
      <c r="A473" s="1">
        <v>36691</v>
      </c>
      <c r="B473">
        <v>105.79</v>
      </c>
      <c r="C473" s="2">
        <f>C472+100*LN(B473/B472)</f>
        <v>110.23297495119989</v>
      </c>
      <c r="D473">
        <f ca="1">AVERAGE(B473:OFFSET(B473,-$D$2+1,0))</f>
        <v>103.35159999999995</v>
      </c>
      <c r="E473">
        <f ca="1">AVERAGE(B473:OFFSET(B473,-$E$2+1,0))</f>
        <v>100.08924999999999</v>
      </c>
      <c r="F473">
        <f t="shared" ca="1" si="28"/>
        <v>1</v>
      </c>
      <c r="G473">
        <f t="shared" ca="1" si="29"/>
        <v>104.71204188481676</v>
      </c>
      <c r="H473">
        <f t="shared" ca="1" si="30"/>
        <v>1.8848167539267731E-3</v>
      </c>
      <c r="I473">
        <f t="shared" ca="1" si="31"/>
        <v>1.8848167539267731E-3</v>
      </c>
      <c r="J473" s="2">
        <f t="shared" ca="1" si="32"/>
        <v>108.36584247770961</v>
      </c>
      <c r="K473" s="2">
        <f t="shared" ca="1" si="33"/>
        <v>108.36584247770961</v>
      </c>
    </row>
    <row r="474" spans="1:11" x14ac:dyDescent="0.25">
      <c r="A474" s="1">
        <v>36692</v>
      </c>
      <c r="B474">
        <v>106.02</v>
      </c>
      <c r="C474" s="2">
        <f>C473+100*LN(B474/B473)</f>
        <v>110.45015080729758</v>
      </c>
      <c r="D474">
        <f ca="1">AVERAGE(B474:OFFSET(B474,-$D$2+1,0))</f>
        <v>103.32339999999996</v>
      </c>
      <c r="E474">
        <f ca="1">AVERAGE(B474:OFFSET(B474,-$E$2+1,0))</f>
        <v>100.15050000000001</v>
      </c>
      <c r="F474">
        <f t="shared" ca="1" si="28"/>
        <v>1</v>
      </c>
      <c r="G474">
        <f t="shared" ca="1" si="29"/>
        <v>104.71204188481676</v>
      </c>
      <c r="H474">
        <f t="shared" ca="1" si="30"/>
        <v>2.4083769633506781E-3</v>
      </c>
      <c r="I474">
        <f t="shared" ca="1" si="31"/>
        <v>2.4083769633506781E-3</v>
      </c>
      <c r="J474" s="2">
        <f t="shared" ca="1" si="32"/>
        <v>108.62682827634701</v>
      </c>
      <c r="K474" s="2">
        <f t="shared" ca="1" si="33"/>
        <v>108.62682827634701</v>
      </c>
    </row>
    <row r="475" spans="1:11" x14ac:dyDescent="0.25">
      <c r="A475" s="1">
        <v>36693</v>
      </c>
      <c r="B475">
        <v>105.15</v>
      </c>
      <c r="C475" s="2">
        <f>C474+100*LN(B475/B474)</f>
        <v>109.62616546620247</v>
      </c>
      <c r="D475">
        <f ca="1">AVERAGE(B475:OFFSET(B475,-$D$2+1,0))</f>
        <v>103.29139999999998</v>
      </c>
      <c r="E475">
        <f ca="1">AVERAGE(B475:OFFSET(B475,-$E$2+1,0))</f>
        <v>100.20165000000001</v>
      </c>
      <c r="F475">
        <f t="shared" ca="1" si="28"/>
        <v>1</v>
      </c>
      <c r="G475">
        <f t="shared" ca="1" si="29"/>
        <v>104.71204188481676</v>
      </c>
      <c r="H475">
        <f t="shared" ca="1" si="30"/>
        <v>-9.1099476439789571E-3</v>
      </c>
      <c r="I475">
        <f t="shared" ca="1" si="31"/>
        <v>-9.1099476439789571E-3</v>
      </c>
      <c r="J475" s="2">
        <f t="shared" ca="1" si="32"/>
        <v>107.637243558018</v>
      </c>
      <c r="K475" s="2">
        <f t="shared" ca="1" si="33"/>
        <v>107.637243558018</v>
      </c>
    </row>
    <row r="476" spans="1:11" x14ac:dyDescent="0.25">
      <c r="A476" s="1">
        <v>36696</v>
      </c>
      <c r="B476">
        <v>106.49</v>
      </c>
      <c r="C476" s="2">
        <f>C475+100*LN(B476/B475)</f>
        <v>110.89248365406083</v>
      </c>
      <c r="D476">
        <f ca="1">AVERAGE(B476:OFFSET(B476,-$D$2+1,0))</f>
        <v>103.26759999999996</v>
      </c>
      <c r="E476">
        <f ca="1">AVERAGE(B476:OFFSET(B476,-$E$2+1,0))</f>
        <v>100.2651</v>
      </c>
      <c r="F476">
        <f t="shared" ca="1" si="28"/>
        <v>1</v>
      </c>
      <c r="G476">
        <f t="shared" ca="1" si="29"/>
        <v>104.71204188481676</v>
      </c>
      <c r="H476">
        <f t="shared" ca="1" si="30"/>
        <v>1.4031413612565333E-2</v>
      </c>
      <c r="I476">
        <f t="shared" ca="1" si="31"/>
        <v>1.4031413612565333E-2</v>
      </c>
      <c r="J476" s="2">
        <f t="shared" ca="1" si="32"/>
        <v>109.147546242497</v>
      </c>
      <c r="K476" s="2">
        <f t="shared" ca="1" si="33"/>
        <v>109.147546242497</v>
      </c>
    </row>
    <row r="477" spans="1:11" x14ac:dyDescent="0.25">
      <c r="A477" s="1">
        <v>36697</v>
      </c>
      <c r="B477">
        <v>106.11</v>
      </c>
      <c r="C477" s="2">
        <f>C476+100*LN(B477/B476)</f>
        <v>110.53500443988149</v>
      </c>
      <c r="D477">
        <f ca="1">AVERAGE(B477:OFFSET(B477,-$D$2+1,0))</f>
        <v>103.22259999999997</v>
      </c>
      <c r="E477">
        <f ca="1">AVERAGE(B477:OFFSET(B477,-$E$2+1,0))</f>
        <v>100.31295</v>
      </c>
      <c r="F477">
        <f t="shared" ca="1" si="28"/>
        <v>1</v>
      </c>
      <c r="G477">
        <f t="shared" ca="1" si="29"/>
        <v>104.71204188481676</v>
      </c>
      <c r="H477">
        <f t="shared" ca="1" si="30"/>
        <v>-3.9790575916229887E-3</v>
      </c>
      <c r="I477">
        <f t="shared" ca="1" si="31"/>
        <v>-3.9790575916229887E-3</v>
      </c>
      <c r="J477" s="2">
        <f t="shared" ca="1" si="32"/>
        <v>108.71324187001377</v>
      </c>
      <c r="K477" s="2">
        <f t="shared" ca="1" si="33"/>
        <v>108.71324187001377</v>
      </c>
    </row>
    <row r="478" spans="1:11" x14ac:dyDescent="0.25">
      <c r="A478" s="1">
        <v>36698</v>
      </c>
      <c r="B478">
        <v>106.06</v>
      </c>
      <c r="C478" s="2">
        <f>C477+100*LN(B478/B477)</f>
        <v>110.48787242223</v>
      </c>
      <c r="D478">
        <f ca="1">AVERAGE(B478:OFFSET(B478,-$D$2+1,0))</f>
        <v>103.18499999999999</v>
      </c>
      <c r="E478">
        <f ca="1">AVERAGE(B478:OFFSET(B478,-$E$2+1,0))</f>
        <v>100.36235000000001</v>
      </c>
      <c r="F478">
        <f t="shared" ca="1" si="28"/>
        <v>1</v>
      </c>
      <c r="G478">
        <f t="shared" ca="1" si="29"/>
        <v>104.71204188481676</v>
      </c>
      <c r="H478">
        <f t="shared" ca="1" si="30"/>
        <v>-5.2356020942405401E-4</v>
      </c>
      <c r="I478">
        <f t="shared" ca="1" si="31"/>
        <v>-5.2356020942405401E-4</v>
      </c>
      <c r="J478" s="2">
        <f t="shared" ca="1" si="32"/>
        <v>108.65632394233315</v>
      </c>
      <c r="K478" s="2">
        <f t="shared" ca="1" si="33"/>
        <v>108.65632394233315</v>
      </c>
    </row>
    <row r="479" spans="1:11" x14ac:dyDescent="0.25">
      <c r="A479" s="1">
        <v>36699</v>
      </c>
      <c r="B479">
        <v>104.45</v>
      </c>
      <c r="C479" s="2">
        <f>C478+100*LN(B479/B478)</f>
        <v>108.95822405158908</v>
      </c>
      <c r="D479">
        <f ca="1">AVERAGE(B479:OFFSET(B479,-$D$2+1,0))</f>
        <v>103.12139999999998</v>
      </c>
      <c r="E479">
        <f ca="1">AVERAGE(B479:OFFSET(B479,-$E$2+1,0))</f>
        <v>100.40600000000001</v>
      </c>
      <c r="F479">
        <f t="shared" ca="1" si="28"/>
        <v>1</v>
      </c>
      <c r="G479">
        <f t="shared" ca="1" si="29"/>
        <v>104.71204188481676</v>
      </c>
      <c r="H479">
        <f t="shared" ca="1" si="30"/>
        <v>-1.6858638743455494E-2</v>
      </c>
      <c r="I479">
        <f t="shared" ca="1" si="31"/>
        <v>-1.6858638743455494E-2</v>
      </c>
      <c r="J479" s="2">
        <f t="shared" ca="1" si="32"/>
        <v>106.82452622979747</v>
      </c>
      <c r="K479" s="2">
        <f t="shared" ca="1" si="33"/>
        <v>106.82452622979747</v>
      </c>
    </row>
    <row r="480" spans="1:11" x14ac:dyDescent="0.25">
      <c r="A480" s="1">
        <v>36700</v>
      </c>
      <c r="B480">
        <v>103.55</v>
      </c>
      <c r="C480" s="2">
        <f>C479+100*LN(B480/B479)</f>
        <v>108.09283403549092</v>
      </c>
      <c r="D480">
        <f ca="1">AVERAGE(B480:OFFSET(B480,-$D$2+1,0))</f>
        <v>103.09899999999996</v>
      </c>
      <c r="E480">
        <f ca="1">AVERAGE(B480:OFFSET(B480,-$E$2+1,0))</f>
        <v>100.44539999999999</v>
      </c>
      <c r="F480">
        <f t="shared" ca="1" si="28"/>
        <v>1</v>
      </c>
      <c r="G480">
        <f t="shared" ca="1" si="29"/>
        <v>104.71204188481676</v>
      </c>
      <c r="H480">
        <f t="shared" ca="1" si="30"/>
        <v>-9.4240837696335667E-3</v>
      </c>
      <c r="I480">
        <f t="shared" ca="1" si="31"/>
        <v>-9.4240837696335667E-3</v>
      </c>
      <c r="J480" s="2">
        <f t="shared" ca="1" si="32"/>
        <v>105.81780294595644</v>
      </c>
      <c r="K480" s="2">
        <f t="shared" ca="1" si="33"/>
        <v>105.81780294595644</v>
      </c>
    </row>
    <row r="481" spans="1:11" x14ac:dyDescent="0.25">
      <c r="A481" s="1">
        <v>36703</v>
      </c>
      <c r="B481">
        <v>104.89</v>
      </c>
      <c r="C481" s="2">
        <f>C480+100*LN(B481/B480)</f>
        <v>109.37859344868286</v>
      </c>
      <c r="D481">
        <f ca="1">AVERAGE(B481:OFFSET(B481,-$D$2+1,0))</f>
        <v>103.13239999999998</v>
      </c>
      <c r="E481">
        <f ca="1">AVERAGE(B481:OFFSET(B481,-$E$2+1,0))</f>
        <v>100.4875</v>
      </c>
      <c r="F481">
        <f t="shared" ca="1" si="28"/>
        <v>1</v>
      </c>
      <c r="G481">
        <f t="shared" ca="1" si="29"/>
        <v>104.71204188481676</v>
      </c>
      <c r="H481">
        <f t="shared" ca="1" si="30"/>
        <v>1.4031413612565481E-2</v>
      </c>
      <c r="I481">
        <f t="shared" ca="1" si="31"/>
        <v>1.4031413612565481E-2</v>
      </c>
      <c r="J481" s="2">
        <f t="shared" ca="1" si="32"/>
        <v>107.30257630666411</v>
      </c>
      <c r="K481" s="2">
        <f t="shared" ca="1" si="33"/>
        <v>107.30257630666411</v>
      </c>
    </row>
    <row r="482" spans="1:11" x14ac:dyDescent="0.25">
      <c r="A482" s="1">
        <v>36704</v>
      </c>
      <c r="B482">
        <v>104.11</v>
      </c>
      <c r="C482" s="2">
        <f>C481+100*LN(B482/B481)</f>
        <v>108.63217849999776</v>
      </c>
      <c r="D482">
        <f ca="1">AVERAGE(B482:OFFSET(B482,-$D$2+1,0))</f>
        <v>103.26819999999998</v>
      </c>
      <c r="E482">
        <f ca="1">AVERAGE(B482:OFFSET(B482,-$E$2+1,0))</f>
        <v>100.52895000000001</v>
      </c>
      <c r="F482">
        <f t="shared" ca="1" si="28"/>
        <v>1</v>
      </c>
      <c r="G482">
        <f t="shared" ca="1" si="29"/>
        <v>104.71204188481676</v>
      </c>
      <c r="H482">
        <f t="shared" ca="1" si="30"/>
        <v>-8.16753926701572E-3</v>
      </c>
      <c r="I482">
        <f t="shared" ca="1" si="31"/>
        <v>-8.16753926701572E-3</v>
      </c>
      <c r="J482" s="2">
        <f t="shared" ca="1" si="32"/>
        <v>106.42617830122748</v>
      </c>
      <c r="K482" s="2">
        <f t="shared" ca="1" si="33"/>
        <v>106.42617830122748</v>
      </c>
    </row>
    <row r="483" spans="1:11" x14ac:dyDescent="0.25">
      <c r="A483" s="1">
        <v>36705</v>
      </c>
      <c r="B483">
        <v>104.41</v>
      </c>
      <c r="C483" s="2">
        <f>C482+100*LN(B483/B482)</f>
        <v>108.91992088153351</v>
      </c>
      <c r="D483">
        <f ca="1">AVERAGE(B483:OFFSET(B483,-$D$2+1,0))</f>
        <v>103.34199999999998</v>
      </c>
      <c r="E483">
        <f ca="1">AVERAGE(B483:OFFSET(B483,-$E$2+1,0))</f>
        <v>100.57504999999999</v>
      </c>
      <c r="F483">
        <f t="shared" ca="1" si="28"/>
        <v>1</v>
      </c>
      <c r="G483">
        <f t="shared" ca="1" si="29"/>
        <v>104.71204188481676</v>
      </c>
      <c r="H483">
        <f t="shared" ca="1" si="30"/>
        <v>3.1413612565444728E-3</v>
      </c>
      <c r="I483">
        <f t="shared" ca="1" si="31"/>
        <v>3.1413612565444728E-3</v>
      </c>
      <c r="J483" s="2">
        <f t="shared" ca="1" si="32"/>
        <v>106.76050137442506</v>
      </c>
      <c r="K483" s="2">
        <f t="shared" ca="1" si="33"/>
        <v>106.76050137442506</v>
      </c>
    </row>
    <row r="484" spans="1:11" x14ac:dyDescent="0.25">
      <c r="A484" s="1">
        <v>36706</v>
      </c>
      <c r="B484">
        <v>103.42</v>
      </c>
      <c r="C484" s="2">
        <f>C483+100*LN(B484/B483)</f>
        <v>107.96721194813917</v>
      </c>
      <c r="D484">
        <f ca="1">AVERAGE(B484:OFFSET(B484,-$D$2+1,0))</f>
        <v>103.34279999999998</v>
      </c>
      <c r="E484">
        <f ca="1">AVERAGE(B484:OFFSET(B484,-$E$2+1,0))</f>
        <v>100.62375</v>
      </c>
      <c r="F484">
        <f t="shared" ca="1" si="28"/>
        <v>1</v>
      </c>
      <c r="G484">
        <f t="shared" ca="1" si="29"/>
        <v>104.71204188481676</v>
      </c>
      <c r="H484">
        <f t="shared" ca="1" si="30"/>
        <v>-1.0366492146596806E-2</v>
      </c>
      <c r="I484">
        <f t="shared" ca="1" si="31"/>
        <v>-1.0366492146596806E-2</v>
      </c>
      <c r="J484" s="2">
        <f t="shared" ca="1" si="32"/>
        <v>105.65376947536035</v>
      </c>
      <c r="K484" s="2">
        <f t="shared" ca="1" si="33"/>
        <v>105.65376947536035</v>
      </c>
    </row>
    <row r="485" spans="1:11" x14ac:dyDescent="0.25">
      <c r="A485" s="1">
        <v>36707</v>
      </c>
      <c r="B485">
        <v>104.2</v>
      </c>
      <c r="C485" s="2">
        <f>C484+100*LN(B485/B484)</f>
        <v>108.71858818325828</v>
      </c>
      <c r="D485">
        <f ca="1">AVERAGE(B485:OFFSET(B485,-$D$2+1,0))</f>
        <v>103.37839999999998</v>
      </c>
      <c r="E485">
        <f ca="1">AVERAGE(B485:OFFSET(B485,-$E$2+1,0))</f>
        <v>100.67455</v>
      </c>
      <c r="F485">
        <f t="shared" ca="1" si="28"/>
        <v>1</v>
      </c>
      <c r="G485">
        <f t="shared" ca="1" si="29"/>
        <v>104.71204188481676</v>
      </c>
      <c r="H485">
        <f t="shared" ca="1" si="30"/>
        <v>8.16753926701572E-3</v>
      </c>
      <c r="I485">
        <f t="shared" ca="1" si="31"/>
        <v>8.16753926701572E-3</v>
      </c>
      <c r="J485" s="2">
        <f t="shared" ca="1" si="32"/>
        <v>106.51670078625858</v>
      </c>
      <c r="K485" s="2">
        <f t="shared" ca="1" si="33"/>
        <v>106.51670078625858</v>
      </c>
    </row>
    <row r="486" spans="1:11" x14ac:dyDescent="0.25">
      <c r="A486" s="1">
        <v>36710</v>
      </c>
      <c r="B486">
        <v>105.64</v>
      </c>
      <c r="C486" s="2">
        <f>C485+100*LN(B486/B485)</f>
        <v>110.09108399422476</v>
      </c>
      <c r="D486">
        <f ca="1">AVERAGE(B486:OFFSET(B486,-$D$2+1,0))</f>
        <v>103.43299999999999</v>
      </c>
      <c r="E486">
        <f ca="1">AVERAGE(B486:OFFSET(B486,-$E$2+1,0))</f>
        <v>100.72660000000002</v>
      </c>
      <c r="F486">
        <f t="shared" ca="1" si="28"/>
        <v>1</v>
      </c>
      <c r="G486">
        <f t="shared" ca="1" si="29"/>
        <v>104.71204188481676</v>
      </c>
      <c r="H486">
        <f t="shared" ca="1" si="30"/>
        <v>1.5078534031413588E-2</v>
      </c>
      <c r="I486">
        <f t="shared" ca="1" si="31"/>
        <v>1.5078534031413588E-2</v>
      </c>
      <c r="J486" s="2">
        <f t="shared" ca="1" si="32"/>
        <v>108.12281648397808</v>
      </c>
      <c r="K486" s="2">
        <f t="shared" ca="1" si="33"/>
        <v>108.12281648397808</v>
      </c>
    </row>
    <row r="487" spans="1:11" x14ac:dyDescent="0.25">
      <c r="A487" s="1">
        <v>36712</v>
      </c>
      <c r="B487">
        <v>103.73</v>
      </c>
      <c r="C487" s="2">
        <f>C486+100*LN(B487/B486)</f>
        <v>108.26651219570529</v>
      </c>
      <c r="D487">
        <f ca="1">AVERAGE(B487:OFFSET(B487,-$D$2+1,0))</f>
        <v>103.47179999999999</v>
      </c>
      <c r="E487">
        <f ca="1">AVERAGE(B487:OFFSET(B487,-$E$2+1,0))</f>
        <v>100.76975000000002</v>
      </c>
      <c r="F487">
        <f t="shared" ca="1" si="28"/>
        <v>1</v>
      </c>
      <c r="G487">
        <f t="shared" ca="1" si="29"/>
        <v>104.71204188481676</v>
      </c>
      <c r="H487">
        <f t="shared" ca="1" si="30"/>
        <v>-1.9999999999999966E-2</v>
      </c>
      <c r="I487">
        <f t="shared" ca="1" si="31"/>
        <v>-1.9999999999999966E-2</v>
      </c>
      <c r="J487" s="2">
        <f t="shared" ca="1" si="32"/>
        <v>105.96036015429853</v>
      </c>
      <c r="K487" s="2">
        <f t="shared" ca="1" si="33"/>
        <v>105.96036015429853</v>
      </c>
    </row>
    <row r="488" spans="1:11" x14ac:dyDescent="0.25">
      <c r="A488" s="1">
        <v>36713</v>
      </c>
      <c r="B488">
        <v>104.54</v>
      </c>
      <c r="C488" s="2">
        <f>C487+100*LN(B488/B487)</f>
        <v>109.04435257980921</v>
      </c>
      <c r="D488">
        <f ca="1">AVERAGE(B488:OFFSET(B488,-$D$2+1,0))</f>
        <v>103.4422</v>
      </c>
      <c r="E488">
        <f ca="1">AVERAGE(B488:OFFSET(B488,-$E$2+1,0))</f>
        <v>100.82695000000004</v>
      </c>
      <c r="F488">
        <f t="shared" ca="1" si="28"/>
        <v>1</v>
      </c>
      <c r="G488">
        <f t="shared" ca="1" si="29"/>
        <v>104.71204188481676</v>
      </c>
      <c r="H488">
        <f t="shared" ca="1" si="30"/>
        <v>8.4816753926701804E-3</v>
      </c>
      <c r="I488">
        <f t="shared" ca="1" si="31"/>
        <v>8.4816753926701804E-3</v>
      </c>
      <c r="J488" s="2">
        <f t="shared" ca="1" si="32"/>
        <v>106.85908153361771</v>
      </c>
      <c r="K488" s="2">
        <f t="shared" ca="1" si="33"/>
        <v>106.85908153361771</v>
      </c>
    </row>
    <row r="489" spans="1:11" x14ac:dyDescent="0.25">
      <c r="A489" s="1">
        <v>36714</v>
      </c>
      <c r="B489">
        <v>106.22</v>
      </c>
      <c r="C489" s="2">
        <f>C488+100*LN(B489/B488)</f>
        <v>110.63861675075694</v>
      </c>
      <c r="D489">
        <f ca="1">AVERAGE(B489:OFFSET(B489,-$D$2+1,0))</f>
        <v>103.47020000000001</v>
      </c>
      <c r="E489">
        <f ca="1">AVERAGE(B489:OFFSET(B489,-$E$2+1,0))</f>
        <v>100.89305000000002</v>
      </c>
      <c r="F489">
        <f t="shared" ca="1" si="28"/>
        <v>1</v>
      </c>
      <c r="G489">
        <f t="shared" ca="1" si="29"/>
        <v>104.71204188481676</v>
      </c>
      <c r="H489">
        <f t="shared" ca="1" si="30"/>
        <v>1.7591623036649136E-2</v>
      </c>
      <c r="I489">
        <f t="shared" ca="1" si="31"/>
        <v>1.7591623036649136E-2</v>
      </c>
      <c r="J489" s="2">
        <f t="shared" ca="1" si="32"/>
        <v>108.73890621399966</v>
      </c>
      <c r="K489" s="2">
        <f t="shared" ca="1" si="33"/>
        <v>108.73890621399966</v>
      </c>
    </row>
    <row r="490" spans="1:11" x14ac:dyDescent="0.25">
      <c r="A490" s="1">
        <v>36717</v>
      </c>
      <c r="B490">
        <v>106.04</v>
      </c>
      <c r="C490" s="2">
        <f>C489+100*LN(B490/B489)</f>
        <v>110.46901339341412</v>
      </c>
      <c r="D490">
        <f ca="1">AVERAGE(B490:OFFSET(B490,-$D$2+1,0))</f>
        <v>103.5016</v>
      </c>
      <c r="E490">
        <f ca="1">AVERAGE(B490:OFFSET(B490,-$E$2+1,0))</f>
        <v>100.96800000000003</v>
      </c>
      <c r="F490">
        <f t="shared" ca="1" si="28"/>
        <v>1</v>
      </c>
      <c r="G490">
        <f t="shared" ca="1" si="29"/>
        <v>104.71204188481676</v>
      </c>
      <c r="H490">
        <f t="shared" ca="1" si="30"/>
        <v>-1.8848167539266244E-3</v>
      </c>
      <c r="I490">
        <f t="shared" ca="1" si="31"/>
        <v>-1.8848167539266244E-3</v>
      </c>
      <c r="J490" s="2">
        <f t="shared" ca="1" si="32"/>
        <v>108.53395330176386</v>
      </c>
      <c r="K490" s="2">
        <f t="shared" ca="1" si="33"/>
        <v>108.53395330176386</v>
      </c>
    </row>
    <row r="491" spans="1:11" x14ac:dyDescent="0.25">
      <c r="A491" s="1">
        <v>36718</v>
      </c>
      <c r="B491">
        <v>106.27</v>
      </c>
      <c r="C491" s="2">
        <f>C490+100*LN(B491/B490)</f>
        <v>110.68567778979201</v>
      </c>
      <c r="D491">
        <f ca="1">AVERAGE(B491:OFFSET(B491,-$D$2+1,0))</f>
        <v>103.55040000000001</v>
      </c>
      <c r="E491">
        <f ca="1">AVERAGE(B491:OFFSET(B491,-$E$2+1,0))</f>
        <v>101.04455000000006</v>
      </c>
      <c r="F491">
        <f t="shared" ca="1" si="28"/>
        <v>1</v>
      </c>
      <c r="G491">
        <f t="shared" ca="1" si="29"/>
        <v>104.71204188481676</v>
      </c>
      <c r="H491">
        <f t="shared" ca="1" si="30"/>
        <v>2.4083769633506781E-3</v>
      </c>
      <c r="I491">
        <f t="shared" ca="1" si="31"/>
        <v>2.4083769633506781E-3</v>
      </c>
      <c r="J491" s="2">
        <f t="shared" ca="1" si="32"/>
        <v>108.79534397463721</v>
      </c>
      <c r="K491" s="2">
        <f t="shared" ca="1" si="33"/>
        <v>108.79534397463721</v>
      </c>
    </row>
    <row r="492" spans="1:11" x14ac:dyDescent="0.25">
      <c r="A492" s="1">
        <v>36719</v>
      </c>
      <c r="B492">
        <v>106.96</v>
      </c>
      <c r="C492" s="2">
        <f>C491+100*LN(B492/B491)</f>
        <v>111.33286853070041</v>
      </c>
      <c r="D492">
        <f ca="1">AVERAGE(B492:OFFSET(B492,-$D$2+1,0))</f>
        <v>103.58499999999999</v>
      </c>
      <c r="E492">
        <f ca="1">AVERAGE(B492:OFFSET(B492,-$E$2+1,0))</f>
        <v>101.12155000000004</v>
      </c>
      <c r="F492">
        <f t="shared" ca="1" si="28"/>
        <v>1</v>
      </c>
      <c r="G492">
        <f t="shared" ca="1" si="29"/>
        <v>104.71204188481676</v>
      </c>
      <c r="H492">
        <f t="shared" ca="1" si="30"/>
        <v>7.2251308900523328E-3</v>
      </c>
      <c r="I492">
        <f t="shared" ca="1" si="31"/>
        <v>7.2251308900523328E-3</v>
      </c>
      <c r="J492" s="2">
        <f t="shared" ca="1" si="32"/>
        <v>109.58140457508223</v>
      </c>
      <c r="K492" s="2">
        <f t="shared" ca="1" si="33"/>
        <v>109.58140457508223</v>
      </c>
    </row>
    <row r="493" spans="1:11" x14ac:dyDescent="0.25">
      <c r="A493" s="1">
        <v>36720</v>
      </c>
      <c r="B493">
        <v>107.43</v>
      </c>
      <c r="C493" s="2">
        <f>C492+100*LN(B493/B492)</f>
        <v>111.77132251917675</v>
      </c>
      <c r="D493">
        <f ca="1">AVERAGE(B493:OFFSET(B493,-$D$2+1,0))</f>
        <v>103.67100000000002</v>
      </c>
      <c r="E493">
        <f ca="1">AVERAGE(B493:OFFSET(B493,-$E$2+1,0))</f>
        <v>101.20180000000003</v>
      </c>
      <c r="F493">
        <f t="shared" ca="1" si="28"/>
        <v>1</v>
      </c>
      <c r="G493">
        <f t="shared" ca="1" si="29"/>
        <v>104.71204188481676</v>
      </c>
      <c r="H493">
        <f t="shared" ca="1" si="30"/>
        <v>4.9214659685865242E-3</v>
      </c>
      <c r="I493">
        <f t="shared" ca="1" si="31"/>
        <v>4.9214659685865242E-3</v>
      </c>
      <c r="J493" s="2">
        <f t="shared" ca="1" si="32"/>
        <v>110.12070572848842</v>
      </c>
      <c r="K493" s="2">
        <f t="shared" ca="1" si="33"/>
        <v>110.12070572848842</v>
      </c>
    </row>
    <row r="494" spans="1:11" x14ac:dyDescent="0.25">
      <c r="A494" s="1">
        <v>36721</v>
      </c>
      <c r="B494">
        <v>108.49</v>
      </c>
      <c r="C494" s="2">
        <f>C493+100*LN(B494/B493)</f>
        <v>112.75317553476756</v>
      </c>
      <c r="D494">
        <f ca="1">AVERAGE(B494:OFFSET(B494,-$D$2+1,0))</f>
        <v>103.82640000000001</v>
      </c>
      <c r="E494">
        <f ca="1">AVERAGE(B494:OFFSET(B494,-$E$2+1,0))</f>
        <v>101.29280000000004</v>
      </c>
      <c r="F494">
        <f t="shared" ca="1" si="28"/>
        <v>1</v>
      </c>
      <c r="G494">
        <f t="shared" ca="1" si="29"/>
        <v>104.71204188481676</v>
      </c>
      <c r="H494">
        <f t="shared" ca="1" si="30"/>
        <v>1.1099476439790451E-2</v>
      </c>
      <c r="I494">
        <f t="shared" ca="1" si="31"/>
        <v>1.1099476439790451E-2</v>
      </c>
      <c r="J494" s="2">
        <f t="shared" ca="1" si="32"/>
        <v>111.34298790725488</v>
      </c>
      <c r="K494" s="2">
        <f t="shared" ca="1" si="33"/>
        <v>111.34298790725488</v>
      </c>
    </row>
    <row r="495" spans="1:11" x14ac:dyDescent="0.25">
      <c r="A495" s="1">
        <v>36724</v>
      </c>
      <c r="B495">
        <v>108.31</v>
      </c>
      <c r="C495" s="2">
        <f>C494+100*LN(B495/B494)</f>
        <v>112.58712383609621</v>
      </c>
      <c r="D495">
        <f ca="1">AVERAGE(B495:OFFSET(B495,-$D$2+1,0))</f>
        <v>103.96300000000002</v>
      </c>
      <c r="E495">
        <f ca="1">AVERAGE(B495:OFFSET(B495,-$E$2+1,0))</f>
        <v>101.37600000000003</v>
      </c>
      <c r="F495">
        <f t="shared" ca="1" si="28"/>
        <v>1</v>
      </c>
      <c r="G495">
        <f t="shared" ca="1" si="29"/>
        <v>104.71204188481676</v>
      </c>
      <c r="H495">
        <f t="shared" ca="1" si="30"/>
        <v>-1.8848167539266244E-3</v>
      </c>
      <c r="I495">
        <f t="shared" ca="1" si="31"/>
        <v>-1.8848167539266244E-3</v>
      </c>
      <c r="J495" s="2">
        <f t="shared" ca="1" si="32"/>
        <v>111.13312677821504</v>
      </c>
      <c r="K495" s="2">
        <f t="shared" ca="1" si="33"/>
        <v>111.13312677821504</v>
      </c>
    </row>
    <row r="496" spans="1:11" x14ac:dyDescent="0.25">
      <c r="A496" s="1">
        <v>36725</v>
      </c>
      <c r="B496">
        <v>107.42</v>
      </c>
      <c r="C496" s="2">
        <f>C495+100*LN(B496/B495)</f>
        <v>111.76201369906296</v>
      </c>
      <c r="D496">
        <f ca="1">AVERAGE(B496:OFFSET(B496,-$D$2+1,0))</f>
        <v>104.05720000000001</v>
      </c>
      <c r="E496">
        <f ca="1">AVERAGE(B496:OFFSET(B496,-$E$2+1,0))</f>
        <v>101.45575000000002</v>
      </c>
      <c r="F496">
        <f t="shared" ca="1" si="28"/>
        <v>1</v>
      </c>
      <c r="G496">
        <f t="shared" ca="1" si="29"/>
        <v>104.71204188481676</v>
      </c>
      <c r="H496">
        <f t="shared" ca="1" si="30"/>
        <v>-9.3193717277486963E-3</v>
      </c>
      <c r="I496">
        <f t="shared" ca="1" si="31"/>
        <v>-9.3193717277486963E-3</v>
      </c>
      <c r="J496" s="2">
        <f t="shared" ca="1" si="32"/>
        <v>110.09743585850184</v>
      </c>
      <c r="K496" s="2">
        <f t="shared" ca="1" si="33"/>
        <v>110.09743585850184</v>
      </c>
    </row>
    <row r="497" spans="1:11" x14ac:dyDescent="0.25">
      <c r="A497" s="1">
        <v>36726</v>
      </c>
      <c r="B497">
        <v>106.56</v>
      </c>
      <c r="C497" s="2">
        <f>C496+100*LN(B497/B496)</f>
        <v>110.95819593053953</v>
      </c>
      <c r="D497">
        <f ca="1">AVERAGE(B497:OFFSET(B497,-$D$2+1,0))</f>
        <v>104.14960000000002</v>
      </c>
      <c r="E497">
        <f ca="1">AVERAGE(B497:OFFSET(B497,-$E$2+1,0))</f>
        <v>101.52305000000004</v>
      </c>
      <c r="F497">
        <f t="shared" ca="1" si="28"/>
        <v>1</v>
      </c>
      <c r="G497">
        <f t="shared" ca="1" si="29"/>
        <v>104.71204188481676</v>
      </c>
      <c r="H497">
        <f t="shared" ca="1" si="30"/>
        <v>-9.0052356020942359E-3</v>
      </c>
      <c r="I497">
        <f t="shared" ca="1" si="31"/>
        <v>-9.0052356020942359E-3</v>
      </c>
      <c r="J497" s="2">
        <f t="shared" ca="1" si="32"/>
        <v>109.10598250940957</v>
      </c>
      <c r="K497" s="2">
        <f t="shared" ca="1" si="33"/>
        <v>109.10598250940957</v>
      </c>
    </row>
    <row r="498" spans="1:11" x14ac:dyDescent="0.25">
      <c r="A498" s="1">
        <v>36727</v>
      </c>
      <c r="B498">
        <v>108.04</v>
      </c>
      <c r="C498" s="2">
        <f>C497+100*LN(B498/B497)</f>
        <v>112.33752814377311</v>
      </c>
      <c r="D498">
        <f ca="1">AVERAGE(B498:OFFSET(B498,-$D$2+1,0))</f>
        <v>104.28800000000003</v>
      </c>
      <c r="E498">
        <f ca="1">AVERAGE(B498:OFFSET(B498,-$E$2+1,0))</f>
        <v>101.59820000000003</v>
      </c>
      <c r="F498">
        <f t="shared" ca="1" si="28"/>
        <v>1</v>
      </c>
      <c r="G498">
        <f t="shared" ca="1" si="29"/>
        <v>104.71204188481676</v>
      </c>
      <c r="H498">
        <f t="shared" ca="1" si="30"/>
        <v>1.5497382198952922E-2</v>
      </c>
      <c r="I498">
        <f t="shared" ca="1" si="31"/>
        <v>1.5497382198952922E-2</v>
      </c>
      <c r="J498" s="2">
        <f t="shared" ca="1" si="32"/>
        <v>110.79683962055017</v>
      </c>
      <c r="K498" s="2">
        <f t="shared" ca="1" si="33"/>
        <v>110.79683962055017</v>
      </c>
    </row>
    <row r="499" spans="1:11" x14ac:dyDescent="0.25">
      <c r="A499" s="1">
        <v>36728</v>
      </c>
      <c r="B499">
        <v>105.93</v>
      </c>
      <c r="C499" s="2">
        <f>C498+100*LN(B499/B498)</f>
        <v>110.3652251121721</v>
      </c>
      <c r="D499">
        <f ca="1">AVERAGE(B499:OFFSET(B499,-$D$2+1,0))</f>
        <v>104.42980000000003</v>
      </c>
      <c r="E499">
        <f ca="1">AVERAGE(B499:OFFSET(B499,-$E$2+1,0))</f>
        <v>101.65570000000004</v>
      </c>
      <c r="F499">
        <f t="shared" ca="1" si="28"/>
        <v>1</v>
      </c>
      <c r="G499">
        <f t="shared" ca="1" si="29"/>
        <v>104.71204188481676</v>
      </c>
      <c r="H499">
        <f t="shared" ca="1" si="30"/>
        <v>-2.209424083769633E-2</v>
      </c>
      <c r="I499">
        <f t="shared" ca="1" si="31"/>
        <v>-2.209424083769633E-2</v>
      </c>
      <c r="J499" s="2">
        <f t="shared" ca="1" si="32"/>
        <v>108.34886756191813</v>
      </c>
      <c r="K499" s="2">
        <f t="shared" ca="1" si="33"/>
        <v>108.34886756191813</v>
      </c>
    </row>
    <row r="500" spans="1:11" x14ac:dyDescent="0.25">
      <c r="A500" s="1">
        <v>36731</v>
      </c>
      <c r="B500">
        <v>105.32</v>
      </c>
      <c r="C500" s="2">
        <f>C499+100*LN(B500/B499)</f>
        <v>109.78770871414247</v>
      </c>
      <c r="D500">
        <f ca="1">AVERAGE(B500:OFFSET(B500,-$D$2+1,0))</f>
        <v>104.51420000000002</v>
      </c>
      <c r="E500">
        <f ca="1">AVERAGE(B500:OFFSET(B500,-$E$2+1,0))</f>
        <v>101.71280000000003</v>
      </c>
      <c r="F500">
        <f t="shared" ca="1" si="28"/>
        <v>1</v>
      </c>
      <c r="G500">
        <f t="shared" ca="1" si="29"/>
        <v>104.71204188481676</v>
      </c>
      <c r="H500">
        <f t="shared" ca="1" si="30"/>
        <v>-6.3874345549739652E-3</v>
      </c>
      <c r="I500">
        <f t="shared" ca="1" si="31"/>
        <v>-6.3874345549739652E-3</v>
      </c>
      <c r="J500" s="2">
        <f t="shared" ca="1" si="32"/>
        <v>107.65679626126084</v>
      </c>
      <c r="K500" s="2">
        <f t="shared" ca="1" si="33"/>
        <v>107.65679626126084</v>
      </c>
    </row>
    <row r="501" spans="1:11" x14ac:dyDescent="0.25">
      <c r="A501" s="1">
        <v>36732</v>
      </c>
      <c r="B501">
        <v>105.66</v>
      </c>
      <c r="C501" s="2">
        <f>C500+100*LN(B501/B500)</f>
        <v>110.11001442494859</v>
      </c>
      <c r="D501">
        <f ca="1">AVERAGE(B501:OFFSET(B501,-$D$2+1,0))</f>
        <v>104.5836</v>
      </c>
      <c r="E501">
        <f ca="1">AVERAGE(B501:OFFSET(B501,-$E$2+1,0))</f>
        <v>101.76450000000003</v>
      </c>
      <c r="F501">
        <f t="shared" ca="1" si="28"/>
        <v>1</v>
      </c>
      <c r="G501">
        <f t="shared" ca="1" si="29"/>
        <v>104.71204188481676</v>
      </c>
      <c r="H501">
        <f t="shared" ca="1" si="30"/>
        <v>3.5602094240838058E-3</v>
      </c>
      <c r="I501">
        <f t="shared" ca="1" si="31"/>
        <v>3.5602094240838058E-3</v>
      </c>
      <c r="J501" s="2">
        <f t="shared" ca="1" si="32"/>
        <v>108.04007700187685</v>
      </c>
      <c r="K501" s="2">
        <f t="shared" ca="1" si="33"/>
        <v>108.04007700187685</v>
      </c>
    </row>
    <row r="502" spans="1:11" x14ac:dyDescent="0.25">
      <c r="A502" s="1">
        <v>36733</v>
      </c>
      <c r="B502">
        <v>104.63</v>
      </c>
      <c r="C502" s="2">
        <f>C501+100*LN(B502/B501)</f>
        <v>109.13040699062721</v>
      </c>
      <c r="D502">
        <f ca="1">AVERAGE(B502:OFFSET(B502,-$D$2+1,0))</f>
        <v>104.59700000000001</v>
      </c>
      <c r="E502">
        <f ca="1">AVERAGE(B502:OFFSET(B502,-$E$2+1,0))</f>
        <v>101.81185000000004</v>
      </c>
      <c r="F502">
        <f t="shared" ca="1" si="28"/>
        <v>1</v>
      </c>
      <c r="G502">
        <f t="shared" ca="1" si="29"/>
        <v>104.71204188481676</v>
      </c>
      <c r="H502">
        <f t="shared" ca="1" si="30"/>
        <v>-1.0785340314136138E-2</v>
      </c>
      <c r="I502">
        <f t="shared" ca="1" si="31"/>
        <v>-1.0785340314136138E-2</v>
      </c>
      <c r="J502" s="2">
        <f t="shared" ca="1" si="32"/>
        <v>106.87482800384613</v>
      </c>
      <c r="K502" s="2">
        <f t="shared" ca="1" si="33"/>
        <v>106.87482800384613</v>
      </c>
    </row>
    <row r="503" spans="1:11" x14ac:dyDescent="0.25">
      <c r="A503" s="1">
        <v>36734</v>
      </c>
      <c r="B503">
        <v>104.27</v>
      </c>
      <c r="C503" s="2">
        <f>C502+100*LN(B503/B502)</f>
        <v>108.78574413148179</v>
      </c>
      <c r="D503">
        <f ca="1">AVERAGE(B503:OFFSET(B503,-$D$2+1,0))</f>
        <v>104.58300000000001</v>
      </c>
      <c r="E503">
        <f ca="1">AVERAGE(B503:OFFSET(B503,-$E$2+1,0))</f>
        <v>101.86470000000003</v>
      </c>
      <c r="F503">
        <f t="shared" ca="1" si="28"/>
        <v>1</v>
      </c>
      <c r="G503">
        <f t="shared" ca="1" si="29"/>
        <v>104.71204188481676</v>
      </c>
      <c r="H503">
        <f t="shared" ca="1" si="30"/>
        <v>-3.769633507853397E-3</v>
      </c>
      <c r="I503">
        <f t="shared" ca="1" si="31"/>
        <v>-3.769633507853397E-3</v>
      </c>
      <c r="J503" s="2">
        <f t="shared" ca="1" si="32"/>
        <v>106.47194907105677</v>
      </c>
      <c r="K503" s="2">
        <f t="shared" ca="1" si="33"/>
        <v>106.47194907105677</v>
      </c>
    </row>
    <row r="504" spans="1:11" x14ac:dyDescent="0.25">
      <c r="A504" s="1">
        <v>36735</v>
      </c>
      <c r="B504">
        <v>101.92</v>
      </c>
      <c r="C504" s="2">
        <f>C503+100*LN(B504/B503)</f>
        <v>106.50619443371694</v>
      </c>
      <c r="D504">
        <f ca="1">AVERAGE(B504:OFFSET(B504,-$D$2+1,0))</f>
        <v>104.54400000000001</v>
      </c>
      <c r="E504">
        <f ca="1">AVERAGE(B504:OFFSET(B504,-$E$2+1,0))</f>
        <v>101.91795000000002</v>
      </c>
      <c r="F504">
        <f t="shared" ca="1" si="28"/>
        <v>1</v>
      </c>
      <c r="G504">
        <f t="shared" ca="1" si="29"/>
        <v>104.71204188481676</v>
      </c>
      <c r="H504">
        <f t="shared" ca="1" si="30"/>
        <v>-2.4607329842931878E-2</v>
      </c>
      <c r="I504">
        <f t="shared" ca="1" si="31"/>
        <v>-2.4607329842931878E-2</v>
      </c>
      <c r="J504" s="2">
        <f t="shared" ca="1" si="32"/>
        <v>103.85195870124542</v>
      </c>
      <c r="K504" s="2">
        <f t="shared" ca="1" si="33"/>
        <v>103.85195870124542</v>
      </c>
    </row>
    <row r="505" spans="1:11" x14ac:dyDescent="0.25">
      <c r="A505" s="1">
        <v>36738</v>
      </c>
      <c r="B505">
        <v>102.57</v>
      </c>
      <c r="C505" s="2">
        <f>C504+100*LN(B505/B504)</f>
        <v>107.14192448326357</v>
      </c>
      <c r="D505">
        <f ca="1">AVERAGE(B505:OFFSET(B505,-$D$2+1,0))</f>
        <v>104.54339999999998</v>
      </c>
      <c r="E505">
        <f ca="1">AVERAGE(B505:OFFSET(B505,-$E$2+1,0))</f>
        <v>101.97455000000002</v>
      </c>
      <c r="F505">
        <f t="shared" ca="1" si="28"/>
        <v>1</v>
      </c>
      <c r="G505">
        <f t="shared" ca="1" si="29"/>
        <v>104.71204188481676</v>
      </c>
      <c r="H505">
        <f t="shared" ca="1" si="30"/>
        <v>6.8062827225129994E-3</v>
      </c>
      <c r="I505">
        <f t="shared" ca="1" si="31"/>
        <v>6.8062827225129994E-3</v>
      </c>
      <c r="J505" s="2">
        <f t="shared" ca="1" si="32"/>
        <v>104.55880449345285</v>
      </c>
      <c r="K505" s="2">
        <f t="shared" ca="1" si="33"/>
        <v>104.55880449345285</v>
      </c>
    </row>
    <row r="506" spans="1:11" x14ac:dyDescent="0.25">
      <c r="A506" s="1">
        <v>36739</v>
      </c>
      <c r="B506">
        <v>103.2</v>
      </c>
      <c r="C506" s="2">
        <f>C505+100*LN(B506/B505)</f>
        <v>107.75426055607787</v>
      </c>
      <c r="D506">
        <f ca="1">AVERAGE(B506:OFFSET(B506,-$D$2+1,0))</f>
        <v>104.58759999999998</v>
      </c>
      <c r="E506">
        <f ca="1">AVERAGE(B506:OFFSET(B506,-$E$2+1,0))</f>
        <v>102.04600000000002</v>
      </c>
      <c r="F506">
        <f t="shared" ca="1" si="28"/>
        <v>1</v>
      </c>
      <c r="G506">
        <f t="shared" ca="1" si="29"/>
        <v>104.71204188481676</v>
      </c>
      <c r="H506">
        <f t="shared" ca="1" si="30"/>
        <v>6.5968586387435569E-3</v>
      </c>
      <c r="I506">
        <f t="shared" ca="1" si="31"/>
        <v>6.5968586387435569E-3</v>
      </c>
      <c r="J506" s="2">
        <f t="shared" ca="1" si="32"/>
        <v>105.24856414613218</v>
      </c>
      <c r="K506" s="2">
        <f t="shared" ca="1" si="33"/>
        <v>105.24856414613218</v>
      </c>
    </row>
    <row r="507" spans="1:11" x14ac:dyDescent="0.25">
      <c r="A507" s="1">
        <v>36740</v>
      </c>
      <c r="B507">
        <v>103.71</v>
      </c>
      <c r="C507" s="2">
        <f>C506+100*LN(B507/B506)</f>
        <v>108.2472295114959</v>
      </c>
      <c r="D507">
        <f ca="1">AVERAGE(B507:OFFSET(B507,-$D$2+1,0))</f>
        <v>104.65739999999998</v>
      </c>
      <c r="E507">
        <f ca="1">AVERAGE(B507:OFFSET(B507,-$E$2+1,0))</f>
        <v>102.11675000000002</v>
      </c>
      <c r="F507">
        <f t="shared" ca="1" si="28"/>
        <v>1</v>
      </c>
      <c r="G507">
        <f t="shared" ca="1" si="29"/>
        <v>104.71204188481676</v>
      </c>
      <c r="H507">
        <f t="shared" ca="1" si="30"/>
        <v>5.3403141361255593E-3</v>
      </c>
      <c r="I507">
        <f t="shared" ca="1" si="31"/>
        <v>5.3403141361255593E-3</v>
      </c>
      <c r="J507" s="2">
        <f t="shared" ca="1" si="32"/>
        <v>105.81062454104868</v>
      </c>
      <c r="K507" s="2">
        <f t="shared" ca="1" si="33"/>
        <v>105.81062454104868</v>
      </c>
    </row>
    <row r="508" spans="1:11" x14ac:dyDescent="0.25">
      <c r="A508" s="1">
        <v>36741</v>
      </c>
      <c r="B508">
        <v>104.43</v>
      </c>
      <c r="C508" s="2">
        <f>C507+100*LN(B508/B507)</f>
        <v>108.93907430047736</v>
      </c>
      <c r="D508">
        <f ca="1">AVERAGE(B508:OFFSET(B508,-$D$2+1,0))</f>
        <v>104.77099999999999</v>
      </c>
      <c r="E508">
        <f ca="1">AVERAGE(B508:OFFSET(B508,-$E$2+1,0))</f>
        <v>102.18675000000002</v>
      </c>
      <c r="F508">
        <f t="shared" ca="1" si="28"/>
        <v>1</v>
      </c>
      <c r="G508">
        <f t="shared" ca="1" si="29"/>
        <v>104.71204188481676</v>
      </c>
      <c r="H508">
        <f t="shared" ca="1" si="30"/>
        <v>7.5392670157069432E-3</v>
      </c>
      <c r="I508">
        <f t="shared" ca="1" si="31"/>
        <v>7.5392670157069432E-3</v>
      </c>
      <c r="J508" s="2">
        <f t="shared" ca="1" si="32"/>
        <v>106.60835909256235</v>
      </c>
      <c r="K508" s="2">
        <f t="shared" ca="1" si="33"/>
        <v>106.60835909256235</v>
      </c>
    </row>
    <row r="509" spans="1:11" x14ac:dyDescent="0.25">
      <c r="A509" s="1">
        <v>36742</v>
      </c>
      <c r="B509">
        <v>104.99</v>
      </c>
      <c r="C509" s="2">
        <f>C508+100*LN(B509/B508)</f>
        <v>109.47388600401661</v>
      </c>
      <c r="D509">
        <f ca="1">AVERAGE(B509:OFFSET(B509,-$D$2+1,0))</f>
        <v>104.86359999999999</v>
      </c>
      <c r="E509">
        <f ca="1">AVERAGE(B509:OFFSET(B509,-$E$2+1,0))</f>
        <v>102.25510000000003</v>
      </c>
      <c r="F509">
        <f t="shared" ca="1" si="28"/>
        <v>1</v>
      </c>
      <c r="G509">
        <f t="shared" ca="1" si="29"/>
        <v>104.71204188481676</v>
      </c>
      <c r="H509">
        <f t="shared" ca="1" si="30"/>
        <v>5.8638743455496131E-3</v>
      </c>
      <c r="I509">
        <f t="shared" ca="1" si="31"/>
        <v>5.8638743455496131E-3</v>
      </c>
      <c r="J509" s="2">
        <f t="shared" ca="1" si="32"/>
        <v>107.23349711446637</v>
      </c>
      <c r="K509" s="2">
        <f t="shared" ca="1" si="33"/>
        <v>107.23349711446637</v>
      </c>
    </row>
    <row r="510" spans="1:11" x14ac:dyDescent="0.25">
      <c r="A510" s="1">
        <v>36745</v>
      </c>
      <c r="B510">
        <v>106.24</v>
      </c>
      <c r="C510" s="2">
        <f>C509+100*LN(B510/B509)</f>
        <v>110.65744382414398</v>
      </c>
      <c r="D510">
        <f ca="1">AVERAGE(B510:OFFSET(B510,-$D$2+1,0))</f>
        <v>105.01559999999998</v>
      </c>
      <c r="E510">
        <f ca="1">AVERAGE(B510:OFFSET(B510,-$E$2+1,0))</f>
        <v>102.32705000000004</v>
      </c>
      <c r="F510">
        <f t="shared" ca="1" si="28"/>
        <v>1</v>
      </c>
      <c r="G510">
        <f t="shared" ca="1" si="29"/>
        <v>104.71204188481676</v>
      </c>
      <c r="H510">
        <f t="shared" ca="1" si="30"/>
        <v>1.3089005235602092E-2</v>
      </c>
      <c r="I510">
        <f t="shared" ca="1" si="31"/>
        <v>1.3089005235602092E-2</v>
      </c>
      <c r="J510" s="2">
        <f t="shared" ca="1" si="32"/>
        <v>108.63707691962955</v>
      </c>
      <c r="K510" s="2">
        <f t="shared" ca="1" si="33"/>
        <v>108.63707691962955</v>
      </c>
    </row>
    <row r="511" spans="1:11" x14ac:dyDescent="0.25">
      <c r="A511" s="1">
        <v>36746</v>
      </c>
      <c r="B511">
        <v>106.65</v>
      </c>
      <c r="C511" s="2">
        <f>C510+100*LN(B511/B510)</f>
        <v>111.04261974306759</v>
      </c>
      <c r="D511">
        <f ca="1">AVERAGE(B511:OFFSET(B511,-$D$2+1,0))</f>
        <v>105.17359999999996</v>
      </c>
      <c r="E511">
        <f ca="1">AVERAGE(B511:OFFSET(B511,-$E$2+1,0))</f>
        <v>102.39715000000005</v>
      </c>
      <c r="F511">
        <f t="shared" ca="1" si="28"/>
        <v>1</v>
      </c>
      <c r="G511">
        <f t="shared" ca="1" si="29"/>
        <v>104.71204188481676</v>
      </c>
      <c r="H511">
        <f t="shared" ca="1" si="30"/>
        <v>4.2931937172776E-3</v>
      </c>
      <c r="I511">
        <f t="shared" ca="1" si="31"/>
        <v>4.2931937172776E-3</v>
      </c>
      <c r="J511" s="2">
        <f t="shared" ca="1" si="32"/>
        <v>109.10347693572432</v>
      </c>
      <c r="K511" s="2">
        <f t="shared" ca="1" si="33"/>
        <v>109.10347693572432</v>
      </c>
    </row>
    <row r="512" spans="1:11" x14ac:dyDescent="0.25">
      <c r="A512" s="1">
        <v>36747</v>
      </c>
      <c r="B512">
        <v>105.75</v>
      </c>
      <c r="C512" s="2">
        <f>C511+100*LN(B512/B511)</f>
        <v>110.19515704397037</v>
      </c>
      <c r="D512">
        <f ca="1">AVERAGE(B512:OFFSET(B512,-$D$2+1,0))</f>
        <v>105.24919999999996</v>
      </c>
      <c r="E512">
        <f ca="1">AVERAGE(B512:OFFSET(B512,-$E$2+1,0))</f>
        <v>102.46510000000004</v>
      </c>
      <c r="F512">
        <f t="shared" ca="1" si="28"/>
        <v>1</v>
      </c>
      <c r="G512">
        <f t="shared" ca="1" si="29"/>
        <v>104.71204188481676</v>
      </c>
      <c r="H512">
        <f t="shared" ca="1" si="30"/>
        <v>-9.4240837696335667E-3</v>
      </c>
      <c r="I512">
        <f t="shared" ca="1" si="31"/>
        <v>-9.4240837696335667E-3</v>
      </c>
      <c r="J512" s="2">
        <f t="shared" ca="1" si="32"/>
        <v>108.07527662952377</v>
      </c>
      <c r="K512" s="2">
        <f t="shared" ca="1" si="33"/>
        <v>108.07527662952377</v>
      </c>
    </row>
    <row r="513" spans="1:11" x14ac:dyDescent="0.25">
      <c r="A513" s="1">
        <v>36748</v>
      </c>
      <c r="B513">
        <v>105.24</v>
      </c>
      <c r="C513" s="2">
        <f>C512+100*LN(B513/B512)</f>
        <v>109.71172086854082</v>
      </c>
      <c r="D513">
        <f ca="1">AVERAGE(B513:OFFSET(B513,-$D$2+1,0))</f>
        <v>105.31019999999997</v>
      </c>
      <c r="E513">
        <f ca="1">AVERAGE(B513:OFFSET(B513,-$E$2+1,0))</f>
        <v>102.53630000000004</v>
      </c>
      <c r="F513">
        <f t="shared" ca="1" si="28"/>
        <v>1</v>
      </c>
      <c r="G513">
        <f t="shared" ca="1" si="29"/>
        <v>104.71204188481676</v>
      </c>
      <c r="H513">
        <f t="shared" ca="1" si="30"/>
        <v>-5.3403141361257084E-3</v>
      </c>
      <c r="I513">
        <f t="shared" ca="1" si="31"/>
        <v>-5.3403141361257084E-3</v>
      </c>
      <c r="J513" s="2">
        <f t="shared" ca="1" si="32"/>
        <v>107.49812070197343</v>
      </c>
      <c r="K513" s="2">
        <f t="shared" ca="1" si="33"/>
        <v>107.49812070197343</v>
      </c>
    </row>
    <row r="514" spans="1:11" x14ac:dyDescent="0.25">
      <c r="A514" s="1">
        <v>36749</v>
      </c>
      <c r="B514">
        <v>105.73</v>
      </c>
      <c r="C514" s="2">
        <f>C513+100*LN(B514/B513)</f>
        <v>110.17624272577515</v>
      </c>
      <c r="D514">
        <f ca="1">AVERAGE(B514:OFFSET(B514,-$D$2+1,0))</f>
        <v>105.34519999999995</v>
      </c>
      <c r="E514">
        <f ca="1">AVERAGE(B514:OFFSET(B514,-$E$2+1,0))</f>
        <v>102.60170000000005</v>
      </c>
      <c r="F514">
        <f t="shared" ca="1" si="28"/>
        <v>1</v>
      </c>
      <c r="G514">
        <f t="shared" ca="1" si="29"/>
        <v>104.71204188481676</v>
      </c>
      <c r="H514">
        <f t="shared" ca="1" si="30"/>
        <v>5.1308900523561168E-3</v>
      </c>
      <c r="I514">
        <f t="shared" ca="1" si="31"/>
        <v>5.1308900523561168E-3</v>
      </c>
      <c r="J514" s="2">
        <f t="shared" ca="1" si="32"/>
        <v>108.04968174013017</v>
      </c>
      <c r="K514" s="2">
        <f t="shared" ca="1" si="33"/>
        <v>108.04968174013017</v>
      </c>
    </row>
    <row r="515" spans="1:11" x14ac:dyDescent="0.25">
      <c r="A515" s="1">
        <v>36752</v>
      </c>
      <c r="B515">
        <v>107.07</v>
      </c>
      <c r="C515" s="2">
        <f>C514+100*LN(B515/B514)</f>
        <v>111.43565786834948</v>
      </c>
      <c r="D515">
        <f ca="1">AVERAGE(B515:OFFSET(B515,-$D$2+1,0))</f>
        <v>105.37079999999995</v>
      </c>
      <c r="E515">
        <f ca="1">AVERAGE(B515:OFFSET(B515,-$E$2+1,0))</f>
        <v>102.65800000000004</v>
      </c>
      <c r="F515">
        <f t="shared" ca="1" si="28"/>
        <v>1</v>
      </c>
      <c r="G515">
        <f t="shared" ca="1" si="29"/>
        <v>104.71204188481676</v>
      </c>
      <c r="H515">
        <f t="shared" ca="1" si="30"/>
        <v>1.4031413612565333E-2</v>
      </c>
      <c r="I515">
        <f t="shared" ca="1" si="31"/>
        <v>1.4031413612565333E-2</v>
      </c>
      <c r="J515" s="2">
        <f t="shared" ca="1" si="32"/>
        <v>109.56577151533199</v>
      </c>
      <c r="K515" s="2">
        <f t="shared" ca="1" si="33"/>
        <v>109.56577151533199</v>
      </c>
    </row>
    <row r="516" spans="1:11" x14ac:dyDescent="0.25">
      <c r="A516" s="1">
        <v>36753</v>
      </c>
      <c r="B516">
        <v>106.98</v>
      </c>
      <c r="C516" s="2">
        <f>C515+100*LN(B516/B515)</f>
        <v>111.35156536164203</v>
      </c>
      <c r="D516">
        <f ca="1">AVERAGE(B516:OFFSET(B516,-$D$2+1,0))</f>
        <v>105.40479999999994</v>
      </c>
      <c r="E516">
        <f ca="1">AVERAGE(B516:OFFSET(B516,-$E$2+1,0))</f>
        <v>102.70515000000003</v>
      </c>
      <c r="F516">
        <f t="shared" ca="1" si="28"/>
        <v>1</v>
      </c>
      <c r="G516">
        <f t="shared" ca="1" si="29"/>
        <v>104.71204188481676</v>
      </c>
      <c r="H516">
        <f t="shared" ca="1" si="30"/>
        <v>-9.4240837696323769E-4</v>
      </c>
      <c r="I516">
        <f t="shared" ca="1" si="31"/>
        <v>-9.4240837696323769E-4</v>
      </c>
      <c r="J516" s="2">
        <f t="shared" ca="1" si="32"/>
        <v>109.4625158144275</v>
      </c>
      <c r="K516" s="2">
        <f t="shared" ca="1" si="33"/>
        <v>109.4625158144275</v>
      </c>
    </row>
    <row r="517" spans="1:11" x14ac:dyDescent="0.25">
      <c r="A517" s="1">
        <v>36754</v>
      </c>
      <c r="B517">
        <v>106.6</v>
      </c>
      <c r="C517" s="2">
        <f>C516+100*LN(B517/B516)</f>
        <v>110.99572642450603</v>
      </c>
      <c r="D517">
        <f ca="1">AVERAGE(B517:OFFSET(B517,-$D$2+1,0))</f>
        <v>105.44059999999996</v>
      </c>
      <c r="E517">
        <f ca="1">AVERAGE(B517:OFFSET(B517,-$E$2+1,0))</f>
        <v>102.75555000000003</v>
      </c>
      <c r="F517">
        <f t="shared" ca="1" si="28"/>
        <v>1</v>
      </c>
      <c r="G517">
        <f t="shared" ca="1" si="29"/>
        <v>104.71204188481676</v>
      </c>
      <c r="H517">
        <f t="shared" ca="1" si="30"/>
        <v>-3.9790575916231379E-3</v>
      </c>
      <c r="I517">
        <f t="shared" ca="1" si="31"/>
        <v>-3.9790575916231379E-3</v>
      </c>
      <c r="J517" s="2">
        <f t="shared" ca="1" si="32"/>
        <v>109.02695815987795</v>
      </c>
      <c r="K517" s="2">
        <f t="shared" ca="1" si="33"/>
        <v>109.02695815987795</v>
      </c>
    </row>
    <row r="518" spans="1:11" x14ac:dyDescent="0.25">
      <c r="A518" s="1">
        <v>36755</v>
      </c>
      <c r="B518">
        <v>107.72</v>
      </c>
      <c r="C518" s="2">
        <f>C517+100*LN(B518/B517)</f>
        <v>112.04090204567143</v>
      </c>
      <c r="D518">
        <f ca="1">AVERAGE(B518:OFFSET(B518,-$D$2+1,0))</f>
        <v>105.48419999999996</v>
      </c>
      <c r="E518">
        <f ca="1">AVERAGE(B518:OFFSET(B518,-$E$2+1,0))</f>
        <v>102.81500000000004</v>
      </c>
      <c r="F518">
        <f t="shared" ca="1" si="28"/>
        <v>1</v>
      </c>
      <c r="G518">
        <f t="shared" ca="1" si="29"/>
        <v>104.71204188481676</v>
      </c>
      <c r="H518">
        <f t="shared" ca="1" si="30"/>
        <v>1.1727748691099524E-2</v>
      </c>
      <c r="I518">
        <f t="shared" ca="1" si="31"/>
        <v>1.1727748691099524E-2</v>
      </c>
      <c r="J518" s="2">
        <f t="shared" ca="1" si="32"/>
        <v>110.30559892573203</v>
      </c>
      <c r="K518" s="2">
        <f t="shared" ca="1" si="33"/>
        <v>110.30559892573203</v>
      </c>
    </row>
    <row r="519" spans="1:11" x14ac:dyDescent="0.25">
      <c r="A519" s="1">
        <v>36756</v>
      </c>
      <c r="B519">
        <v>107.36</v>
      </c>
      <c r="C519" s="2">
        <f>C518+100*LN(B519/B518)</f>
        <v>111.70614257366879</v>
      </c>
      <c r="D519">
        <f ca="1">AVERAGE(B519:OFFSET(B519,-$D$2+1,0))</f>
        <v>105.52899999999995</v>
      </c>
      <c r="E519">
        <f ca="1">AVERAGE(B519:OFFSET(B519,-$E$2+1,0))</f>
        <v>102.86940000000004</v>
      </c>
      <c r="F519">
        <f t="shared" ca="1" si="28"/>
        <v>1</v>
      </c>
      <c r="G519">
        <f t="shared" ca="1" si="29"/>
        <v>104.71204188481676</v>
      </c>
      <c r="H519">
        <f t="shared" ca="1" si="30"/>
        <v>-3.769633507853397E-3</v>
      </c>
      <c r="I519">
        <f t="shared" ca="1" si="31"/>
        <v>-3.769633507853397E-3</v>
      </c>
      <c r="J519" s="2">
        <f t="shared" ca="1" si="32"/>
        <v>109.88978724391775</v>
      </c>
      <c r="K519" s="2">
        <f t="shared" ca="1" si="33"/>
        <v>109.88978724391775</v>
      </c>
    </row>
    <row r="520" spans="1:11" x14ac:dyDescent="0.25">
      <c r="A520" s="1">
        <v>36759</v>
      </c>
      <c r="B520">
        <v>107.95</v>
      </c>
      <c r="C520" s="2">
        <f>C519+100*LN(B520/B519)</f>
        <v>112.25419094741326</v>
      </c>
      <c r="D520">
        <f ca="1">AVERAGE(B520:OFFSET(B520,-$D$2+1,0))</f>
        <v>105.58999999999996</v>
      </c>
      <c r="E520">
        <f ca="1">AVERAGE(B520:OFFSET(B520,-$E$2+1,0))</f>
        <v>102.92310000000005</v>
      </c>
      <c r="F520">
        <f t="shared" ca="1" si="28"/>
        <v>1</v>
      </c>
      <c r="G520">
        <f t="shared" ca="1" si="29"/>
        <v>104.71204188481676</v>
      </c>
      <c r="H520">
        <f t="shared" ca="1" si="30"/>
        <v>6.1780104712042243E-3</v>
      </c>
      <c r="I520">
        <f t="shared" ca="1" si="31"/>
        <v>6.1780104712042243E-3</v>
      </c>
      <c r="J520" s="2">
        <f t="shared" ca="1" si="32"/>
        <v>110.56868750018907</v>
      </c>
      <c r="K520" s="2">
        <f t="shared" ca="1" si="33"/>
        <v>110.56868750018907</v>
      </c>
    </row>
    <row r="521" spans="1:11" x14ac:dyDescent="0.25">
      <c r="A521" s="1">
        <v>36760</v>
      </c>
      <c r="B521">
        <v>107.77</v>
      </c>
      <c r="C521" s="2">
        <f>C520+100*LN(B521/B520)</f>
        <v>112.08730791220566</v>
      </c>
      <c r="D521">
        <f ca="1">AVERAGE(B521:OFFSET(B521,-$D$2+1,0))</f>
        <v>105.67199999999997</v>
      </c>
      <c r="E521">
        <f ca="1">AVERAGE(B521:OFFSET(B521,-$E$2+1,0))</f>
        <v>102.97110000000004</v>
      </c>
      <c r="F521">
        <f t="shared" ca="1" si="28"/>
        <v>1</v>
      </c>
      <c r="G521">
        <f t="shared" ca="1" si="29"/>
        <v>104.71204188481676</v>
      </c>
      <c r="H521">
        <f t="shared" ca="1" si="30"/>
        <v>-1.8848167539267731E-3</v>
      </c>
      <c r="I521">
        <f t="shared" ca="1" si="31"/>
        <v>-1.8848167539267731E-3</v>
      </c>
      <c r="J521" s="2">
        <f t="shared" ca="1" si="32"/>
        <v>110.36028578552902</v>
      </c>
      <c r="K521" s="2">
        <f t="shared" ca="1" si="33"/>
        <v>110.36028578552902</v>
      </c>
    </row>
    <row r="522" spans="1:11" x14ac:dyDescent="0.25">
      <c r="A522" s="1">
        <v>36761</v>
      </c>
      <c r="B522">
        <v>108.19</v>
      </c>
      <c r="C522" s="2">
        <f>C521+100*LN(B522/B521)</f>
        <v>112.47626932127983</v>
      </c>
      <c r="D522">
        <f ca="1">AVERAGE(B522:OFFSET(B522,-$D$2+1,0))</f>
        <v>105.72359999999995</v>
      </c>
      <c r="E522">
        <f ca="1">AVERAGE(B522:OFFSET(B522,-$E$2+1,0))</f>
        <v>103.02075000000005</v>
      </c>
      <c r="F522">
        <f t="shared" ca="1" si="28"/>
        <v>1</v>
      </c>
      <c r="G522">
        <f t="shared" ca="1" si="29"/>
        <v>104.71204188481676</v>
      </c>
      <c r="H522">
        <f t="shared" ca="1" si="30"/>
        <v>4.3979057591623221E-3</v>
      </c>
      <c r="I522">
        <f t="shared" ca="1" si="31"/>
        <v>4.3979057591623221E-3</v>
      </c>
      <c r="J522" s="2">
        <f t="shared" ca="1" si="32"/>
        <v>110.84563992196799</v>
      </c>
      <c r="K522" s="2">
        <f t="shared" ca="1" si="33"/>
        <v>110.84563992196799</v>
      </c>
    </row>
    <row r="523" spans="1:11" x14ac:dyDescent="0.25">
      <c r="A523" s="1">
        <v>36762</v>
      </c>
      <c r="B523">
        <v>108.53</v>
      </c>
      <c r="C523" s="2">
        <f>C522+100*LN(B523/B522)</f>
        <v>112.79003849712399</v>
      </c>
      <c r="D523">
        <f ca="1">AVERAGE(B523:OFFSET(B523,-$D$2+1,0))</f>
        <v>105.77839999999995</v>
      </c>
      <c r="E523">
        <f ca="1">AVERAGE(B523:OFFSET(B523,-$E$2+1,0))</f>
        <v>103.07675000000003</v>
      </c>
      <c r="F523">
        <f t="shared" ref="F523:F586" ca="1" si="34">IF(D523&gt;+E523,1,-1)</f>
        <v>1</v>
      </c>
      <c r="G523">
        <f t="shared" ref="G523:G586" ca="1" si="35">IF(F523&lt;&gt;F522,G$2/B523,G522)</f>
        <v>104.71204188481676</v>
      </c>
      <c r="H523">
        <f t="shared" ca="1" si="30"/>
        <v>3.5602094240838058E-3</v>
      </c>
      <c r="I523">
        <f t="shared" ca="1" si="31"/>
        <v>3.5602094240838058E-3</v>
      </c>
      <c r="J523" s="2">
        <f t="shared" ca="1" si="32"/>
        <v>111.24027361383678</v>
      </c>
      <c r="K523" s="2">
        <f t="shared" ca="1" si="33"/>
        <v>111.24027361383678</v>
      </c>
    </row>
    <row r="524" spans="1:11" x14ac:dyDescent="0.25">
      <c r="A524" s="1">
        <v>36763</v>
      </c>
      <c r="B524">
        <v>108.49</v>
      </c>
      <c r="C524" s="2">
        <f>C523+100*LN(B524/B523)</f>
        <v>112.75317553476755</v>
      </c>
      <c r="D524">
        <f ca="1">AVERAGE(B524:OFFSET(B524,-$D$2+1,0))</f>
        <v>105.82779999999995</v>
      </c>
      <c r="E524">
        <f ca="1">AVERAGE(B524:OFFSET(B524,-$E$2+1,0))</f>
        <v>103.12890000000004</v>
      </c>
      <c r="F524">
        <f t="shared" ca="1" si="34"/>
        <v>1</v>
      </c>
      <c r="G524">
        <f t="shared" ca="1" si="35"/>
        <v>104.71204188481676</v>
      </c>
      <c r="H524">
        <f t="shared" ref="H524:H587" ca="1" si="36">G523*F523*(B524-B523)/G$2</f>
        <v>-4.1884816753933249E-4</v>
      </c>
      <c r="I524">
        <f t="shared" ref="I524:I587" ca="1" si="37">IF(F523&gt;0,F523*G523*(B524-B523)/G$2,0)</f>
        <v>-4.1884816753933249E-4</v>
      </c>
      <c r="J524" s="2">
        <f t="shared" ref="J524:J587" ca="1" si="38">J523*(1+H524)</f>
        <v>111.19368082907705</v>
      </c>
      <c r="K524" s="2">
        <f t="shared" ref="K524:K587" ca="1" si="39">K523*(1+I524)</f>
        <v>111.19368082907705</v>
      </c>
    </row>
    <row r="525" spans="1:11" x14ac:dyDescent="0.25">
      <c r="A525" s="1">
        <v>36766</v>
      </c>
      <c r="B525">
        <v>108.85</v>
      </c>
      <c r="C525" s="2">
        <f>C524+100*LN(B525/B524)</f>
        <v>113.08445401938725</v>
      </c>
      <c r="D525">
        <f ca="1">AVERAGE(B525:OFFSET(B525,-$D$2+1,0))</f>
        <v>105.90179999999997</v>
      </c>
      <c r="E525">
        <f ca="1">AVERAGE(B525:OFFSET(B525,-$E$2+1,0))</f>
        <v>103.18010000000004</v>
      </c>
      <c r="F525">
        <f t="shared" ca="1" si="34"/>
        <v>1</v>
      </c>
      <c r="G525">
        <f t="shared" ca="1" si="35"/>
        <v>104.71204188481676</v>
      </c>
      <c r="H525">
        <f t="shared" ca="1" si="36"/>
        <v>3.769633507853397E-3</v>
      </c>
      <c r="I525">
        <f t="shared" ca="1" si="37"/>
        <v>3.769633507853397E-3</v>
      </c>
      <c r="J525" s="2">
        <f t="shared" ca="1" si="38"/>
        <v>111.61284025419189</v>
      </c>
      <c r="K525" s="2">
        <f t="shared" ca="1" si="39"/>
        <v>111.61284025419189</v>
      </c>
    </row>
    <row r="526" spans="1:11" x14ac:dyDescent="0.25">
      <c r="A526" s="1">
        <v>36767</v>
      </c>
      <c r="B526">
        <v>108.88</v>
      </c>
      <c r="C526" s="2">
        <f>C525+100*LN(B526/B525)</f>
        <v>113.11201108565267</v>
      </c>
      <c r="D526">
        <f ca="1">AVERAGE(B526:OFFSET(B526,-$D$2+1,0))</f>
        <v>105.94959999999998</v>
      </c>
      <c r="E526">
        <f ca="1">AVERAGE(B526:OFFSET(B526,-$E$2+1,0))</f>
        <v>103.22700000000005</v>
      </c>
      <c r="F526">
        <f t="shared" ca="1" si="34"/>
        <v>1</v>
      </c>
      <c r="G526">
        <f t="shared" ca="1" si="35"/>
        <v>104.71204188481676</v>
      </c>
      <c r="H526">
        <f t="shared" ca="1" si="36"/>
        <v>3.1413612565446217E-4</v>
      </c>
      <c r="I526">
        <f t="shared" ca="1" si="37"/>
        <v>3.1413612565446217E-4</v>
      </c>
      <c r="J526" s="2">
        <f t="shared" ca="1" si="38"/>
        <v>111.64790187940264</v>
      </c>
      <c r="K526" s="2">
        <f t="shared" ca="1" si="39"/>
        <v>111.64790187940264</v>
      </c>
    </row>
    <row r="527" spans="1:11" x14ac:dyDescent="0.25">
      <c r="A527" s="1">
        <v>36768</v>
      </c>
      <c r="B527">
        <v>107.84</v>
      </c>
      <c r="C527" s="2">
        <f>C526+100*LN(B527/B526)</f>
        <v>112.1522399677313</v>
      </c>
      <c r="D527">
        <f ca="1">AVERAGE(B527:OFFSET(B527,-$D$2+1,0))</f>
        <v>105.98419999999999</v>
      </c>
      <c r="E527">
        <f ca="1">AVERAGE(B527:OFFSET(B527,-$E$2+1,0))</f>
        <v>103.26750000000006</v>
      </c>
      <c r="F527">
        <f t="shared" ca="1" si="34"/>
        <v>1</v>
      </c>
      <c r="G527">
        <f t="shared" ca="1" si="35"/>
        <v>104.71204188481676</v>
      </c>
      <c r="H527">
        <f t="shared" ca="1" si="36"/>
        <v>-1.0890052356020859E-2</v>
      </c>
      <c r="I527">
        <f t="shared" ca="1" si="37"/>
        <v>-1.0890052356020859E-2</v>
      </c>
      <c r="J527" s="2">
        <f t="shared" ca="1" si="38"/>
        <v>110.43205038249607</v>
      </c>
      <c r="K527" s="2">
        <f t="shared" ca="1" si="39"/>
        <v>110.43205038249607</v>
      </c>
    </row>
    <row r="528" spans="1:11" x14ac:dyDescent="0.25">
      <c r="A528" s="1">
        <v>36769</v>
      </c>
      <c r="B528">
        <v>109.27</v>
      </c>
      <c r="C528" s="2">
        <f>C527+100*LN(B528/B527)</f>
        <v>113.469563609597</v>
      </c>
      <c r="D528">
        <f ca="1">AVERAGE(B528:OFFSET(B528,-$D$2+1,0))</f>
        <v>106.0484</v>
      </c>
      <c r="E528">
        <f ca="1">AVERAGE(B528:OFFSET(B528,-$E$2+1,0))</f>
        <v>103.31100000000004</v>
      </c>
      <c r="F528">
        <f t="shared" ca="1" si="34"/>
        <v>1</v>
      </c>
      <c r="G528">
        <f t="shared" ca="1" si="35"/>
        <v>104.71204188481676</v>
      </c>
      <c r="H528">
        <f t="shared" ca="1" si="36"/>
        <v>1.4973821989528719E-2</v>
      </c>
      <c r="I528">
        <f t="shared" ca="1" si="37"/>
        <v>1.4973821989528719E-2</v>
      </c>
      <c r="J528" s="2">
        <f t="shared" ca="1" si="38"/>
        <v>112.08564024686224</v>
      </c>
      <c r="K528" s="2">
        <f t="shared" ca="1" si="39"/>
        <v>112.08564024686224</v>
      </c>
    </row>
    <row r="529" spans="1:11" x14ac:dyDescent="0.25">
      <c r="A529" s="1">
        <v>36770</v>
      </c>
      <c r="B529">
        <v>109.38</v>
      </c>
      <c r="C529" s="2">
        <f>C528+100*LN(B529/B528)</f>
        <v>113.57018104319427</v>
      </c>
      <c r="D529">
        <f ca="1">AVERAGE(B529:OFFSET(B529,-$D$2+1,0))</f>
        <v>106.14699999999999</v>
      </c>
      <c r="E529">
        <f ca="1">AVERAGE(B529:OFFSET(B529,-$E$2+1,0))</f>
        <v>103.35370000000005</v>
      </c>
      <c r="F529">
        <f t="shared" ca="1" si="34"/>
        <v>1</v>
      </c>
      <c r="G529">
        <f t="shared" ca="1" si="35"/>
        <v>104.71204188481676</v>
      </c>
      <c r="H529">
        <f t="shared" ca="1" si="36"/>
        <v>1.1518324607329784E-3</v>
      </c>
      <c r="I529">
        <f t="shared" ca="1" si="37"/>
        <v>1.1518324607329784E-3</v>
      </c>
      <c r="J529" s="2">
        <f t="shared" ca="1" si="38"/>
        <v>112.21474412568061</v>
      </c>
      <c r="K529" s="2">
        <f t="shared" ca="1" si="39"/>
        <v>112.21474412568061</v>
      </c>
    </row>
    <row r="530" spans="1:11" x14ac:dyDescent="0.25">
      <c r="A530" s="1">
        <v>36774</v>
      </c>
      <c r="B530">
        <v>108.51</v>
      </c>
      <c r="C530" s="2">
        <f>C529+100*LN(B530/B529)</f>
        <v>112.77160871454323</v>
      </c>
      <c r="D530">
        <f ca="1">AVERAGE(B530:OFFSET(B530,-$D$2+1,0))</f>
        <v>106.2462</v>
      </c>
      <c r="E530">
        <f ca="1">AVERAGE(B530:OFFSET(B530,-$E$2+1,0))</f>
        <v>103.38850000000002</v>
      </c>
      <c r="F530">
        <f t="shared" ca="1" si="34"/>
        <v>1</v>
      </c>
      <c r="G530">
        <f t="shared" ca="1" si="35"/>
        <v>104.71204188481676</v>
      </c>
      <c r="H530">
        <f t="shared" ca="1" si="36"/>
        <v>-9.1099476439789571E-3</v>
      </c>
      <c r="I530">
        <f t="shared" ca="1" si="37"/>
        <v>-9.1099476439789571E-3</v>
      </c>
      <c r="J530" s="2">
        <f t="shared" ca="1" si="38"/>
        <v>111.19247368181315</v>
      </c>
      <c r="K530" s="2">
        <f t="shared" ca="1" si="39"/>
        <v>111.19247368181315</v>
      </c>
    </row>
    <row r="531" spans="1:11" x14ac:dyDescent="0.25">
      <c r="A531" s="1">
        <v>36775</v>
      </c>
      <c r="B531">
        <v>107.27</v>
      </c>
      <c r="C531" s="2">
        <f>C530+100*LN(B531/B530)</f>
        <v>111.62227731226538</v>
      </c>
      <c r="D531">
        <f ca="1">AVERAGE(B531:OFFSET(B531,-$D$2+1,0))</f>
        <v>106.2938</v>
      </c>
      <c r="E531">
        <f ca="1">AVERAGE(B531:OFFSET(B531,-$E$2+1,0))</f>
        <v>103.41755000000003</v>
      </c>
      <c r="F531">
        <f t="shared" ca="1" si="34"/>
        <v>1</v>
      </c>
      <c r="G531">
        <f t="shared" ca="1" si="35"/>
        <v>104.71204188481676</v>
      </c>
      <c r="H531">
        <f t="shared" ca="1" si="36"/>
        <v>-1.2984293193717371E-2</v>
      </c>
      <c r="I531">
        <f t="shared" ca="1" si="37"/>
        <v>-1.2984293193717371E-2</v>
      </c>
      <c r="J531" s="2">
        <f t="shared" ca="1" si="38"/>
        <v>109.74871800259379</v>
      </c>
      <c r="K531" s="2">
        <f t="shared" ca="1" si="39"/>
        <v>109.74871800259379</v>
      </c>
    </row>
    <row r="532" spans="1:11" x14ac:dyDescent="0.25">
      <c r="A532" s="1">
        <v>36776</v>
      </c>
      <c r="B532">
        <v>108.19</v>
      </c>
      <c r="C532" s="2">
        <f>C531+100*LN(B532/B531)</f>
        <v>112.4762693212798</v>
      </c>
      <c r="D532">
        <f ca="1">AVERAGE(B532:OFFSET(B532,-$D$2+1,0))</f>
        <v>106.37539999999998</v>
      </c>
      <c r="E532">
        <f ca="1">AVERAGE(B532:OFFSET(B532,-$E$2+1,0))</f>
        <v>103.45130000000003</v>
      </c>
      <c r="F532">
        <f t="shared" ca="1" si="34"/>
        <v>1</v>
      </c>
      <c r="G532">
        <f t="shared" ca="1" si="35"/>
        <v>104.71204188481676</v>
      </c>
      <c r="H532">
        <f t="shared" ca="1" si="36"/>
        <v>9.6335078534031601E-3</v>
      </c>
      <c r="I532">
        <f t="shared" ca="1" si="37"/>
        <v>9.6335078534031601E-3</v>
      </c>
      <c r="J532" s="2">
        <f t="shared" ca="1" si="38"/>
        <v>110.8059831393727</v>
      </c>
      <c r="K532" s="2">
        <f t="shared" ca="1" si="39"/>
        <v>110.8059831393727</v>
      </c>
    </row>
    <row r="533" spans="1:11" x14ac:dyDescent="0.25">
      <c r="A533" s="1">
        <v>36777</v>
      </c>
      <c r="B533">
        <v>107.45</v>
      </c>
      <c r="C533" s="2">
        <f>C532+100*LN(B533/B532)</f>
        <v>111.78993756018355</v>
      </c>
      <c r="D533">
        <f ca="1">AVERAGE(B533:OFFSET(B533,-$D$2+1,0))</f>
        <v>106.43619999999999</v>
      </c>
      <c r="E533">
        <f ca="1">AVERAGE(B533:OFFSET(B533,-$E$2+1,0))</f>
        <v>103.48580000000004</v>
      </c>
      <c r="F533">
        <f t="shared" ca="1" si="34"/>
        <v>1</v>
      </c>
      <c r="G533">
        <f t="shared" ca="1" si="35"/>
        <v>104.71204188481676</v>
      </c>
      <c r="H533">
        <f t="shared" ca="1" si="36"/>
        <v>-7.7486910994763857E-3</v>
      </c>
      <c r="I533">
        <f t="shared" ca="1" si="37"/>
        <v>-7.7486910994763857E-3</v>
      </c>
      <c r="J533" s="2">
        <f t="shared" ca="1" si="38"/>
        <v>109.94738180405191</v>
      </c>
      <c r="K533" s="2">
        <f t="shared" ca="1" si="39"/>
        <v>109.94738180405191</v>
      </c>
    </row>
    <row r="534" spans="1:11" x14ac:dyDescent="0.25">
      <c r="A534" s="1">
        <v>36780</v>
      </c>
      <c r="B534">
        <v>107.3</v>
      </c>
      <c r="C534" s="2">
        <f>C533+100*LN(B534/B533)</f>
        <v>111.65024021499687</v>
      </c>
      <c r="D534">
        <f ca="1">AVERAGE(B534:OFFSET(B534,-$D$2+1,0))</f>
        <v>106.5138</v>
      </c>
      <c r="E534">
        <f ca="1">AVERAGE(B534:OFFSET(B534,-$E$2+1,0))</f>
        <v>103.51690000000002</v>
      </c>
      <c r="F534">
        <f t="shared" ca="1" si="34"/>
        <v>1</v>
      </c>
      <c r="G534">
        <f t="shared" ca="1" si="35"/>
        <v>104.71204188481676</v>
      </c>
      <c r="H534">
        <f t="shared" ca="1" si="36"/>
        <v>-1.570680628272311E-3</v>
      </c>
      <c r="I534">
        <f t="shared" ca="1" si="37"/>
        <v>-1.570680628272311E-3</v>
      </c>
      <c r="J534" s="2">
        <f t="shared" ca="1" si="38"/>
        <v>109.77468958132303</v>
      </c>
      <c r="K534" s="2">
        <f t="shared" ca="1" si="39"/>
        <v>109.77468958132303</v>
      </c>
    </row>
    <row r="535" spans="1:11" x14ac:dyDescent="0.25">
      <c r="A535" s="1">
        <v>36781</v>
      </c>
      <c r="B535">
        <v>106.51</v>
      </c>
      <c r="C535" s="2">
        <f>C534+100*LN(B535/B534)</f>
        <v>110.91126299683904</v>
      </c>
      <c r="D535">
        <f ca="1">AVERAGE(B535:OFFSET(B535,-$D$2+1,0))</f>
        <v>106.56000000000002</v>
      </c>
      <c r="E535">
        <f ca="1">AVERAGE(B535:OFFSET(B535,-$E$2+1,0))</f>
        <v>103.54595</v>
      </c>
      <c r="F535">
        <f t="shared" ca="1" si="34"/>
        <v>1</v>
      </c>
      <c r="G535">
        <f t="shared" ca="1" si="35"/>
        <v>104.71204188481676</v>
      </c>
      <c r="H535">
        <f t="shared" ca="1" si="36"/>
        <v>-8.2722513089004412E-3</v>
      </c>
      <c r="I535">
        <f t="shared" ca="1" si="37"/>
        <v>-8.2722513089004412E-3</v>
      </c>
      <c r="J535" s="2">
        <f t="shared" ca="1" si="38"/>
        <v>108.8666057617498</v>
      </c>
      <c r="K535" s="2">
        <f t="shared" ca="1" si="39"/>
        <v>108.8666057617498</v>
      </c>
    </row>
    <row r="536" spans="1:11" x14ac:dyDescent="0.25">
      <c r="A536" s="1">
        <v>36782</v>
      </c>
      <c r="B536">
        <v>106.79</v>
      </c>
      <c r="C536" s="2">
        <f>C535+100*LN(B536/B535)</f>
        <v>111.173804169677</v>
      </c>
      <c r="D536">
        <f ca="1">AVERAGE(B536:OFFSET(B536,-$D$2+1,0))</f>
        <v>106.58300000000001</v>
      </c>
      <c r="E536">
        <f ca="1">AVERAGE(B536:OFFSET(B536,-$E$2+1,0))</f>
        <v>103.57815000000001</v>
      </c>
      <c r="F536">
        <f t="shared" ca="1" si="34"/>
        <v>1</v>
      </c>
      <c r="G536">
        <f t="shared" ca="1" si="35"/>
        <v>104.71204188481676</v>
      </c>
      <c r="H536">
        <f t="shared" ca="1" si="36"/>
        <v>2.9319371727748811E-3</v>
      </c>
      <c r="I536">
        <f t="shared" ca="1" si="37"/>
        <v>2.9319371727748811E-3</v>
      </c>
      <c r="J536" s="2">
        <f t="shared" ca="1" si="38"/>
        <v>109.1857958100565</v>
      </c>
      <c r="K536" s="2">
        <f t="shared" ca="1" si="39"/>
        <v>109.1857958100565</v>
      </c>
    </row>
    <row r="537" spans="1:11" x14ac:dyDescent="0.25">
      <c r="A537" s="1">
        <v>36783</v>
      </c>
      <c r="B537">
        <v>107.33</v>
      </c>
      <c r="C537" s="2">
        <f>C536+100*LN(B537/B536)</f>
        <v>111.67819530067491</v>
      </c>
      <c r="D537">
        <f ca="1">AVERAGE(B537:OFFSET(B537,-$D$2+1,0))</f>
        <v>106.655</v>
      </c>
      <c r="E537">
        <f ca="1">AVERAGE(B537:OFFSET(B537,-$E$2+1,0))</f>
        <v>103.61895000000003</v>
      </c>
      <c r="F537">
        <f t="shared" ca="1" si="34"/>
        <v>1</v>
      </c>
      <c r="G537">
        <f t="shared" ca="1" si="35"/>
        <v>104.71204188481676</v>
      </c>
      <c r="H537">
        <f t="shared" ca="1" si="36"/>
        <v>5.6544502617800214E-3</v>
      </c>
      <c r="I537">
        <f t="shared" ca="1" si="37"/>
        <v>5.6544502617800214E-3</v>
      </c>
      <c r="J537" s="2">
        <f t="shared" ca="1" si="38"/>
        <v>109.80318146175735</v>
      </c>
      <c r="K537" s="2">
        <f t="shared" ca="1" si="39"/>
        <v>109.80318146175735</v>
      </c>
    </row>
    <row r="538" spans="1:11" x14ac:dyDescent="0.25">
      <c r="A538" s="1">
        <v>36784</v>
      </c>
      <c r="B538">
        <v>104.98</v>
      </c>
      <c r="C538" s="2">
        <f>C537+100*LN(B538/B537)</f>
        <v>109.46436083374698</v>
      </c>
      <c r="D538">
        <f ca="1">AVERAGE(B538:OFFSET(B538,-$D$2+1,0))</f>
        <v>106.66379999999999</v>
      </c>
      <c r="E538">
        <f ca="1">AVERAGE(B538:OFFSET(B538,-$E$2+1,0))</f>
        <v>103.64400000000002</v>
      </c>
      <c r="F538">
        <f t="shared" ca="1" si="34"/>
        <v>1</v>
      </c>
      <c r="G538">
        <f t="shared" ca="1" si="35"/>
        <v>104.71204188481676</v>
      </c>
      <c r="H538">
        <f t="shared" ca="1" si="36"/>
        <v>-2.4607329842931878E-2</v>
      </c>
      <c r="I538">
        <f t="shared" ca="1" si="37"/>
        <v>-2.4607329842931878E-2</v>
      </c>
      <c r="J538" s="2">
        <f t="shared" ca="1" si="38"/>
        <v>107.10121835772458</v>
      </c>
      <c r="K538" s="2">
        <f t="shared" ca="1" si="39"/>
        <v>107.10121835772458</v>
      </c>
    </row>
    <row r="539" spans="1:11" x14ac:dyDescent="0.25">
      <c r="A539" s="1">
        <v>36787</v>
      </c>
      <c r="B539">
        <v>104.02</v>
      </c>
      <c r="C539" s="2">
        <f>C538+100*LN(B539/B538)</f>
        <v>108.54569408582425</v>
      </c>
      <c r="D539">
        <f ca="1">AVERAGE(B539:OFFSET(B539,-$D$2+1,0))</f>
        <v>106.61980000000001</v>
      </c>
      <c r="E539">
        <f ca="1">AVERAGE(B539:OFFSET(B539,-$E$2+1,0))</f>
        <v>103.66125000000002</v>
      </c>
      <c r="F539">
        <f t="shared" ca="1" si="34"/>
        <v>1</v>
      </c>
      <c r="G539">
        <f t="shared" ca="1" si="35"/>
        <v>104.71204188481676</v>
      </c>
      <c r="H539">
        <f t="shared" ca="1" si="36"/>
        <v>-1.0052356020942491E-2</v>
      </c>
      <c r="I539">
        <f t="shared" ca="1" si="37"/>
        <v>-1.0052356020942491E-2</v>
      </c>
      <c r="J539" s="2">
        <f t="shared" ca="1" si="38"/>
        <v>106.02459878051603</v>
      </c>
      <c r="K539" s="2">
        <f t="shared" ca="1" si="39"/>
        <v>106.02459878051603</v>
      </c>
    </row>
    <row r="540" spans="1:11" x14ac:dyDescent="0.25">
      <c r="A540" s="1">
        <v>36788</v>
      </c>
      <c r="B540">
        <v>104.96</v>
      </c>
      <c r="C540" s="2">
        <f>C539+100*LN(B540/B539)</f>
        <v>109.44530777090951</v>
      </c>
      <c r="D540">
        <f ca="1">AVERAGE(B540:OFFSET(B540,-$D$2+1,0))</f>
        <v>106.59819999999999</v>
      </c>
      <c r="E540">
        <f ca="1">AVERAGE(B540:OFFSET(B540,-$E$2+1,0))</f>
        <v>103.67395000000002</v>
      </c>
      <c r="F540">
        <f t="shared" ca="1" si="34"/>
        <v>1</v>
      </c>
      <c r="G540">
        <f t="shared" ca="1" si="35"/>
        <v>104.71204188481676</v>
      </c>
      <c r="H540">
        <f t="shared" ca="1" si="36"/>
        <v>9.8429319371727518E-3</v>
      </c>
      <c r="I540">
        <f t="shared" ca="1" si="37"/>
        <v>9.8429319371727518E-3</v>
      </c>
      <c r="J540" s="2">
        <f t="shared" ca="1" si="38"/>
        <v>107.06819168997869</v>
      </c>
      <c r="K540" s="2">
        <f t="shared" ca="1" si="39"/>
        <v>107.06819168997869</v>
      </c>
    </row>
    <row r="541" spans="1:11" x14ac:dyDescent="0.25">
      <c r="A541" s="1">
        <v>36789</v>
      </c>
      <c r="B541">
        <v>104.18</v>
      </c>
      <c r="C541" s="2">
        <f>C540+100*LN(B541/B540)</f>
        <v>108.69939248303618</v>
      </c>
      <c r="D541">
        <f ca="1">AVERAGE(B541:OFFSET(B541,-$D$2+1,0))</f>
        <v>106.55640000000001</v>
      </c>
      <c r="E541">
        <f ca="1">AVERAGE(B541:OFFSET(B541,-$E$2+1,0))</f>
        <v>103.68655000000003</v>
      </c>
      <c r="F541">
        <f t="shared" ca="1" si="34"/>
        <v>1</v>
      </c>
      <c r="G541">
        <f t="shared" ca="1" si="35"/>
        <v>104.71204188481676</v>
      </c>
      <c r="H541">
        <f t="shared" ca="1" si="36"/>
        <v>-8.1675392670155708E-3</v>
      </c>
      <c r="I541">
        <f t="shared" ca="1" si="37"/>
        <v>-8.1675392670155708E-3</v>
      </c>
      <c r="J541" s="2">
        <f t="shared" ca="1" si="38"/>
        <v>106.19370803010244</v>
      </c>
      <c r="K541" s="2">
        <f t="shared" ca="1" si="39"/>
        <v>106.19370803010244</v>
      </c>
    </row>
    <row r="542" spans="1:11" x14ac:dyDescent="0.25">
      <c r="A542" s="1">
        <v>36790</v>
      </c>
      <c r="B542">
        <v>102.6</v>
      </c>
      <c r="C542" s="2">
        <f>C541+100*LN(B542/B541)</f>
        <v>107.17116852499854</v>
      </c>
      <c r="D542">
        <f ca="1">AVERAGE(B542:OFFSET(B542,-$D$2+1,0))</f>
        <v>106.46920000000001</v>
      </c>
      <c r="E542">
        <f ca="1">AVERAGE(B542:OFFSET(B542,-$E$2+1,0))</f>
        <v>103.69535000000002</v>
      </c>
      <c r="F542">
        <f t="shared" ca="1" si="34"/>
        <v>1</v>
      </c>
      <c r="G542">
        <f t="shared" ca="1" si="35"/>
        <v>104.71204188481676</v>
      </c>
      <c r="H542">
        <f t="shared" ca="1" si="36"/>
        <v>-1.6544502617801177E-2</v>
      </c>
      <c r="I542">
        <f t="shared" ca="1" si="37"/>
        <v>-1.6544502617801177E-2</v>
      </c>
      <c r="J542" s="2">
        <f t="shared" ca="1" si="38"/>
        <v>104.4367859496044</v>
      </c>
      <c r="K542" s="2">
        <f t="shared" ca="1" si="39"/>
        <v>104.4367859496044</v>
      </c>
    </row>
    <row r="543" spans="1:11" x14ac:dyDescent="0.25">
      <c r="A543" s="1">
        <v>36791</v>
      </c>
      <c r="B543">
        <v>104.47</v>
      </c>
      <c r="C543" s="2">
        <f>C542+100*LN(B543/B542)</f>
        <v>108.97737013627329</v>
      </c>
      <c r="D543">
        <f ca="1">AVERAGE(B543:OFFSET(B543,-$D$2+1,0))</f>
        <v>106.41000000000003</v>
      </c>
      <c r="E543">
        <f ca="1">AVERAGE(B543:OFFSET(B543,-$E$2+1,0))</f>
        <v>103.71675</v>
      </c>
      <c r="F543">
        <f t="shared" ca="1" si="34"/>
        <v>1</v>
      </c>
      <c r="G543">
        <f t="shared" ca="1" si="35"/>
        <v>104.71204188481676</v>
      </c>
      <c r="H543">
        <f t="shared" ca="1" si="36"/>
        <v>1.9581151832460782E-2</v>
      </c>
      <c r="I543">
        <f t="shared" ca="1" si="37"/>
        <v>1.9581151832460782E-2</v>
      </c>
      <c r="J543" s="2">
        <f t="shared" ca="1" si="38"/>
        <v>106.4817785121778</v>
      </c>
      <c r="K543" s="2">
        <f t="shared" ca="1" si="39"/>
        <v>106.4817785121778</v>
      </c>
    </row>
    <row r="544" spans="1:11" x14ac:dyDescent="0.25">
      <c r="A544" s="1">
        <v>36794</v>
      </c>
      <c r="B544">
        <v>103.72</v>
      </c>
      <c r="C544" s="2">
        <f>C543+100*LN(B544/B543)</f>
        <v>108.25687131837799</v>
      </c>
      <c r="D544">
        <f ca="1">AVERAGE(B544:OFFSET(B544,-$D$2+1,0))</f>
        <v>106.31460000000004</v>
      </c>
      <c r="E544">
        <f ca="1">AVERAGE(B544:OFFSET(B544,-$E$2+1,0))</f>
        <v>103.73195000000001</v>
      </c>
      <c r="F544">
        <f t="shared" ca="1" si="34"/>
        <v>1</v>
      </c>
      <c r="G544">
        <f t="shared" ca="1" si="35"/>
        <v>104.71204188481676</v>
      </c>
      <c r="H544">
        <f t="shared" ca="1" si="36"/>
        <v>-7.8534031413612562E-3</v>
      </c>
      <c r="I544">
        <f t="shared" ca="1" si="37"/>
        <v>-7.8534031413612562E-3</v>
      </c>
      <c r="J544" s="2">
        <f t="shared" ca="1" si="38"/>
        <v>105.64553417831252</v>
      </c>
      <c r="K544" s="2">
        <f t="shared" ca="1" si="39"/>
        <v>105.64553417831252</v>
      </c>
    </row>
    <row r="545" spans="1:11" x14ac:dyDescent="0.25">
      <c r="A545" s="1">
        <v>36795</v>
      </c>
      <c r="B545">
        <v>102.4</v>
      </c>
      <c r="C545" s="2">
        <f>C544+100*LN(B545/B544)</f>
        <v>106.97604651187237</v>
      </c>
      <c r="D545">
        <f ca="1">AVERAGE(B545:OFFSET(B545,-$D$2+1,0))</f>
        <v>106.19640000000003</v>
      </c>
      <c r="E545">
        <f ca="1">AVERAGE(B545:OFFSET(B545,-$E$2+1,0))</f>
        <v>103.73885000000001</v>
      </c>
      <c r="F545">
        <f t="shared" ca="1" si="34"/>
        <v>1</v>
      </c>
      <c r="G545">
        <f t="shared" ca="1" si="35"/>
        <v>104.71204188481676</v>
      </c>
      <c r="H545">
        <f t="shared" ca="1" si="36"/>
        <v>-1.382198952879574E-2</v>
      </c>
      <c r="I545">
        <f t="shared" ca="1" si="37"/>
        <v>-1.382198952879574E-2</v>
      </c>
      <c r="J545" s="2">
        <f t="shared" ca="1" si="38"/>
        <v>104.18530271113585</v>
      </c>
      <c r="K545" s="2">
        <f t="shared" ca="1" si="39"/>
        <v>104.18530271113585</v>
      </c>
    </row>
    <row r="546" spans="1:11" x14ac:dyDescent="0.25">
      <c r="A546" s="1">
        <v>36796</v>
      </c>
      <c r="B546">
        <v>102.94</v>
      </c>
      <c r="C546" s="2">
        <f>C545+100*LN(B546/B545)</f>
        <v>107.50200467379246</v>
      </c>
      <c r="D546">
        <f ca="1">AVERAGE(B546:OFFSET(B546,-$D$2+1,0))</f>
        <v>106.10680000000001</v>
      </c>
      <c r="E546">
        <f ca="1">AVERAGE(B546:OFFSET(B546,-$E$2+1,0))</f>
        <v>103.74760000000003</v>
      </c>
      <c r="F546">
        <f t="shared" ca="1" si="34"/>
        <v>1</v>
      </c>
      <c r="G546">
        <f t="shared" ca="1" si="35"/>
        <v>104.71204188481676</v>
      </c>
      <c r="H546">
        <f t="shared" ca="1" si="36"/>
        <v>5.6544502617800214E-3</v>
      </c>
      <c r="I546">
        <f t="shared" ca="1" si="37"/>
        <v>5.6544502617800214E-3</v>
      </c>
      <c r="J546" s="2">
        <f t="shared" ca="1" si="38"/>
        <v>104.77441332332447</v>
      </c>
      <c r="K546" s="2">
        <f t="shared" ca="1" si="39"/>
        <v>104.77441332332447</v>
      </c>
    </row>
    <row r="547" spans="1:11" x14ac:dyDescent="0.25">
      <c r="A547" s="1">
        <v>36797</v>
      </c>
      <c r="B547">
        <v>104.26</v>
      </c>
      <c r="C547" s="2">
        <f>C546+100*LN(B547/B546)</f>
        <v>108.77615318532762</v>
      </c>
      <c r="D547">
        <f ca="1">AVERAGE(B547:OFFSET(B547,-$D$2+1,0))</f>
        <v>106.06080000000003</v>
      </c>
      <c r="E547">
        <f ca="1">AVERAGE(B547:OFFSET(B547,-$E$2+1,0))</f>
        <v>103.76780000000001</v>
      </c>
      <c r="F547">
        <f t="shared" ca="1" si="34"/>
        <v>1</v>
      </c>
      <c r="G547">
        <f t="shared" ca="1" si="35"/>
        <v>104.71204188481676</v>
      </c>
      <c r="H547">
        <f t="shared" ca="1" si="36"/>
        <v>1.3821989528795891E-2</v>
      </c>
      <c r="I547">
        <f t="shared" ca="1" si="37"/>
        <v>1.3821989528795891E-2</v>
      </c>
      <c r="J547" s="2">
        <f t="shared" ca="1" si="38"/>
        <v>106.22260416716519</v>
      </c>
      <c r="K547" s="2">
        <f t="shared" ca="1" si="39"/>
        <v>106.22260416716519</v>
      </c>
    </row>
    <row r="548" spans="1:11" x14ac:dyDescent="0.25">
      <c r="A548" s="1">
        <v>36798</v>
      </c>
      <c r="B548">
        <v>103.27</v>
      </c>
      <c r="C548" s="2">
        <f>C547+100*LN(B548/B547)</f>
        <v>107.82206701966288</v>
      </c>
      <c r="D548">
        <f ca="1">AVERAGE(B548:OFFSET(B548,-$D$2+1,0))</f>
        <v>105.96540000000005</v>
      </c>
      <c r="E548">
        <f ca="1">AVERAGE(B548:OFFSET(B548,-$E$2+1,0))</f>
        <v>103.78040000000003</v>
      </c>
      <c r="F548">
        <f t="shared" ca="1" si="34"/>
        <v>1</v>
      </c>
      <c r="G548">
        <f t="shared" ca="1" si="35"/>
        <v>104.71204188481676</v>
      </c>
      <c r="H548">
        <f t="shared" ca="1" si="36"/>
        <v>-1.0366492146596955E-2</v>
      </c>
      <c r="I548">
        <f t="shared" ca="1" si="37"/>
        <v>-1.0366492146596955E-2</v>
      </c>
      <c r="J548" s="2">
        <f t="shared" ca="1" si="38"/>
        <v>105.12144837527519</v>
      </c>
      <c r="K548" s="2">
        <f t="shared" ca="1" si="39"/>
        <v>105.12144837527519</v>
      </c>
    </row>
    <row r="549" spans="1:11" x14ac:dyDescent="0.25">
      <c r="A549" s="1">
        <v>36801</v>
      </c>
      <c r="B549">
        <v>103.43</v>
      </c>
      <c r="C549" s="2">
        <f>C548+100*LN(B549/B548)</f>
        <v>107.97688079030284</v>
      </c>
      <c r="D549">
        <f ca="1">AVERAGE(B549:OFFSET(B549,-$D$2+1,0))</f>
        <v>105.91540000000005</v>
      </c>
      <c r="E549">
        <f ca="1">AVERAGE(B549:OFFSET(B549,-$E$2+1,0))</f>
        <v>103.79160000000002</v>
      </c>
      <c r="F549">
        <f t="shared" ca="1" si="34"/>
        <v>1</v>
      </c>
      <c r="G549">
        <f t="shared" ca="1" si="35"/>
        <v>104.71204188481676</v>
      </c>
      <c r="H549">
        <f t="shared" ca="1" si="36"/>
        <v>1.675392670157181E-3</v>
      </c>
      <c r="I549">
        <f t="shared" ca="1" si="37"/>
        <v>1.675392670157181E-3</v>
      </c>
      <c r="J549" s="2">
        <f t="shared" ca="1" si="38"/>
        <v>105.29756807935944</v>
      </c>
      <c r="K549" s="2">
        <f t="shared" ca="1" si="39"/>
        <v>105.29756807935944</v>
      </c>
    </row>
    <row r="550" spans="1:11" x14ac:dyDescent="0.25">
      <c r="A550" s="1">
        <v>36802</v>
      </c>
      <c r="B550">
        <v>102.47</v>
      </c>
      <c r="C550" s="2">
        <f>C549+100*LN(B550/B549)</f>
        <v>107.04438253249427</v>
      </c>
      <c r="D550">
        <f ca="1">AVERAGE(B550:OFFSET(B550,-$D$2+1,0))</f>
        <v>105.85840000000006</v>
      </c>
      <c r="E550">
        <f ca="1">AVERAGE(B550:OFFSET(B550,-$E$2+1,0))</f>
        <v>103.79475000000002</v>
      </c>
      <c r="F550">
        <f t="shared" ca="1" si="34"/>
        <v>1</v>
      </c>
      <c r="G550">
        <f t="shared" ca="1" si="35"/>
        <v>104.71204188481676</v>
      </c>
      <c r="H550">
        <f t="shared" ca="1" si="36"/>
        <v>-1.0052356020942491E-2</v>
      </c>
      <c r="I550">
        <f t="shared" ca="1" si="37"/>
        <v>-1.0052356020942491E-2</v>
      </c>
      <c r="J550" s="2">
        <f t="shared" ca="1" si="38"/>
        <v>104.23907943688629</v>
      </c>
      <c r="K550" s="2">
        <f t="shared" ca="1" si="39"/>
        <v>104.23907943688629</v>
      </c>
    </row>
    <row r="551" spans="1:11" x14ac:dyDescent="0.25">
      <c r="A551" s="1">
        <v>36803</v>
      </c>
      <c r="B551">
        <v>103.32</v>
      </c>
      <c r="C551" s="2">
        <f>C550+100*LN(B551/B550)</f>
        <v>107.87047207409559</v>
      </c>
      <c r="D551">
        <f ca="1">AVERAGE(B551:OFFSET(B551,-$D$2+1,0))</f>
        <v>105.81160000000004</v>
      </c>
      <c r="E551">
        <f ca="1">AVERAGE(B551:OFFSET(B551,-$E$2+1,0))</f>
        <v>103.80580000000002</v>
      </c>
      <c r="F551">
        <f t="shared" ca="1" si="34"/>
        <v>1</v>
      </c>
      <c r="G551">
        <f t="shared" ca="1" si="35"/>
        <v>104.71204188481676</v>
      </c>
      <c r="H551">
        <f t="shared" ca="1" si="36"/>
        <v>8.9005235602093655E-3</v>
      </c>
      <c r="I551">
        <f t="shared" ca="1" si="37"/>
        <v>8.9005235602093655E-3</v>
      </c>
      <c r="J551" s="2">
        <f t="shared" ca="1" si="38"/>
        <v>105.16686181930882</v>
      </c>
      <c r="K551" s="2">
        <f t="shared" ca="1" si="39"/>
        <v>105.16686181930882</v>
      </c>
    </row>
    <row r="552" spans="1:11" x14ac:dyDescent="0.25">
      <c r="A552" s="1">
        <v>36804</v>
      </c>
      <c r="B552">
        <v>103.68</v>
      </c>
      <c r="C552" s="2">
        <f>C551+100*LN(B552/B551)</f>
        <v>108.21829851172809</v>
      </c>
      <c r="D552">
        <f ca="1">AVERAGE(B552:OFFSET(B552,-$D$2+1,0))</f>
        <v>105.79260000000004</v>
      </c>
      <c r="E552">
        <f ca="1">AVERAGE(B552:OFFSET(B552,-$E$2+1,0))</f>
        <v>103.81095000000001</v>
      </c>
      <c r="F552">
        <f t="shared" ca="1" si="34"/>
        <v>1</v>
      </c>
      <c r="G552">
        <f t="shared" ca="1" si="35"/>
        <v>104.71204188481676</v>
      </c>
      <c r="H552">
        <f t="shared" ca="1" si="36"/>
        <v>3.7696335078535462E-3</v>
      </c>
      <c r="I552">
        <f t="shared" ca="1" si="37"/>
        <v>3.7696335078535462E-3</v>
      </c>
      <c r="J552" s="2">
        <f t="shared" ca="1" si="38"/>
        <v>105.5633023455387</v>
      </c>
      <c r="K552" s="2">
        <f t="shared" ca="1" si="39"/>
        <v>105.5633023455387</v>
      </c>
    </row>
    <row r="553" spans="1:11" x14ac:dyDescent="0.25">
      <c r="A553" s="1">
        <v>36805</v>
      </c>
      <c r="B553">
        <v>101.43</v>
      </c>
      <c r="C553" s="2">
        <f>C552+100*LN(B553/B552)</f>
        <v>106.02426579012207</v>
      </c>
      <c r="D553">
        <f ca="1">AVERAGE(B553:OFFSET(B553,-$D$2+1,0))</f>
        <v>105.73580000000004</v>
      </c>
      <c r="E553">
        <f ca="1">AVERAGE(B553:OFFSET(B553,-$E$2+1,0))</f>
        <v>103.80355000000002</v>
      </c>
      <c r="F553">
        <f t="shared" ca="1" si="34"/>
        <v>1</v>
      </c>
      <c r="G553">
        <f t="shared" ca="1" si="35"/>
        <v>104.71204188481676</v>
      </c>
      <c r="H553">
        <f t="shared" ca="1" si="36"/>
        <v>-2.356020942408377E-2</v>
      </c>
      <c r="I553">
        <f t="shared" ca="1" si="37"/>
        <v>-2.356020942408377E-2</v>
      </c>
      <c r="J553" s="2">
        <f t="shared" ca="1" si="38"/>
        <v>103.07620883477993</v>
      </c>
      <c r="K553" s="2">
        <f t="shared" ca="1" si="39"/>
        <v>103.07620883477993</v>
      </c>
    </row>
    <row r="554" spans="1:11" x14ac:dyDescent="0.25">
      <c r="A554" s="1">
        <v>36808</v>
      </c>
      <c r="B554">
        <v>100.67</v>
      </c>
      <c r="C554" s="2">
        <f>C553+100*LN(B554/B553)</f>
        <v>105.27215932546483</v>
      </c>
      <c r="D554">
        <f ca="1">AVERAGE(B554:OFFSET(B554,-$D$2+1,0))</f>
        <v>105.71080000000002</v>
      </c>
      <c r="E554">
        <f ca="1">AVERAGE(B554:OFFSET(B554,-$E$2+1,0))</f>
        <v>103.78415</v>
      </c>
      <c r="F554">
        <f t="shared" ca="1" si="34"/>
        <v>1</v>
      </c>
      <c r="G554">
        <f t="shared" ca="1" si="35"/>
        <v>104.71204188481676</v>
      </c>
      <c r="H554">
        <f t="shared" ca="1" si="36"/>
        <v>-7.9581151832461266E-3</v>
      </c>
      <c r="I554">
        <f t="shared" ca="1" si="37"/>
        <v>-7.9581151832461266E-3</v>
      </c>
      <c r="J554" s="2">
        <f t="shared" ca="1" si="38"/>
        <v>102.25591649222042</v>
      </c>
      <c r="K554" s="2">
        <f t="shared" ca="1" si="39"/>
        <v>102.25591649222042</v>
      </c>
    </row>
    <row r="555" spans="1:11" x14ac:dyDescent="0.25">
      <c r="A555" s="1">
        <v>36809</v>
      </c>
      <c r="B555">
        <v>99.01</v>
      </c>
      <c r="C555" s="2">
        <f>C554+100*LN(B555/B554)</f>
        <v>103.60946076477397</v>
      </c>
      <c r="D555">
        <f ca="1">AVERAGE(B555:OFFSET(B555,-$D$2+1,0))</f>
        <v>105.63960000000003</v>
      </c>
      <c r="E555">
        <f ca="1">AVERAGE(B555:OFFSET(B555,-$E$2+1,0))</f>
        <v>103.75715</v>
      </c>
      <c r="F555">
        <f t="shared" ca="1" si="34"/>
        <v>1</v>
      </c>
      <c r="G555">
        <f t="shared" ca="1" si="35"/>
        <v>104.71204188481676</v>
      </c>
      <c r="H555">
        <f t="shared" ca="1" si="36"/>
        <v>-1.7382198952879544E-2</v>
      </c>
      <c r="I555">
        <f t="shared" ca="1" si="37"/>
        <v>-1.7382198952879544E-2</v>
      </c>
      <c r="J555" s="2">
        <f t="shared" ca="1" si="38"/>
        <v>100.47848380764361</v>
      </c>
      <c r="K555" s="2">
        <f t="shared" ca="1" si="39"/>
        <v>100.47848380764361</v>
      </c>
    </row>
    <row r="556" spans="1:11" x14ac:dyDescent="0.25">
      <c r="A556" s="1">
        <v>36810</v>
      </c>
      <c r="B556">
        <v>98.17</v>
      </c>
      <c r="C556" s="2">
        <f>C555+100*LN(B556/B555)</f>
        <v>102.75744222177464</v>
      </c>
      <c r="D556">
        <f ca="1">AVERAGE(B556:OFFSET(B556,-$D$2+1,0))</f>
        <v>105.53900000000002</v>
      </c>
      <c r="E556">
        <f ca="1">AVERAGE(B556:OFFSET(B556,-$E$2+1,0))</f>
        <v>103.72629999999998</v>
      </c>
      <c r="F556">
        <f t="shared" ca="1" si="34"/>
        <v>1</v>
      </c>
      <c r="G556">
        <f t="shared" ca="1" si="35"/>
        <v>104.71204188481676</v>
      </c>
      <c r="H556">
        <f t="shared" ca="1" si="36"/>
        <v>-8.7958115183246442E-3</v>
      </c>
      <c r="I556">
        <f t="shared" ca="1" si="37"/>
        <v>-8.7958115183246442E-3</v>
      </c>
      <c r="J556" s="2">
        <f t="shared" ca="1" si="38"/>
        <v>99.594694002424546</v>
      </c>
      <c r="K556" s="2">
        <f t="shared" ca="1" si="39"/>
        <v>99.594694002424546</v>
      </c>
    </row>
    <row r="557" spans="1:11" x14ac:dyDescent="0.25">
      <c r="A557" s="1">
        <v>36811</v>
      </c>
      <c r="B557">
        <v>95.72</v>
      </c>
      <c r="C557" s="2">
        <f>C556+100*LN(B557/B556)</f>
        <v>100.23010155534888</v>
      </c>
      <c r="D557">
        <f ca="1">AVERAGE(B557:OFFSET(B557,-$D$2+1,0))</f>
        <v>105.37920000000004</v>
      </c>
      <c r="E557">
        <f ca="1">AVERAGE(B557:OFFSET(B557,-$E$2+1,0))</f>
        <v>103.68094999999998</v>
      </c>
      <c r="F557">
        <f t="shared" ca="1" si="34"/>
        <v>1</v>
      </c>
      <c r="G557">
        <f t="shared" ca="1" si="35"/>
        <v>104.71204188481676</v>
      </c>
      <c r="H557">
        <f t="shared" ca="1" si="36"/>
        <v>-2.5654450261780135E-2</v>
      </c>
      <c r="I557">
        <f t="shared" ca="1" si="37"/>
        <v>-2.5654450261780135E-2</v>
      </c>
      <c r="J557" s="2">
        <f t="shared" ca="1" si="38"/>
        <v>97.039646878802131</v>
      </c>
      <c r="K557" s="2">
        <f t="shared" ca="1" si="39"/>
        <v>97.039646878802131</v>
      </c>
    </row>
    <row r="558" spans="1:11" x14ac:dyDescent="0.25">
      <c r="A558" s="1">
        <v>36812</v>
      </c>
      <c r="B558">
        <v>98.92</v>
      </c>
      <c r="C558" s="2">
        <f>C557+100*LN(B558/B557)</f>
        <v>103.51851951665317</v>
      </c>
      <c r="D558">
        <f ca="1">AVERAGE(B558:OFFSET(B558,-$D$2+1,0))</f>
        <v>105.26900000000003</v>
      </c>
      <c r="E558">
        <f ca="1">AVERAGE(B558:OFFSET(B558,-$E$2+1,0))</f>
        <v>103.65219999999998</v>
      </c>
      <c r="F558">
        <f t="shared" ca="1" si="34"/>
        <v>1</v>
      </c>
      <c r="G558">
        <f t="shared" ca="1" si="35"/>
        <v>104.71204188481676</v>
      </c>
      <c r="H558">
        <f t="shared" ca="1" si="36"/>
        <v>3.3507853403141392E-2</v>
      </c>
      <c r="I558">
        <f t="shared" ca="1" si="37"/>
        <v>3.3507853403141392E-2</v>
      </c>
      <c r="J558" s="2">
        <f t="shared" ca="1" si="38"/>
        <v>100.29123714070964</v>
      </c>
      <c r="K558" s="2">
        <f t="shared" ca="1" si="39"/>
        <v>100.29123714070964</v>
      </c>
    </row>
    <row r="559" spans="1:11" x14ac:dyDescent="0.25">
      <c r="A559" s="1">
        <v>36815</v>
      </c>
      <c r="B559">
        <v>99.36</v>
      </c>
      <c r="C559" s="2">
        <f>C558+100*LN(B559/B558)</f>
        <v>103.96233706984849</v>
      </c>
      <c r="D559">
        <f ca="1">AVERAGE(B559:OFFSET(B559,-$D$2+1,0))</f>
        <v>105.15640000000003</v>
      </c>
      <c r="E559">
        <f ca="1">AVERAGE(B559:OFFSET(B559,-$E$2+1,0))</f>
        <v>103.62484999999997</v>
      </c>
      <c r="F559">
        <f t="shared" ca="1" si="34"/>
        <v>1</v>
      </c>
      <c r="G559">
        <f t="shared" ca="1" si="35"/>
        <v>104.71204188481676</v>
      </c>
      <c r="H559">
        <f t="shared" ca="1" si="36"/>
        <v>4.6073298429319138E-3</v>
      </c>
      <c r="I559">
        <f t="shared" ca="1" si="37"/>
        <v>4.6073298429319138E-3</v>
      </c>
      <c r="J559" s="2">
        <f t="shared" ca="1" si="38"/>
        <v>100.75331195057259</v>
      </c>
      <c r="K559" s="2">
        <f t="shared" ca="1" si="39"/>
        <v>100.75331195057259</v>
      </c>
    </row>
    <row r="560" spans="1:11" x14ac:dyDescent="0.25">
      <c r="A560" s="1">
        <v>36816</v>
      </c>
      <c r="B560">
        <v>96.89</v>
      </c>
      <c r="C560" s="2">
        <f>C559+100*LN(B560/B559)</f>
        <v>101.44500669102291</v>
      </c>
      <c r="D560">
        <f ca="1">AVERAGE(B560:OFFSET(B560,-$D$2+1,0))</f>
        <v>104.96940000000002</v>
      </c>
      <c r="E560">
        <f ca="1">AVERAGE(B560:OFFSET(B560,-$E$2+1,0))</f>
        <v>103.59024999999995</v>
      </c>
      <c r="F560">
        <f t="shared" ca="1" si="34"/>
        <v>1</v>
      </c>
      <c r="G560">
        <f t="shared" ca="1" si="35"/>
        <v>104.71204188481676</v>
      </c>
      <c r="H560">
        <f t="shared" ca="1" si="36"/>
        <v>-2.5863874345549726E-2</v>
      </c>
      <c r="I560">
        <f t="shared" ca="1" si="37"/>
        <v>-2.5863874345549726E-2</v>
      </c>
      <c r="J560" s="2">
        <f t="shared" ca="1" si="38"/>
        <v>98.147440950385018</v>
      </c>
      <c r="K560" s="2">
        <f t="shared" ca="1" si="39"/>
        <v>98.147440950385018</v>
      </c>
    </row>
    <row r="561" spans="1:11" x14ac:dyDescent="0.25">
      <c r="A561" s="1">
        <v>36817</v>
      </c>
      <c r="B561">
        <v>96.53</v>
      </c>
      <c r="C561" s="2">
        <f>C560+100*LN(B561/B560)</f>
        <v>101.07275933738401</v>
      </c>
      <c r="D561">
        <f ca="1">AVERAGE(B561:OFFSET(B561,-$D$2+1,0))</f>
        <v>104.76700000000001</v>
      </c>
      <c r="E561">
        <f ca="1">AVERAGE(B561:OFFSET(B561,-$E$2+1,0))</f>
        <v>103.57414999999996</v>
      </c>
      <c r="F561">
        <f t="shared" ca="1" si="34"/>
        <v>1</v>
      </c>
      <c r="G561">
        <f t="shared" ca="1" si="35"/>
        <v>104.71204188481676</v>
      </c>
      <c r="H561">
        <f t="shared" ca="1" si="36"/>
        <v>-3.769633507853397E-3</v>
      </c>
      <c r="I561">
        <f t="shared" ca="1" si="37"/>
        <v>-3.769633507853397E-3</v>
      </c>
      <c r="J561" s="2">
        <f t="shared" ca="1" si="38"/>
        <v>97.77746106826838</v>
      </c>
      <c r="K561" s="2">
        <f t="shared" ca="1" si="39"/>
        <v>97.77746106826838</v>
      </c>
    </row>
    <row r="562" spans="1:11" x14ac:dyDescent="0.25">
      <c r="A562" s="1">
        <v>36818</v>
      </c>
      <c r="B562">
        <v>100.17</v>
      </c>
      <c r="C562" s="2">
        <f>C561+100*LN(B562/B561)</f>
        <v>104.77424951369893</v>
      </c>
      <c r="D562">
        <f ca="1">AVERAGE(B562:OFFSET(B562,-$D$2+1,0))</f>
        <v>104.65540000000001</v>
      </c>
      <c r="E562">
        <f ca="1">AVERAGE(B562:OFFSET(B562,-$E$2+1,0))</f>
        <v>103.57534999999996</v>
      </c>
      <c r="F562">
        <f t="shared" ca="1" si="34"/>
        <v>1</v>
      </c>
      <c r="G562">
        <f t="shared" ca="1" si="35"/>
        <v>104.71204188481676</v>
      </c>
      <c r="H562">
        <f t="shared" ca="1" si="36"/>
        <v>3.8115183246073304E-2</v>
      </c>
      <c r="I562">
        <f t="shared" ca="1" si="37"/>
        <v>3.8115183246073304E-2</v>
      </c>
      <c r="J562" s="2">
        <f t="shared" ca="1" si="38"/>
        <v>101.50426691422123</v>
      </c>
      <c r="K562" s="2">
        <f t="shared" ca="1" si="39"/>
        <v>101.50426691422123</v>
      </c>
    </row>
    <row r="563" spans="1:11" x14ac:dyDescent="0.25">
      <c r="A563" s="1">
        <v>36819</v>
      </c>
      <c r="B563">
        <v>100.6</v>
      </c>
      <c r="C563" s="2">
        <f>C562+100*LN(B563/B562)</f>
        <v>105.20260101789552</v>
      </c>
      <c r="D563">
        <f ca="1">AVERAGE(B563:OFFSET(B563,-$D$2+1,0))</f>
        <v>104.5626</v>
      </c>
      <c r="E563">
        <f ca="1">AVERAGE(B563:OFFSET(B563,-$E$2+1,0))</f>
        <v>103.58674999999995</v>
      </c>
      <c r="F563">
        <f t="shared" ca="1" si="34"/>
        <v>1</v>
      </c>
      <c r="G563">
        <f t="shared" ca="1" si="35"/>
        <v>104.71204188481676</v>
      </c>
      <c r="H563">
        <f t="shared" ca="1" si="36"/>
        <v>4.5026178010470434E-3</v>
      </c>
      <c r="I563">
        <f t="shared" ca="1" si="37"/>
        <v>4.5026178010470434E-3</v>
      </c>
      <c r="J563" s="2">
        <f t="shared" ca="1" si="38"/>
        <v>101.96130183331142</v>
      </c>
      <c r="K563" s="2">
        <f t="shared" ca="1" si="39"/>
        <v>101.96130183331142</v>
      </c>
    </row>
    <row r="564" spans="1:11" x14ac:dyDescent="0.25">
      <c r="A564" s="1">
        <v>36822</v>
      </c>
      <c r="B564">
        <v>101.05</v>
      </c>
      <c r="C564" s="2">
        <f>C563+100*LN(B564/B563)</f>
        <v>105.64891963629462</v>
      </c>
      <c r="D564">
        <f ca="1">AVERAGE(B564:OFFSET(B564,-$D$2+1,0))</f>
        <v>104.46900000000001</v>
      </c>
      <c r="E564">
        <f ca="1">AVERAGE(B564:OFFSET(B564,-$E$2+1,0))</f>
        <v>103.57184999999998</v>
      </c>
      <c r="F564">
        <f t="shared" ca="1" si="34"/>
        <v>1</v>
      </c>
      <c r="G564">
        <f t="shared" ca="1" si="35"/>
        <v>104.71204188481676</v>
      </c>
      <c r="H564">
        <f t="shared" ca="1" si="36"/>
        <v>4.7120418848167834E-3</v>
      </c>
      <c r="I564">
        <f t="shared" ca="1" si="37"/>
        <v>4.7120418848167834E-3</v>
      </c>
      <c r="J564" s="2">
        <f t="shared" ca="1" si="38"/>
        <v>102.44174775818043</v>
      </c>
      <c r="K564" s="2">
        <f t="shared" ca="1" si="39"/>
        <v>102.44174775818043</v>
      </c>
    </row>
    <row r="565" spans="1:11" x14ac:dyDescent="0.25">
      <c r="A565" s="1">
        <v>36823</v>
      </c>
      <c r="B565">
        <v>100.38</v>
      </c>
      <c r="C565" s="2">
        <f>C564+100*LN(B565/B564)</f>
        <v>104.98367367401038</v>
      </c>
      <c r="D565">
        <f ca="1">AVERAGE(B565:OFFSET(B565,-$D$2+1,0))</f>
        <v>104.3352</v>
      </c>
      <c r="E565">
        <f ca="1">AVERAGE(B565:OFFSET(B565,-$E$2+1,0))</f>
        <v>103.55179999999999</v>
      </c>
      <c r="F565">
        <f t="shared" ca="1" si="34"/>
        <v>1</v>
      </c>
      <c r="G565">
        <f t="shared" ca="1" si="35"/>
        <v>104.71204188481676</v>
      </c>
      <c r="H565">
        <f t="shared" ca="1" si="36"/>
        <v>-7.0157068062827403E-3</v>
      </c>
      <c r="I565">
        <f t="shared" ca="1" si="37"/>
        <v>-7.0157068062827403E-3</v>
      </c>
      <c r="J565" s="2">
        <f t="shared" ca="1" si="38"/>
        <v>101.72304649118587</v>
      </c>
      <c r="K565" s="2">
        <f t="shared" ca="1" si="39"/>
        <v>101.72304649118587</v>
      </c>
    </row>
    <row r="566" spans="1:11" x14ac:dyDescent="0.25">
      <c r="A566" s="1">
        <v>36824</v>
      </c>
      <c r="B566">
        <v>98.02</v>
      </c>
      <c r="C566" s="2">
        <f>C565+100*LN(B566/B565)</f>
        <v>102.60452919947176</v>
      </c>
      <c r="D566">
        <f ca="1">AVERAGE(B566:OFFSET(B566,-$D$2+1,0))</f>
        <v>104.15600000000001</v>
      </c>
      <c r="E566">
        <f ca="1">AVERAGE(B566:OFFSET(B566,-$E$2+1,0))</f>
        <v>103.52619999999997</v>
      </c>
      <c r="F566">
        <f t="shared" ca="1" si="34"/>
        <v>1</v>
      </c>
      <c r="G566">
        <f t="shared" ca="1" si="35"/>
        <v>104.71204188481676</v>
      </c>
      <c r="H566">
        <f t="shared" ca="1" si="36"/>
        <v>-2.4712041884816748E-2</v>
      </c>
      <c r="I566">
        <f t="shared" ca="1" si="37"/>
        <v>-2.4712041884816748E-2</v>
      </c>
      <c r="J566" s="2">
        <f t="shared" ca="1" si="38"/>
        <v>99.209262305644515</v>
      </c>
      <c r="K566" s="2">
        <f t="shared" ca="1" si="39"/>
        <v>99.209262305644515</v>
      </c>
    </row>
    <row r="567" spans="1:11" x14ac:dyDescent="0.25">
      <c r="A567" s="1">
        <v>36825</v>
      </c>
      <c r="B567">
        <v>98.29</v>
      </c>
      <c r="C567" s="2">
        <f>C566+100*LN(B567/B566)</f>
        <v>102.87960450918543</v>
      </c>
      <c r="D567">
        <f ca="1">AVERAGE(B567:OFFSET(B567,-$D$2+1,0))</f>
        <v>103.98980000000002</v>
      </c>
      <c r="E567">
        <f ca="1">AVERAGE(B567:OFFSET(B567,-$E$2+1,0))</f>
        <v>103.50709999999998</v>
      </c>
      <c r="F567">
        <f t="shared" ca="1" si="34"/>
        <v>1</v>
      </c>
      <c r="G567">
        <f t="shared" ca="1" si="35"/>
        <v>104.71204188481676</v>
      </c>
      <c r="H567">
        <f t="shared" ca="1" si="36"/>
        <v>2.8272251308901594E-3</v>
      </c>
      <c r="I567">
        <f t="shared" ca="1" si="37"/>
        <v>2.8272251308901594E-3</v>
      </c>
      <c r="J567" s="2">
        <f t="shared" ca="1" si="38"/>
        <v>99.489749225252098</v>
      </c>
      <c r="K567" s="2">
        <f t="shared" ca="1" si="39"/>
        <v>99.489749225252098</v>
      </c>
    </row>
    <row r="568" spans="1:11" x14ac:dyDescent="0.25">
      <c r="A568" s="1">
        <v>36826</v>
      </c>
      <c r="B568">
        <v>100.15</v>
      </c>
      <c r="C568" s="2">
        <f>C567+100*LN(B568/B567)</f>
        <v>104.75428146251436</v>
      </c>
      <c r="D568">
        <f ca="1">AVERAGE(B568:OFFSET(B568,-$D$2+1,0))</f>
        <v>103.83840000000001</v>
      </c>
      <c r="E568">
        <f ca="1">AVERAGE(B568:OFFSET(B568,-$E$2+1,0))</f>
        <v>103.49039999999997</v>
      </c>
      <c r="F568">
        <f t="shared" ca="1" si="34"/>
        <v>1</v>
      </c>
      <c r="G568">
        <f t="shared" ca="1" si="35"/>
        <v>104.71204188481676</v>
      </c>
      <c r="H568">
        <f t="shared" ca="1" si="36"/>
        <v>1.9476439790575908E-2</v>
      </c>
      <c r="I568">
        <f t="shared" ca="1" si="37"/>
        <v>1.9476439790575908E-2</v>
      </c>
      <c r="J568" s="2">
        <f t="shared" ca="1" si="38"/>
        <v>101.42745533581723</v>
      </c>
      <c r="K568" s="2">
        <f t="shared" ca="1" si="39"/>
        <v>101.42745533581723</v>
      </c>
    </row>
    <row r="569" spans="1:11" x14ac:dyDescent="0.25">
      <c r="A569" s="1">
        <v>36829</v>
      </c>
      <c r="B569">
        <v>101.05</v>
      </c>
      <c r="C569" s="2">
        <f>C568+100*LN(B569/B568)</f>
        <v>105.64891963629462</v>
      </c>
      <c r="D569">
        <f ca="1">AVERAGE(B569:OFFSET(B569,-$D$2+1,0))</f>
        <v>103.71220000000001</v>
      </c>
      <c r="E569">
        <f ca="1">AVERAGE(B569:OFFSET(B569,-$E$2+1,0))</f>
        <v>103.47114999999997</v>
      </c>
      <c r="F569">
        <f t="shared" ca="1" si="34"/>
        <v>1</v>
      </c>
      <c r="G569">
        <f t="shared" ca="1" si="35"/>
        <v>104.71204188481676</v>
      </c>
      <c r="H569">
        <f t="shared" ca="1" si="36"/>
        <v>9.4240837696334175E-3</v>
      </c>
      <c r="I569">
        <f t="shared" ca="1" si="37"/>
        <v>9.4240837696334175E-3</v>
      </c>
      <c r="J569" s="2">
        <f t="shared" ca="1" si="38"/>
        <v>102.38331617144271</v>
      </c>
      <c r="K569" s="2">
        <f t="shared" ca="1" si="39"/>
        <v>102.38331617144271</v>
      </c>
    </row>
    <row r="570" spans="1:11" x14ac:dyDescent="0.25">
      <c r="A570" s="1">
        <v>36830</v>
      </c>
      <c r="B570">
        <v>102.79</v>
      </c>
      <c r="C570" s="2">
        <f>C569+100*LN(B570/B569)</f>
        <v>107.35618245381468</v>
      </c>
      <c r="D570">
        <f ca="1">AVERAGE(B570:OFFSET(B570,-$D$2+1,0))</f>
        <v>103.60899999999999</v>
      </c>
      <c r="E570">
        <f ca="1">AVERAGE(B570:OFFSET(B570,-$E$2+1,0))</f>
        <v>103.46474999999997</v>
      </c>
      <c r="F570">
        <f t="shared" ca="1" si="34"/>
        <v>1</v>
      </c>
      <c r="G570">
        <f t="shared" ca="1" si="35"/>
        <v>104.71204188481676</v>
      </c>
      <c r="H570">
        <f t="shared" ca="1" si="36"/>
        <v>1.8219895287958209E-2</v>
      </c>
      <c r="I570">
        <f t="shared" ca="1" si="37"/>
        <v>1.8219895287958209E-2</v>
      </c>
      <c r="J570" s="2">
        <f t="shared" ca="1" si="38"/>
        <v>104.24872947132032</v>
      </c>
      <c r="K570" s="2">
        <f t="shared" ca="1" si="39"/>
        <v>104.24872947132032</v>
      </c>
    </row>
    <row r="571" spans="1:11" x14ac:dyDescent="0.25">
      <c r="A571" s="1">
        <v>36831</v>
      </c>
      <c r="B571">
        <v>102.44</v>
      </c>
      <c r="C571" s="2">
        <f>C570+100*LN(B571/B570)</f>
        <v>107.01510138446406</v>
      </c>
      <c r="D571">
        <f ca="1">AVERAGE(B571:OFFSET(B571,-$D$2+1,0))</f>
        <v>103.50239999999999</v>
      </c>
      <c r="E571">
        <f ca="1">AVERAGE(B571:OFFSET(B571,-$E$2+1,0))</f>
        <v>103.45234999999997</v>
      </c>
      <c r="F571">
        <f t="shared" ca="1" si="34"/>
        <v>1</v>
      </c>
      <c r="G571">
        <f t="shared" ca="1" si="35"/>
        <v>104.71204188481676</v>
      </c>
      <c r="H571">
        <f t="shared" ca="1" si="36"/>
        <v>-3.6649214659686758E-3</v>
      </c>
      <c r="I571">
        <f t="shared" ca="1" si="37"/>
        <v>-3.6649214659686758E-3</v>
      </c>
      <c r="J571" s="2">
        <f t="shared" ca="1" si="38"/>
        <v>103.86666606488092</v>
      </c>
      <c r="K571" s="2">
        <f t="shared" ca="1" si="39"/>
        <v>103.86666606488092</v>
      </c>
    </row>
    <row r="572" spans="1:11" x14ac:dyDescent="0.25">
      <c r="A572" s="1">
        <v>36832</v>
      </c>
      <c r="B572">
        <v>102.61</v>
      </c>
      <c r="C572" s="2">
        <f>C571+100*LN(B572/B571)</f>
        <v>107.18091463874339</v>
      </c>
      <c r="D572">
        <f ca="1">AVERAGE(B572:OFFSET(B572,-$D$2+1,0))</f>
        <v>103.3908</v>
      </c>
      <c r="E572">
        <f ca="1">AVERAGE(B572:OFFSET(B572,-$E$2+1,0))</f>
        <v>103.44879999999998</v>
      </c>
      <c r="F572">
        <f t="shared" ca="1" si="34"/>
        <v>-1</v>
      </c>
      <c r="G572">
        <f t="shared" ca="1" si="35"/>
        <v>97.456388266250855</v>
      </c>
      <c r="H572">
        <f t="shared" ca="1" si="36"/>
        <v>1.7801047120419029E-3</v>
      </c>
      <c r="I572">
        <f t="shared" ca="1" si="37"/>
        <v>1.7801047120419029E-3</v>
      </c>
      <c r="J572" s="2">
        <f t="shared" ca="1" si="38"/>
        <v>104.05155960656708</v>
      </c>
      <c r="K572" s="2">
        <f t="shared" ca="1" si="39"/>
        <v>104.05155960656708</v>
      </c>
    </row>
    <row r="573" spans="1:11" x14ac:dyDescent="0.25">
      <c r="A573" s="1">
        <v>36833</v>
      </c>
      <c r="B573">
        <v>102.67</v>
      </c>
      <c r="C573" s="2">
        <f>C572+100*LN(B573/B572)</f>
        <v>107.23937138241895</v>
      </c>
      <c r="D573">
        <f ca="1">AVERAGE(B573:OFFSET(B573,-$D$2+1,0))</f>
        <v>103.27359999999999</v>
      </c>
      <c r="E573">
        <f ca="1">AVERAGE(B573:OFFSET(B573,-$E$2+1,0))</f>
        <v>103.44669999999996</v>
      </c>
      <c r="F573">
        <f t="shared" ca="1" si="34"/>
        <v>-1</v>
      </c>
      <c r="G573">
        <f t="shared" ca="1" si="35"/>
        <v>97.456388266250855</v>
      </c>
      <c r="H573">
        <f t="shared" ca="1" si="36"/>
        <v>-5.8473832959752723E-4</v>
      </c>
      <c r="I573">
        <f t="shared" ca="1" si="37"/>
        <v>0</v>
      </c>
      <c r="J573" s="2">
        <f t="shared" ca="1" si="38"/>
        <v>103.99071667141072</v>
      </c>
      <c r="K573" s="2">
        <f t="shared" ca="1" si="39"/>
        <v>104.05155960656708</v>
      </c>
    </row>
    <row r="574" spans="1:11" x14ac:dyDescent="0.25">
      <c r="A574" s="1">
        <v>36836</v>
      </c>
      <c r="B574">
        <v>103.39</v>
      </c>
      <c r="C574" s="2">
        <f>C573+100*LN(B574/B573)</f>
        <v>107.93819981119178</v>
      </c>
      <c r="D574">
        <f ca="1">AVERAGE(B574:OFFSET(B574,-$D$2+1,0))</f>
        <v>103.1716</v>
      </c>
      <c r="E574">
        <f ca="1">AVERAGE(B574:OFFSET(B574,-$E$2+1,0))</f>
        <v>103.46279999999997</v>
      </c>
      <c r="F574">
        <f t="shared" ca="1" si="34"/>
        <v>-1</v>
      </c>
      <c r="G574">
        <f t="shared" ca="1" si="35"/>
        <v>97.456388266250855</v>
      </c>
      <c r="H574">
        <f t="shared" ca="1" si="36"/>
        <v>-7.016859955170051E-3</v>
      </c>
      <c r="I574">
        <f t="shared" ca="1" si="37"/>
        <v>0</v>
      </c>
      <c r="J574" s="2">
        <f t="shared" ca="1" si="38"/>
        <v>103.26102837588967</v>
      </c>
      <c r="K574" s="2">
        <f t="shared" ca="1" si="39"/>
        <v>104.05155960656708</v>
      </c>
    </row>
    <row r="575" spans="1:11" x14ac:dyDescent="0.25">
      <c r="A575" s="1">
        <v>36837</v>
      </c>
      <c r="B575">
        <v>103.36</v>
      </c>
      <c r="C575" s="2">
        <f>C574+100*LN(B575/B574)</f>
        <v>107.90917925476077</v>
      </c>
      <c r="D575">
        <f ca="1">AVERAGE(B575:OFFSET(B575,-$D$2+1,0))</f>
        <v>103.06179999999999</v>
      </c>
      <c r="E575">
        <f ca="1">AVERAGE(B575:OFFSET(B575,-$E$2+1,0))</f>
        <v>103.47304999999999</v>
      </c>
      <c r="F575">
        <f t="shared" ca="1" si="34"/>
        <v>-1</v>
      </c>
      <c r="G575">
        <f t="shared" ca="1" si="35"/>
        <v>97.456388266250855</v>
      </c>
      <c r="H575">
        <f t="shared" ca="1" si="36"/>
        <v>2.9236916479876362E-4</v>
      </c>
      <c r="I575">
        <f t="shared" ca="1" si="37"/>
        <v>0</v>
      </c>
      <c r="J575" s="2">
        <f t="shared" ca="1" si="38"/>
        <v>103.29121871651218</v>
      </c>
      <c r="K575" s="2">
        <f t="shared" ca="1" si="39"/>
        <v>104.05155960656708</v>
      </c>
    </row>
    <row r="576" spans="1:11" x14ac:dyDescent="0.25">
      <c r="A576" s="1">
        <v>36838</v>
      </c>
      <c r="B576">
        <v>101.07</v>
      </c>
      <c r="C576" s="2">
        <f>C575+100*LN(B576/B575)</f>
        <v>105.66870985998871</v>
      </c>
      <c r="D576">
        <f ca="1">AVERAGE(B576:OFFSET(B576,-$D$2+1,0))</f>
        <v>102.90559999999999</v>
      </c>
      <c r="E576">
        <f ca="1">AVERAGE(B576:OFFSET(B576,-$E$2+1,0))</f>
        <v>103.47584999999999</v>
      </c>
      <c r="F576">
        <f t="shared" ca="1" si="34"/>
        <v>-1</v>
      </c>
      <c r="G576">
        <f t="shared" ca="1" si="35"/>
        <v>97.456388266250855</v>
      </c>
      <c r="H576">
        <f t="shared" ca="1" si="36"/>
        <v>2.2317512912971505E-2</v>
      </c>
      <c r="I576">
        <f t="shared" ca="1" si="37"/>
        <v>0</v>
      </c>
      <c r="J576" s="2">
        <f t="shared" ca="1" si="38"/>
        <v>105.59642182401451</v>
      </c>
      <c r="K576" s="2">
        <f t="shared" ca="1" si="39"/>
        <v>104.05155960656708</v>
      </c>
    </row>
    <row r="577" spans="1:11" x14ac:dyDescent="0.25">
      <c r="A577" s="1">
        <v>36839</v>
      </c>
      <c r="B577">
        <v>100.69</v>
      </c>
      <c r="C577" s="2">
        <f>C576+100*LN(B577/B576)</f>
        <v>105.29202424408395</v>
      </c>
      <c r="D577">
        <f ca="1">AVERAGE(B577:OFFSET(B577,-$D$2+1,0))</f>
        <v>102.76259999999998</v>
      </c>
      <c r="E577">
        <f ca="1">AVERAGE(B577:OFFSET(B577,-$E$2+1,0))</f>
        <v>103.47879999999998</v>
      </c>
      <c r="F577">
        <f t="shared" ca="1" si="34"/>
        <v>-1</v>
      </c>
      <c r="G577">
        <f t="shared" ca="1" si="35"/>
        <v>97.456388266250855</v>
      </c>
      <c r="H577">
        <f t="shared" ca="1" si="36"/>
        <v>3.7033427541174882E-3</v>
      </c>
      <c r="I577">
        <f t="shared" ca="1" si="37"/>
        <v>0</v>
      </c>
      <c r="J577" s="2">
        <f t="shared" ca="1" si="38"/>
        <v>105.98748156763722</v>
      </c>
      <c r="K577" s="2">
        <f t="shared" ca="1" si="39"/>
        <v>104.05155960656708</v>
      </c>
    </row>
    <row r="578" spans="1:11" x14ac:dyDescent="0.25">
      <c r="A578" s="1">
        <v>36840</v>
      </c>
      <c r="B578">
        <v>98.24</v>
      </c>
      <c r="C578" s="2">
        <f>C577+100*LN(B578/B577)</f>
        <v>102.82872169121482</v>
      </c>
      <c r="D578">
        <f ca="1">AVERAGE(B578:OFFSET(B578,-$D$2+1,0))</f>
        <v>102.54199999999997</v>
      </c>
      <c r="E578">
        <f ca="1">AVERAGE(B578:OFFSET(B578,-$E$2+1,0))</f>
        <v>103.48509999999999</v>
      </c>
      <c r="F578">
        <f t="shared" ca="1" si="34"/>
        <v>-1</v>
      </c>
      <c r="G578">
        <f t="shared" ca="1" si="35"/>
        <v>97.456388266250855</v>
      </c>
      <c r="H578">
        <f t="shared" ca="1" si="36"/>
        <v>2.3876815125231488E-2</v>
      </c>
      <c r="I578">
        <f t="shared" ca="1" si="37"/>
        <v>0</v>
      </c>
      <c r="J578" s="2">
        <f t="shared" ca="1" si="38"/>
        <v>108.51812507061658</v>
      </c>
      <c r="K578" s="2">
        <f t="shared" ca="1" si="39"/>
        <v>104.05155960656708</v>
      </c>
    </row>
    <row r="579" spans="1:11" x14ac:dyDescent="0.25">
      <c r="A579" s="1">
        <v>36843</v>
      </c>
      <c r="B579">
        <v>97.48</v>
      </c>
      <c r="C579" s="2">
        <f>C578+100*LN(B579/B578)</f>
        <v>102.05209812703214</v>
      </c>
      <c r="D579">
        <f ca="1">AVERAGE(B579:OFFSET(B579,-$D$2+1,0))</f>
        <v>102.30399999999997</v>
      </c>
      <c r="E579">
        <f ca="1">AVERAGE(B579:OFFSET(B579,-$E$2+1,0))</f>
        <v>103.47444999999998</v>
      </c>
      <c r="F579">
        <f t="shared" ca="1" si="34"/>
        <v>-1</v>
      </c>
      <c r="G579">
        <f t="shared" ca="1" si="35"/>
        <v>97.456388266250855</v>
      </c>
      <c r="H579">
        <f t="shared" ca="1" si="36"/>
        <v>7.4066855082349763E-3</v>
      </c>
      <c r="I579">
        <f t="shared" ca="1" si="37"/>
        <v>0</v>
      </c>
      <c r="J579" s="2">
        <f t="shared" ca="1" si="38"/>
        <v>109.32188469495793</v>
      </c>
      <c r="K579" s="2">
        <f t="shared" ca="1" si="39"/>
        <v>104.05155960656708</v>
      </c>
    </row>
    <row r="580" spans="1:11" x14ac:dyDescent="0.25">
      <c r="A580" s="1">
        <v>36844</v>
      </c>
      <c r="B580">
        <v>100.04</v>
      </c>
      <c r="C580" s="2">
        <f>C579+100*LN(B580/B579)</f>
        <v>104.64438585227343</v>
      </c>
      <c r="D580">
        <f ca="1">AVERAGE(B580:OFFSET(B580,-$D$2+1,0))</f>
        <v>102.13459999999998</v>
      </c>
      <c r="E580">
        <f ca="1">AVERAGE(B580:OFFSET(B580,-$E$2+1,0))</f>
        <v>103.47165</v>
      </c>
      <c r="F580">
        <f t="shared" ca="1" si="34"/>
        <v>-1</v>
      </c>
      <c r="G580">
        <f t="shared" ca="1" si="35"/>
        <v>97.456388266250855</v>
      </c>
      <c r="H580">
        <f t="shared" ca="1" si="36"/>
        <v>-2.4948835396160239E-2</v>
      </c>
      <c r="I580">
        <f t="shared" ca="1" si="37"/>
        <v>0</v>
      </c>
      <c r="J580" s="2">
        <f t="shared" ca="1" si="38"/>
        <v>106.59443098850542</v>
      </c>
      <c r="K580" s="2">
        <f t="shared" ca="1" si="39"/>
        <v>104.05155960656708</v>
      </c>
    </row>
    <row r="581" spans="1:11" x14ac:dyDescent="0.25">
      <c r="A581" s="1">
        <v>36845</v>
      </c>
      <c r="B581">
        <v>100.35</v>
      </c>
      <c r="C581" s="2">
        <f>C580+100*LN(B581/B580)</f>
        <v>104.9537827755663</v>
      </c>
      <c r="D581">
        <f ca="1">AVERAGE(B581:OFFSET(B581,-$D$2+1,0))</f>
        <v>101.99619999999999</v>
      </c>
      <c r="E581">
        <f ca="1">AVERAGE(B581:OFFSET(B581,-$E$2+1,0))</f>
        <v>103.46999999999997</v>
      </c>
      <c r="F581">
        <f t="shared" ca="1" si="34"/>
        <v>-1</v>
      </c>
      <c r="G581">
        <f t="shared" ca="1" si="35"/>
        <v>97.456388266250855</v>
      </c>
      <c r="H581">
        <f t="shared" ca="1" si="36"/>
        <v>-3.0211480362536602E-3</v>
      </c>
      <c r="I581">
        <f t="shared" ca="1" si="37"/>
        <v>0</v>
      </c>
      <c r="J581" s="2">
        <f t="shared" ca="1" si="38"/>
        <v>106.27239343264893</v>
      </c>
      <c r="K581" s="2">
        <f t="shared" ca="1" si="39"/>
        <v>104.05155960656708</v>
      </c>
    </row>
    <row r="582" spans="1:11" x14ac:dyDescent="0.25">
      <c r="A582" s="1">
        <v>36846</v>
      </c>
      <c r="B582">
        <v>98.78</v>
      </c>
      <c r="C582" s="2">
        <f>C581+100*LN(B582/B581)</f>
        <v>103.37689076257946</v>
      </c>
      <c r="D582">
        <f ca="1">AVERAGE(B582:OFFSET(B582,-$D$2+1,0))</f>
        <v>101.80799999999999</v>
      </c>
      <c r="E582">
        <f ca="1">AVERAGE(B582:OFFSET(B582,-$E$2+1,0))</f>
        <v>103.45289999999997</v>
      </c>
      <c r="F582">
        <f t="shared" ca="1" si="34"/>
        <v>-1</v>
      </c>
      <c r="G582">
        <f t="shared" ca="1" si="35"/>
        <v>97.456388266250855</v>
      </c>
      <c r="H582">
        <f t="shared" ca="1" si="36"/>
        <v>1.5300652957801319E-2</v>
      </c>
      <c r="I582">
        <f t="shared" ca="1" si="37"/>
        <v>0</v>
      </c>
      <c r="J582" s="2">
        <f t="shared" ca="1" si="38"/>
        <v>107.8984304435568</v>
      </c>
      <c r="K582" s="2">
        <f t="shared" ca="1" si="39"/>
        <v>104.05155960656708</v>
      </c>
    </row>
    <row r="583" spans="1:11" x14ac:dyDescent="0.25">
      <c r="A583" s="1">
        <v>36847</v>
      </c>
      <c r="B583">
        <v>98.25</v>
      </c>
      <c r="C583" s="2">
        <f>C582+100*LN(B583/B582)</f>
        <v>102.83890032626864</v>
      </c>
      <c r="D583">
        <f ca="1">AVERAGE(B583:OFFSET(B583,-$D$2+1,0))</f>
        <v>101.624</v>
      </c>
      <c r="E583">
        <f ca="1">AVERAGE(B583:OFFSET(B583,-$E$2+1,0))</f>
        <v>103.43524999999995</v>
      </c>
      <c r="F583">
        <f t="shared" ca="1" si="34"/>
        <v>-1</v>
      </c>
      <c r="G583">
        <f t="shared" ca="1" si="35"/>
        <v>97.456388266250855</v>
      </c>
      <c r="H583">
        <f t="shared" ca="1" si="36"/>
        <v>5.1651885781113065E-3</v>
      </c>
      <c r="I583">
        <f t="shared" ca="1" si="37"/>
        <v>0</v>
      </c>
      <c r="J583" s="2">
        <f t="shared" ca="1" si="38"/>
        <v>108.45574618407998</v>
      </c>
      <c r="K583" s="2">
        <f t="shared" ca="1" si="39"/>
        <v>104.05155960656708</v>
      </c>
    </row>
    <row r="584" spans="1:11" x14ac:dyDescent="0.25">
      <c r="A584" s="1">
        <v>36850</v>
      </c>
      <c r="B584">
        <v>96.85</v>
      </c>
      <c r="C584" s="2">
        <f>C583+100*LN(B584/B583)</f>
        <v>101.40371423663207</v>
      </c>
      <c r="D584">
        <f ca="1">AVERAGE(B584:OFFSET(B584,-$D$2+1,0))</f>
        <v>101.41500000000001</v>
      </c>
      <c r="E584">
        <f ca="1">AVERAGE(B584:OFFSET(B584,-$E$2+1,0))</f>
        <v>103.41139999999996</v>
      </c>
      <c r="F584">
        <f t="shared" ca="1" si="34"/>
        <v>-1</v>
      </c>
      <c r="G584">
        <f t="shared" ca="1" si="35"/>
        <v>97.456388266250855</v>
      </c>
      <c r="H584">
        <f t="shared" ca="1" si="36"/>
        <v>1.3643894357275175E-2</v>
      </c>
      <c r="I584">
        <f t="shared" ca="1" si="37"/>
        <v>0</v>
      </c>
      <c r="J584" s="2">
        <f t="shared" ca="1" si="38"/>
        <v>109.93550492745503</v>
      </c>
      <c r="K584" s="2">
        <f t="shared" ca="1" si="39"/>
        <v>104.05155960656708</v>
      </c>
    </row>
    <row r="585" spans="1:11" x14ac:dyDescent="0.25">
      <c r="A585" s="1">
        <v>36851</v>
      </c>
      <c r="B585">
        <v>97.34</v>
      </c>
      <c r="C585" s="2">
        <f>C584+100*LN(B585/B584)</f>
        <v>101.90837569186242</v>
      </c>
      <c r="D585">
        <f ca="1">AVERAGE(B585:OFFSET(B585,-$D$2+1,0))</f>
        <v>101.23160000000001</v>
      </c>
      <c r="E585">
        <f ca="1">AVERAGE(B585:OFFSET(B585,-$E$2+1,0))</f>
        <v>103.38309999999996</v>
      </c>
      <c r="F585">
        <f t="shared" ca="1" si="34"/>
        <v>-1</v>
      </c>
      <c r="G585">
        <f t="shared" ca="1" si="35"/>
        <v>97.456388266250855</v>
      </c>
      <c r="H585">
        <f t="shared" ca="1" si="36"/>
        <v>-4.7753630250463811E-3</v>
      </c>
      <c r="I585">
        <f t="shared" ca="1" si="37"/>
        <v>0</v>
      </c>
      <c r="J585" s="2">
        <f t="shared" ca="1" si="38"/>
        <v>109.41052298208466</v>
      </c>
      <c r="K585" s="2">
        <f t="shared" ca="1" si="39"/>
        <v>104.05155960656708</v>
      </c>
    </row>
    <row r="586" spans="1:11" x14ac:dyDescent="0.25">
      <c r="A586" s="1">
        <v>36852</v>
      </c>
      <c r="B586">
        <v>95.02</v>
      </c>
      <c r="C586" s="2">
        <f>C585+100*LN(B586/B585)</f>
        <v>99.496114827209112</v>
      </c>
      <c r="D586">
        <f ca="1">AVERAGE(B586:OFFSET(B586,-$D$2+1,0))</f>
        <v>100.99620000000003</v>
      </c>
      <c r="E586">
        <f ca="1">AVERAGE(B586:OFFSET(B586,-$E$2+1,0))</f>
        <v>103.35399999999996</v>
      </c>
      <c r="F586">
        <f t="shared" ca="1" si="34"/>
        <v>-1</v>
      </c>
      <c r="G586">
        <f t="shared" ca="1" si="35"/>
        <v>97.456388266250855</v>
      </c>
      <c r="H586">
        <f t="shared" ca="1" si="36"/>
        <v>2.2609882077770271E-2</v>
      </c>
      <c r="I586">
        <f t="shared" ca="1" si="37"/>
        <v>0</v>
      </c>
      <c r="J586" s="2">
        <f t="shared" ca="1" si="38"/>
        <v>111.88428200477676</v>
      </c>
      <c r="K586" s="2">
        <f t="shared" ca="1" si="39"/>
        <v>104.05155960656708</v>
      </c>
    </row>
    <row r="587" spans="1:11" x14ac:dyDescent="0.25">
      <c r="A587" s="1">
        <v>36854</v>
      </c>
      <c r="B587">
        <v>96.96</v>
      </c>
      <c r="C587" s="2">
        <f>C586+100*LN(B587/B586)</f>
        <v>101.51722748343202</v>
      </c>
      <c r="D587">
        <f ca="1">AVERAGE(B587:OFFSET(B587,-$D$2+1,0))</f>
        <v>100.78880000000005</v>
      </c>
      <c r="E587">
        <f ca="1">AVERAGE(B587:OFFSET(B587,-$E$2+1,0))</f>
        <v>103.33359999999993</v>
      </c>
      <c r="F587">
        <f t="shared" ref="F587:F650" ca="1" si="40">IF(D587&gt;+E587,1,-1)</f>
        <v>-1</v>
      </c>
      <c r="G587">
        <f t="shared" ref="G587:G650" ca="1" si="41">IF(F587&lt;&gt;F586,G$2/B587,G586)</f>
        <v>97.456388266250855</v>
      </c>
      <c r="H587">
        <f t="shared" ca="1" si="36"/>
        <v>-1.8906539323652643E-2</v>
      </c>
      <c r="I587">
        <f t="shared" ca="1" si="37"/>
        <v>0</v>
      </c>
      <c r="J587" s="2">
        <f t="shared" ca="1" si="38"/>
        <v>109.76893742735481</v>
      </c>
      <c r="K587" s="2">
        <f t="shared" ca="1" si="39"/>
        <v>104.05155960656708</v>
      </c>
    </row>
    <row r="588" spans="1:11" x14ac:dyDescent="0.25">
      <c r="A588" s="1">
        <v>36857</v>
      </c>
      <c r="B588">
        <v>97.81</v>
      </c>
      <c r="C588" s="2">
        <f>C587+100*LN(B588/B587)</f>
        <v>102.39005738157175</v>
      </c>
      <c r="D588">
        <f ca="1">AVERAGE(B588:OFFSET(B588,-$D$2+1,0))</f>
        <v>100.64540000000005</v>
      </c>
      <c r="E588">
        <f ca="1">AVERAGE(B588:OFFSET(B588,-$E$2+1,0))</f>
        <v>103.32769999999995</v>
      </c>
      <c r="F588">
        <f t="shared" ca="1" si="40"/>
        <v>-1</v>
      </c>
      <c r="G588">
        <f t="shared" ca="1" si="41"/>
        <v>97.456388266250855</v>
      </c>
      <c r="H588">
        <f t="shared" ref="H588:H651" ca="1" si="42">G587*F587*(B588-B587)/G$2</f>
        <v>-8.2837930026314049E-3</v>
      </c>
      <c r="I588">
        <f t="shared" ref="I588:I651" ca="1" si="43">IF(F587&gt;0,F587*G587*(B588-B587)/G$2,0)</f>
        <v>0</v>
      </c>
      <c r="J588" s="2">
        <f t="shared" ref="J588:J651" ca="1" si="44">J587*(1+H588)</f>
        <v>108.85963427158781</v>
      </c>
      <c r="K588" s="2">
        <f t="shared" ref="K588:K651" ca="1" si="45">K587*(1+I588)</f>
        <v>104.05155960656708</v>
      </c>
    </row>
    <row r="589" spans="1:11" x14ac:dyDescent="0.25">
      <c r="A589" s="1">
        <v>36858</v>
      </c>
      <c r="B589">
        <v>96.13</v>
      </c>
      <c r="C589" s="2">
        <f>C588+100*LN(B589/B588)</f>
        <v>100.65751945910407</v>
      </c>
      <c r="D589">
        <f ca="1">AVERAGE(B589:OFFSET(B589,-$D$2+1,0))</f>
        <v>100.48760000000006</v>
      </c>
      <c r="E589">
        <f ca="1">AVERAGE(B589:OFFSET(B589,-$E$2+1,0))</f>
        <v>103.31049999999996</v>
      </c>
      <c r="F589">
        <f t="shared" ca="1" si="40"/>
        <v>-1</v>
      </c>
      <c r="G589">
        <f t="shared" ca="1" si="41"/>
        <v>97.456388266250855</v>
      </c>
      <c r="H589">
        <f t="shared" ca="1" si="42"/>
        <v>1.6372673228730209E-2</v>
      </c>
      <c r="I589">
        <f t="shared" ca="1" si="43"/>
        <v>0</v>
      </c>
      <c r="J589" s="2">
        <f t="shared" ca="1" si="44"/>
        <v>110.64195749131559</v>
      </c>
      <c r="K589" s="2">
        <f t="shared" ca="1" si="45"/>
        <v>104.05155960656708</v>
      </c>
    </row>
    <row r="590" spans="1:11" x14ac:dyDescent="0.25">
      <c r="A590" s="1">
        <v>36859</v>
      </c>
      <c r="B590">
        <v>95.95</v>
      </c>
      <c r="C590" s="2">
        <f>C589+100*LN(B590/B589)</f>
        <v>100.47009749670249</v>
      </c>
      <c r="D590">
        <f ca="1">AVERAGE(B590:OFFSET(B590,-$D$2+1,0))</f>
        <v>100.30740000000006</v>
      </c>
      <c r="E590">
        <f ca="1">AVERAGE(B590:OFFSET(B590,-$E$2+1,0))</f>
        <v>103.28674999999996</v>
      </c>
      <c r="F590">
        <f t="shared" ca="1" si="40"/>
        <v>-1</v>
      </c>
      <c r="G590">
        <f t="shared" ca="1" si="41"/>
        <v>97.456388266250855</v>
      </c>
      <c r="H590">
        <f t="shared" ca="1" si="42"/>
        <v>1.7542149887924434E-3</v>
      </c>
      <c r="I590">
        <f t="shared" ca="1" si="43"/>
        <v>0</v>
      </c>
      <c r="J590" s="2">
        <f t="shared" ca="1" si="44"/>
        <v>110.83604727153619</v>
      </c>
      <c r="K590" s="2">
        <f t="shared" ca="1" si="45"/>
        <v>104.05155960656708</v>
      </c>
    </row>
    <row r="591" spans="1:11" x14ac:dyDescent="0.25">
      <c r="A591" s="1">
        <v>36860</v>
      </c>
      <c r="B591">
        <v>95.12</v>
      </c>
      <c r="C591" s="2">
        <f>C590+100*LN(B591/B590)</f>
        <v>99.601300489584247</v>
      </c>
      <c r="D591">
        <f ca="1">AVERAGE(B591:OFFSET(B591,-$D$2+1,0))</f>
        <v>100.12620000000004</v>
      </c>
      <c r="E591">
        <f ca="1">AVERAGE(B591:OFFSET(B591,-$E$2+1,0))</f>
        <v>103.26629999999996</v>
      </c>
      <c r="F591">
        <f t="shared" ca="1" si="40"/>
        <v>-1</v>
      </c>
      <c r="G591">
        <f t="shared" ca="1" si="41"/>
        <v>97.456388266250855</v>
      </c>
      <c r="H591">
        <f t="shared" ca="1" si="42"/>
        <v>8.0888802260988043E-3</v>
      </c>
      <c r="I591">
        <f t="shared" ca="1" si="43"/>
        <v>0</v>
      </c>
      <c r="J591" s="2">
        <f t="shared" ca="1" si="44"/>
        <v>111.73258678264986</v>
      </c>
      <c r="K591" s="2">
        <f t="shared" ca="1" si="45"/>
        <v>104.05155960656708</v>
      </c>
    </row>
    <row r="592" spans="1:11" x14ac:dyDescent="0.25">
      <c r="A592" s="1">
        <v>36861</v>
      </c>
      <c r="B592">
        <v>95.07</v>
      </c>
      <c r="C592" s="2">
        <f>C591+100*LN(B592/B591)</f>
        <v>99.5487214884255</v>
      </c>
      <c r="D592">
        <f ca="1">AVERAGE(B592:OFFSET(B592,-$D$2+1,0))</f>
        <v>99.975600000000028</v>
      </c>
      <c r="E592">
        <f ca="1">AVERAGE(B592:OFFSET(B592,-$E$2+1,0))</f>
        <v>103.24814999999995</v>
      </c>
      <c r="F592">
        <f t="shared" ca="1" si="40"/>
        <v>-1</v>
      </c>
      <c r="G592">
        <f t="shared" ca="1" si="41"/>
        <v>97.456388266250855</v>
      </c>
      <c r="H592">
        <f t="shared" ca="1" si="42"/>
        <v>4.8728194133136507E-4</v>
      </c>
      <c r="I592">
        <f t="shared" ca="1" si="43"/>
        <v>0</v>
      </c>
      <c r="J592" s="2">
        <f t="shared" ca="1" si="44"/>
        <v>111.78703205444728</v>
      </c>
      <c r="K592" s="2">
        <f t="shared" ca="1" si="45"/>
        <v>104.05155960656708</v>
      </c>
    </row>
    <row r="593" spans="1:11" x14ac:dyDescent="0.25">
      <c r="A593" s="1">
        <v>36864</v>
      </c>
      <c r="B593">
        <v>95.88</v>
      </c>
      <c r="C593" s="2">
        <f>C592+100*LN(B593/B592)</f>
        <v>100.39711620794996</v>
      </c>
      <c r="D593">
        <f ca="1">AVERAGE(B593:OFFSET(B593,-$D$2+1,0))</f>
        <v>99.803800000000024</v>
      </c>
      <c r="E593">
        <f ca="1">AVERAGE(B593:OFFSET(B593,-$E$2+1,0))</f>
        <v>103.24464999999995</v>
      </c>
      <c r="F593">
        <f t="shared" ca="1" si="40"/>
        <v>-1</v>
      </c>
      <c r="G593">
        <f t="shared" ca="1" si="41"/>
        <v>97.456388266250855</v>
      </c>
      <c r="H593">
        <f t="shared" ca="1" si="42"/>
        <v>-7.8939674495663407E-3</v>
      </c>
      <c r="I593">
        <f t="shared" ca="1" si="43"/>
        <v>0</v>
      </c>
      <c r="J593" s="2">
        <f t="shared" ca="1" si="44"/>
        <v>110.90458886212583</v>
      </c>
      <c r="K593" s="2">
        <f t="shared" ca="1" si="45"/>
        <v>104.05155960656708</v>
      </c>
    </row>
    <row r="594" spans="1:11" x14ac:dyDescent="0.25">
      <c r="A594" s="1">
        <v>36865</v>
      </c>
      <c r="B594">
        <v>99.03</v>
      </c>
      <c r="C594" s="2">
        <f>C593+100*LN(B594/B593)</f>
        <v>103.62965870465274</v>
      </c>
      <c r="D594">
        <f ca="1">AVERAGE(B594:OFFSET(B594,-$D$2+1,0))</f>
        <v>99.710000000000022</v>
      </c>
      <c r="E594">
        <f ca="1">AVERAGE(B594:OFFSET(B594,-$E$2+1,0))</f>
        <v>103.25809999999994</v>
      </c>
      <c r="F594">
        <f t="shared" ca="1" si="40"/>
        <v>-1</v>
      </c>
      <c r="G594">
        <f t="shared" ca="1" si="41"/>
        <v>97.456388266250855</v>
      </c>
      <c r="H594">
        <f t="shared" ca="1" si="42"/>
        <v>-3.0698762303869073E-2</v>
      </c>
      <c r="I594">
        <f t="shared" ca="1" si="43"/>
        <v>0</v>
      </c>
      <c r="J594" s="2">
        <f t="shared" ca="1" si="44"/>
        <v>107.49995525023911</v>
      </c>
      <c r="K594" s="2">
        <f t="shared" ca="1" si="45"/>
        <v>104.05155960656708</v>
      </c>
    </row>
    <row r="595" spans="1:11" x14ac:dyDescent="0.25">
      <c r="A595" s="1">
        <v>36866</v>
      </c>
      <c r="B595">
        <v>97.44</v>
      </c>
      <c r="C595" s="2">
        <f>C594+100*LN(B595/B594)</f>
        <v>102.01105564749028</v>
      </c>
      <c r="D595">
        <f ca="1">AVERAGE(B595:OFFSET(B595,-$D$2+1,0))</f>
        <v>99.610800000000012</v>
      </c>
      <c r="E595">
        <f ca="1">AVERAGE(B595:OFFSET(B595,-$E$2+1,0))</f>
        <v>103.25794999999992</v>
      </c>
      <c r="F595">
        <f t="shared" ca="1" si="40"/>
        <v>-1</v>
      </c>
      <c r="G595">
        <f t="shared" ca="1" si="41"/>
        <v>97.456388266250855</v>
      </c>
      <c r="H595">
        <f t="shared" ca="1" si="42"/>
        <v>1.5495565734333919E-2</v>
      </c>
      <c r="I595">
        <f t="shared" ca="1" si="43"/>
        <v>0</v>
      </c>
      <c r="J595" s="2">
        <f t="shared" ca="1" si="44"/>
        <v>109.16572787325714</v>
      </c>
      <c r="K595" s="2">
        <f t="shared" ca="1" si="45"/>
        <v>104.05155960656708</v>
      </c>
    </row>
    <row r="596" spans="1:11" x14ac:dyDescent="0.25">
      <c r="A596" s="1">
        <v>36867</v>
      </c>
      <c r="B596">
        <v>96.11</v>
      </c>
      <c r="C596" s="2">
        <f>C595+100*LN(B596/B595)</f>
        <v>100.63671213485088</v>
      </c>
      <c r="D596">
        <f ca="1">AVERAGE(B596:OFFSET(B596,-$D$2+1,0))</f>
        <v>99.474199999999982</v>
      </c>
      <c r="E596">
        <f ca="1">AVERAGE(B596:OFFSET(B596,-$E$2+1,0))</f>
        <v>103.26094999999994</v>
      </c>
      <c r="F596">
        <f t="shared" ca="1" si="40"/>
        <v>-1</v>
      </c>
      <c r="G596">
        <f t="shared" ca="1" si="41"/>
        <v>97.456388266250855</v>
      </c>
      <c r="H596">
        <f t="shared" ca="1" si="42"/>
        <v>1.2961699639411347E-2</v>
      </c>
      <c r="I596">
        <f t="shared" ca="1" si="43"/>
        <v>0</v>
      </c>
      <c r="J596" s="2">
        <f t="shared" ca="1" si="44"/>
        <v>110.58070124886801</v>
      </c>
      <c r="K596" s="2">
        <f t="shared" ca="1" si="45"/>
        <v>104.05155960656708</v>
      </c>
    </row>
    <row r="597" spans="1:11" x14ac:dyDescent="0.25">
      <c r="A597" s="1">
        <v>36868</v>
      </c>
      <c r="B597">
        <v>96.33</v>
      </c>
      <c r="C597" s="2">
        <f>C596+100*LN(B597/B596)</f>
        <v>100.86535492828482</v>
      </c>
      <c r="D597">
        <f ca="1">AVERAGE(B597:OFFSET(B597,-$D$2+1,0))</f>
        <v>99.315599999999975</v>
      </c>
      <c r="E597">
        <f ca="1">AVERAGE(B597:OFFSET(B597,-$E$2+1,0))</f>
        <v>103.26679999999995</v>
      </c>
      <c r="F597">
        <f t="shared" ca="1" si="40"/>
        <v>-1</v>
      </c>
      <c r="G597">
        <f t="shared" ca="1" si="41"/>
        <v>97.456388266250855</v>
      </c>
      <c r="H597">
        <f t="shared" ca="1" si="42"/>
        <v>-2.1440405418575079E-3</v>
      </c>
      <c r="I597">
        <f t="shared" ca="1" si="43"/>
        <v>0</v>
      </c>
      <c r="J597" s="2">
        <f t="shared" ca="1" si="44"/>
        <v>110.34361174224341</v>
      </c>
      <c r="K597" s="2">
        <f t="shared" ca="1" si="45"/>
        <v>104.05155960656708</v>
      </c>
    </row>
    <row r="598" spans="1:11" x14ac:dyDescent="0.25">
      <c r="A598" s="1">
        <v>36871</v>
      </c>
      <c r="B598">
        <v>99.68</v>
      </c>
      <c r="C598" s="2">
        <f>C597+100*LN(B598/B597)</f>
        <v>104.2838807552459</v>
      </c>
      <c r="D598">
        <f ca="1">AVERAGE(B598:OFFSET(B598,-$D$2+1,0))</f>
        <v>99.243799999999993</v>
      </c>
      <c r="E598">
        <f ca="1">AVERAGE(B598:OFFSET(B598,-$E$2+1,0))</f>
        <v>103.27939999999995</v>
      </c>
      <c r="F598">
        <f t="shared" ca="1" si="40"/>
        <v>-1</v>
      </c>
      <c r="G598">
        <f t="shared" ca="1" si="41"/>
        <v>97.456388266250855</v>
      </c>
      <c r="H598">
        <f t="shared" ca="1" si="42"/>
        <v>-3.2647890069194122E-2</v>
      </c>
      <c r="I598">
        <f t="shared" ca="1" si="43"/>
        <v>0</v>
      </c>
      <c r="J598" s="2">
        <f t="shared" ca="1" si="44"/>
        <v>106.74112563624482</v>
      </c>
      <c r="K598" s="2">
        <f t="shared" ca="1" si="45"/>
        <v>104.05155960656708</v>
      </c>
    </row>
    <row r="599" spans="1:11" x14ac:dyDescent="0.25">
      <c r="A599" s="1">
        <v>36872</v>
      </c>
      <c r="B599">
        <v>99.25</v>
      </c>
      <c r="C599" s="2">
        <f>C598+100*LN(B599/B598)</f>
        <v>103.85156720806157</v>
      </c>
      <c r="D599">
        <f ca="1">AVERAGE(B599:OFFSET(B599,-$D$2+1,0))</f>
        <v>99.160199999999989</v>
      </c>
      <c r="E599">
        <f ca="1">AVERAGE(B599:OFFSET(B599,-$E$2+1,0))</f>
        <v>103.28514999999996</v>
      </c>
      <c r="F599">
        <f t="shared" ca="1" si="40"/>
        <v>-1</v>
      </c>
      <c r="G599">
        <f t="shared" ca="1" si="41"/>
        <v>97.456388266250855</v>
      </c>
      <c r="H599">
        <f t="shared" ca="1" si="42"/>
        <v>4.1906246954488535E-3</v>
      </c>
      <c r="I599">
        <f t="shared" ca="1" si="43"/>
        <v>0</v>
      </c>
      <c r="J599" s="2">
        <f t="shared" ca="1" si="44"/>
        <v>107.18843763335607</v>
      </c>
      <c r="K599" s="2">
        <f t="shared" ca="1" si="45"/>
        <v>104.05155960656708</v>
      </c>
    </row>
    <row r="600" spans="1:11" x14ac:dyDescent="0.25">
      <c r="A600" s="1">
        <v>36873</v>
      </c>
      <c r="B600">
        <v>97.89</v>
      </c>
      <c r="C600" s="2">
        <f>C599+100*LN(B600/B599)</f>
        <v>102.47181517866548</v>
      </c>
      <c r="D600">
        <f ca="1">AVERAGE(B600:OFFSET(B600,-$D$2+1,0))</f>
        <v>99.068599999999989</v>
      </c>
      <c r="E600">
        <f ca="1">AVERAGE(B600:OFFSET(B600,-$E$2+1,0))</f>
        <v>103.28054999999996</v>
      </c>
      <c r="F600">
        <f t="shared" ca="1" si="40"/>
        <v>-1</v>
      </c>
      <c r="G600">
        <f t="shared" ca="1" si="41"/>
        <v>97.456388266250855</v>
      </c>
      <c r="H600">
        <f t="shared" ca="1" si="42"/>
        <v>1.3254068804210109E-2</v>
      </c>
      <c r="I600">
        <f t="shared" ca="1" si="43"/>
        <v>0</v>
      </c>
      <c r="J600" s="2">
        <f t="shared" ca="1" si="44"/>
        <v>108.60912056076437</v>
      </c>
      <c r="K600" s="2">
        <f t="shared" ca="1" si="45"/>
        <v>104.05155960656708</v>
      </c>
    </row>
    <row r="601" spans="1:11" x14ac:dyDescent="0.25">
      <c r="A601" s="1">
        <v>36874</v>
      </c>
      <c r="B601">
        <v>96.65</v>
      </c>
      <c r="C601" s="2">
        <f>C600+100*LN(B601/B600)</f>
        <v>101.19699581676558</v>
      </c>
      <c r="D601">
        <f ca="1">AVERAGE(B601:OFFSET(B601,-$D$2+1,0))</f>
        <v>98.93519999999998</v>
      </c>
      <c r="E601">
        <f ca="1">AVERAGE(B601:OFFSET(B601,-$E$2+1,0))</f>
        <v>103.26939999999996</v>
      </c>
      <c r="F601">
        <f t="shared" ca="1" si="40"/>
        <v>-1</v>
      </c>
      <c r="G601">
        <f t="shared" ca="1" si="41"/>
        <v>97.456388266250855</v>
      </c>
      <c r="H601">
        <f t="shared" ca="1" si="42"/>
        <v>1.2084592145015055E-2</v>
      </c>
      <c r="I601">
        <f t="shared" ca="1" si="43"/>
        <v>0</v>
      </c>
      <c r="J601" s="2">
        <f t="shared" ca="1" si="44"/>
        <v>109.92161748596997</v>
      </c>
      <c r="K601" s="2">
        <f t="shared" ca="1" si="45"/>
        <v>104.05155960656708</v>
      </c>
    </row>
    <row r="602" spans="1:11" x14ac:dyDescent="0.25">
      <c r="A602" s="1">
        <v>36875</v>
      </c>
      <c r="B602">
        <v>94.46</v>
      </c>
      <c r="C602" s="2">
        <f>C601+100*LN(B602/B601)</f>
        <v>98.905021698128678</v>
      </c>
      <c r="D602">
        <f ca="1">AVERAGE(B602:OFFSET(B602,-$D$2+1,0))</f>
        <v>98.750799999999984</v>
      </c>
      <c r="E602">
        <f ca="1">AVERAGE(B602:OFFSET(B602,-$E$2+1,0))</f>
        <v>103.23804999999997</v>
      </c>
      <c r="F602">
        <f t="shared" ca="1" si="40"/>
        <v>-1</v>
      </c>
      <c r="G602">
        <f t="shared" ca="1" si="41"/>
        <v>97.456388266250855</v>
      </c>
      <c r="H602">
        <f t="shared" ca="1" si="42"/>
        <v>2.1342949030309054E-2</v>
      </c>
      <c r="I602">
        <f t="shared" ca="1" si="43"/>
        <v>0</v>
      </c>
      <c r="J602" s="2">
        <f t="shared" ca="1" si="44"/>
        <v>112.26766896530215</v>
      </c>
      <c r="K602" s="2">
        <f t="shared" ca="1" si="45"/>
        <v>104.05155960656708</v>
      </c>
    </row>
    <row r="603" spans="1:11" x14ac:dyDescent="0.25">
      <c r="A603" s="1">
        <v>36878</v>
      </c>
      <c r="B603">
        <v>95.73</v>
      </c>
      <c r="C603" s="2">
        <f>C602+100*LN(B603/B602)</f>
        <v>100.24054814715777</v>
      </c>
      <c r="D603">
        <f ca="1">AVERAGE(B603:OFFSET(B603,-$D$2+1,0))</f>
        <v>98.63679999999998</v>
      </c>
      <c r="E603">
        <f ca="1">AVERAGE(B603:OFFSET(B603,-$E$2+1,0))</f>
        <v>103.21794999999999</v>
      </c>
      <c r="F603">
        <f t="shared" ca="1" si="40"/>
        <v>-1</v>
      </c>
      <c r="G603">
        <f t="shared" ca="1" si="41"/>
        <v>97.456388266250855</v>
      </c>
      <c r="H603">
        <f t="shared" ca="1" si="42"/>
        <v>-1.2376961309813958E-2</v>
      </c>
      <c r="I603">
        <f t="shared" ca="1" si="43"/>
        <v>0</v>
      </c>
      <c r="J603" s="2">
        <f t="shared" ca="1" si="44"/>
        <v>110.87813637017561</v>
      </c>
      <c r="K603" s="2">
        <f t="shared" ca="1" si="45"/>
        <v>104.05155960656708</v>
      </c>
    </row>
    <row r="604" spans="1:11" x14ac:dyDescent="0.25">
      <c r="A604" s="1">
        <v>36879</v>
      </c>
      <c r="B604">
        <v>93.78</v>
      </c>
      <c r="C604" s="2">
        <f>C603+100*LN(B604/B603)</f>
        <v>98.182536617475606</v>
      </c>
      <c r="D604">
        <f ca="1">AVERAGE(B604:OFFSET(B604,-$D$2+1,0))</f>
        <v>98.498999999999995</v>
      </c>
      <c r="E604">
        <f ca="1">AVERAGE(B604:OFFSET(B604,-$E$2+1,0))</f>
        <v>103.19774999999998</v>
      </c>
      <c r="F604">
        <f t="shared" ca="1" si="40"/>
        <v>-1</v>
      </c>
      <c r="G604">
        <f t="shared" ca="1" si="41"/>
        <v>97.456388266250855</v>
      </c>
      <c r="H604">
        <f t="shared" ca="1" si="42"/>
        <v>1.9003995711918943E-2</v>
      </c>
      <c r="I604">
        <f t="shared" ca="1" si="43"/>
        <v>0</v>
      </c>
      <c r="J604" s="2">
        <f t="shared" ca="1" si="44"/>
        <v>112.9852639983</v>
      </c>
      <c r="K604" s="2">
        <f t="shared" ca="1" si="45"/>
        <v>104.05155960656708</v>
      </c>
    </row>
    <row r="605" spans="1:11" x14ac:dyDescent="0.25">
      <c r="A605" s="1">
        <v>36880</v>
      </c>
      <c r="B605">
        <v>91.06</v>
      </c>
      <c r="C605" s="2">
        <f>C604+100*LN(B605/B604)</f>
        <v>95.239238241995196</v>
      </c>
      <c r="D605">
        <f ca="1">AVERAGE(B605:OFFSET(B605,-$D$2+1,0))</f>
        <v>98.340000000000018</v>
      </c>
      <c r="E605">
        <f ca="1">AVERAGE(B605:OFFSET(B605,-$E$2+1,0))</f>
        <v>103.16454999999998</v>
      </c>
      <c r="F605">
        <f t="shared" ca="1" si="40"/>
        <v>-1</v>
      </c>
      <c r="G605">
        <f t="shared" ca="1" si="41"/>
        <v>97.456388266250855</v>
      </c>
      <c r="H605">
        <f t="shared" ca="1" si="42"/>
        <v>2.6508137608420218E-2</v>
      </c>
      <c r="I605">
        <f t="shared" ca="1" si="43"/>
        <v>0</v>
      </c>
      <c r="J605" s="2">
        <f t="shared" ca="1" si="44"/>
        <v>115.98029292409062</v>
      </c>
      <c r="K605" s="2">
        <f t="shared" ca="1" si="45"/>
        <v>104.05155960656708</v>
      </c>
    </row>
    <row r="606" spans="1:11" x14ac:dyDescent="0.25">
      <c r="A606" s="1">
        <v>36881</v>
      </c>
      <c r="B606">
        <v>91.69</v>
      </c>
      <c r="C606" s="2">
        <f>C605+100*LN(B606/B605)</f>
        <v>95.928707457512544</v>
      </c>
      <c r="D606">
        <f ca="1">AVERAGE(B606:OFFSET(B606,-$D$2+1,0))</f>
        <v>98.210399999999993</v>
      </c>
      <c r="E606">
        <f ca="1">AVERAGE(B606:OFFSET(B606,-$E$2+1,0))</f>
        <v>103.12024999999998</v>
      </c>
      <c r="F606">
        <f t="shared" ca="1" si="40"/>
        <v>-1</v>
      </c>
      <c r="G606">
        <f t="shared" ca="1" si="41"/>
        <v>97.456388266250855</v>
      </c>
      <c r="H606">
        <f t="shared" ca="1" si="42"/>
        <v>-6.1397524607737595E-3</v>
      </c>
      <c r="I606">
        <f t="shared" ca="1" si="43"/>
        <v>0</v>
      </c>
      <c r="J606" s="2">
        <f t="shared" ca="1" si="44"/>
        <v>115.26820263520867</v>
      </c>
      <c r="K606" s="2">
        <f t="shared" ca="1" si="45"/>
        <v>104.05155960656708</v>
      </c>
    </row>
    <row r="607" spans="1:11" x14ac:dyDescent="0.25">
      <c r="A607" s="1">
        <v>36882</v>
      </c>
      <c r="B607">
        <v>94.44</v>
      </c>
      <c r="C607" s="2">
        <f>C606+100*LN(B607/B606)</f>
        <v>98.883846473062817</v>
      </c>
      <c r="D607">
        <f ca="1">AVERAGE(B607:OFFSET(B607,-$D$2+1,0))</f>
        <v>98.184799999999981</v>
      </c>
      <c r="E607">
        <f ca="1">AVERAGE(B607:OFFSET(B607,-$E$2+1,0))</f>
        <v>103.09234999999998</v>
      </c>
      <c r="F607">
        <f t="shared" ca="1" si="40"/>
        <v>-1</v>
      </c>
      <c r="G607">
        <f t="shared" ca="1" si="41"/>
        <v>97.456388266250855</v>
      </c>
      <c r="H607">
        <f t="shared" ca="1" si="42"/>
        <v>-2.6800506773218984E-2</v>
      </c>
      <c r="I607">
        <f t="shared" ca="1" si="43"/>
        <v>0</v>
      </c>
      <c r="J607" s="2">
        <f t="shared" ca="1" si="44"/>
        <v>112.17895638974697</v>
      </c>
      <c r="K607" s="2">
        <f t="shared" ca="1" si="45"/>
        <v>104.05155960656708</v>
      </c>
    </row>
    <row r="608" spans="1:11" x14ac:dyDescent="0.25">
      <c r="A608" s="1">
        <v>36886</v>
      </c>
      <c r="B608">
        <v>95.45</v>
      </c>
      <c r="C608" s="2">
        <f>C607+100*LN(B608/B607)</f>
        <v>99.947630268507268</v>
      </c>
      <c r="D608">
        <f ca="1">AVERAGE(B608:OFFSET(B608,-$D$2+1,0))</f>
        <v>98.115399999999966</v>
      </c>
      <c r="E608">
        <f ca="1">AVERAGE(B608:OFFSET(B608,-$E$2+1,0))</f>
        <v>103.07499999999999</v>
      </c>
      <c r="F608">
        <f t="shared" ca="1" si="40"/>
        <v>-1</v>
      </c>
      <c r="G608">
        <f t="shared" ca="1" si="41"/>
        <v>97.456388266250855</v>
      </c>
      <c r="H608">
        <f t="shared" ca="1" si="42"/>
        <v>-9.8430952148913856E-3</v>
      </c>
      <c r="I608">
        <f t="shared" ca="1" si="43"/>
        <v>0</v>
      </c>
      <c r="J608" s="2">
        <f t="shared" ca="1" si="44"/>
        <v>111.07476824089555</v>
      </c>
      <c r="K608" s="2">
        <f t="shared" ca="1" si="45"/>
        <v>104.05155960656708</v>
      </c>
    </row>
    <row r="609" spans="1:11" x14ac:dyDescent="0.25">
      <c r="A609" s="1">
        <v>36887</v>
      </c>
      <c r="B609">
        <v>96.15</v>
      </c>
      <c r="C609" s="2">
        <f>C608+100*LN(B609/B608)</f>
        <v>100.67832245481047</v>
      </c>
      <c r="D609">
        <f ca="1">AVERAGE(B609:OFFSET(B609,-$D$2+1,0))</f>
        <v>98.051199999999966</v>
      </c>
      <c r="E609">
        <f ca="1">AVERAGE(B609:OFFSET(B609,-$E$2+1,0))</f>
        <v>103.06814999999999</v>
      </c>
      <c r="F609">
        <f t="shared" ca="1" si="40"/>
        <v>-1</v>
      </c>
      <c r="G609">
        <f t="shared" ca="1" si="41"/>
        <v>97.456388266250855</v>
      </c>
      <c r="H609">
        <f t="shared" ca="1" si="42"/>
        <v>-6.8219471786375874E-3</v>
      </c>
      <c r="I609">
        <f t="shared" ca="1" si="43"/>
        <v>0</v>
      </c>
      <c r="J609" s="2">
        <f t="shared" ca="1" si="44"/>
        <v>110.31702203907675</v>
      </c>
      <c r="K609" s="2">
        <f t="shared" ca="1" si="45"/>
        <v>104.05155960656708</v>
      </c>
    </row>
    <row r="610" spans="1:11" x14ac:dyDescent="0.25">
      <c r="A610" s="1">
        <v>36888</v>
      </c>
      <c r="B610">
        <v>96.45</v>
      </c>
      <c r="C610" s="2">
        <f>C609+100*LN(B610/B609)</f>
        <v>100.9898491865054</v>
      </c>
      <c r="D610">
        <f ca="1">AVERAGE(B610:OFFSET(B610,-$D$2+1,0))</f>
        <v>98.042399999999958</v>
      </c>
      <c r="E610">
        <f ca="1">AVERAGE(B610:OFFSET(B610,-$E$2+1,0))</f>
        <v>103.05144999999999</v>
      </c>
      <c r="F610">
        <f t="shared" ca="1" si="40"/>
        <v>-1</v>
      </c>
      <c r="G610">
        <f t="shared" ca="1" si="41"/>
        <v>97.456388266250855</v>
      </c>
      <c r="H610">
        <f t="shared" ca="1" si="42"/>
        <v>-2.9236916479874978E-3</v>
      </c>
      <c r="I610">
        <f t="shared" ca="1" si="43"/>
        <v>0</v>
      </c>
      <c r="J610" s="2">
        <f t="shared" ca="1" si="44"/>
        <v>109.99448908311025</v>
      </c>
      <c r="K610" s="2">
        <f t="shared" ca="1" si="45"/>
        <v>104.05155960656708</v>
      </c>
    </row>
    <row r="611" spans="1:11" x14ac:dyDescent="0.25">
      <c r="A611" s="1">
        <v>36889</v>
      </c>
      <c r="B611">
        <v>94.62</v>
      </c>
      <c r="C611" s="2">
        <f>C610+100*LN(B611/B610)</f>
        <v>99.074262271631795</v>
      </c>
      <c r="D611">
        <f ca="1">AVERAGE(B611:OFFSET(B611,-$D$2+1,0))</f>
        <v>98.004199999999969</v>
      </c>
      <c r="E611">
        <f ca="1">AVERAGE(B611:OFFSET(B611,-$E$2+1,0))</f>
        <v>103.00229999999998</v>
      </c>
      <c r="F611">
        <f t="shared" ca="1" si="40"/>
        <v>-1</v>
      </c>
      <c r="G611">
        <f t="shared" ca="1" si="41"/>
        <v>97.456388266250855</v>
      </c>
      <c r="H611">
        <f t="shared" ca="1" si="42"/>
        <v>1.7834519052723888E-2</v>
      </c>
      <c r="I611">
        <f t="shared" ca="1" si="43"/>
        <v>0</v>
      </c>
      <c r="J611" s="2">
        <f t="shared" ca="1" si="44"/>
        <v>111.9561878943576</v>
      </c>
      <c r="K611" s="2">
        <f t="shared" ca="1" si="45"/>
        <v>104.05155960656708</v>
      </c>
    </row>
    <row r="612" spans="1:11" x14ac:dyDescent="0.25">
      <c r="A612" s="1">
        <v>36893</v>
      </c>
      <c r="B612">
        <v>92.91</v>
      </c>
      <c r="C612" s="2">
        <f>C611+100*LN(B612/B611)</f>
        <v>97.250503516653694</v>
      </c>
      <c r="D612">
        <f ca="1">AVERAGE(B612:OFFSET(B612,-$D$2+1,0))</f>
        <v>97.85899999999998</v>
      </c>
      <c r="E612">
        <f ca="1">AVERAGE(B612:OFFSET(B612,-$E$2+1,0))</f>
        <v>102.94114999999998</v>
      </c>
      <c r="F612">
        <f t="shared" ca="1" si="40"/>
        <v>-1</v>
      </c>
      <c r="G612">
        <f t="shared" ca="1" si="41"/>
        <v>97.456388266250855</v>
      </c>
      <c r="H612">
        <f t="shared" ca="1" si="42"/>
        <v>1.6665042393528971E-2</v>
      </c>
      <c r="I612">
        <f t="shared" ca="1" si="43"/>
        <v>0</v>
      </c>
      <c r="J612" s="2">
        <f t="shared" ca="1" si="44"/>
        <v>113.82194251183498</v>
      </c>
      <c r="K612" s="2">
        <f t="shared" ca="1" si="45"/>
        <v>104.05155960656708</v>
      </c>
    </row>
    <row r="613" spans="1:11" x14ac:dyDescent="0.25">
      <c r="A613" s="1">
        <v>36894</v>
      </c>
      <c r="B613">
        <v>97.37</v>
      </c>
      <c r="C613" s="2">
        <f>C612+100*LN(B613/B612)</f>
        <v>101.93919075039808</v>
      </c>
      <c r="D613">
        <f ca="1">AVERAGE(B613:OFFSET(B613,-$D$2+1,0))</f>
        <v>97.794399999999968</v>
      </c>
      <c r="E613">
        <f ca="1">AVERAGE(B613:OFFSET(B613,-$E$2+1,0))</f>
        <v>102.90494999999997</v>
      </c>
      <c r="F613">
        <f t="shared" ca="1" si="40"/>
        <v>-1</v>
      </c>
      <c r="G613">
        <f t="shared" ca="1" si="41"/>
        <v>97.456388266250855</v>
      </c>
      <c r="H613">
        <f t="shared" ca="1" si="42"/>
        <v>-4.3465549166747955E-2</v>
      </c>
      <c r="I613">
        <f t="shared" ca="1" si="43"/>
        <v>0</v>
      </c>
      <c r="J613" s="2">
        <f t="shared" ca="1" si="44"/>
        <v>108.87460927333206</v>
      </c>
      <c r="K613" s="2">
        <f t="shared" ca="1" si="45"/>
        <v>104.05155960656708</v>
      </c>
    </row>
    <row r="614" spans="1:11" x14ac:dyDescent="0.25">
      <c r="A614" s="1">
        <v>36895</v>
      </c>
      <c r="B614">
        <v>96.32</v>
      </c>
      <c r="C614" s="2">
        <f>C613+100*LN(B614/B613)</f>
        <v>100.85497340738267</v>
      </c>
      <c r="D614">
        <f ca="1">AVERAGE(B614:OFFSET(B614,-$D$2+1,0))</f>
        <v>97.699799999999954</v>
      </c>
      <c r="E614">
        <f ca="1">AVERAGE(B614:OFFSET(B614,-$E$2+1,0))</f>
        <v>102.85279999999997</v>
      </c>
      <c r="F614">
        <f t="shared" ca="1" si="40"/>
        <v>-1</v>
      </c>
      <c r="G614">
        <f t="shared" ca="1" si="41"/>
        <v>97.456388266250855</v>
      </c>
      <c r="H614">
        <f t="shared" ca="1" si="42"/>
        <v>1.023292076795645E-2</v>
      </c>
      <c r="I614">
        <f t="shared" ca="1" si="43"/>
        <v>0</v>
      </c>
      <c r="J614" s="2">
        <f t="shared" ca="1" si="44"/>
        <v>109.98871452366826</v>
      </c>
      <c r="K614" s="2">
        <f t="shared" ca="1" si="45"/>
        <v>104.05155960656708</v>
      </c>
    </row>
    <row r="615" spans="1:11" x14ac:dyDescent="0.25">
      <c r="A615" s="1">
        <v>36896</v>
      </c>
      <c r="B615">
        <v>93.18</v>
      </c>
      <c r="C615" s="2">
        <f>C614+100*LN(B615/B614)</f>
        <v>97.540685890196656</v>
      </c>
      <c r="D615">
        <f ca="1">AVERAGE(B615:OFFSET(B615,-$D$2+1,0))</f>
        <v>97.555799999999977</v>
      </c>
      <c r="E615">
        <f ca="1">AVERAGE(B615:OFFSET(B615,-$E$2+1,0))</f>
        <v>102.78169999999999</v>
      </c>
      <c r="F615">
        <f t="shared" ca="1" si="40"/>
        <v>-1</v>
      </c>
      <c r="G615">
        <f t="shared" ca="1" si="41"/>
        <v>97.456388266250855</v>
      </c>
      <c r="H615">
        <f t="shared" ca="1" si="42"/>
        <v>3.0601305915602638E-2</v>
      </c>
      <c r="I615">
        <f t="shared" ca="1" si="43"/>
        <v>0</v>
      </c>
      <c r="J615" s="2">
        <f t="shared" ca="1" si="44"/>
        <v>113.35451282407094</v>
      </c>
      <c r="K615" s="2">
        <f t="shared" ca="1" si="45"/>
        <v>104.05155960656708</v>
      </c>
    </row>
    <row r="616" spans="1:11" x14ac:dyDescent="0.25">
      <c r="A616" s="1">
        <v>36899</v>
      </c>
      <c r="B616">
        <v>93.9</v>
      </c>
      <c r="C616" s="2">
        <f>C615+100*LN(B616/B615)</f>
        <v>98.310413872753301</v>
      </c>
      <c r="D616">
        <f ca="1">AVERAGE(B616:OFFSET(B616,-$D$2+1,0))</f>
        <v>97.473399999999984</v>
      </c>
      <c r="E616">
        <f ca="1">AVERAGE(B616:OFFSET(B616,-$E$2+1,0))</f>
        <v>102.705</v>
      </c>
      <c r="F616">
        <f t="shared" ca="1" si="40"/>
        <v>-1</v>
      </c>
      <c r="G616">
        <f t="shared" ca="1" si="41"/>
        <v>97.456388266250855</v>
      </c>
      <c r="H616">
        <f t="shared" ca="1" si="42"/>
        <v>-7.016859955170051E-3</v>
      </c>
      <c r="I616">
        <f t="shared" ca="1" si="43"/>
        <v>0</v>
      </c>
      <c r="J616" s="2">
        <f t="shared" ca="1" si="44"/>
        <v>112.55912008229789</v>
      </c>
      <c r="K616" s="2">
        <f t="shared" ca="1" si="45"/>
        <v>104.05155960656708</v>
      </c>
    </row>
    <row r="617" spans="1:11" x14ac:dyDescent="0.25">
      <c r="A617" s="1">
        <v>36900</v>
      </c>
      <c r="B617">
        <v>93.65</v>
      </c>
      <c r="C617" s="2">
        <f>C616+100*LN(B617/B616)</f>
        <v>98.04381814034133</v>
      </c>
      <c r="D617">
        <f ca="1">AVERAGE(B617:OFFSET(B617,-$D$2+1,0))</f>
        <v>97.380599999999973</v>
      </c>
      <c r="E617">
        <f ca="1">AVERAGE(B617:OFFSET(B617,-$E$2+1,0))</f>
        <v>102.62379999999999</v>
      </c>
      <c r="F617">
        <f t="shared" ca="1" si="40"/>
        <v>-1</v>
      </c>
      <c r="G617">
        <f t="shared" ca="1" si="41"/>
        <v>97.456388266250855</v>
      </c>
      <c r="H617">
        <f t="shared" ca="1" si="42"/>
        <v>2.4364097066562713E-3</v>
      </c>
      <c r="I617">
        <f t="shared" ca="1" si="43"/>
        <v>0</v>
      </c>
      <c r="J617" s="2">
        <f t="shared" ca="1" si="44"/>
        <v>112.83336021503909</v>
      </c>
      <c r="K617" s="2">
        <f t="shared" ca="1" si="45"/>
        <v>104.05155960656708</v>
      </c>
    </row>
    <row r="618" spans="1:11" x14ac:dyDescent="0.25">
      <c r="A618" s="1">
        <v>36901</v>
      </c>
      <c r="B618">
        <v>95.3</v>
      </c>
      <c r="C618" s="2">
        <f>C617+100*LN(B618/B617)</f>
        <v>99.790356317347204</v>
      </c>
      <c r="D618">
        <f ca="1">AVERAGE(B618:OFFSET(B618,-$D$2+1,0))</f>
        <v>97.283599999999993</v>
      </c>
      <c r="E618">
        <f ca="1">AVERAGE(B618:OFFSET(B618,-$E$2+1,0))</f>
        <v>102.55670000000001</v>
      </c>
      <c r="F618">
        <f t="shared" ca="1" si="40"/>
        <v>-1</v>
      </c>
      <c r="G618">
        <f t="shared" ca="1" si="41"/>
        <v>97.456388266250855</v>
      </c>
      <c r="H618">
        <f t="shared" ca="1" si="42"/>
        <v>-1.6080304063931308E-2</v>
      </c>
      <c r="I618">
        <f t="shared" ca="1" si="43"/>
        <v>0</v>
      </c>
      <c r="J618" s="2">
        <f t="shared" ca="1" si="44"/>
        <v>111.01896547422616</v>
      </c>
      <c r="K618" s="2">
        <f t="shared" ca="1" si="45"/>
        <v>104.05155960656708</v>
      </c>
    </row>
    <row r="619" spans="1:11" x14ac:dyDescent="0.25">
      <c r="A619" s="1">
        <v>36902</v>
      </c>
      <c r="B619">
        <v>95.39</v>
      </c>
      <c r="C619" s="2">
        <f>C618+100*LN(B619/B618)</f>
        <v>99.884750367043239</v>
      </c>
      <c r="D619">
        <f ca="1">AVERAGE(B619:OFFSET(B619,-$D$2+1,0))</f>
        <v>97.170399999999987</v>
      </c>
      <c r="E619">
        <f ca="1">AVERAGE(B619:OFFSET(B619,-$E$2+1,0))</f>
        <v>102.49315</v>
      </c>
      <c r="F619">
        <f t="shared" ca="1" si="40"/>
        <v>-1</v>
      </c>
      <c r="G619">
        <f t="shared" ca="1" si="41"/>
        <v>97.456388266250855</v>
      </c>
      <c r="H619">
        <f t="shared" ca="1" si="42"/>
        <v>-8.7710749439629096E-4</v>
      </c>
      <c r="I619">
        <f t="shared" ca="1" si="43"/>
        <v>0</v>
      </c>
      <c r="J619" s="2">
        <f t="shared" ca="1" si="44"/>
        <v>110.9215899075886</v>
      </c>
      <c r="K619" s="2">
        <f t="shared" ca="1" si="45"/>
        <v>104.05155960656708</v>
      </c>
    </row>
    <row r="620" spans="1:11" x14ac:dyDescent="0.25">
      <c r="A620" s="1">
        <v>36903</v>
      </c>
      <c r="B620">
        <v>95.21</v>
      </c>
      <c r="C620" s="2">
        <f>C619+100*LN(B620/B619)</f>
        <v>99.695873081091563</v>
      </c>
      <c r="D620">
        <f ca="1">AVERAGE(B620:OFFSET(B620,-$D$2+1,0))</f>
        <v>97.018799999999999</v>
      </c>
      <c r="E620">
        <f ca="1">AVERAGE(B620:OFFSET(B620,-$E$2+1,0))</f>
        <v>102.42814999999999</v>
      </c>
      <c r="F620">
        <f t="shared" ca="1" si="40"/>
        <v>-1</v>
      </c>
      <c r="G620">
        <f t="shared" ca="1" si="41"/>
        <v>97.456388266250855</v>
      </c>
      <c r="H620">
        <f t="shared" ca="1" si="42"/>
        <v>1.7542149887925819E-3</v>
      </c>
      <c r="I620">
        <f t="shared" ca="1" si="43"/>
        <v>0</v>
      </c>
      <c r="J620" s="2">
        <f t="shared" ca="1" si="44"/>
        <v>111.11617022318519</v>
      </c>
      <c r="K620" s="2">
        <f t="shared" ca="1" si="45"/>
        <v>104.05155960656708</v>
      </c>
    </row>
    <row r="621" spans="1:11" x14ac:dyDescent="0.25">
      <c r="A621" s="1">
        <v>36907</v>
      </c>
      <c r="B621">
        <v>95.82</v>
      </c>
      <c r="C621" s="2">
        <f>C620+100*LN(B621/B620)</f>
        <v>100.33451839682917</v>
      </c>
      <c r="D621">
        <f ca="1">AVERAGE(B621:OFFSET(B621,-$D$2+1,0))</f>
        <v>96.886399999999995</v>
      </c>
      <c r="E621">
        <f ca="1">AVERAGE(B621:OFFSET(B621,-$E$2+1,0))</f>
        <v>102.37524999999999</v>
      </c>
      <c r="F621">
        <f t="shared" ca="1" si="40"/>
        <v>-1</v>
      </c>
      <c r="G621">
        <f t="shared" ca="1" si="41"/>
        <v>97.456388266250855</v>
      </c>
      <c r="H621">
        <f t="shared" ca="1" si="42"/>
        <v>-5.9448396842412968E-3</v>
      </c>
      <c r="I621">
        <f t="shared" ca="1" si="43"/>
        <v>0</v>
      </c>
      <c r="J621" s="2">
        <f t="shared" ca="1" si="44"/>
        <v>110.45560240488149</v>
      </c>
      <c r="K621" s="2">
        <f t="shared" ca="1" si="45"/>
        <v>104.05155960656708</v>
      </c>
    </row>
    <row r="622" spans="1:11" x14ac:dyDescent="0.25">
      <c r="A622" s="1">
        <v>36908</v>
      </c>
      <c r="B622">
        <v>96.25</v>
      </c>
      <c r="C622" s="2">
        <f>C621+100*LN(B622/B621)</f>
        <v>100.78227256812093</v>
      </c>
      <c r="D622">
        <f ca="1">AVERAGE(B622:OFFSET(B622,-$D$2+1,0))</f>
        <v>96.759199999999979</v>
      </c>
      <c r="E622">
        <f ca="1">AVERAGE(B622:OFFSET(B622,-$E$2+1,0))</f>
        <v>102.31849999999999</v>
      </c>
      <c r="F622">
        <f t="shared" ca="1" si="40"/>
        <v>-1</v>
      </c>
      <c r="G622">
        <f t="shared" ca="1" si="41"/>
        <v>97.456388266250855</v>
      </c>
      <c r="H622">
        <f t="shared" ca="1" si="42"/>
        <v>-4.1906246954488535E-3</v>
      </c>
      <c r="I622">
        <f t="shared" ca="1" si="43"/>
        <v>0</v>
      </c>
      <c r="J622" s="2">
        <f t="shared" ca="1" si="44"/>
        <v>109.99272442969291</v>
      </c>
      <c r="K622" s="2">
        <f t="shared" ca="1" si="45"/>
        <v>104.05155960656708</v>
      </c>
    </row>
    <row r="623" spans="1:11" x14ac:dyDescent="0.25">
      <c r="A623" s="1">
        <v>36909</v>
      </c>
      <c r="B623">
        <v>97.21</v>
      </c>
      <c r="C623" s="2">
        <f>C622+100*LN(B623/B622)</f>
        <v>101.77473393462932</v>
      </c>
      <c r="D623">
        <f ca="1">AVERAGE(B623:OFFSET(B623,-$D$2+1,0))</f>
        <v>96.649999999999977</v>
      </c>
      <c r="E623">
        <f ca="1">AVERAGE(B623:OFFSET(B623,-$E$2+1,0))</f>
        <v>102.26339999999999</v>
      </c>
      <c r="F623">
        <f t="shared" ca="1" si="40"/>
        <v>-1</v>
      </c>
      <c r="G623">
        <f t="shared" ca="1" si="41"/>
        <v>97.456388266250855</v>
      </c>
      <c r="H623">
        <f t="shared" ca="1" si="42"/>
        <v>-9.3558132735600211E-3</v>
      </c>
      <c r="I623">
        <f t="shared" ca="1" si="43"/>
        <v>0</v>
      </c>
      <c r="J623" s="2">
        <f t="shared" ca="1" si="44"/>
        <v>108.96365303847855</v>
      </c>
      <c r="K623" s="2">
        <f t="shared" ca="1" si="45"/>
        <v>104.05155960656708</v>
      </c>
    </row>
    <row r="624" spans="1:11" x14ac:dyDescent="0.25">
      <c r="A624" s="1">
        <v>36910</v>
      </c>
      <c r="B624">
        <v>96.66</v>
      </c>
      <c r="C624" s="2">
        <f>C623+100*LN(B624/B623)</f>
        <v>101.20734189302537</v>
      </c>
      <c r="D624">
        <f ca="1">AVERAGE(B624:OFFSET(B624,-$D$2+1,0))</f>
        <v>96.515399999999985</v>
      </c>
      <c r="E624">
        <f ca="1">AVERAGE(B624:OFFSET(B624,-$E$2+1,0))</f>
        <v>102.20954999999999</v>
      </c>
      <c r="F624">
        <f t="shared" ca="1" si="40"/>
        <v>-1</v>
      </c>
      <c r="G624">
        <f t="shared" ca="1" si="41"/>
        <v>97.456388266250855</v>
      </c>
      <c r="H624">
        <f t="shared" ca="1" si="42"/>
        <v>5.3601013546437691E-3</v>
      </c>
      <c r="I624">
        <f t="shared" ca="1" si="43"/>
        <v>0</v>
      </c>
      <c r="J624" s="2">
        <f t="shared" ca="1" si="44"/>
        <v>109.54770926273704</v>
      </c>
      <c r="K624" s="2">
        <f t="shared" ca="1" si="45"/>
        <v>104.05155960656708</v>
      </c>
    </row>
    <row r="625" spans="1:11" x14ac:dyDescent="0.25">
      <c r="A625" s="1">
        <v>36913</v>
      </c>
      <c r="B625">
        <v>97.3</v>
      </c>
      <c r="C625" s="2">
        <f>C624+100*LN(B625/B624)</f>
        <v>101.86727417052749</v>
      </c>
      <c r="D625">
        <f ca="1">AVERAGE(B625:OFFSET(B625,-$D$2+1,0))</f>
        <v>96.394199999999998</v>
      </c>
      <c r="E625">
        <f ca="1">AVERAGE(B625:OFFSET(B625,-$E$2+1,0))</f>
        <v>102.1623</v>
      </c>
      <c r="F625">
        <f t="shared" ca="1" si="40"/>
        <v>-1</v>
      </c>
      <c r="G625">
        <f t="shared" ca="1" si="41"/>
        <v>97.456388266250855</v>
      </c>
      <c r="H625">
        <f t="shared" ca="1" si="42"/>
        <v>-6.2372088490400598E-3</v>
      </c>
      <c r="I625">
        <f t="shared" ca="1" si="43"/>
        <v>0</v>
      </c>
      <c r="J625" s="2">
        <f t="shared" ca="1" si="44"/>
        <v>108.86443732113143</v>
      </c>
      <c r="K625" s="2">
        <f t="shared" ca="1" si="45"/>
        <v>104.05155960656708</v>
      </c>
    </row>
    <row r="626" spans="1:11" x14ac:dyDescent="0.25">
      <c r="A626" s="1">
        <v>36914</v>
      </c>
      <c r="B626">
        <v>98.07</v>
      </c>
      <c r="C626" s="2">
        <f>C625+100*LN(B626/B625)</f>
        <v>102.65552619175445</v>
      </c>
      <c r="D626">
        <f ca="1">AVERAGE(B626:OFFSET(B626,-$D$2+1,0))</f>
        <v>96.334199999999981</v>
      </c>
      <c r="E626">
        <f ca="1">AVERAGE(B626:OFFSET(B626,-$E$2+1,0))</f>
        <v>102.11425000000001</v>
      </c>
      <c r="F626">
        <f t="shared" ca="1" si="40"/>
        <v>-1</v>
      </c>
      <c r="G626">
        <f t="shared" ca="1" si="41"/>
        <v>97.456388266250855</v>
      </c>
      <c r="H626">
        <f t="shared" ca="1" si="42"/>
        <v>-7.5041418965012766E-3</v>
      </c>
      <c r="I626">
        <f t="shared" ca="1" si="43"/>
        <v>0</v>
      </c>
      <c r="J626" s="2">
        <f t="shared" ca="1" si="44"/>
        <v>108.04750313599089</v>
      </c>
      <c r="K626" s="2">
        <f t="shared" ca="1" si="45"/>
        <v>104.05155960656708</v>
      </c>
    </row>
    <row r="627" spans="1:11" x14ac:dyDescent="0.25">
      <c r="A627" s="1">
        <v>36915</v>
      </c>
      <c r="B627">
        <v>98.36</v>
      </c>
      <c r="C627" s="2">
        <f>C626+100*LN(B627/B626)</f>
        <v>102.95079698613074</v>
      </c>
      <c r="D627">
        <f ca="1">AVERAGE(B627:OFFSET(B627,-$D$2+1,0))</f>
        <v>96.287599999999969</v>
      </c>
      <c r="E627">
        <f ca="1">AVERAGE(B627:OFFSET(B627,-$E$2+1,0))</f>
        <v>102.06425000000002</v>
      </c>
      <c r="F627">
        <f t="shared" ca="1" si="40"/>
        <v>-1</v>
      </c>
      <c r="G627">
        <f t="shared" ca="1" si="41"/>
        <v>97.456388266250855</v>
      </c>
      <c r="H627">
        <f t="shared" ca="1" si="42"/>
        <v>-2.8262352597213359E-3</v>
      </c>
      <c r="I627">
        <f t="shared" ca="1" si="43"/>
        <v>0</v>
      </c>
      <c r="J627" s="2">
        <f t="shared" ca="1" si="44"/>
        <v>107.7421354729031</v>
      </c>
      <c r="K627" s="2">
        <f t="shared" ca="1" si="45"/>
        <v>104.05155960656708</v>
      </c>
    </row>
    <row r="628" spans="1:11" x14ac:dyDescent="0.25">
      <c r="A628" s="1">
        <v>36916</v>
      </c>
      <c r="B628">
        <v>98.11</v>
      </c>
      <c r="C628" s="2">
        <f>C627+100*LN(B628/B627)</f>
        <v>102.69630506886151</v>
      </c>
      <c r="D628">
        <f ca="1">AVERAGE(B628:OFFSET(B628,-$D$2+1,0))</f>
        <v>96.284999999999982</v>
      </c>
      <c r="E628">
        <f ca="1">AVERAGE(B628:OFFSET(B628,-$E$2+1,0))</f>
        <v>102.01510000000002</v>
      </c>
      <c r="F628">
        <f t="shared" ca="1" si="40"/>
        <v>-1</v>
      </c>
      <c r="G628">
        <f t="shared" ca="1" si="41"/>
        <v>97.456388266250855</v>
      </c>
      <c r="H628">
        <f t="shared" ca="1" si="42"/>
        <v>2.4364097066562713E-3</v>
      </c>
      <c r="I628">
        <f t="shared" ca="1" si="43"/>
        <v>0</v>
      </c>
      <c r="J628" s="2">
        <f t="shared" ca="1" si="44"/>
        <v>108.00463945758516</v>
      </c>
      <c r="K628" s="2">
        <f t="shared" ca="1" si="45"/>
        <v>104.05155960656708</v>
      </c>
    </row>
    <row r="629" spans="1:11" x14ac:dyDescent="0.25">
      <c r="A629" s="1">
        <v>36917</v>
      </c>
      <c r="B629">
        <v>98</v>
      </c>
      <c r="C629" s="2">
        <f>C628+100*LN(B629/B628)</f>
        <v>102.58412311838876</v>
      </c>
      <c r="D629">
        <f ca="1">AVERAGE(B629:OFFSET(B629,-$D$2+1,0))</f>
        <v>96.295399999999972</v>
      </c>
      <c r="E629">
        <f ca="1">AVERAGE(B629:OFFSET(B629,-$E$2+1,0))</f>
        <v>101.96695000000001</v>
      </c>
      <c r="F629">
        <f t="shared" ca="1" si="40"/>
        <v>-1</v>
      </c>
      <c r="G629">
        <f t="shared" ca="1" si="41"/>
        <v>97.456388266250855</v>
      </c>
      <c r="H629">
        <f t="shared" ca="1" si="42"/>
        <v>1.072020270928754E-3</v>
      </c>
      <c r="I629">
        <f t="shared" ca="1" si="43"/>
        <v>0</v>
      </c>
      <c r="J629" s="2">
        <f t="shared" ca="1" si="44"/>
        <v>108.12042262043803</v>
      </c>
      <c r="K629" s="2">
        <f t="shared" ca="1" si="45"/>
        <v>104.05155960656708</v>
      </c>
    </row>
    <row r="630" spans="1:11" x14ac:dyDescent="0.25">
      <c r="A630" s="1">
        <v>36920</v>
      </c>
      <c r="B630">
        <v>98.52</v>
      </c>
      <c r="C630" s="2">
        <f>C629+100*LN(B630/B629)</f>
        <v>103.11333257656528</v>
      </c>
      <c r="D630">
        <f ca="1">AVERAGE(B630:OFFSET(B630,-$D$2+1,0))</f>
        <v>96.265000000000001</v>
      </c>
      <c r="E630">
        <f ca="1">AVERAGE(B630:OFFSET(B630,-$E$2+1,0))</f>
        <v>101.93620000000001</v>
      </c>
      <c r="F630">
        <f t="shared" ca="1" si="40"/>
        <v>-1</v>
      </c>
      <c r="G630">
        <f t="shared" ca="1" si="41"/>
        <v>97.456388266250855</v>
      </c>
      <c r="H630">
        <f t="shared" ca="1" si="42"/>
        <v>-5.0677321898450062E-3</v>
      </c>
      <c r="I630">
        <f t="shared" ca="1" si="43"/>
        <v>0</v>
      </c>
      <c r="J630" s="2">
        <f t="shared" ca="1" si="44"/>
        <v>107.5724972743448</v>
      </c>
      <c r="K630" s="2">
        <f t="shared" ca="1" si="45"/>
        <v>104.05155960656708</v>
      </c>
    </row>
    <row r="631" spans="1:11" x14ac:dyDescent="0.25">
      <c r="A631" s="1">
        <v>36921</v>
      </c>
      <c r="B631">
        <v>99.39</v>
      </c>
      <c r="C631" s="2">
        <f>C630+100*LN(B631/B630)</f>
        <v>103.99252574932298</v>
      </c>
      <c r="D631">
        <f ca="1">AVERAGE(B631:OFFSET(B631,-$D$2+1,0))</f>
        <v>96.245800000000003</v>
      </c>
      <c r="E631">
        <f ca="1">AVERAGE(B631:OFFSET(B631,-$E$2+1,0))</f>
        <v>101.91705</v>
      </c>
      <c r="F631">
        <f t="shared" ca="1" si="40"/>
        <v>-1</v>
      </c>
      <c r="G631">
        <f t="shared" ca="1" si="41"/>
        <v>97.456388266250855</v>
      </c>
      <c r="H631">
        <f t="shared" ca="1" si="42"/>
        <v>-8.4787057791638684E-3</v>
      </c>
      <c r="I631">
        <f t="shared" ca="1" si="43"/>
        <v>0</v>
      </c>
      <c r="J631" s="2">
        <f t="shared" ca="1" si="44"/>
        <v>106.66042172002572</v>
      </c>
      <c r="K631" s="2">
        <f t="shared" ca="1" si="45"/>
        <v>104.05155960656708</v>
      </c>
    </row>
    <row r="632" spans="1:11" x14ac:dyDescent="0.25">
      <c r="A632" s="1">
        <v>36922</v>
      </c>
      <c r="B632">
        <v>98.83</v>
      </c>
      <c r="C632" s="2">
        <f>C631+100*LN(B632/B631)</f>
        <v>103.42749549014081</v>
      </c>
      <c r="D632">
        <f ca="1">AVERAGE(B632:OFFSET(B632,-$D$2+1,0))</f>
        <v>96.246800000000007</v>
      </c>
      <c r="E632">
        <f ca="1">AVERAGE(B632:OFFSET(B632,-$E$2+1,0))</f>
        <v>101.92460000000003</v>
      </c>
      <c r="F632">
        <f t="shared" ca="1" si="40"/>
        <v>-1</v>
      </c>
      <c r="G632">
        <f t="shared" ca="1" si="41"/>
        <v>97.456388266250855</v>
      </c>
      <c r="H632">
        <f t="shared" ca="1" si="42"/>
        <v>5.4575577429100694E-3</v>
      </c>
      <c r="I632">
        <f t="shared" ca="1" si="43"/>
        <v>0</v>
      </c>
      <c r="J632" s="2">
        <f t="shared" ca="1" si="44"/>
        <v>107.24252713044591</v>
      </c>
      <c r="K632" s="2">
        <f t="shared" ca="1" si="45"/>
        <v>104.05155960656708</v>
      </c>
    </row>
    <row r="633" spans="1:11" x14ac:dyDescent="0.25">
      <c r="A633" s="1">
        <v>36923</v>
      </c>
      <c r="B633">
        <v>99.48</v>
      </c>
      <c r="C633" s="2">
        <f>C632+100*LN(B633/B632)</f>
        <v>104.08303714485196</v>
      </c>
      <c r="D633">
        <f ca="1">AVERAGE(B633:OFFSET(B633,-$D$2+1,0))</f>
        <v>96.2714</v>
      </c>
      <c r="E633">
        <f ca="1">AVERAGE(B633:OFFSET(B633,-$E$2+1,0))</f>
        <v>101.91840000000002</v>
      </c>
      <c r="F633">
        <f t="shared" ca="1" si="40"/>
        <v>-1</v>
      </c>
      <c r="G633">
        <f t="shared" ca="1" si="41"/>
        <v>97.456388266250855</v>
      </c>
      <c r="H633">
        <f t="shared" ca="1" si="42"/>
        <v>-6.3346652373063609E-3</v>
      </c>
      <c r="I633">
        <f t="shared" ca="1" si="43"/>
        <v>0</v>
      </c>
      <c r="J633" s="2">
        <f t="shared" ca="1" si="44"/>
        <v>106.56318162187178</v>
      </c>
      <c r="K633" s="2">
        <f t="shared" ca="1" si="45"/>
        <v>104.05155960656708</v>
      </c>
    </row>
    <row r="634" spans="1:11" x14ac:dyDescent="0.25">
      <c r="A634" s="1">
        <v>36924</v>
      </c>
      <c r="B634">
        <v>97.23</v>
      </c>
      <c r="C634" s="2">
        <f>C633+100*LN(B634/B633)</f>
        <v>101.79530583348813</v>
      </c>
      <c r="D634">
        <f ca="1">AVERAGE(B634:OFFSET(B634,-$D$2+1,0))</f>
        <v>96.278999999999996</v>
      </c>
      <c r="E634">
        <f ca="1">AVERAGE(B634:OFFSET(B634,-$E$2+1,0))</f>
        <v>101.88765000000001</v>
      </c>
      <c r="F634">
        <f t="shared" ca="1" si="40"/>
        <v>-1</v>
      </c>
      <c r="G634">
        <f t="shared" ca="1" si="41"/>
        <v>97.456388266250855</v>
      </c>
      <c r="H634">
        <f t="shared" ca="1" si="42"/>
        <v>2.1927687359906443E-2</v>
      </c>
      <c r="I634">
        <f t="shared" ca="1" si="43"/>
        <v>0</v>
      </c>
      <c r="J634" s="2">
        <f t="shared" ca="1" si="44"/>
        <v>108.8998657525531</v>
      </c>
      <c r="K634" s="2">
        <f t="shared" ca="1" si="45"/>
        <v>104.05155960656708</v>
      </c>
    </row>
    <row r="635" spans="1:11" x14ac:dyDescent="0.25">
      <c r="A635" s="1">
        <v>36927</v>
      </c>
      <c r="B635">
        <v>97.94</v>
      </c>
      <c r="C635" s="2">
        <f>C634+100*LN(B635/B634)</f>
        <v>102.52287987874868</v>
      </c>
      <c r="D635">
        <f ca="1">AVERAGE(B635:OFFSET(B635,-$D$2+1,0))</f>
        <v>96.290999999999983</v>
      </c>
      <c r="E635">
        <f ca="1">AVERAGE(B635:OFFSET(B635,-$E$2+1,0))</f>
        <v>101.86525000000002</v>
      </c>
      <c r="F635">
        <f t="shared" ca="1" si="40"/>
        <v>-1</v>
      </c>
      <c r="G635">
        <f t="shared" ca="1" si="41"/>
        <v>97.456388266250855</v>
      </c>
      <c r="H635">
        <f t="shared" ca="1" si="42"/>
        <v>-6.9194035669037507E-3</v>
      </c>
      <c r="I635">
        <f t="shared" ca="1" si="43"/>
        <v>0</v>
      </c>
      <c r="J635" s="2">
        <f t="shared" ca="1" si="44"/>
        <v>108.14634363302953</v>
      </c>
      <c r="K635" s="2">
        <f t="shared" ca="1" si="45"/>
        <v>104.05155960656708</v>
      </c>
    </row>
    <row r="636" spans="1:11" x14ac:dyDescent="0.25">
      <c r="A636" s="1">
        <v>36928</v>
      </c>
      <c r="B636">
        <v>97.65</v>
      </c>
      <c r="C636" s="2">
        <f>C635+100*LN(B636/B635)</f>
        <v>102.22634098360035</v>
      </c>
      <c r="D636">
        <f ca="1">AVERAGE(B636:OFFSET(B636,-$D$2+1,0))</f>
        <v>96.343600000000009</v>
      </c>
      <c r="E636">
        <f ca="1">AVERAGE(B636:OFFSET(B636,-$E$2+1,0))</f>
        <v>101.83895000000003</v>
      </c>
      <c r="F636">
        <f t="shared" ca="1" si="40"/>
        <v>-1</v>
      </c>
      <c r="G636">
        <f t="shared" ca="1" si="41"/>
        <v>97.456388266250855</v>
      </c>
      <c r="H636">
        <f t="shared" ca="1" si="42"/>
        <v>2.8262352597211971E-3</v>
      </c>
      <c r="I636">
        <f t="shared" ca="1" si="43"/>
        <v>0</v>
      </c>
      <c r="J636" s="2">
        <f t="shared" ca="1" si="44"/>
        <v>108.45199064261513</v>
      </c>
      <c r="K636" s="2">
        <f t="shared" ca="1" si="45"/>
        <v>104.05155960656708</v>
      </c>
    </row>
    <row r="637" spans="1:11" x14ac:dyDescent="0.25">
      <c r="A637" s="1">
        <v>36929</v>
      </c>
      <c r="B637">
        <v>97.15</v>
      </c>
      <c r="C637" s="2">
        <f>C636+100*LN(B637/B636)</f>
        <v>101.71299283367647</v>
      </c>
      <c r="D637">
        <f ca="1">AVERAGE(B637:OFFSET(B637,-$D$2+1,0))</f>
        <v>96.347399999999979</v>
      </c>
      <c r="E637">
        <f ca="1">AVERAGE(B637:OFFSET(B637,-$E$2+1,0))</f>
        <v>101.81575000000004</v>
      </c>
      <c r="F637">
        <f t="shared" ca="1" si="40"/>
        <v>-1</v>
      </c>
      <c r="G637">
        <f t="shared" ca="1" si="41"/>
        <v>97.456388266250855</v>
      </c>
      <c r="H637">
        <f t="shared" ca="1" si="42"/>
        <v>4.8728194133125426E-3</v>
      </c>
      <c r="I637">
        <f t="shared" ca="1" si="43"/>
        <v>0</v>
      </c>
      <c r="J637" s="2">
        <f t="shared" ca="1" si="44"/>
        <v>108.98045760803085</v>
      </c>
      <c r="K637" s="2">
        <f t="shared" ca="1" si="45"/>
        <v>104.05155960656708</v>
      </c>
    </row>
    <row r="638" spans="1:11" x14ac:dyDescent="0.25">
      <c r="A638" s="1">
        <v>36930</v>
      </c>
      <c r="B638">
        <v>96.01</v>
      </c>
      <c r="C638" s="2">
        <f>C637+100*LN(B638/B637)</f>
        <v>100.5326105222848</v>
      </c>
      <c r="D638">
        <f ca="1">AVERAGE(B638:OFFSET(B638,-$D$2+1,0))</f>
        <v>96.311399999999978</v>
      </c>
      <c r="E638">
        <f ca="1">AVERAGE(B638:OFFSET(B638,-$E$2+1,0))</f>
        <v>101.76570000000004</v>
      </c>
      <c r="F638">
        <f t="shared" ca="1" si="40"/>
        <v>-1</v>
      </c>
      <c r="G638">
        <f t="shared" ca="1" si="41"/>
        <v>97.456388266250855</v>
      </c>
      <c r="H638">
        <f t="shared" ca="1" si="42"/>
        <v>1.1110028262352602E-2</v>
      </c>
      <c r="I638">
        <f t="shared" ca="1" si="43"/>
        <v>0</v>
      </c>
      <c r="J638" s="2">
        <f t="shared" ca="1" si="44"/>
        <v>110.19123357210019</v>
      </c>
      <c r="K638" s="2">
        <f t="shared" ca="1" si="45"/>
        <v>104.05155960656708</v>
      </c>
    </row>
    <row r="639" spans="1:11" x14ac:dyDescent="0.25">
      <c r="A639" s="1">
        <v>36931</v>
      </c>
      <c r="B639">
        <v>95.09</v>
      </c>
      <c r="C639" s="2">
        <f>C638+100*LN(B639/B638)</f>
        <v>99.569756406466837</v>
      </c>
      <c r="D639">
        <f ca="1">AVERAGE(B639:OFFSET(B639,-$D$2+1,0))</f>
        <v>96.290599999999998</v>
      </c>
      <c r="E639">
        <f ca="1">AVERAGE(B639:OFFSET(B639,-$E$2+1,0))</f>
        <v>101.71705000000001</v>
      </c>
      <c r="F639">
        <f t="shared" ca="1" si="40"/>
        <v>-1</v>
      </c>
      <c r="G639">
        <f t="shared" ca="1" si="41"/>
        <v>97.456388266250855</v>
      </c>
      <c r="H639">
        <f t="shared" ca="1" si="42"/>
        <v>8.9659877204950958E-3</v>
      </c>
      <c r="I639">
        <f t="shared" ca="1" si="43"/>
        <v>0</v>
      </c>
      <c r="J639" s="2">
        <f t="shared" ca="1" si="44"/>
        <v>111.17920681921385</v>
      </c>
      <c r="K639" s="2">
        <f t="shared" ca="1" si="45"/>
        <v>104.05155960656708</v>
      </c>
    </row>
    <row r="640" spans="1:11" x14ac:dyDescent="0.25">
      <c r="A640" s="1">
        <v>36934</v>
      </c>
      <c r="B640">
        <v>96.18</v>
      </c>
      <c r="C640" s="2">
        <f>C639+100*LN(B640/B639)</f>
        <v>100.70951883628321</v>
      </c>
      <c r="D640">
        <f ca="1">AVERAGE(B640:OFFSET(B640,-$D$2+1,0))</f>
        <v>96.29519999999998</v>
      </c>
      <c r="E640">
        <f ca="1">AVERAGE(B640:OFFSET(B640,-$E$2+1,0))</f>
        <v>101.67560000000003</v>
      </c>
      <c r="F640">
        <f t="shared" ca="1" si="40"/>
        <v>-1</v>
      </c>
      <c r="G640">
        <f t="shared" ca="1" si="41"/>
        <v>97.456388266250855</v>
      </c>
      <c r="H640">
        <f t="shared" ca="1" si="42"/>
        <v>-1.0622746321021377E-2</v>
      </c>
      <c r="I640">
        <f t="shared" ca="1" si="43"/>
        <v>0</v>
      </c>
      <c r="J640" s="2">
        <f t="shared" ca="1" si="44"/>
        <v>109.99817830900098</v>
      </c>
      <c r="K640" s="2">
        <f t="shared" ca="1" si="45"/>
        <v>104.05155960656708</v>
      </c>
    </row>
    <row r="641" spans="1:11" x14ac:dyDescent="0.25">
      <c r="A641" s="1">
        <v>36935</v>
      </c>
      <c r="B641">
        <v>95.39</v>
      </c>
      <c r="C641" s="2">
        <f>C640+100*LN(B641/B640)</f>
        <v>99.88475036704321</v>
      </c>
      <c r="D641">
        <f ca="1">AVERAGE(B641:OFFSET(B641,-$D$2+1,0))</f>
        <v>96.300600000000017</v>
      </c>
      <c r="E641">
        <f ca="1">AVERAGE(B641:OFFSET(B641,-$E$2+1,0))</f>
        <v>101.63340000000002</v>
      </c>
      <c r="F641">
        <f t="shared" ca="1" si="40"/>
        <v>-1</v>
      </c>
      <c r="G641">
        <f t="shared" ca="1" si="41"/>
        <v>97.456388266250855</v>
      </c>
      <c r="H641">
        <f t="shared" ca="1" si="42"/>
        <v>7.6990546730338781E-3</v>
      </c>
      <c r="I641">
        <f t="shared" ca="1" si="43"/>
        <v>0</v>
      </c>
      <c r="J641" s="2">
        <f t="shared" ca="1" si="44"/>
        <v>110.8450602977361</v>
      </c>
      <c r="K641" s="2">
        <f t="shared" ca="1" si="45"/>
        <v>104.05155960656708</v>
      </c>
    </row>
    <row r="642" spans="1:11" x14ac:dyDescent="0.25">
      <c r="A642" s="1">
        <v>36936</v>
      </c>
      <c r="B642">
        <v>95.25</v>
      </c>
      <c r="C642" s="2">
        <f>C641+100*LN(B642/B641)</f>
        <v>99.737876652012574</v>
      </c>
      <c r="D642">
        <f ca="1">AVERAGE(B642:OFFSET(B642,-$D$2+1,0))</f>
        <v>96.304200000000023</v>
      </c>
      <c r="E642">
        <f ca="1">AVERAGE(B642:OFFSET(B642,-$E$2+1,0))</f>
        <v>101.5835</v>
      </c>
      <c r="F642">
        <f t="shared" ca="1" si="40"/>
        <v>-1</v>
      </c>
      <c r="G642">
        <f t="shared" ca="1" si="41"/>
        <v>97.456388266250855</v>
      </c>
      <c r="H642">
        <f t="shared" ca="1" si="42"/>
        <v>1.3643894357275174E-3</v>
      </c>
      <c r="I642">
        <f t="shared" ca="1" si="43"/>
        <v>0</v>
      </c>
      <c r="J642" s="2">
        <f t="shared" ca="1" si="44"/>
        <v>110.99629612700892</v>
      </c>
      <c r="K642" s="2">
        <f t="shared" ca="1" si="45"/>
        <v>104.05155960656708</v>
      </c>
    </row>
    <row r="643" spans="1:11" x14ac:dyDescent="0.25">
      <c r="A643" s="1">
        <v>36937</v>
      </c>
      <c r="B643">
        <v>96.17</v>
      </c>
      <c r="C643" s="2">
        <f>C642+100*LN(B643/B642)</f>
        <v>100.69912112377058</v>
      </c>
      <c r="D643">
        <f ca="1">AVERAGE(B643:OFFSET(B643,-$D$2+1,0))</f>
        <v>96.310000000000031</v>
      </c>
      <c r="E643">
        <f ca="1">AVERAGE(B643:OFFSET(B643,-$E$2+1,0))</f>
        <v>101.54870000000001</v>
      </c>
      <c r="F643">
        <f t="shared" ca="1" si="40"/>
        <v>-1</v>
      </c>
      <c r="G643">
        <f t="shared" ca="1" si="41"/>
        <v>97.456388266250855</v>
      </c>
      <c r="H643">
        <f t="shared" ca="1" si="42"/>
        <v>-8.9659877204950958E-3</v>
      </c>
      <c r="I643">
        <f t="shared" ca="1" si="43"/>
        <v>0</v>
      </c>
      <c r="J643" s="2">
        <f t="shared" ca="1" si="44"/>
        <v>110.00110469891372</v>
      </c>
      <c r="K643" s="2">
        <f t="shared" ca="1" si="45"/>
        <v>104.05155960656708</v>
      </c>
    </row>
    <row r="644" spans="1:11" x14ac:dyDescent="0.25">
      <c r="A644" s="1">
        <v>36938</v>
      </c>
      <c r="B644">
        <v>94.05</v>
      </c>
      <c r="C644" s="2">
        <f>C643+100*LN(B644/B643)</f>
        <v>98.470030826035469</v>
      </c>
      <c r="D644">
        <f ca="1">AVERAGE(B644:OFFSET(B644,-$D$2+1,0))</f>
        <v>96.21040000000005</v>
      </c>
      <c r="E644">
        <f ca="1">AVERAGE(B644:OFFSET(B644,-$E$2+1,0))</f>
        <v>101.51535</v>
      </c>
      <c r="F644">
        <f t="shared" ca="1" si="40"/>
        <v>-1</v>
      </c>
      <c r="G644">
        <f t="shared" ca="1" si="41"/>
        <v>97.456388266250855</v>
      </c>
      <c r="H644">
        <f t="shared" ca="1" si="42"/>
        <v>2.0660754312445226E-2</v>
      </c>
      <c r="I644">
        <f t="shared" ca="1" si="43"/>
        <v>0</v>
      </c>
      <c r="J644" s="2">
        <f t="shared" ca="1" si="44"/>
        <v>112.27381049719556</v>
      </c>
      <c r="K644" s="2">
        <f t="shared" ca="1" si="45"/>
        <v>104.05155960656708</v>
      </c>
    </row>
    <row r="645" spans="1:11" x14ac:dyDescent="0.25">
      <c r="A645" s="1">
        <v>36942</v>
      </c>
      <c r="B645">
        <v>92.6</v>
      </c>
      <c r="C645" s="2">
        <f>C644+100*LN(B645/B644)</f>
        <v>96.916289416544899</v>
      </c>
      <c r="D645">
        <f ca="1">AVERAGE(B645:OFFSET(B645,-$D$2+1,0))</f>
        <v>96.113600000000062</v>
      </c>
      <c r="E645">
        <f ca="1">AVERAGE(B645:OFFSET(B645,-$E$2+1,0))</f>
        <v>101.47094999999999</v>
      </c>
      <c r="F645">
        <f t="shared" ca="1" si="40"/>
        <v>-1</v>
      </c>
      <c r="G645">
        <f t="shared" ca="1" si="41"/>
        <v>97.456388266250855</v>
      </c>
      <c r="H645">
        <f t="shared" ca="1" si="42"/>
        <v>1.4131176298606402E-2</v>
      </c>
      <c r="I645">
        <f t="shared" ca="1" si="43"/>
        <v>0</v>
      </c>
      <c r="J645" s="2">
        <f t="shared" ca="1" si="44"/>
        <v>113.86037150704776</v>
      </c>
      <c r="K645" s="2">
        <f t="shared" ca="1" si="45"/>
        <v>104.05155960656708</v>
      </c>
    </row>
    <row r="646" spans="1:11" x14ac:dyDescent="0.25">
      <c r="A646" s="1">
        <v>36943</v>
      </c>
      <c r="B646">
        <v>90.61</v>
      </c>
      <c r="C646" s="2">
        <f>C645+100*LN(B646/B645)</f>
        <v>94.743833474728461</v>
      </c>
      <c r="D646">
        <f ca="1">AVERAGE(B646:OFFSET(B646,-$D$2+1,0))</f>
        <v>96.003600000000048</v>
      </c>
      <c r="E646">
        <f ca="1">AVERAGE(B646:OFFSET(B646,-$E$2+1,0))</f>
        <v>101.41044999999998</v>
      </c>
      <c r="F646">
        <f t="shared" ca="1" si="40"/>
        <v>-1</v>
      </c>
      <c r="G646">
        <f t="shared" ca="1" si="41"/>
        <v>97.456388266250855</v>
      </c>
      <c r="H646">
        <f t="shared" ca="1" si="42"/>
        <v>1.939382126498387E-2</v>
      </c>
      <c r="I646">
        <f t="shared" ca="1" si="43"/>
        <v>0</v>
      </c>
      <c r="J646" s="2">
        <f t="shared" ca="1" si="44"/>
        <v>116.0685592012201</v>
      </c>
      <c r="K646" s="2">
        <f t="shared" ca="1" si="45"/>
        <v>104.05155960656708</v>
      </c>
    </row>
    <row r="647" spans="1:11" x14ac:dyDescent="0.25">
      <c r="A647" s="1">
        <v>36944</v>
      </c>
      <c r="B647">
        <v>90.74</v>
      </c>
      <c r="C647" s="2">
        <f>C646+100*LN(B647/B646)</f>
        <v>94.887202674913325</v>
      </c>
      <c r="D647">
        <f ca="1">AVERAGE(B647:OFFSET(B647,-$D$2+1,0))</f>
        <v>95.891800000000046</v>
      </c>
      <c r="E647">
        <f ca="1">AVERAGE(B647:OFFSET(B647,-$E$2+1,0))</f>
        <v>101.35445000000001</v>
      </c>
      <c r="F647">
        <f t="shared" ca="1" si="40"/>
        <v>-1</v>
      </c>
      <c r="G647">
        <f t="shared" ca="1" si="41"/>
        <v>97.456388266250855</v>
      </c>
      <c r="H647">
        <f t="shared" ca="1" si="42"/>
        <v>-1.2669330474612168E-3</v>
      </c>
      <c r="I647">
        <f t="shared" ca="1" si="43"/>
        <v>0</v>
      </c>
      <c r="J647" s="2">
        <f t="shared" ca="1" si="44"/>
        <v>115.92150810779687</v>
      </c>
      <c r="K647" s="2">
        <f t="shared" ca="1" si="45"/>
        <v>104.05155960656708</v>
      </c>
    </row>
    <row r="648" spans="1:11" x14ac:dyDescent="0.25">
      <c r="A648" s="1">
        <v>36945</v>
      </c>
      <c r="B648">
        <v>90.13</v>
      </c>
      <c r="C648" s="2">
        <f>C647+100*LN(B648/B647)</f>
        <v>94.212682508163383</v>
      </c>
      <c r="D648">
        <f ca="1">AVERAGE(B648:OFFSET(B648,-$D$2+1,0))</f>
        <v>95.700800000000029</v>
      </c>
      <c r="E648">
        <f ca="1">AVERAGE(B648:OFFSET(B648,-$E$2+1,0))</f>
        <v>101.29950000000001</v>
      </c>
      <c r="F648">
        <f t="shared" ca="1" si="40"/>
        <v>-1</v>
      </c>
      <c r="G648">
        <f t="shared" ca="1" si="41"/>
        <v>97.456388266250855</v>
      </c>
      <c r="H648">
        <f t="shared" ca="1" si="42"/>
        <v>5.9448396842412968E-3</v>
      </c>
      <c r="I648">
        <f t="shared" ca="1" si="43"/>
        <v>0</v>
      </c>
      <c r="J648" s="2">
        <f t="shared" ca="1" si="44"/>
        <v>116.61064288945319</v>
      </c>
      <c r="K648" s="2">
        <f t="shared" ca="1" si="45"/>
        <v>104.05155960656708</v>
      </c>
    </row>
    <row r="649" spans="1:11" x14ac:dyDescent="0.25">
      <c r="A649" s="1">
        <v>36948</v>
      </c>
      <c r="B649">
        <v>92.05</v>
      </c>
      <c r="C649" s="2">
        <f>C648+100*LN(B649/B648)</f>
        <v>96.320566019240218</v>
      </c>
      <c r="D649">
        <f ca="1">AVERAGE(B649:OFFSET(B649,-$D$2+1,0))</f>
        <v>95.556800000000038</v>
      </c>
      <c r="E649">
        <f ca="1">AVERAGE(B649:OFFSET(B649,-$E$2+1,0))</f>
        <v>101.26555</v>
      </c>
      <c r="F649">
        <f t="shared" ca="1" si="40"/>
        <v>-1</v>
      </c>
      <c r="G649">
        <f t="shared" ca="1" si="41"/>
        <v>97.456388266250855</v>
      </c>
      <c r="H649">
        <f t="shared" ca="1" si="42"/>
        <v>-1.8711626547120181E-2</v>
      </c>
      <c r="I649">
        <f t="shared" ca="1" si="43"/>
        <v>0</v>
      </c>
      <c r="J649" s="2">
        <f t="shared" ca="1" si="44"/>
        <v>114.42866808828614</v>
      </c>
      <c r="K649" s="2">
        <f t="shared" ca="1" si="45"/>
        <v>104.05155960656708</v>
      </c>
    </row>
    <row r="650" spans="1:11" x14ac:dyDescent="0.25">
      <c r="A650" s="1">
        <v>36949</v>
      </c>
      <c r="B650">
        <v>91.2</v>
      </c>
      <c r="C650" s="2">
        <f>C649+100*LN(B650/B649)</f>
        <v>95.392864959360111</v>
      </c>
      <c r="D650">
        <f ca="1">AVERAGE(B650:OFFSET(B650,-$D$2+1,0))</f>
        <v>95.42300000000003</v>
      </c>
      <c r="E650">
        <f ca="1">AVERAGE(B650:OFFSET(B650,-$E$2+1,0))</f>
        <v>101.21605</v>
      </c>
      <c r="F650">
        <f t="shared" ca="1" si="40"/>
        <v>-1</v>
      </c>
      <c r="G650">
        <f t="shared" ca="1" si="41"/>
        <v>97.456388266250855</v>
      </c>
      <c r="H650">
        <f t="shared" ca="1" si="42"/>
        <v>8.2837930026312678E-3</v>
      </c>
      <c r="I650">
        <f t="shared" ca="1" si="43"/>
        <v>0</v>
      </c>
      <c r="J650" s="2">
        <f t="shared" ca="1" si="44"/>
        <v>115.37657148829629</v>
      </c>
      <c r="K650" s="2">
        <f t="shared" ca="1" si="45"/>
        <v>104.05155960656708</v>
      </c>
    </row>
    <row r="651" spans="1:11" x14ac:dyDescent="0.25">
      <c r="A651" s="1">
        <v>36950</v>
      </c>
      <c r="B651">
        <v>89.4</v>
      </c>
      <c r="C651" s="2">
        <f>C650+100*LN(B651/B650)</f>
        <v>93.399443469278381</v>
      </c>
      <c r="D651">
        <f ca="1">AVERAGE(B651:OFFSET(B651,-$D$2+1,0))</f>
        <v>95.278000000000006</v>
      </c>
      <c r="E651">
        <f ca="1">AVERAGE(B651:OFFSET(B651,-$E$2+1,0))</f>
        <v>101.15210000000003</v>
      </c>
      <c r="F651">
        <f t="shared" ref="F651:F714" ca="1" si="46">IF(D651&gt;+E651,1,-1)</f>
        <v>-1</v>
      </c>
      <c r="G651">
        <f t="shared" ref="G651:G714" ca="1" si="47">IF(F651&lt;&gt;F650,G$2/B651,G650)</f>
        <v>97.456388266250855</v>
      </c>
      <c r="H651">
        <f t="shared" ca="1" si="42"/>
        <v>1.7542149887925126E-2</v>
      </c>
      <c r="I651">
        <f t="shared" ca="1" si="43"/>
        <v>0</v>
      </c>
      <c r="J651" s="2">
        <f t="shared" ca="1" si="44"/>
        <v>117.4005245988989</v>
      </c>
      <c r="K651" s="2">
        <f t="shared" ca="1" si="45"/>
        <v>104.05155960656708</v>
      </c>
    </row>
    <row r="652" spans="1:11" x14ac:dyDescent="0.25">
      <c r="A652" s="1">
        <v>36951</v>
      </c>
      <c r="B652">
        <v>89.87</v>
      </c>
      <c r="C652" s="2">
        <f>C651+100*LN(B652/B651)</f>
        <v>93.92379341835975</v>
      </c>
      <c r="D652">
        <f ca="1">AVERAGE(B652:OFFSET(B652,-$D$2+1,0))</f>
        <v>95.186200000000014</v>
      </c>
      <c r="E652">
        <f ca="1">AVERAGE(B652:OFFSET(B652,-$E$2+1,0))</f>
        <v>101.08165000000002</v>
      </c>
      <c r="F652">
        <f t="shared" ca="1" si="46"/>
        <v>-1</v>
      </c>
      <c r="G652">
        <f t="shared" ca="1" si="47"/>
        <v>97.456388266250855</v>
      </c>
      <c r="H652">
        <f t="shared" ref="H652:H715" ca="1" si="48">G651*F651*(B652-B651)/G$2</f>
        <v>-4.5804502485137788E-3</v>
      </c>
      <c r="I652">
        <f t="shared" ref="I652:I715" ca="1" si="49">IF(F651&gt;0,F651*G651*(B652-B651)/G$2,0)</f>
        <v>0</v>
      </c>
      <c r="J652" s="2">
        <f t="shared" ref="J652:J715" ca="1" si="50">J651*(1+H652)</f>
        <v>116.86277733682422</v>
      </c>
      <c r="K652" s="2">
        <f t="shared" ref="K652:K715" ca="1" si="51">K651*(1+I652)</f>
        <v>104.05155960656708</v>
      </c>
    </row>
    <row r="653" spans="1:11" x14ac:dyDescent="0.25">
      <c r="A653" s="1">
        <v>36952</v>
      </c>
      <c r="B653">
        <v>89.16</v>
      </c>
      <c r="C653" s="2">
        <f>C652+100*LN(B653/B652)</f>
        <v>93.130626103098336</v>
      </c>
      <c r="D653">
        <f ca="1">AVERAGE(B653:OFFSET(B653,-$D$2+1,0))</f>
        <v>95.054800000000014</v>
      </c>
      <c r="E653">
        <f ca="1">AVERAGE(B653:OFFSET(B653,-$E$2+1,0))</f>
        <v>101.00260000000002</v>
      </c>
      <c r="F653">
        <f t="shared" ca="1" si="46"/>
        <v>-1</v>
      </c>
      <c r="G653">
        <f t="shared" ca="1" si="47"/>
        <v>97.456388266250855</v>
      </c>
      <c r="H653">
        <f t="shared" ca="1" si="48"/>
        <v>6.9194035669038886E-3</v>
      </c>
      <c r="I653">
        <f t="shared" ca="1" si="49"/>
        <v>0</v>
      </c>
      <c r="J653" s="2">
        <f t="shared" ca="1" si="50"/>
        <v>117.67139805516693</v>
      </c>
      <c r="K653" s="2">
        <f t="shared" ca="1" si="51"/>
        <v>104.05155960656708</v>
      </c>
    </row>
    <row r="654" spans="1:11" x14ac:dyDescent="0.25">
      <c r="A654" s="1">
        <v>36955</v>
      </c>
      <c r="B654">
        <v>89.97</v>
      </c>
      <c r="C654" s="2">
        <f>C653+100*LN(B654/B653)</f>
        <v>94.03500339423428</v>
      </c>
      <c r="D654">
        <f ca="1">AVERAGE(B654:OFFSET(B654,-$D$2+1,0))</f>
        <v>94.978600000000029</v>
      </c>
      <c r="E654">
        <f ca="1">AVERAGE(B654:OFFSET(B654,-$E$2+1,0))</f>
        <v>100.93310000000002</v>
      </c>
      <c r="F654">
        <f t="shared" ca="1" si="46"/>
        <v>-1</v>
      </c>
      <c r="G654">
        <f t="shared" ca="1" si="47"/>
        <v>97.456388266250855</v>
      </c>
      <c r="H654">
        <f t="shared" ca="1" si="48"/>
        <v>-7.8939674495663407E-3</v>
      </c>
      <c r="I654">
        <f t="shared" ca="1" si="49"/>
        <v>0</v>
      </c>
      <c r="J654" s="2">
        <f t="shared" ca="1" si="50"/>
        <v>116.74250386917447</v>
      </c>
      <c r="K654" s="2">
        <f t="shared" ca="1" si="51"/>
        <v>104.05155960656708</v>
      </c>
    </row>
    <row r="655" spans="1:11" x14ac:dyDescent="0.25">
      <c r="A655" s="1">
        <v>36956</v>
      </c>
      <c r="B655">
        <v>90.94</v>
      </c>
      <c r="C655" s="2">
        <f>C654+100*LN(B655/B654)</f>
        <v>95.107370091017984</v>
      </c>
      <c r="D655">
        <f ca="1">AVERAGE(B655:OFFSET(B655,-$D$2+1,0))</f>
        <v>94.976199999999992</v>
      </c>
      <c r="E655">
        <f ca="1">AVERAGE(B655:OFFSET(B655,-$E$2+1,0))</f>
        <v>100.87480000000001</v>
      </c>
      <c r="F655">
        <f t="shared" ca="1" si="46"/>
        <v>-1</v>
      </c>
      <c r="G655">
        <f t="shared" ca="1" si="47"/>
        <v>97.456388266250855</v>
      </c>
      <c r="H655">
        <f t="shared" ca="1" si="48"/>
        <v>-9.4532696618263214E-3</v>
      </c>
      <c r="I655">
        <f t="shared" ca="1" si="49"/>
        <v>0</v>
      </c>
      <c r="J655" s="2">
        <f t="shared" ca="1" si="50"/>
        <v>115.63890549910236</v>
      </c>
      <c r="K655" s="2">
        <f t="shared" ca="1" si="51"/>
        <v>104.05155960656708</v>
      </c>
    </row>
    <row r="656" spans="1:11" x14ac:dyDescent="0.25">
      <c r="A656" s="1">
        <v>36957</v>
      </c>
      <c r="B656">
        <v>91.59</v>
      </c>
      <c r="C656" s="2">
        <f>C655+100*LN(B656/B655)</f>
        <v>95.819584792821146</v>
      </c>
      <c r="D656">
        <f ca="1">AVERAGE(B656:OFFSET(B656,-$D$2+1,0))</f>
        <v>94.974199999999982</v>
      </c>
      <c r="E656">
        <f ca="1">AVERAGE(B656:OFFSET(B656,-$E$2+1,0))</f>
        <v>100.82780000000001</v>
      </c>
      <c r="F656">
        <f t="shared" ca="1" si="46"/>
        <v>-1</v>
      </c>
      <c r="G656">
        <f t="shared" ca="1" si="47"/>
        <v>97.456388266250855</v>
      </c>
      <c r="H656">
        <f t="shared" ca="1" si="48"/>
        <v>-6.3346652373063609E-3</v>
      </c>
      <c r="I656">
        <f t="shared" ca="1" si="49"/>
        <v>0</v>
      </c>
      <c r="J656" s="2">
        <f t="shared" ca="1" si="50"/>
        <v>114.90637174435705</v>
      </c>
      <c r="K656" s="2">
        <f t="shared" ca="1" si="51"/>
        <v>104.05155960656708</v>
      </c>
    </row>
    <row r="657" spans="1:11" x14ac:dyDescent="0.25">
      <c r="A657" s="1">
        <v>36958</v>
      </c>
      <c r="B657">
        <v>91.69</v>
      </c>
      <c r="C657" s="2">
        <f>C656+100*LN(B657/B656)</f>
        <v>95.928707457512459</v>
      </c>
      <c r="D657">
        <f ca="1">AVERAGE(B657:OFFSET(B657,-$D$2+1,0))</f>
        <v>94.919199999999989</v>
      </c>
      <c r="E657">
        <f ca="1">AVERAGE(B657:OFFSET(B657,-$E$2+1,0))</f>
        <v>100.78514999999999</v>
      </c>
      <c r="F657">
        <f t="shared" ca="1" si="46"/>
        <v>-1</v>
      </c>
      <c r="G657">
        <f t="shared" ca="1" si="47"/>
        <v>97.456388266250855</v>
      </c>
      <c r="H657">
        <f t="shared" ca="1" si="48"/>
        <v>-9.7456388266245323E-4</v>
      </c>
      <c r="I657">
        <f t="shared" ca="1" si="49"/>
        <v>0</v>
      </c>
      <c r="J657" s="2">
        <f t="shared" ca="1" si="50"/>
        <v>114.79438814456721</v>
      </c>
      <c r="K657" s="2">
        <f t="shared" ca="1" si="51"/>
        <v>104.05155960656708</v>
      </c>
    </row>
    <row r="658" spans="1:11" x14ac:dyDescent="0.25">
      <c r="A658" s="1">
        <v>36959</v>
      </c>
      <c r="B658">
        <v>88.98</v>
      </c>
      <c r="C658" s="2">
        <f>C657+100*LN(B658/B657)</f>
        <v>92.928537789121094</v>
      </c>
      <c r="D658">
        <f ca="1">AVERAGE(B658:OFFSET(B658,-$D$2+1,0))</f>
        <v>94.789799999999971</v>
      </c>
      <c r="E658">
        <f ca="1">AVERAGE(B658:OFFSET(B658,-$E$2+1,0))</f>
        <v>100.73629999999999</v>
      </c>
      <c r="F658">
        <f t="shared" ca="1" si="46"/>
        <v>-1</v>
      </c>
      <c r="G658">
        <f t="shared" ca="1" si="47"/>
        <v>97.456388266250855</v>
      </c>
      <c r="H658">
        <f t="shared" ca="1" si="48"/>
        <v>2.6410681220153918E-2</v>
      </c>
      <c r="I658">
        <f t="shared" ca="1" si="49"/>
        <v>0</v>
      </c>
      <c r="J658" s="2">
        <f t="shared" ca="1" si="50"/>
        <v>117.82618613571599</v>
      </c>
      <c r="K658" s="2">
        <f t="shared" ca="1" si="51"/>
        <v>104.05155960656708</v>
      </c>
    </row>
    <row r="659" spans="1:11" x14ac:dyDescent="0.25">
      <c r="A659" s="1">
        <v>36962</v>
      </c>
      <c r="B659">
        <v>85.17</v>
      </c>
      <c r="C659" s="2">
        <f>C658+100*LN(B659/B658)</f>
        <v>88.552301166630471</v>
      </c>
      <c r="D659">
        <f ca="1">AVERAGE(B659:OFFSET(B659,-$D$2+1,0))</f>
        <v>94.570199999999986</v>
      </c>
      <c r="E659">
        <f ca="1">AVERAGE(B659:OFFSET(B659,-$E$2+1,0))</f>
        <v>100.66034999999998</v>
      </c>
      <c r="F659">
        <f t="shared" ca="1" si="46"/>
        <v>-1</v>
      </c>
      <c r="G659">
        <f t="shared" ca="1" si="47"/>
        <v>97.456388266250855</v>
      </c>
      <c r="H659">
        <f t="shared" ca="1" si="48"/>
        <v>3.7130883929441597E-2</v>
      </c>
      <c r="I659">
        <f t="shared" ca="1" si="49"/>
        <v>0</v>
      </c>
      <c r="J659" s="2">
        <f t="shared" ca="1" si="50"/>
        <v>122.20117657697003</v>
      </c>
      <c r="K659" s="2">
        <f t="shared" ca="1" si="51"/>
        <v>104.05155960656708</v>
      </c>
    </row>
    <row r="660" spans="1:11" x14ac:dyDescent="0.25">
      <c r="A660" s="1">
        <v>36963</v>
      </c>
      <c r="B660">
        <v>86.57</v>
      </c>
      <c r="C660" s="2">
        <f>C659+100*LN(B660/B659)</f>
        <v>90.182708774099751</v>
      </c>
      <c r="D660">
        <f ca="1">AVERAGE(B660:OFFSET(B660,-$D$2+1,0))</f>
        <v>94.372599999999977</v>
      </c>
      <c r="E660">
        <f ca="1">AVERAGE(B660:OFFSET(B660,-$E$2+1,0))</f>
        <v>100.59999999999998</v>
      </c>
      <c r="F660">
        <f t="shared" ca="1" si="46"/>
        <v>-1</v>
      </c>
      <c r="G660">
        <f t="shared" ca="1" si="47"/>
        <v>97.456388266250855</v>
      </c>
      <c r="H660">
        <f t="shared" ca="1" si="48"/>
        <v>-1.3643894357275036E-2</v>
      </c>
      <c r="I660">
        <f t="shared" ca="1" si="49"/>
        <v>0</v>
      </c>
      <c r="J660" s="2">
        <f t="shared" ca="1" si="50"/>
        <v>120.53387663341913</v>
      </c>
      <c r="K660" s="2">
        <f t="shared" ca="1" si="51"/>
        <v>104.05155960656708</v>
      </c>
    </row>
    <row r="661" spans="1:11" x14ac:dyDescent="0.25">
      <c r="A661" s="1">
        <v>36964</v>
      </c>
      <c r="B661">
        <v>84.86</v>
      </c>
      <c r="C661" s="2">
        <f>C660+100*LN(B661/B660)</f>
        <v>88.187659228749396</v>
      </c>
      <c r="D661">
        <f ca="1">AVERAGE(B661:OFFSET(B661,-$D$2+1,0))</f>
        <v>94.177399999999963</v>
      </c>
      <c r="E661">
        <f ca="1">AVERAGE(B661:OFFSET(B661,-$E$2+1,0))</f>
        <v>100.53054999999999</v>
      </c>
      <c r="F661">
        <f t="shared" ca="1" si="46"/>
        <v>-1</v>
      </c>
      <c r="G661">
        <f t="shared" ca="1" si="47"/>
        <v>97.456388266250855</v>
      </c>
      <c r="H661">
        <f t="shared" ca="1" si="48"/>
        <v>1.6665042393528836E-2</v>
      </c>
      <c r="I661">
        <f t="shared" ca="1" si="49"/>
        <v>0</v>
      </c>
      <c r="J661" s="2">
        <f t="shared" ca="1" si="50"/>
        <v>122.54257879737143</v>
      </c>
      <c r="K661" s="2">
        <f t="shared" ca="1" si="51"/>
        <v>104.05155960656708</v>
      </c>
    </row>
    <row r="662" spans="1:11" x14ac:dyDescent="0.25">
      <c r="A662" s="1">
        <v>36965</v>
      </c>
      <c r="B662">
        <v>84.88</v>
      </c>
      <c r="C662" s="2">
        <f>C661+100*LN(B662/B661)</f>
        <v>88.211224681904284</v>
      </c>
      <c r="D662">
        <f ca="1">AVERAGE(B662:OFFSET(B662,-$D$2+1,0))</f>
        <v>94.016799999999961</v>
      </c>
      <c r="E662">
        <f ca="1">AVERAGE(B662:OFFSET(B662,-$E$2+1,0))</f>
        <v>100.44509999999998</v>
      </c>
      <c r="F662">
        <f t="shared" ca="1" si="46"/>
        <v>-1</v>
      </c>
      <c r="G662">
        <f t="shared" ca="1" si="47"/>
        <v>97.456388266250855</v>
      </c>
      <c r="H662">
        <f t="shared" ca="1" si="48"/>
        <v>-1.9491277653246292E-4</v>
      </c>
      <c r="I662">
        <f t="shared" ca="1" si="49"/>
        <v>0</v>
      </c>
      <c r="J662" s="2">
        <f t="shared" ca="1" si="50"/>
        <v>122.51869368309458</v>
      </c>
      <c r="K662" s="2">
        <f t="shared" ca="1" si="51"/>
        <v>104.05155960656708</v>
      </c>
    </row>
    <row r="663" spans="1:11" x14ac:dyDescent="0.25">
      <c r="A663" s="1">
        <v>36966</v>
      </c>
      <c r="B663">
        <v>83.18</v>
      </c>
      <c r="C663" s="2">
        <f>C662+100*LN(B663/B662)</f>
        <v>86.188068682808094</v>
      </c>
      <c r="D663">
        <f ca="1">AVERAGE(B663:OFFSET(B663,-$D$2+1,0))</f>
        <v>93.73299999999999</v>
      </c>
      <c r="E663">
        <f ca="1">AVERAGE(B663:OFFSET(B663,-$E$2+1,0))</f>
        <v>100.35005</v>
      </c>
      <c r="F663">
        <f t="shared" ca="1" si="46"/>
        <v>-1</v>
      </c>
      <c r="G663">
        <f t="shared" ca="1" si="47"/>
        <v>97.456388266250855</v>
      </c>
      <c r="H663">
        <f t="shared" ca="1" si="48"/>
        <v>1.6567586005262536E-2</v>
      </c>
      <c r="I663">
        <f t="shared" ca="1" si="49"/>
        <v>0</v>
      </c>
      <c r="J663" s="2">
        <f t="shared" ca="1" si="50"/>
        <v>124.54853267794167</v>
      </c>
      <c r="K663" s="2">
        <f t="shared" ca="1" si="51"/>
        <v>104.05155960656708</v>
      </c>
    </row>
    <row r="664" spans="1:11" x14ac:dyDescent="0.25">
      <c r="A664" s="1">
        <v>36969</v>
      </c>
      <c r="B664">
        <v>84.87</v>
      </c>
      <c r="C664" s="2">
        <f>C663+100*LN(B664/B663)</f>
        <v>88.199442649490081</v>
      </c>
      <c r="D664">
        <f ca="1">AVERAGE(B664:OFFSET(B664,-$D$2+1,0))</f>
        <v>93.503999999999991</v>
      </c>
      <c r="E664">
        <f ca="1">AVERAGE(B664:OFFSET(B664,-$E$2+1,0))</f>
        <v>100.25449999999999</v>
      </c>
      <c r="F664">
        <f t="shared" ca="1" si="46"/>
        <v>-1</v>
      </c>
      <c r="G664">
        <f t="shared" ca="1" si="47"/>
        <v>97.456388266250855</v>
      </c>
      <c r="H664">
        <f t="shared" ca="1" si="48"/>
        <v>-1.6470129616996371E-2</v>
      </c>
      <c r="I664">
        <f t="shared" ca="1" si="49"/>
        <v>0</v>
      </c>
      <c r="J664" s="2">
        <f t="shared" ca="1" si="50"/>
        <v>122.49720220112926</v>
      </c>
      <c r="K664" s="2">
        <f t="shared" ca="1" si="51"/>
        <v>104.05155960656708</v>
      </c>
    </row>
    <row r="665" spans="1:11" x14ac:dyDescent="0.25">
      <c r="A665" s="1">
        <v>36970</v>
      </c>
      <c r="B665">
        <v>82.59</v>
      </c>
      <c r="C665" s="2">
        <f>C664+100*LN(B665/B664)</f>
        <v>85.476236033594091</v>
      </c>
      <c r="D665">
        <f ca="1">AVERAGE(B665:OFFSET(B665,-$D$2+1,0))</f>
        <v>93.292199999999994</v>
      </c>
      <c r="E665">
        <f ca="1">AVERAGE(B665:OFFSET(B665,-$E$2+1,0))</f>
        <v>100.13849999999998</v>
      </c>
      <c r="F665">
        <f t="shared" ca="1" si="46"/>
        <v>-1</v>
      </c>
      <c r="G665">
        <f t="shared" ca="1" si="47"/>
        <v>97.456388266250855</v>
      </c>
      <c r="H665">
        <f t="shared" ca="1" si="48"/>
        <v>2.2220056524705205E-2</v>
      </c>
      <c r="I665">
        <f t="shared" ca="1" si="49"/>
        <v>0</v>
      </c>
      <c r="J665" s="2">
        <f t="shared" ca="1" si="50"/>
        <v>125.2190969581566</v>
      </c>
      <c r="K665" s="2">
        <f t="shared" ca="1" si="51"/>
        <v>104.05155960656708</v>
      </c>
    </row>
    <row r="666" spans="1:11" x14ac:dyDescent="0.25">
      <c r="A666" s="1">
        <v>36971</v>
      </c>
      <c r="B666">
        <v>81.19</v>
      </c>
      <c r="C666" s="2">
        <f>C665+100*LN(B666/B665)</f>
        <v>83.766583938767027</v>
      </c>
      <c r="D666">
        <f ca="1">AVERAGE(B666:OFFSET(B666,-$D$2+1,0))</f>
        <v>93.037999999999997</v>
      </c>
      <c r="E666">
        <f ca="1">AVERAGE(B666:OFFSET(B666,-$E$2+1,0))</f>
        <v>100.01804999999999</v>
      </c>
      <c r="F666">
        <f t="shared" ca="1" si="46"/>
        <v>-1</v>
      </c>
      <c r="G666">
        <f t="shared" ca="1" si="47"/>
        <v>97.456388266250855</v>
      </c>
      <c r="H666">
        <f t="shared" ca="1" si="48"/>
        <v>1.3643894357275175E-2</v>
      </c>
      <c r="I666">
        <f t="shared" ca="1" si="49"/>
        <v>0</v>
      </c>
      <c r="J666" s="2">
        <f t="shared" ca="1" si="50"/>
        <v>126.92757308856709</v>
      </c>
      <c r="K666" s="2">
        <f t="shared" ca="1" si="51"/>
        <v>104.05155960656708</v>
      </c>
    </row>
    <row r="667" spans="1:11" x14ac:dyDescent="0.25">
      <c r="A667" s="1">
        <v>36972</v>
      </c>
      <c r="B667">
        <v>80.36</v>
      </c>
      <c r="C667" s="2">
        <f>C666+100*LN(B667/B666)</f>
        <v>82.73902924600489</v>
      </c>
      <c r="D667">
        <f ca="1">AVERAGE(B667:OFFSET(B667,-$D$2+1,0))</f>
        <v>92.772199999999998</v>
      </c>
      <c r="E667">
        <f ca="1">AVERAGE(B667:OFFSET(B667,-$E$2+1,0))</f>
        <v>99.895799999999994</v>
      </c>
      <c r="F667">
        <f t="shared" ca="1" si="46"/>
        <v>-1</v>
      </c>
      <c r="G667">
        <f t="shared" ca="1" si="47"/>
        <v>97.456388266250855</v>
      </c>
      <c r="H667">
        <f t="shared" ca="1" si="48"/>
        <v>8.0888802260988043E-3</v>
      </c>
      <c r="I667">
        <f t="shared" ca="1" si="49"/>
        <v>0</v>
      </c>
      <c r="J667" s="2">
        <f t="shared" ca="1" si="50"/>
        <v>127.9542750246699</v>
      </c>
      <c r="K667" s="2">
        <f t="shared" ca="1" si="51"/>
        <v>104.05155960656708</v>
      </c>
    </row>
    <row r="668" spans="1:11" x14ac:dyDescent="0.25">
      <c r="A668" s="1">
        <v>36973</v>
      </c>
      <c r="B668">
        <v>82.79</v>
      </c>
      <c r="C668" s="2">
        <f>C667+100*LN(B668/B667)</f>
        <v>85.718103366402971</v>
      </c>
      <c r="D668">
        <f ca="1">AVERAGE(B668:OFFSET(B668,-$D$2+1,0))</f>
        <v>92.521999999999991</v>
      </c>
      <c r="E668">
        <f ca="1">AVERAGE(B668:OFFSET(B668,-$E$2+1,0))</f>
        <v>99.782049999999998</v>
      </c>
      <c r="F668">
        <f t="shared" ca="1" si="46"/>
        <v>-1</v>
      </c>
      <c r="G668">
        <f t="shared" ca="1" si="47"/>
        <v>97.456388266250855</v>
      </c>
      <c r="H668">
        <f t="shared" ca="1" si="48"/>
        <v>-2.3681902348699022E-2</v>
      </c>
      <c r="I668">
        <f t="shared" ca="1" si="49"/>
        <v>0</v>
      </c>
      <c r="J668" s="2">
        <f t="shared" ca="1" si="50"/>
        <v>124.92407437843708</v>
      </c>
      <c r="K668" s="2">
        <f t="shared" ca="1" si="51"/>
        <v>104.05155960656708</v>
      </c>
    </row>
    <row r="669" spans="1:11" x14ac:dyDescent="0.25">
      <c r="A669" s="1">
        <v>36976</v>
      </c>
      <c r="B669">
        <v>83.85</v>
      </c>
      <c r="C669" s="2">
        <f>C668+100*LN(B669/B668)</f>
        <v>86.990324078253295</v>
      </c>
      <c r="D669">
        <f ca="1">AVERAGE(B669:OFFSET(B669,-$D$2+1,0))</f>
        <v>92.291200000000003</v>
      </c>
      <c r="E669">
        <f ca="1">AVERAGE(B669:OFFSET(B669,-$E$2+1,0))</f>
        <v>99.675699999999978</v>
      </c>
      <c r="F669">
        <f t="shared" ca="1" si="46"/>
        <v>-1</v>
      </c>
      <c r="G669">
        <f t="shared" ca="1" si="47"/>
        <v>97.456388266250855</v>
      </c>
      <c r="H669">
        <f t="shared" ca="1" si="48"/>
        <v>-1.0330377156222474E-2</v>
      </c>
      <c r="I669">
        <f t="shared" ca="1" si="49"/>
        <v>0</v>
      </c>
      <c r="J669" s="2">
        <f t="shared" ca="1" si="50"/>
        <v>123.63356157421585</v>
      </c>
      <c r="K669" s="2">
        <f t="shared" ca="1" si="51"/>
        <v>104.05155960656708</v>
      </c>
    </row>
    <row r="670" spans="1:11" x14ac:dyDescent="0.25">
      <c r="A670" s="1">
        <v>36977</v>
      </c>
      <c r="B670">
        <v>85.56</v>
      </c>
      <c r="C670" s="2">
        <f>C669+100*LN(B670/B669)</f>
        <v>89.00916367275201</v>
      </c>
      <c r="D670">
        <f ca="1">AVERAGE(B670:OFFSET(B670,-$D$2+1,0))</f>
        <v>92.09820000000002</v>
      </c>
      <c r="E670">
        <f ca="1">AVERAGE(B670:OFFSET(B670,-$E$2+1,0))</f>
        <v>99.578999999999994</v>
      </c>
      <c r="F670">
        <f t="shared" ca="1" si="46"/>
        <v>-1</v>
      </c>
      <c r="G670">
        <f t="shared" ca="1" si="47"/>
        <v>97.456388266250855</v>
      </c>
      <c r="H670">
        <f t="shared" ca="1" si="48"/>
        <v>-1.6665042393528971E-2</v>
      </c>
      <c r="I670">
        <f t="shared" ca="1" si="49"/>
        <v>0</v>
      </c>
      <c r="J670" s="2">
        <f t="shared" ca="1" si="50"/>
        <v>121.57320302931856</v>
      </c>
      <c r="K670" s="2">
        <f t="shared" ca="1" si="51"/>
        <v>104.05155960656708</v>
      </c>
    </row>
    <row r="671" spans="1:11" x14ac:dyDescent="0.25">
      <c r="A671" s="1">
        <v>36978</v>
      </c>
      <c r="B671">
        <v>83.2</v>
      </c>
      <c r="C671" s="2">
        <f>C670+100*LN(B671/B670)</f>
        <v>86.212110034047811</v>
      </c>
      <c r="D671">
        <f ca="1">AVERAGE(B671:OFFSET(B671,-$D$2+1,0))</f>
        <v>91.845800000000011</v>
      </c>
      <c r="E671">
        <f ca="1">AVERAGE(B671:OFFSET(B671,-$E$2+1,0))</f>
        <v>99.476649999999992</v>
      </c>
      <c r="F671">
        <f t="shared" ca="1" si="46"/>
        <v>-1</v>
      </c>
      <c r="G671">
        <f t="shared" ca="1" si="47"/>
        <v>97.456388266250855</v>
      </c>
      <c r="H671">
        <f t="shared" ca="1" si="48"/>
        <v>2.2999707630835194E-2</v>
      </c>
      <c r="I671">
        <f t="shared" ca="1" si="49"/>
        <v>0</v>
      </c>
      <c r="J671" s="2">
        <f t="shared" ca="1" si="50"/>
        <v>124.36935115473706</v>
      </c>
      <c r="K671" s="2">
        <f t="shared" ca="1" si="51"/>
        <v>104.05155960656708</v>
      </c>
    </row>
    <row r="672" spans="1:11" x14ac:dyDescent="0.25">
      <c r="A672" s="1">
        <v>36979</v>
      </c>
      <c r="B672">
        <v>83.52</v>
      </c>
      <c r="C672" s="2">
        <f>C671+100*LN(B672/B671)</f>
        <v>86.59598766476438</v>
      </c>
      <c r="D672">
        <f ca="1">AVERAGE(B672:OFFSET(B672,-$D$2+1,0))</f>
        <v>91.591200000000029</v>
      </c>
      <c r="E672">
        <f ca="1">AVERAGE(B672:OFFSET(B672,-$E$2+1,0))</f>
        <v>99.366199999999992</v>
      </c>
      <c r="F672">
        <f t="shared" ca="1" si="46"/>
        <v>-1</v>
      </c>
      <c r="G672">
        <f t="shared" ca="1" si="47"/>
        <v>97.456388266250855</v>
      </c>
      <c r="H672">
        <f t="shared" ca="1" si="48"/>
        <v>-3.1186044245199609E-3</v>
      </c>
      <c r="I672">
        <f t="shared" ca="1" si="49"/>
        <v>0</v>
      </c>
      <c r="J672" s="2">
        <f t="shared" ca="1" si="50"/>
        <v>123.98149234595122</v>
      </c>
      <c r="K672" s="2">
        <f t="shared" ca="1" si="51"/>
        <v>104.05155960656708</v>
      </c>
    </row>
    <row r="673" spans="1:11" x14ac:dyDescent="0.25">
      <c r="A673" s="1">
        <v>36980</v>
      </c>
      <c r="B673">
        <v>84.39</v>
      </c>
      <c r="C673" s="2">
        <f>C672+100*LN(B673/B672)</f>
        <v>87.632266368319051</v>
      </c>
      <c r="D673">
        <f ca="1">AVERAGE(B673:OFFSET(B673,-$D$2+1,0))</f>
        <v>91.334800000000044</v>
      </c>
      <c r="E673">
        <f ca="1">AVERAGE(B673:OFFSET(B673,-$E$2+1,0))</f>
        <v>99.259200000000007</v>
      </c>
      <c r="F673">
        <f t="shared" ca="1" si="46"/>
        <v>-1</v>
      </c>
      <c r="G673">
        <f t="shared" ca="1" si="47"/>
        <v>97.456388266250855</v>
      </c>
      <c r="H673">
        <f t="shared" ca="1" si="48"/>
        <v>-8.4787057791638684E-3</v>
      </c>
      <c r="I673">
        <f t="shared" ca="1" si="49"/>
        <v>0</v>
      </c>
      <c r="J673" s="2">
        <f t="shared" ca="1" si="50"/>
        <v>122.93028975028825</v>
      </c>
      <c r="K673" s="2">
        <f t="shared" ca="1" si="51"/>
        <v>104.05155960656708</v>
      </c>
    </row>
    <row r="674" spans="1:11" x14ac:dyDescent="0.25">
      <c r="A674" s="1">
        <v>36983</v>
      </c>
      <c r="B674">
        <v>82.59</v>
      </c>
      <c r="C674" s="2">
        <f>C673+100*LN(B674/B673)</f>
        <v>85.476236033594105</v>
      </c>
      <c r="D674">
        <f ca="1">AVERAGE(B674:OFFSET(B674,-$D$2+1,0))</f>
        <v>91.053400000000039</v>
      </c>
      <c r="E674">
        <f ca="1">AVERAGE(B674:OFFSET(B674,-$E$2+1,0))</f>
        <v>99.142049999999998</v>
      </c>
      <c r="F674">
        <f t="shared" ca="1" si="46"/>
        <v>-1</v>
      </c>
      <c r="G674">
        <f t="shared" ca="1" si="47"/>
        <v>97.456388266250855</v>
      </c>
      <c r="H674">
        <f t="shared" ca="1" si="48"/>
        <v>1.7542149887925126E-2</v>
      </c>
      <c r="I674">
        <f t="shared" ca="1" si="49"/>
        <v>0</v>
      </c>
      <c r="J674" s="2">
        <f t="shared" ca="1" si="50"/>
        <v>125.08675131885387</v>
      </c>
      <c r="K674" s="2">
        <f t="shared" ca="1" si="51"/>
        <v>104.05155960656708</v>
      </c>
    </row>
    <row r="675" spans="1:11" x14ac:dyDescent="0.25">
      <c r="A675" s="1">
        <v>36984</v>
      </c>
      <c r="B675">
        <v>79.83</v>
      </c>
      <c r="C675" s="2">
        <f>C674+100*LN(B675/B674)</f>
        <v>82.077312617102294</v>
      </c>
      <c r="D675">
        <f ca="1">AVERAGE(B675:OFFSET(B675,-$D$2+1,0))</f>
        <v>90.704000000000036</v>
      </c>
      <c r="E675">
        <f ca="1">AVERAGE(B675:OFFSET(B675,-$E$2+1,0))</f>
        <v>99.015450000000001</v>
      </c>
      <c r="F675">
        <f t="shared" ca="1" si="46"/>
        <v>-1</v>
      </c>
      <c r="G675">
        <f t="shared" ca="1" si="47"/>
        <v>97.456388266250855</v>
      </c>
      <c r="H675">
        <f t="shared" ca="1" si="48"/>
        <v>2.6897963161485284E-2</v>
      </c>
      <c r="I675">
        <f t="shared" ca="1" si="49"/>
        <v>0</v>
      </c>
      <c r="J675" s="2">
        <f t="shared" ca="1" si="50"/>
        <v>128.45133014781825</v>
      </c>
      <c r="K675" s="2">
        <f t="shared" ca="1" si="51"/>
        <v>104.05155960656708</v>
      </c>
    </row>
    <row r="676" spans="1:11" x14ac:dyDescent="0.25">
      <c r="A676" s="1">
        <v>36985</v>
      </c>
      <c r="B676">
        <v>80.17</v>
      </c>
      <c r="C676" s="2">
        <f>C675+100*LN(B676/B675)</f>
        <v>82.502313256817573</v>
      </c>
      <c r="D676">
        <f ca="1">AVERAGE(B676:OFFSET(B676,-$D$2+1,0))</f>
        <v>90.346000000000018</v>
      </c>
      <c r="E676">
        <f ca="1">AVERAGE(B676:OFFSET(B676,-$E$2+1,0))</f>
        <v>98.883849999999981</v>
      </c>
      <c r="F676">
        <f t="shared" ca="1" si="46"/>
        <v>-1</v>
      </c>
      <c r="G676">
        <f t="shared" ca="1" si="47"/>
        <v>97.456388266250855</v>
      </c>
      <c r="H676">
        <f t="shared" ca="1" si="48"/>
        <v>-3.3135172010525624E-3</v>
      </c>
      <c r="I676">
        <f t="shared" ca="1" si="49"/>
        <v>0</v>
      </c>
      <c r="J676" s="2">
        <f t="shared" ca="1" si="50"/>
        <v>128.02570445587537</v>
      </c>
      <c r="K676" s="2">
        <f t="shared" ca="1" si="51"/>
        <v>104.05155960656708</v>
      </c>
    </row>
    <row r="677" spans="1:11" x14ac:dyDescent="0.25">
      <c r="A677" s="1">
        <v>36986</v>
      </c>
      <c r="B677">
        <v>83.2</v>
      </c>
      <c r="C677" s="2">
        <f>C676+100*LN(B677/B676)</f>
        <v>86.212110034047839</v>
      </c>
      <c r="D677">
        <f ca="1">AVERAGE(B677:OFFSET(B677,-$D$2+1,0))</f>
        <v>90.0428</v>
      </c>
      <c r="E677">
        <f ca="1">AVERAGE(B677:OFFSET(B677,-$E$2+1,0))</f>
        <v>98.769300000000001</v>
      </c>
      <c r="F677">
        <f t="shared" ca="1" si="46"/>
        <v>-1</v>
      </c>
      <c r="G677">
        <f t="shared" ca="1" si="47"/>
        <v>97.456388266250855</v>
      </c>
      <c r="H677">
        <f t="shared" ca="1" si="48"/>
        <v>-2.9529285644674018E-2</v>
      </c>
      <c r="I677">
        <f t="shared" ca="1" si="49"/>
        <v>0</v>
      </c>
      <c r="J677" s="2">
        <f t="shared" ca="1" si="50"/>
        <v>124.24519685913721</v>
      </c>
      <c r="K677" s="2">
        <f t="shared" ca="1" si="51"/>
        <v>104.05155960656708</v>
      </c>
    </row>
    <row r="678" spans="1:11" x14ac:dyDescent="0.25">
      <c r="A678" s="1">
        <v>36987</v>
      </c>
      <c r="B678">
        <v>81.94</v>
      </c>
      <c r="C678" s="2">
        <f>C677+100*LN(B678/B677)</f>
        <v>84.686102463204037</v>
      </c>
      <c r="D678">
        <f ca="1">AVERAGE(B678:OFFSET(B678,-$D$2+1,0))</f>
        <v>89.719399999999993</v>
      </c>
      <c r="E678">
        <f ca="1">AVERAGE(B678:OFFSET(B678,-$E$2+1,0))</f>
        <v>98.648699999999991</v>
      </c>
      <c r="F678">
        <f t="shared" ca="1" si="46"/>
        <v>-1</v>
      </c>
      <c r="G678">
        <f t="shared" ca="1" si="47"/>
        <v>97.456388266250855</v>
      </c>
      <c r="H678">
        <f t="shared" ca="1" si="48"/>
        <v>1.2279504921547658E-2</v>
      </c>
      <c r="I678">
        <f t="shared" ca="1" si="49"/>
        <v>0</v>
      </c>
      <c r="J678" s="2">
        <f t="shared" ca="1" si="50"/>
        <v>125.77086636544763</v>
      </c>
      <c r="K678" s="2">
        <f t="shared" ca="1" si="51"/>
        <v>104.05155960656708</v>
      </c>
    </row>
    <row r="679" spans="1:11" x14ac:dyDescent="0.25">
      <c r="A679" s="1">
        <v>36990</v>
      </c>
      <c r="B679">
        <v>82.85</v>
      </c>
      <c r="C679" s="2">
        <f>C678+100*LN(B679/B678)</f>
        <v>85.790549638588729</v>
      </c>
      <c r="D679">
        <f ca="1">AVERAGE(B679:OFFSET(B679,-$D$2+1,0))</f>
        <v>89.416399999999996</v>
      </c>
      <c r="E679">
        <f ca="1">AVERAGE(B679:OFFSET(B679,-$E$2+1,0))</f>
        <v>98.540700000000001</v>
      </c>
      <c r="F679">
        <f t="shared" ca="1" si="46"/>
        <v>-1</v>
      </c>
      <c r="G679">
        <f t="shared" ca="1" si="47"/>
        <v>97.456388266250855</v>
      </c>
      <c r="H679">
        <f t="shared" ca="1" si="48"/>
        <v>-8.8685313322287938E-3</v>
      </c>
      <c r="I679">
        <f t="shared" ca="1" si="49"/>
        <v>0</v>
      </c>
      <c r="J679" s="2">
        <f t="shared" ca="1" si="50"/>
        <v>124.6554634964041</v>
      </c>
      <c r="K679" s="2">
        <f t="shared" ca="1" si="51"/>
        <v>104.05155960656708</v>
      </c>
    </row>
    <row r="680" spans="1:11" x14ac:dyDescent="0.25">
      <c r="A680" s="1">
        <v>36991</v>
      </c>
      <c r="B680">
        <v>84.36</v>
      </c>
      <c r="C680" s="2">
        <f>C679+100*LN(B680/B679)</f>
        <v>87.59671081238892</v>
      </c>
      <c r="D680">
        <f ca="1">AVERAGE(B680:OFFSET(B680,-$D$2+1,0))</f>
        <v>89.133199999999974</v>
      </c>
      <c r="E680">
        <f ca="1">AVERAGE(B680:OFFSET(B680,-$E$2+1,0))</f>
        <v>98.444749999999999</v>
      </c>
      <c r="F680">
        <f t="shared" ca="1" si="46"/>
        <v>-1</v>
      </c>
      <c r="G680">
        <f t="shared" ca="1" si="47"/>
        <v>97.456388266250855</v>
      </c>
      <c r="H680">
        <f t="shared" ca="1" si="48"/>
        <v>-1.471591462820393E-2</v>
      </c>
      <c r="I680">
        <f t="shared" ca="1" si="49"/>
        <v>0</v>
      </c>
      <c r="J680" s="2">
        <f t="shared" ca="1" si="50"/>
        <v>122.82104433765183</v>
      </c>
      <c r="K680" s="2">
        <f t="shared" ca="1" si="51"/>
        <v>104.05155960656708</v>
      </c>
    </row>
    <row r="681" spans="1:11" x14ac:dyDescent="0.25">
      <c r="A681" s="1">
        <v>36992</v>
      </c>
      <c r="B681">
        <v>84.42</v>
      </c>
      <c r="C681" s="2">
        <f>C680+100*LN(B681/B680)</f>
        <v>87.667809286766811</v>
      </c>
      <c r="D681">
        <f ca="1">AVERAGE(B681:OFFSET(B681,-$D$2+1,0))</f>
        <v>88.833799999999997</v>
      </c>
      <c r="E681">
        <f ca="1">AVERAGE(B681:OFFSET(B681,-$E$2+1,0))</f>
        <v>98.342399999999998</v>
      </c>
      <c r="F681">
        <f t="shared" ca="1" si="46"/>
        <v>-1</v>
      </c>
      <c r="G681">
        <f t="shared" ca="1" si="47"/>
        <v>97.456388266250855</v>
      </c>
      <c r="H681">
        <f t="shared" ca="1" si="48"/>
        <v>-5.8473832959752723E-4</v>
      </c>
      <c r="I681">
        <f t="shared" ca="1" si="49"/>
        <v>0</v>
      </c>
      <c r="J681" s="2">
        <f t="shared" ca="1" si="50"/>
        <v>122.74922616534641</v>
      </c>
      <c r="K681" s="2">
        <f t="shared" ca="1" si="51"/>
        <v>104.05155960656708</v>
      </c>
    </row>
    <row r="682" spans="1:11" x14ac:dyDescent="0.25">
      <c r="A682" s="1">
        <v>36993</v>
      </c>
      <c r="B682">
        <v>85.95</v>
      </c>
      <c r="C682" s="2">
        <f>C681+100*LN(B682/B681)</f>
        <v>89.463948434217372</v>
      </c>
      <c r="D682">
        <f ca="1">AVERAGE(B682:OFFSET(B682,-$D$2+1,0))</f>
        <v>88.576199999999986</v>
      </c>
      <c r="E682">
        <f ca="1">AVERAGE(B682:OFFSET(B682,-$E$2+1,0))</f>
        <v>98.251599999999996</v>
      </c>
      <c r="F682">
        <f t="shared" ca="1" si="46"/>
        <v>-1</v>
      </c>
      <c r="G682">
        <f t="shared" ca="1" si="47"/>
        <v>97.456388266250855</v>
      </c>
      <c r="H682">
        <f t="shared" ca="1" si="48"/>
        <v>-1.4910827404736392E-2</v>
      </c>
      <c r="I682">
        <f t="shared" ca="1" si="49"/>
        <v>0</v>
      </c>
      <c r="J682" s="2">
        <f t="shared" ca="1" si="50"/>
        <v>120.91893363992999</v>
      </c>
      <c r="K682" s="2">
        <f t="shared" ca="1" si="51"/>
        <v>104.05155960656708</v>
      </c>
    </row>
    <row r="683" spans="1:11" x14ac:dyDescent="0.25">
      <c r="A683" s="1">
        <v>36997</v>
      </c>
      <c r="B683">
        <v>85.05</v>
      </c>
      <c r="C683" s="2">
        <f>C682+100*LN(B683/B682)</f>
        <v>88.411307135518626</v>
      </c>
      <c r="D683">
        <f ca="1">AVERAGE(B683:OFFSET(B683,-$D$2+1,0))</f>
        <v>88.287599999999998</v>
      </c>
      <c r="E683">
        <f ca="1">AVERAGE(B683:OFFSET(B683,-$E$2+1,0))</f>
        <v>98.154799999999994</v>
      </c>
      <c r="F683">
        <f t="shared" ca="1" si="46"/>
        <v>-1</v>
      </c>
      <c r="G683">
        <f t="shared" ca="1" si="47"/>
        <v>97.456388266250855</v>
      </c>
      <c r="H683">
        <f t="shared" ca="1" si="48"/>
        <v>8.7710749439626323E-3</v>
      </c>
      <c r="I683">
        <f t="shared" ca="1" si="49"/>
        <v>0</v>
      </c>
      <c r="J683" s="2">
        <f t="shared" ca="1" si="50"/>
        <v>121.97952266902986</v>
      </c>
      <c r="K683" s="2">
        <f t="shared" ca="1" si="51"/>
        <v>104.05155960656708</v>
      </c>
    </row>
    <row r="684" spans="1:11" x14ac:dyDescent="0.25">
      <c r="A684" s="1">
        <v>36998</v>
      </c>
      <c r="B684">
        <v>86.25</v>
      </c>
      <c r="C684" s="2">
        <f>C683+100*LN(B684/B683)</f>
        <v>89.812380842478461</v>
      </c>
      <c r="D684">
        <f ca="1">AVERAGE(B684:OFFSET(B684,-$D$2+1,0))</f>
        <v>88.067999999999998</v>
      </c>
      <c r="E684">
        <f ca="1">AVERAGE(B684:OFFSET(B684,-$E$2+1,0))</f>
        <v>98.068950000000001</v>
      </c>
      <c r="F684">
        <f t="shared" ca="1" si="46"/>
        <v>-1</v>
      </c>
      <c r="G684">
        <f t="shared" ca="1" si="47"/>
        <v>97.456388266250855</v>
      </c>
      <c r="H684">
        <f t="shared" ca="1" si="48"/>
        <v>-1.169476659195013E-2</v>
      </c>
      <c r="I684">
        <f t="shared" ca="1" si="49"/>
        <v>0</v>
      </c>
      <c r="J684" s="2">
        <f t="shared" ca="1" si="50"/>
        <v>120.55300062241807</v>
      </c>
      <c r="K684" s="2">
        <f t="shared" ca="1" si="51"/>
        <v>104.05155960656708</v>
      </c>
    </row>
    <row r="685" spans="1:11" x14ac:dyDescent="0.25">
      <c r="A685" s="1">
        <v>36999</v>
      </c>
      <c r="B685">
        <v>89.68</v>
      </c>
      <c r="C685" s="2">
        <f>C684+100*LN(B685/B684)</f>
        <v>93.712153127722004</v>
      </c>
      <c r="D685">
        <f ca="1">AVERAGE(B685:OFFSET(B685,-$D$2+1,0))</f>
        <v>87.902800000000013</v>
      </c>
      <c r="E685">
        <f ca="1">AVERAGE(B685:OFFSET(B685,-$E$2+1,0))</f>
        <v>97.996350000000007</v>
      </c>
      <c r="F685">
        <f t="shared" ca="1" si="46"/>
        <v>-1</v>
      </c>
      <c r="G685">
        <f t="shared" ca="1" si="47"/>
        <v>97.456388266250855</v>
      </c>
      <c r="H685">
        <f t="shared" ca="1" si="48"/>
        <v>-3.3427541175324108E-2</v>
      </c>
      <c r="I685">
        <f t="shared" ca="1" si="49"/>
        <v>0</v>
      </c>
      <c r="J685" s="2">
        <f t="shared" ca="1" si="50"/>
        <v>116.52321023030332</v>
      </c>
      <c r="K685" s="2">
        <f t="shared" ca="1" si="51"/>
        <v>104.05155960656708</v>
      </c>
    </row>
    <row r="686" spans="1:11" x14ac:dyDescent="0.25">
      <c r="A686" s="1">
        <v>37000</v>
      </c>
      <c r="B686">
        <v>90.87</v>
      </c>
      <c r="C686" s="2">
        <f>C685+100*LN(B686/B685)</f>
        <v>95.030366622057102</v>
      </c>
      <c r="D686">
        <f ca="1">AVERAGE(B686:OFFSET(B686,-$D$2+1,0))</f>
        <v>87.767199999999988</v>
      </c>
      <c r="E686">
        <f ca="1">AVERAGE(B686:OFFSET(B686,-$E$2+1,0))</f>
        <v>97.922499999999999</v>
      </c>
      <c r="F686">
        <f t="shared" ca="1" si="46"/>
        <v>-1</v>
      </c>
      <c r="G686">
        <f t="shared" ca="1" si="47"/>
        <v>97.456388266250855</v>
      </c>
      <c r="H686">
        <f t="shared" ca="1" si="48"/>
        <v>-1.159731020368383E-2</v>
      </c>
      <c r="I686">
        <f t="shared" ca="1" si="49"/>
        <v>0</v>
      </c>
      <c r="J686" s="2">
        <f t="shared" ca="1" si="50"/>
        <v>115.17185441533343</v>
      </c>
      <c r="K686" s="2">
        <f t="shared" ca="1" si="51"/>
        <v>104.05155960656708</v>
      </c>
    </row>
    <row r="687" spans="1:11" x14ac:dyDescent="0.25">
      <c r="A687" s="1">
        <v>37001</v>
      </c>
      <c r="B687">
        <v>90.04</v>
      </c>
      <c r="C687" s="2">
        <f>C686+100*LN(B687/B686)</f>
        <v>94.112776855184691</v>
      </c>
      <c r="D687">
        <f ca="1">AVERAGE(B687:OFFSET(B687,-$D$2+1,0))</f>
        <v>87.625</v>
      </c>
      <c r="E687">
        <f ca="1">AVERAGE(B687:OFFSET(B687,-$E$2+1,0))</f>
        <v>97.854049999999987</v>
      </c>
      <c r="F687">
        <f t="shared" ca="1" si="46"/>
        <v>-1</v>
      </c>
      <c r="G687">
        <f t="shared" ca="1" si="47"/>
        <v>97.456388266250855</v>
      </c>
      <c r="H687">
        <f t="shared" ca="1" si="48"/>
        <v>8.0888802260988043E-3</v>
      </c>
      <c r="I687">
        <f t="shared" ca="1" si="49"/>
        <v>0</v>
      </c>
      <c r="J687" s="2">
        <f t="shared" ca="1" si="50"/>
        <v>116.10346575111674</v>
      </c>
      <c r="K687" s="2">
        <f t="shared" ca="1" si="51"/>
        <v>104.05155960656708</v>
      </c>
    </row>
    <row r="688" spans="1:11" x14ac:dyDescent="0.25">
      <c r="A688" s="1">
        <v>37004</v>
      </c>
      <c r="B688">
        <v>88.4</v>
      </c>
      <c r="C688" s="2">
        <f>C687+100*LN(B688/B687)</f>
        <v>92.274572215691308</v>
      </c>
      <c r="D688">
        <f ca="1">AVERAGE(B688:OFFSET(B688,-$D$2+1,0))</f>
        <v>87.472799999999992</v>
      </c>
      <c r="E688">
        <f ca="1">AVERAGE(B688:OFFSET(B688,-$E$2+1,0))</f>
        <v>97.773349999999994</v>
      </c>
      <c r="F688">
        <f t="shared" ca="1" si="46"/>
        <v>-1</v>
      </c>
      <c r="G688">
        <f t="shared" ca="1" si="47"/>
        <v>97.456388266250855</v>
      </c>
      <c r="H688">
        <f t="shared" ca="1" si="48"/>
        <v>1.5982847675665147E-2</v>
      </c>
      <c r="I688">
        <f t="shared" ca="1" si="49"/>
        <v>0</v>
      </c>
      <c r="J688" s="2">
        <f t="shared" ca="1" si="50"/>
        <v>117.95912975883365</v>
      </c>
      <c r="K688" s="2">
        <f t="shared" ca="1" si="51"/>
        <v>104.05155960656708</v>
      </c>
    </row>
    <row r="689" spans="1:11" x14ac:dyDescent="0.25">
      <c r="A689" s="1">
        <v>37005</v>
      </c>
      <c r="B689">
        <v>87.93</v>
      </c>
      <c r="C689" s="2">
        <f>C688+100*LN(B689/B688)</f>
        <v>91.741479590422614</v>
      </c>
      <c r="D689">
        <f ca="1">AVERAGE(B689:OFFSET(B689,-$D$2+1,0))</f>
        <v>87.329599999999985</v>
      </c>
      <c r="E689">
        <f ca="1">AVERAGE(B689:OFFSET(B689,-$E$2+1,0))</f>
        <v>97.681899999999999</v>
      </c>
      <c r="F689">
        <f t="shared" ca="1" si="46"/>
        <v>-1</v>
      </c>
      <c r="G689">
        <f t="shared" ca="1" si="47"/>
        <v>97.456388266250855</v>
      </c>
      <c r="H689">
        <f t="shared" ca="1" si="48"/>
        <v>4.5804502485137788E-3</v>
      </c>
      <c r="I689">
        <f t="shared" ca="1" si="49"/>
        <v>0</v>
      </c>
      <c r="J689" s="2">
        <f t="shared" ca="1" si="50"/>
        <v>118.49943568405197</v>
      </c>
      <c r="K689" s="2">
        <f t="shared" ca="1" si="51"/>
        <v>104.05155960656708</v>
      </c>
    </row>
    <row r="690" spans="1:11" x14ac:dyDescent="0.25">
      <c r="A690" s="1">
        <v>37006</v>
      </c>
      <c r="B690">
        <v>89.08</v>
      </c>
      <c r="C690" s="2">
        <f>C689+100*LN(B690/B689)</f>
        <v>93.040859490248209</v>
      </c>
      <c r="D690">
        <f ca="1">AVERAGE(B690:OFFSET(B690,-$D$2+1,0))</f>
        <v>87.187599999999989</v>
      </c>
      <c r="E690">
        <f ca="1">AVERAGE(B690:OFFSET(B690,-$E$2+1,0))</f>
        <v>97.597100000000012</v>
      </c>
      <c r="F690">
        <f t="shared" ca="1" si="46"/>
        <v>-1</v>
      </c>
      <c r="G690">
        <f t="shared" ca="1" si="47"/>
        <v>97.456388266250855</v>
      </c>
      <c r="H690">
        <f t="shared" ca="1" si="48"/>
        <v>-1.1207484650618766E-2</v>
      </c>
      <c r="I690">
        <f t="shared" ca="1" si="49"/>
        <v>0</v>
      </c>
      <c r="J690" s="2">
        <f t="shared" ca="1" si="50"/>
        <v>117.17135507751598</v>
      </c>
      <c r="K690" s="2">
        <f t="shared" ca="1" si="51"/>
        <v>104.05155960656708</v>
      </c>
    </row>
    <row r="691" spans="1:11" x14ac:dyDescent="0.25">
      <c r="A691" s="1">
        <v>37007</v>
      </c>
      <c r="B691">
        <v>89.48</v>
      </c>
      <c r="C691" s="2">
        <f>C690+100*LN(B691/B690)</f>
        <v>93.488888913524406</v>
      </c>
      <c r="D691">
        <f ca="1">AVERAGE(B691:OFFSET(B691,-$D$2+1,0))</f>
        <v>87.069399999999987</v>
      </c>
      <c r="E691">
        <f ca="1">AVERAGE(B691:OFFSET(B691,-$E$2+1,0))</f>
        <v>97.51315000000001</v>
      </c>
      <c r="F691">
        <f t="shared" ca="1" si="46"/>
        <v>-1</v>
      </c>
      <c r="G691">
        <f t="shared" ca="1" si="47"/>
        <v>97.456388266250855</v>
      </c>
      <c r="H691">
        <f t="shared" ca="1" si="48"/>
        <v>-3.8982555306500901E-3</v>
      </c>
      <c r="I691">
        <f t="shared" ca="1" si="49"/>
        <v>0</v>
      </c>
      <c r="J691" s="2">
        <f t="shared" ca="1" si="50"/>
        <v>116.7145911945513</v>
      </c>
      <c r="K691" s="2">
        <f t="shared" ca="1" si="51"/>
        <v>104.05155960656708</v>
      </c>
    </row>
    <row r="692" spans="1:11" x14ac:dyDescent="0.25">
      <c r="A692" s="1">
        <v>37008</v>
      </c>
      <c r="B692">
        <v>90.96</v>
      </c>
      <c r="C692" s="2">
        <f>C691+100*LN(B692/B691)</f>
        <v>95.129360195559556</v>
      </c>
      <c r="D692">
        <f ca="1">AVERAGE(B692:OFFSET(B692,-$D$2+1,0))</f>
        <v>86.983599999999981</v>
      </c>
      <c r="E692">
        <f ca="1">AVERAGE(B692:OFFSET(B692,-$E$2+1,0))</f>
        <v>97.433149999999983</v>
      </c>
      <c r="F692">
        <f t="shared" ca="1" si="46"/>
        <v>-1</v>
      </c>
      <c r="G692">
        <f t="shared" ca="1" si="47"/>
        <v>97.456388266250855</v>
      </c>
      <c r="H692">
        <f t="shared" ca="1" si="48"/>
        <v>-1.4423545463405026E-2</v>
      </c>
      <c r="I692">
        <f t="shared" ca="1" si="49"/>
        <v>0</v>
      </c>
      <c r="J692" s="2">
        <f t="shared" ca="1" si="50"/>
        <v>115.03115298221395</v>
      </c>
      <c r="K692" s="2">
        <f t="shared" ca="1" si="51"/>
        <v>104.05155960656708</v>
      </c>
    </row>
    <row r="693" spans="1:11" x14ac:dyDescent="0.25">
      <c r="A693" s="1">
        <v>37011</v>
      </c>
      <c r="B693">
        <v>91.6</v>
      </c>
      <c r="C693" s="2">
        <f>C692+100*LN(B693/B692)</f>
        <v>95.830502419339965</v>
      </c>
      <c r="D693">
        <f ca="1">AVERAGE(B693:OFFSET(B693,-$D$2+1,0))</f>
        <v>86.892199999999988</v>
      </c>
      <c r="E693">
        <f ca="1">AVERAGE(B693:OFFSET(B693,-$E$2+1,0))</f>
        <v>97.353999999999999</v>
      </c>
      <c r="F693">
        <f t="shared" ca="1" si="46"/>
        <v>-1</v>
      </c>
      <c r="G693">
        <f t="shared" ca="1" si="47"/>
        <v>97.456388266250855</v>
      </c>
      <c r="H693">
        <f t="shared" ca="1" si="48"/>
        <v>-6.2372088490400598E-3</v>
      </c>
      <c r="I693">
        <f t="shared" ca="1" si="49"/>
        <v>0</v>
      </c>
      <c r="J693" s="2">
        <f t="shared" ca="1" si="50"/>
        <v>114.313679656918</v>
      </c>
      <c r="K693" s="2">
        <f t="shared" ca="1" si="51"/>
        <v>104.05155960656708</v>
      </c>
    </row>
    <row r="694" spans="1:11" x14ac:dyDescent="0.25">
      <c r="A694" s="1">
        <v>37012</v>
      </c>
      <c r="B694">
        <v>91.88</v>
      </c>
      <c r="C694" s="2">
        <f>C693+100*LN(B694/B693)</f>
        <v>96.135713033421254</v>
      </c>
      <c r="D694">
        <f ca="1">AVERAGE(B694:OFFSET(B694,-$D$2+1,0))</f>
        <v>86.848799999999997</v>
      </c>
      <c r="E694">
        <f ca="1">AVERAGE(B694:OFFSET(B694,-$E$2+1,0))</f>
        <v>97.270950000000013</v>
      </c>
      <c r="F694">
        <f t="shared" ca="1" si="46"/>
        <v>-1</v>
      </c>
      <c r="G694">
        <f t="shared" ca="1" si="47"/>
        <v>97.456388266250855</v>
      </c>
      <c r="H694">
        <f t="shared" ca="1" si="48"/>
        <v>-2.7287788714550347E-3</v>
      </c>
      <c r="I694">
        <f t="shared" ca="1" si="49"/>
        <v>0</v>
      </c>
      <c r="J694" s="2">
        <f t="shared" ca="1" si="50"/>
        <v>114.00174290315192</v>
      </c>
      <c r="K694" s="2">
        <f t="shared" ca="1" si="51"/>
        <v>104.05155960656708</v>
      </c>
    </row>
    <row r="695" spans="1:11" x14ac:dyDescent="0.25">
      <c r="A695" s="1">
        <v>37013</v>
      </c>
      <c r="B695">
        <v>91.72</v>
      </c>
      <c r="C695" s="2">
        <f>C694+100*LN(B695/B694)</f>
        <v>95.961421050301865</v>
      </c>
      <c r="D695">
        <f ca="1">AVERAGE(B695:OFFSET(B695,-$D$2+1,0))</f>
        <v>86.831199999999995</v>
      </c>
      <c r="E695">
        <f ca="1">AVERAGE(B695:OFFSET(B695,-$E$2+1,0))</f>
        <v>97.188000000000031</v>
      </c>
      <c r="F695">
        <f t="shared" ca="1" si="46"/>
        <v>-1</v>
      </c>
      <c r="G695">
        <f t="shared" ca="1" si="47"/>
        <v>97.456388266250855</v>
      </c>
      <c r="H695">
        <f t="shared" ca="1" si="48"/>
        <v>1.5593022122599805E-3</v>
      </c>
      <c r="I695">
        <f t="shared" ca="1" si="49"/>
        <v>0</v>
      </c>
      <c r="J695" s="2">
        <f t="shared" ca="1" si="50"/>
        <v>114.1795060730623</v>
      </c>
      <c r="K695" s="2">
        <f t="shared" ca="1" si="51"/>
        <v>104.05155960656708</v>
      </c>
    </row>
    <row r="696" spans="1:11" x14ac:dyDescent="0.25">
      <c r="A696" s="1">
        <v>37014</v>
      </c>
      <c r="B696">
        <v>90.55</v>
      </c>
      <c r="C696" s="2">
        <f>C695+100*LN(B696/B695)</f>
        <v>94.677593684273731</v>
      </c>
      <c r="D696">
        <f ca="1">AVERAGE(B696:OFFSET(B696,-$D$2+1,0))</f>
        <v>86.829999999999984</v>
      </c>
      <c r="E696">
        <f ca="1">AVERAGE(B696:OFFSET(B696,-$E$2+1,0))</f>
        <v>97.103650000000002</v>
      </c>
      <c r="F696">
        <f t="shared" ca="1" si="46"/>
        <v>-1</v>
      </c>
      <c r="G696">
        <f t="shared" ca="1" si="47"/>
        <v>97.456388266250855</v>
      </c>
      <c r="H696">
        <f t="shared" ca="1" si="48"/>
        <v>1.1402397427151366E-2</v>
      </c>
      <c r="I696">
        <f t="shared" ca="1" si="49"/>
        <v>0</v>
      </c>
      <c r="J696" s="2">
        <f t="shared" ca="1" si="50"/>
        <v>115.48142617934319</v>
      </c>
      <c r="K696" s="2">
        <f t="shared" ca="1" si="51"/>
        <v>104.05155960656708</v>
      </c>
    </row>
    <row r="697" spans="1:11" x14ac:dyDescent="0.25">
      <c r="A697" s="1">
        <v>37015</v>
      </c>
      <c r="B697">
        <v>92.09</v>
      </c>
      <c r="C697" s="2">
        <f>C696+100*LN(B697/B696)</f>
        <v>96.364011224659052</v>
      </c>
      <c r="D697">
        <f ca="1">AVERAGE(B697:OFFSET(B697,-$D$2+1,0))</f>
        <v>86.856999999999985</v>
      </c>
      <c r="E697">
        <f ca="1">AVERAGE(B697:OFFSET(B697,-$E$2+1,0))</f>
        <v>97.031300000000016</v>
      </c>
      <c r="F697">
        <f t="shared" ca="1" si="46"/>
        <v>-1</v>
      </c>
      <c r="G697">
        <f t="shared" ca="1" si="47"/>
        <v>97.456388266250855</v>
      </c>
      <c r="H697">
        <f t="shared" ca="1" si="48"/>
        <v>-1.5008283793002692E-2</v>
      </c>
      <c r="I697">
        <f t="shared" ca="1" si="49"/>
        <v>0</v>
      </c>
      <c r="J697" s="2">
        <f t="shared" ca="1" si="50"/>
        <v>113.74824816242291</v>
      </c>
      <c r="K697" s="2">
        <f t="shared" ca="1" si="51"/>
        <v>104.05155960656708</v>
      </c>
    </row>
    <row r="698" spans="1:11" x14ac:dyDescent="0.25">
      <c r="A698" s="1">
        <v>37018</v>
      </c>
      <c r="B698">
        <v>91.3</v>
      </c>
      <c r="C698" s="2">
        <f>C697+100*LN(B698/B697)</f>
        <v>95.502454011423751</v>
      </c>
      <c r="D698">
        <f ca="1">AVERAGE(B698:OFFSET(B698,-$D$2+1,0))</f>
        <v>86.880399999999995</v>
      </c>
      <c r="E698">
        <f ca="1">AVERAGE(B698:OFFSET(B698,-$E$2+1,0))</f>
        <v>96.947600000000008</v>
      </c>
      <c r="F698">
        <f t="shared" ca="1" si="46"/>
        <v>-1</v>
      </c>
      <c r="G698">
        <f t="shared" ca="1" si="47"/>
        <v>97.456388266250855</v>
      </c>
      <c r="H698">
        <f t="shared" ca="1" si="48"/>
        <v>7.6990546730338781E-3</v>
      </c>
      <c r="I698">
        <f t="shared" ca="1" si="49"/>
        <v>0</v>
      </c>
      <c r="J698" s="2">
        <f t="shared" ca="1" si="50"/>
        <v>114.62400214398721</v>
      </c>
      <c r="K698" s="2">
        <f t="shared" ca="1" si="51"/>
        <v>104.05155960656708</v>
      </c>
    </row>
    <row r="699" spans="1:11" x14ac:dyDescent="0.25">
      <c r="A699" s="1">
        <v>37019</v>
      </c>
      <c r="B699">
        <v>91.25</v>
      </c>
      <c r="C699" s="2">
        <f>C698+100*LN(B699/B698)</f>
        <v>95.447674497591564</v>
      </c>
      <c r="D699">
        <f ca="1">AVERAGE(B699:OFFSET(B699,-$D$2+1,0))</f>
        <v>86.864399999999989</v>
      </c>
      <c r="E699">
        <f ca="1">AVERAGE(B699:OFFSET(B699,-$E$2+1,0))</f>
        <v>96.874200000000002</v>
      </c>
      <c r="F699">
        <f t="shared" ca="1" si="46"/>
        <v>-1</v>
      </c>
      <c r="G699">
        <f t="shared" ca="1" si="47"/>
        <v>97.456388266250855</v>
      </c>
      <c r="H699">
        <f t="shared" ca="1" si="48"/>
        <v>4.8728194133122662E-4</v>
      </c>
      <c r="I699">
        <f t="shared" ca="1" si="49"/>
        <v>0</v>
      </c>
      <c r="J699" s="2">
        <f t="shared" ca="1" si="50"/>
        <v>114.6798563502751</v>
      </c>
      <c r="K699" s="2">
        <f t="shared" ca="1" si="51"/>
        <v>104.05155960656708</v>
      </c>
    </row>
    <row r="700" spans="1:11" x14ac:dyDescent="0.25">
      <c r="A700" s="1">
        <v>37020</v>
      </c>
      <c r="B700">
        <v>90.87</v>
      </c>
      <c r="C700" s="2">
        <f>C699+100*LN(B700/B699)</f>
        <v>95.030366622057031</v>
      </c>
      <c r="D700">
        <f ca="1">AVERAGE(B700:OFFSET(B700,-$D$2+1,0))</f>
        <v>86.857799999999983</v>
      </c>
      <c r="E700">
        <f ca="1">AVERAGE(B700:OFFSET(B700,-$E$2+1,0))</f>
        <v>96.801950000000019</v>
      </c>
      <c r="F700">
        <f t="shared" ca="1" si="46"/>
        <v>-1</v>
      </c>
      <c r="G700">
        <f t="shared" ca="1" si="47"/>
        <v>97.456388266250855</v>
      </c>
      <c r="H700">
        <f t="shared" ca="1" si="48"/>
        <v>3.7033427541174882E-3</v>
      </c>
      <c r="I700">
        <f t="shared" ca="1" si="49"/>
        <v>0</v>
      </c>
      <c r="J700" s="2">
        <f t="shared" ca="1" si="50"/>
        <v>115.10455516533314</v>
      </c>
      <c r="K700" s="2">
        <f t="shared" ca="1" si="51"/>
        <v>104.05155960656708</v>
      </c>
    </row>
    <row r="701" spans="1:11" x14ac:dyDescent="0.25">
      <c r="A701" s="1">
        <v>37021</v>
      </c>
      <c r="B701">
        <v>91.14</v>
      </c>
      <c r="C701" s="2">
        <f>C700+100*LN(B701/B700)</f>
        <v>95.327053834905101</v>
      </c>
      <c r="D701">
        <f ca="1">AVERAGE(B701:OFFSET(B701,-$D$2+1,0))</f>
        <v>86.892600000000002</v>
      </c>
      <c r="E701">
        <f ca="1">AVERAGE(B701:OFFSET(B701,-$E$2+1,0))</f>
        <v>96.729349999999997</v>
      </c>
      <c r="F701">
        <f t="shared" ca="1" si="46"/>
        <v>-1</v>
      </c>
      <c r="G701">
        <f t="shared" ca="1" si="47"/>
        <v>97.456388266250855</v>
      </c>
      <c r="H701">
        <f t="shared" ca="1" si="48"/>
        <v>-2.6313224831887344E-3</v>
      </c>
      <c r="I701">
        <f t="shared" ca="1" si="49"/>
        <v>0</v>
      </c>
      <c r="J701" s="2">
        <f t="shared" ca="1" si="50"/>
        <v>114.80167796140915</v>
      </c>
      <c r="K701" s="2">
        <f t="shared" ca="1" si="51"/>
        <v>104.05155960656708</v>
      </c>
    </row>
    <row r="702" spans="1:11" x14ac:dyDescent="0.25">
      <c r="A702" s="1">
        <v>37022</v>
      </c>
      <c r="B702">
        <v>90.51</v>
      </c>
      <c r="C702" s="2">
        <f>C701+100*LN(B702/B701)</f>
        <v>94.6334094352394</v>
      </c>
      <c r="D702">
        <f ca="1">AVERAGE(B702:OFFSET(B702,-$D$2+1,0))</f>
        <v>86.905400000000014</v>
      </c>
      <c r="E702">
        <f ca="1">AVERAGE(B702:OFFSET(B702,-$E$2+1,0))</f>
        <v>96.658749999999998</v>
      </c>
      <c r="F702">
        <f t="shared" ca="1" si="46"/>
        <v>-1</v>
      </c>
      <c r="G702">
        <f t="shared" ca="1" si="47"/>
        <v>97.456388266250855</v>
      </c>
      <c r="H702">
        <f t="shared" ca="1" si="48"/>
        <v>6.1397524607737595E-3</v>
      </c>
      <c r="I702">
        <f t="shared" ca="1" si="49"/>
        <v>0</v>
      </c>
      <c r="J702" s="2">
        <f t="shared" ca="1" si="50"/>
        <v>115.50653184617367</v>
      </c>
      <c r="K702" s="2">
        <f t="shared" ca="1" si="51"/>
        <v>104.05155960656708</v>
      </c>
    </row>
    <row r="703" spans="1:11" x14ac:dyDescent="0.25">
      <c r="A703" s="1">
        <v>37025</v>
      </c>
      <c r="B703">
        <v>90.69</v>
      </c>
      <c r="C703" s="2">
        <f>C702+100*LN(B703/B702)</f>
        <v>94.832084997279082</v>
      </c>
      <c r="D703">
        <f ca="1">AVERAGE(B703:OFFSET(B703,-$D$2+1,0))</f>
        <v>86.936000000000007</v>
      </c>
      <c r="E703">
        <f ca="1">AVERAGE(B703:OFFSET(B703,-$E$2+1,0))</f>
        <v>96.590849999999975</v>
      </c>
      <c r="F703">
        <f t="shared" ca="1" si="46"/>
        <v>-1</v>
      </c>
      <c r="G703">
        <f t="shared" ca="1" si="47"/>
        <v>97.456388266250855</v>
      </c>
      <c r="H703">
        <f t="shared" ca="1" si="48"/>
        <v>-1.7542149887924434E-3</v>
      </c>
      <c r="I703">
        <f t="shared" ca="1" si="49"/>
        <v>0</v>
      </c>
      <c r="J703" s="2">
        <f t="shared" ca="1" si="50"/>
        <v>115.30390855670568</v>
      </c>
      <c r="K703" s="2">
        <f t="shared" ca="1" si="51"/>
        <v>104.05155960656708</v>
      </c>
    </row>
    <row r="704" spans="1:11" x14ac:dyDescent="0.25">
      <c r="A704" s="1">
        <v>37026</v>
      </c>
      <c r="B704">
        <v>91.11</v>
      </c>
      <c r="C704" s="2">
        <f>C703+100*LN(B704/B703)</f>
        <v>95.294132023908162</v>
      </c>
      <c r="D704">
        <f ca="1">AVERAGE(B704:OFFSET(B704,-$D$2+1,0))</f>
        <v>86.958799999999997</v>
      </c>
      <c r="E704">
        <f ca="1">AVERAGE(B704:OFFSET(B704,-$E$2+1,0))</f>
        <v>96.536799999999971</v>
      </c>
      <c r="F704">
        <f t="shared" ca="1" si="46"/>
        <v>-1</v>
      </c>
      <c r="G704">
        <f t="shared" ca="1" si="47"/>
        <v>97.456388266250855</v>
      </c>
      <c r="H704">
        <f t="shared" ca="1" si="48"/>
        <v>-4.0931683071825523E-3</v>
      </c>
      <c r="I704">
        <f t="shared" ca="1" si="49"/>
        <v>0</v>
      </c>
      <c r="J704" s="2">
        <f t="shared" ca="1" si="50"/>
        <v>114.8319502525071</v>
      </c>
      <c r="K704" s="2">
        <f t="shared" ca="1" si="51"/>
        <v>104.05155960656708</v>
      </c>
    </row>
    <row r="705" spans="1:11" x14ac:dyDescent="0.25">
      <c r="A705" s="1">
        <v>37027</v>
      </c>
      <c r="B705">
        <v>93.26</v>
      </c>
      <c r="C705" s="2">
        <f>C704+100*LN(B705/B704)</f>
        <v>97.626504389348938</v>
      </c>
      <c r="D705">
        <f ca="1">AVERAGE(B705:OFFSET(B705,-$D$2+1,0))</f>
        <v>87.005199999999988</v>
      </c>
      <c r="E705">
        <f ca="1">AVERAGE(B705:OFFSET(B705,-$E$2+1,0))</f>
        <v>96.490249999999961</v>
      </c>
      <c r="F705">
        <f t="shared" ca="1" si="46"/>
        <v>-1</v>
      </c>
      <c r="G705">
        <f t="shared" ca="1" si="47"/>
        <v>97.456388266250855</v>
      </c>
      <c r="H705">
        <f t="shared" ca="1" si="48"/>
        <v>-2.0953123477243988E-2</v>
      </c>
      <c r="I705">
        <f t="shared" ca="1" si="49"/>
        <v>0</v>
      </c>
      <c r="J705" s="2">
        <f t="shared" ca="1" si="50"/>
        <v>112.42586221973357</v>
      </c>
      <c r="K705" s="2">
        <f t="shared" ca="1" si="51"/>
        <v>104.05155960656708</v>
      </c>
    </row>
    <row r="706" spans="1:11" x14ac:dyDescent="0.25">
      <c r="A706" s="1">
        <v>37028</v>
      </c>
      <c r="B706">
        <v>93.4</v>
      </c>
      <c r="C706" s="2">
        <f>C705+100*LN(B706/B705)</f>
        <v>97.77650977481116</v>
      </c>
      <c r="D706">
        <f ca="1">AVERAGE(B706:OFFSET(B706,-$D$2+1,0))</f>
        <v>87.041399999999996</v>
      </c>
      <c r="E706">
        <f ca="1">AVERAGE(B706:OFFSET(B706,-$E$2+1,0))</f>
        <v>96.441249999999968</v>
      </c>
      <c r="F706">
        <f t="shared" ca="1" si="46"/>
        <v>-1</v>
      </c>
      <c r="G706">
        <f t="shared" ca="1" si="47"/>
        <v>97.456388266250855</v>
      </c>
      <c r="H706">
        <f t="shared" ca="1" si="48"/>
        <v>-1.3643894357275174E-3</v>
      </c>
      <c r="I706">
        <f t="shared" ca="1" si="49"/>
        <v>0</v>
      </c>
      <c r="J706" s="2">
        <f t="shared" ca="1" si="50"/>
        <v>112.27246956101841</v>
      </c>
      <c r="K706" s="2">
        <f t="shared" ca="1" si="51"/>
        <v>104.05155960656708</v>
      </c>
    </row>
    <row r="707" spans="1:11" x14ac:dyDescent="0.25">
      <c r="A707" s="1">
        <v>37029</v>
      </c>
      <c r="B707">
        <v>93.83</v>
      </c>
      <c r="C707" s="2">
        <f>C706+100*LN(B707/B706)</f>
        <v>98.235838681527284</v>
      </c>
      <c r="D707">
        <f ca="1">AVERAGE(B707:OFFSET(B707,-$D$2+1,0))</f>
        <v>87.084199999999996</v>
      </c>
      <c r="E707">
        <f ca="1">AVERAGE(B707:OFFSET(B707,-$E$2+1,0))</f>
        <v>96.391849999999977</v>
      </c>
      <c r="F707">
        <f t="shared" ca="1" si="46"/>
        <v>-1</v>
      </c>
      <c r="G707">
        <f t="shared" ca="1" si="47"/>
        <v>97.456388266250855</v>
      </c>
      <c r="H707">
        <f t="shared" ca="1" si="48"/>
        <v>-4.1906246954487147E-3</v>
      </c>
      <c r="I707">
        <f t="shared" ca="1" si="49"/>
        <v>0</v>
      </c>
      <c r="J707" s="2">
        <f t="shared" ca="1" si="50"/>
        <v>111.801977777457</v>
      </c>
      <c r="K707" s="2">
        <f t="shared" ca="1" si="51"/>
        <v>104.05155960656708</v>
      </c>
    </row>
    <row r="708" spans="1:11" x14ac:dyDescent="0.25">
      <c r="A708" s="1">
        <v>37032</v>
      </c>
      <c r="B708">
        <v>95.21</v>
      </c>
      <c r="C708" s="2">
        <f>C707+100*LN(B708/B707)</f>
        <v>99.695873081091449</v>
      </c>
      <c r="D708">
        <f ca="1">AVERAGE(B708:OFFSET(B708,-$D$2+1,0))</f>
        <v>87.208800000000011</v>
      </c>
      <c r="E708">
        <f ca="1">AVERAGE(B708:OFFSET(B708,-$E$2+1,0))</f>
        <v>96.345749999999995</v>
      </c>
      <c r="F708">
        <f t="shared" ca="1" si="46"/>
        <v>-1</v>
      </c>
      <c r="G708">
        <f t="shared" ca="1" si="47"/>
        <v>97.456388266250855</v>
      </c>
      <c r="H708">
        <f t="shared" ca="1" si="48"/>
        <v>-1.3448981580742574E-2</v>
      </c>
      <c r="I708">
        <f t="shared" ca="1" si="49"/>
        <v>0</v>
      </c>
      <c r="J708" s="2">
        <f t="shared" ca="1" si="50"/>
        <v>110.29835503763739</v>
      </c>
      <c r="K708" s="2">
        <f t="shared" ca="1" si="51"/>
        <v>104.05155960656708</v>
      </c>
    </row>
    <row r="709" spans="1:11" x14ac:dyDescent="0.25">
      <c r="A709" s="1">
        <v>37033</v>
      </c>
      <c r="B709">
        <v>95.09</v>
      </c>
      <c r="C709" s="2">
        <f>C708+100*LN(B709/B708)</f>
        <v>99.569756406466752</v>
      </c>
      <c r="D709">
        <f ca="1">AVERAGE(B709:OFFSET(B709,-$D$2+1,0))</f>
        <v>87.407200000000017</v>
      </c>
      <c r="E709">
        <f ca="1">AVERAGE(B709:OFFSET(B709,-$E$2+1,0))</f>
        <v>96.296249999999986</v>
      </c>
      <c r="F709">
        <f t="shared" ca="1" si="46"/>
        <v>-1</v>
      </c>
      <c r="G709">
        <f t="shared" ca="1" si="47"/>
        <v>97.456388266250855</v>
      </c>
      <c r="H709">
        <f t="shared" ca="1" si="48"/>
        <v>1.1694766591949161E-3</v>
      </c>
      <c r="I709">
        <f t="shared" ca="1" si="49"/>
        <v>0</v>
      </c>
      <c r="J709" s="2">
        <f t="shared" ca="1" si="50"/>
        <v>110.42734638940151</v>
      </c>
      <c r="K709" s="2">
        <f t="shared" ca="1" si="51"/>
        <v>104.05155960656708</v>
      </c>
    </row>
    <row r="710" spans="1:11" x14ac:dyDescent="0.25">
      <c r="A710" s="1">
        <v>37034</v>
      </c>
      <c r="B710">
        <v>93.47</v>
      </c>
      <c r="C710" s="2">
        <f>C709+100*LN(B710/B709)</f>
        <v>97.851428170780665</v>
      </c>
      <c r="D710">
        <f ca="1">AVERAGE(B710:OFFSET(B710,-$D$2+1,0))</f>
        <v>87.545200000000008</v>
      </c>
      <c r="E710">
        <f ca="1">AVERAGE(B710:OFFSET(B710,-$E$2+1,0))</f>
        <v>96.232400000000013</v>
      </c>
      <c r="F710">
        <f t="shared" ca="1" si="46"/>
        <v>-1</v>
      </c>
      <c r="G710">
        <f t="shared" ca="1" si="47"/>
        <v>97.456388266250855</v>
      </c>
      <c r="H710">
        <f t="shared" ca="1" si="48"/>
        <v>1.5787934899132681E-2</v>
      </c>
      <c r="I710">
        <f t="shared" ca="1" si="49"/>
        <v>0</v>
      </c>
      <c r="J710" s="2">
        <f t="shared" ca="1" si="50"/>
        <v>112.17076614528136</v>
      </c>
      <c r="K710" s="2">
        <f t="shared" ca="1" si="51"/>
        <v>104.05155960656708</v>
      </c>
    </row>
    <row r="711" spans="1:11" x14ac:dyDescent="0.25">
      <c r="A711" s="1">
        <v>37035</v>
      </c>
      <c r="B711">
        <v>93.75</v>
      </c>
      <c r="C711" s="2">
        <f>C710+100*LN(B711/B710)</f>
        <v>98.150541736383474</v>
      </c>
      <c r="D711">
        <f ca="1">AVERAGE(B711:OFFSET(B711,-$D$2+1,0))</f>
        <v>87.723000000000013</v>
      </c>
      <c r="E711">
        <f ca="1">AVERAGE(B711:OFFSET(B711,-$E$2+1,0))</f>
        <v>96.167900000000003</v>
      </c>
      <c r="F711">
        <f t="shared" ca="1" si="46"/>
        <v>-1</v>
      </c>
      <c r="G711">
        <f t="shared" ca="1" si="47"/>
        <v>97.456388266250855</v>
      </c>
      <c r="H711">
        <f t="shared" ca="1" si="48"/>
        <v>-2.7287788714550347E-3</v>
      </c>
      <c r="I711">
        <f t="shared" ca="1" si="49"/>
        <v>0</v>
      </c>
      <c r="J711" s="2">
        <f t="shared" ca="1" si="50"/>
        <v>111.86467692862919</v>
      </c>
      <c r="K711" s="2">
        <f t="shared" ca="1" si="51"/>
        <v>104.05155960656708</v>
      </c>
    </row>
    <row r="712" spans="1:11" x14ac:dyDescent="0.25">
      <c r="A712" s="1">
        <v>37036</v>
      </c>
      <c r="B712">
        <v>92.64</v>
      </c>
      <c r="C712" s="2">
        <f>C711+100*LN(B712/B711)</f>
        <v>96.959476633799966</v>
      </c>
      <c r="D712">
        <f ca="1">AVERAGE(B712:OFFSET(B712,-$D$2+1,0))</f>
        <v>87.878200000000035</v>
      </c>
      <c r="E712">
        <f ca="1">AVERAGE(B712:OFFSET(B712,-$E$2+1,0))</f>
        <v>96.102350000000001</v>
      </c>
      <c r="F712">
        <f t="shared" ca="1" si="46"/>
        <v>-1</v>
      </c>
      <c r="G712">
        <f t="shared" ca="1" si="47"/>
        <v>97.456388266250855</v>
      </c>
      <c r="H712">
        <f t="shared" ca="1" si="48"/>
        <v>1.0817659097553839E-2</v>
      </c>
      <c r="I712">
        <f t="shared" ca="1" si="49"/>
        <v>0</v>
      </c>
      <c r="J712" s="2">
        <f t="shared" ca="1" si="50"/>
        <v>113.07479086870111</v>
      </c>
      <c r="K712" s="2">
        <f t="shared" ca="1" si="51"/>
        <v>104.05155960656708</v>
      </c>
    </row>
    <row r="713" spans="1:11" x14ac:dyDescent="0.25">
      <c r="A713" s="1">
        <v>37040</v>
      </c>
      <c r="B713">
        <v>91.91</v>
      </c>
      <c r="C713" s="2">
        <f>C712+100*LN(B713/B712)</f>
        <v>96.168358988333267</v>
      </c>
      <c r="D713">
        <f ca="1">AVERAGE(B713:OFFSET(B713,-$D$2+1,0))</f>
        <v>88.052800000000019</v>
      </c>
      <c r="E713">
        <f ca="1">AVERAGE(B713:OFFSET(B713,-$E$2+1,0))</f>
        <v>96.03570000000002</v>
      </c>
      <c r="F713">
        <f t="shared" ca="1" si="46"/>
        <v>-1</v>
      </c>
      <c r="G713">
        <f t="shared" ca="1" si="47"/>
        <v>97.456388266250855</v>
      </c>
      <c r="H713">
        <f t="shared" ca="1" si="48"/>
        <v>7.1143163434363513E-3</v>
      </c>
      <c r="I713">
        <f t="shared" ca="1" si="49"/>
        <v>0</v>
      </c>
      <c r="J713" s="2">
        <f t="shared" ca="1" si="50"/>
        <v>113.87924070140897</v>
      </c>
      <c r="K713" s="2">
        <f t="shared" ca="1" si="51"/>
        <v>104.05155960656708</v>
      </c>
    </row>
    <row r="714" spans="1:11" x14ac:dyDescent="0.25">
      <c r="A714" s="1">
        <v>37041</v>
      </c>
      <c r="B714">
        <v>90.62</v>
      </c>
      <c r="C714" s="2">
        <f>C713+100*LN(B714/B713)</f>
        <v>94.754869175230681</v>
      </c>
      <c r="D714">
        <f ca="1">AVERAGE(B714:OFFSET(B714,-$D$2+1,0))</f>
        <v>88.167800000000028</v>
      </c>
      <c r="E714">
        <f ca="1">AVERAGE(B714:OFFSET(B714,-$E$2+1,0))</f>
        <v>95.960150000000013</v>
      </c>
      <c r="F714">
        <f t="shared" ca="1" si="46"/>
        <v>-1</v>
      </c>
      <c r="G714">
        <f t="shared" ca="1" si="47"/>
        <v>97.456388266250855</v>
      </c>
      <c r="H714">
        <f t="shared" ca="1" si="48"/>
        <v>1.2571874086346283E-2</v>
      </c>
      <c r="I714">
        <f t="shared" ca="1" si="49"/>
        <v>0</v>
      </c>
      <c r="J714" s="2">
        <f t="shared" ca="1" si="50"/>
        <v>115.31091617655581</v>
      </c>
      <c r="K714" s="2">
        <f t="shared" ca="1" si="51"/>
        <v>104.05155960656708</v>
      </c>
    </row>
    <row r="715" spans="1:11" x14ac:dyDescent="0.25">
      <c r="A715" s="1">
        <v>37042</v>
      </c>
      <c r="B715">
        <v>91.09</v>
      </c>
      <c r="C715" s="2">
        <f>C714+100*LN(B715/B714)</f>
        <v>95.272178127003301</v>
      </c>
      <c r="D715">
        <f ca="1">AVERAGE(B715:OFFSET(B715,-$D$2+1,0))</f>
        <v>88.33780000000003</v>
      </c>
      <c r="E715">
        <f ca="1">AVERAGE(B715:OFFSET(B715,-$E$2+1,0))</f>
        <v>95.88024999999999</v>
      </c>
      <c r="F715">
        <f t="shared" ref="F715:F778" ca="1" si="52">IF(D715&gt;+E715,1,-1)</f>
        <v>-1</v>
      </c>
      <c r="G715">
        <f t="shared" ref="G715:G778" ca="1" si="53">IF(F715&lt;&gt;F714,G$2/B715,G714)</f>
        <v>97.456388266250855</v>
      </c>
      <c r="H715">
        <f t="shared" ca="1" si="48"/>
        <v>-4.5804502485137788E-3</v>
      </c>
      <c r="I715">
        <f t="shared" ca="1" si="49"/>
        <v>0</v>
      </c>
      <c r="J715" s="2">
        <f t="shared" ca="1" si="50"/>
        <v>114.78274026189854</v>
      </c>
      <c r="K715" s="2">
        <f t="shared" ca="1" si="51"/>
        <v>104.05155960656708</v>
      </c>
    </row>
    <row r="716" spans="1:11" x14ac:dyDescent="0.25">
      <c r="A716" s="1">
        <v>37043</v>
      </c>
      <c r="B716">
        <v>91.65</v>
      </c>
      <c r="C716" s="2">
        <f>C715+100*LN(B716/B715)</f>
        <v>95.885072679902862</v>
      </c>
      <c r="D716">
        <f ca="1">AVERAGE(B716:OFFSET(B716,-$D$2+1,0))</f>
        <v>88.547000000000011</v>
      </c>
      <c r="E716">
        <f ca="1">AVERAGE(B716:OFFSET(B716,-$E$2+1,0))</f>
        <v>95.803600000000003</v>
      </c>
      <c r="F716">
        <f t="shared" ca="1" si="52"/>
        <v>-1</v>
      </c>
      <c r="G716">
        <f t="shared" ca="1" si="53"/>
        <v>97.456388266250855</v>
      </c>
      <c r="H716">
        <f t="shared" ref="H716:H779" ca="1" si="54">G715*F715*(B716-B715)/G$2</f>
        <v>-5.4575577429100694E-3</v>
      </c>
      <c r="I716">
        <f t="shared" ref="I716:I779" ca="1" si="55">IF(F715&gt;0,F715*G715*(B716-B715)/G$2,0)</f>
        <v>0</v>
      </c>
      <c r="J716" s="2">
        <f t="shared" ref="J716:J779" ca="1" si="56">J715*(1+H716)</f>
        <v>114.15630682902977</v>
      </c>
      <c r="K716" s="2">
        <f t="shared" ref="K716:K779" ca="1" si="57">K715*(1+I716)</f>
        <v>104.05155960656708</v>
      </c>
    </row>
    <row r="717" spans="1:11" x14ac:dyDescent="0.25">
      <c r="A717" s="1">
        <v>37046</v>
      </c>
      <c r="B717">
        <v>92.09</v>
      </c>
      <c r="C717" s="2">
        <f>C716+100*LN(B717/B716)</f>
        <v>96.364011224659023</v>
      </c>
      <c r="D717">
        <f ca="1">AVERAGE(B717:OFFSET(B717,-$D$2+1,0))</f>
        <v>88.781600000000012</v>
      </c>
      <c r="E717">
        <f ca="1">AVERAGE(B717:OFFSET(B717,-$E$2+1,0))</f>
        <v>95.731049999999996</v>
      </c>
      <c r="F717">
        <f t="shared" ca="1" si="52"/>
        <v>-1</v>
      </c>
      <c r="G717">
        <f t="shared" ca="1" si="53"/>
        <v>97.456388266250855</v>
      </c>
      <c r="H717">
        <f t="shared" ca="1" si="54"/>
        <v>-4.2880810837150158E-3</v>
      </c>
      <c r="I717">
        <f t="shared" ca="1" si="55"/>
        <v>0</v>
      </c>
      <c r="J717" s="2">
        <f t="shared" ca="1" si="56"/>
        <v>113.66679532912944</v>
      </c>
      <c r="K717" s="2">
        <f t="shared" ca="1" si="57"/>
        <v>104.05155960656708</v>
      </c>
    </row>
    <row r="718" spans="1:11" x14ac:dyDescent="0.25">
      <c r="A718" s="1">
        <v>37047</v>
      </c>
      <c r="B718">
        <v>93.15</v>
      </c>
      <c r="C718" s="2">
        <f>C717+100*LN(B718/B717)</f>
        <v>97.508484956091209</v>
      </c>
      <c r="D718">
        <f ca="1">AVERAGE(B718:OFFSET(B718,-$D$2+1,0))</f>
        <v>88.988799999999998</v>
      </c>
      <c r="E718">
        <f ca="1">AVERAGE(B718:OFFSET(B718,-$E$2+1,0))</f>
        <v>95.658199999999994</v>
      </c>
      <c r="F718">
        <f t="shared" ca="1" si="52"/>
        <v>-1</v>
      </c>
      <c r="G718">
        <f t="shared" ca="1" si="53"/>
        <v>97.456388266250855</v>
      </c>
      <c r="H718">
        <f t="shared" ca="1" si="54"/>
        <v>-1.0330377156222613E-2</v>
      </c>
      <c r="I718">
        <f t="shared" ca="1" si="55"/>
        <v>0</v>
      </c>
      <c r="J718" s="2">
        <f t="shared" ca="1" si="56"/>
        <v>112.49257446324037</v>
      </c>
      <c r="K718" s="2">
        <f t="shared" ca="1" si="57"/>
        <v>104.05155960656708</v>
      </c>
    </row>
    <row r="719" spans="1:11" x14ac:dyDescent="0.25">
      <c r="A719" s="1">
        <v>37048</v>
      </c>
      <c r="B719">
        <v>92.38</v>
      </c>
      <c r="C719" s="2">
        <f>C718+100*LN(B719/B718)</f>
        <v>96.678425751577393</v>
      </c>
      <c r="D719">
        <f ca="1">AVERAGE(B719:OFFSET(B719,-$D$2+1,0))</f>
        <v>89.159400000000005</v>
      </c>
      <c r="E719">
        <f ca="1">AVERAGE(B719:OFFSET(B719,-$E$2+1,0))</f>
        <v>95.583300000000023</v>
      </c>
      <c r="F719">
        <f t="shared" ca="1" si="52"/>
        <v>-1</v>
      </c>
      <c r="G719">
        <f t="shared" ca="1" si="53"/>
        <v>97.456388266250855</v>
      </c>
      <c r="H719">
        <f t="shared" ca="1" si="54"/>
        <v>7.5041418965014163E-3</v>
      </c>
      <c r="I719">
        <f t="shared" ca="1" si="55"/>
        <v>0</v>
      </c>
      <c r="J719" s="2">
        <f t="shared" ca="1" si="56"/>
        <v>113.33673470431528</v>
      </c>
      <c r="K719" s="2">
        <f t="shared" ca="1" si="57"/>
        <v>104.05155960656708</v>
      </c>
    </row>
    <row r="720" spans="1:11" x14ac:dyDescent="0.25">
      <c r="A720" s="1">
        <v>37049</v>
      </c>
      <c r="B720">
        <v>92.71</v>
      </c>
      <c r="C720" s="2">
        <f>C719+100*LN(B720/B719)</f>
        <v>97.03500941322055</v>
      </c>
      <c r="D720">
        <f ca="1">AVERAGE(B720:OFFSET(B720,-$D$2+1,0))</f>
        <v>89.30240000000002</v>
      </c>
      <c r="E720">
        <f ca="1">AVERAGE(B720:OFFSET(B720,-$E$2+1,0))</f>
        <v>95.507100000000008</v>
      </c>
      <c r="F720">
        <f t="shared" ca="1" si="52"/>
        <v>-1</v>
      </c>
      <c r="G720">
        <f t="shared" ca="1" si="53"/>
        <v>97.456388266250855</v>
      </c>
      <c r="H720">
        <f t="shared" ca="1" si="54"/>
        <v>-3.2160608127862617E-3</v>
      </c>
      <c r="I720">
        <f t="shared" ca="1" si="55"/>
        <v>0</v>
      </c>
      <c r="J720" s="2">
        <f t="shared" ca="1" si="56"/>
        <v>112.97223687318358</v>
      </c>
      <c r="K720" s="2">
        <f t="shared" ca="1" si="57"/>
        <v>104.05155960656708</v>
      </c>
    </row>
    <row r="721" spans="1:11" x14ac:dyDescent="0.25">
      <c r="A721" s="1">
        <v>37050</v>
      </c>
      <c r="B721">
        <v>91.85</v>
      </c>
      <c r="C721" s="2">
        <f>C720+100*LN(B721/B720)</f>
        <v>96.103056417444918</v>
      </c>
      <c r="D721">
        <f ca="1">AVERAGE(B721:OFFSET(B721,-$D$2+1,0))</f>
        <v>89.475400000000008</v>
      </c>
      <c r="E721">
        <f ca="1">AVERAGE(B721:OFFSET(B721,-$E$2+1,0))</f>
        <v>95.427499999999995</v>
      </c>
      <c r="F721">
        <f t="shared" ca="1" si="52"/>
        <v>-1</v>
      </c>
      <c r="G721">
        <f t="shared" ca="1" si="53"/>
        <v>97.456388266250855</v>
      </c>
      <c r="H721">
        <f t="shared" ca="1" si="54"/>
        <v>8.3812493908975681E-3</v>
      </c>
      <c r="I721">
        <f t="shared" ca="1" si="55"/>
        <v>0</v>
      </c>
      <c r="J721" s="2">
        <f t="shared" ca="1" si="56"/>
        <v>113.91908536466526</v>
      </c>
      <c r="K721" s="2">
        <f t="shared" ca="1" si="57"/>
        <v>104.05155960656708</v>
      </c>
    </row>
    <row r="722" spans="1:11" x14ac:dyDescent="0.25">
      <c r="A722" s="1">
        <v>37053</v>
      </c>
      <c r="B722">
        <v>91.2</v>
      </c>
      <c r="C722" s="2">
        <f>C721+100*LN(B722/B721)</f>
        <v>95.392864959360026</v>
      </c>
      <c r="D722">
        <f ca="1">AVERAGE(B722:OFFSET(B722,-$D$2+1,0))</f>
        <v>89.629000000000019</v>
      </c>
      <c r="E722">
        <f ca="1">AVERAGE(B722:OFFSET(B722,-$E$2+1,0))</f>
        <v>95.342550000000017</v>
      </c>
      <c r="F722">
        <f t="shared" ca="1" si="52"/>
        <v>-1</v>
      </c>
      <c r="G722">
        <f t="shared" ca="1" si="53"/>
        <v>97.456388266250855</v>
      </c>
      <c r="H722">
        <f t="shared" ca="1" si="54"/>
        <v>6.334665237306223E-3</v>
      </c>
      <c r="I722">
        <f t="shared" ca="1" si="55"/>
        <v>0</v>
      </c>
      <c r="J722" s="2">
        <f t="shared" ca="1" si="56"/>
        <v>114.64072463459053</v>
      </c>
      <c r="K722" s="2">
        <f t="shared" ca="1" si="57"/>
        <v>104.05155960656708</v>
      </c>
    </row>
    <row r="723" spans="1:11" x14ac:dyDescent="0.25">
      <c r="A723" s="1">
        <v>37054</v>
      </c>
      <c r="B723">
        <v>91.04</v>
      </c>
      <c r="C723" s="2">
        <f>C722+100*LN(B723/B722)</f>
        <v>95.217272289133533</v>
      </c>
      <c r="D723">
        <f ca="1">AVERAGE(B723:OFFSET(B723,-$D$2+1,0))</f>
        <v>89.762</v>
      </c>
      <c r="E723">
        <f ca="1">AVERAGE(B723:OFFSET(B723,-$E$2+1,0))</f>
        <v>95.255099999999999</v>
      </c>
      <c r="F723">
        <f t="shared" ca="1" si="52"/>
        <v>-1</v>
      </c>
      <c r="G723">
        <f t="shared" ca="1" si="53"/>
        <v>97.456388266250855</v>
      </c>
      <c r="H723">
        <f t="shared" ca="1" si="54"/>
        <v>1.5593022122599805E-3</v>
      </c>
      <c r="I723">
        <f t="shared" ca="1" si="55"/>
        <v>0</v>
      </c>
      <c r="J723" s="2">
        <f t="shared" ca="1" si="56"/>
        <v>114.81948417012833</v>
      </c>
      <c r="K723" s="2">
        <f t="shared" ca="1" si="57"/>
        <v>104.05155960656708</v>
      </c>
    </row>
    <row r="724" spans="1:11" x14ac:dyDescent="0.25">
      <c r="A724" s="1">
        <v>37055</v>
      </c>
      <c r="B724">
        <v>90.26</v>
      </c>
      <c r="C724" s="2">
        <f>C723+100*LN(B724/B723)</f>
        <v>94.356814691216968</v>
      </c>
      <c r="D724">
        <f ca="1">AVERAGE(B724:OFFSET(B724,-$D$2+1,0))</f>
        <v>89.915400000000005</v>
      </c>
      <c r="E724">
        <f ca="1">AVERAGE(B724:OFFSET(B724,-$E$2+1,0))</f>
        <v>95.163949999999986</v>
      </c>
      <c r="F724">
        <f t="shared" ca="1" si="52"/>
        <v>-1</v>
      </c>
      <c r="G724">
        <f t="shared" ca="1" si="53"/>
        <v>97.456388266250855</v>
      </c>
      <c r="H724">
        <f t="shared" ca="1" si="54"/>
        <v>7.6015982847675769E-3</v>
      </c>
      <c r="I724">
        <f t="shared" ca="1" si="55"/>
        <v>0</v>
      </c>
      <c r="J724" s="2">
        <f t="shared" ca="1" si="56"/>
        <v>115.69229576405387</v>
      </c>
      <c r="K724" s="2">
        <f t="shared" ca="1" si="57"/>
        <v>104.05155960656708</v>
      </c>
    </row>
    <row r="725" spans="1:11" x14ac:dyDescent="0.25">
      <c r="A725" s="1">
        <v>37056</v>
      </c>
      <c r="B725">
        <v>88.23</v>
      </c>
      <c r="C725" s="2">
        <f>C724+100*LN(B725/B724)</f>
        <v>92.082079374732785</v>
      </c>
      <c r="D725">
        <f ca="1">AVERAGE(B725:OFFSET(B725,-$D$2+1,0))</f>
        <v>90.083399999999997</v>
      </c>
      <c r="E725">
        <f ca="1">AVERAGE(B725:OFFSET(B725,-$E$2+1,0))</f>
        <v>95.060849999999974</v>
      </c>
      <c r="F725">
        <f t="shared" ca="1" si="52"/>
        <v>-1</v>
      </c>
      <c r="G725">
        <f t="shared" ca="1" si="53"/>
        <v>97.456388266250855</v>
      </c>
      <c r="H725">
        <f t="shared" ca="1" si="54"/>
        <v>1.9783646818048933E-2</v>
      </c>
      <c r="I725">
        <f t="shared" ca="1" si="55"/>
        <v>0</v>
      </c>
      <c r="J725" s="2">
        <f t="shared" ca="1" si="56"/>
        <v>117.98111128301917</v>
      </c>
      <c r="K725" s="2">
        <f t="shared" ca="1" si="57"/>
        <v>104.05155960656708</v>
      </c>
    </row>
    <row r="726" spans="1:11" x14ac:dyDescent="0.25">
      <c r="A726" s="1">
        <v>37057</v>
      </c>
      <c r="B726">
        <v>88.37</v>
      </c>
      <c r="C726" s="2">
        <f>C725+100*LN(B726/B725)</f>
        <v>92.240629804322765</v>
      </c>
      <c r="D726">
        <f ca="1">AVERAGE(B726:OFFSET(B726,-$D$2+1,0))</f>
        <v>90.247399999999999</v>
      </c>
      <c r="E726">
        <f ca="1">AVERAGE(B726:OFFSET(B726,-$E$2+1,0))</f>
        <v>94.95829999999998</v>
      </c>
      <c r="F726">
        <f t="shared" ca="1" si="52"/>
        <v>-1</v>
      </c>
      <c r="G726">
        <f t="shared" ca="1" si="53"/>
        <v>97.456388266250855</v>
      </c>
      <c r="H726">
        <f t="shared" ca="1" si="54"/>
        <v>-1.3643894357275174E-3</v>
      </c>
      <c r="I726">
        <f t="shared" ca="1" si="55"/>
        <v>0</v>
      </c>
      <c r="J726" s="2">
        <f t="shared" ca="1" si="56"/>
        <v>117.82013910116923</v>
      </c>
      <c r="K726" s="2">
        <f t="shared" ca="1" si="57"/>
        <v>104.05155960656708</v>
      </c>
    </row>
    <row r="727" spans="1:11" x14ac:dyDescent="0.25">
      <c r="A727" s="1">
        <v>37060</v>
      </c>
      <c r="B727">
        <v>87.95</v>
      </c>
      <c r="C727" s="2">
        <f>C726+100*LN(B727/B726)</f>
        <v>91.764222369688184</v>
      </c>
      <c r="D727">
        <f ca="1">AVERAGE(B727:OFFSET(B727,-$D$2+1,0))</f>
        <v>90.342399999999998</v>
      </c>
      <c r="E727">
        <f ca="1">AVERAGE(B727:OFFSET(B727,-$E$2+1,0))</f>
        <v>94.858849999999961</v>
      </c>
      <c r="F727">
        <f t="shared" ca="1" si="52"/>
        <v>-1</v>
      </c>
      <c r="G727">
        <f t="shared" ca="1" si="53"/>
        <v>97.456388266250855</v>
      </c>
      <c r="H727">
        <f t="shared" ca="1" si="54"/>
        <v>4.0931683071825523E-3</v>
      </c>
      <c r="I727">
        <f t="shared" ca="1" si="55"/>
        <v>0</v>
      </c>
      <c r="J727" s="2">
        <f t="shared" ca="1" si="56"/>
        <v>118.30239676048598</v>
      </c>
      <c r="K727" s="2">
        <f t="shared" ca="1" si="57"/>
        <v>104.05155960656708</v>
      </c>
    </row>
    <row r="728" spans="1:11" x14ac:dyDescent="0.25">
      <c r="A728" s="1">
        <v>37061</v>
      </c>
      <c r="B728">
        <v>88.33</v>
      </c>
      <c r="C728" s="2">
        <f>C727+100*LN(B728/B727)</f>
        <v>92.195355327035543</v>
      </c>
      <c r="D728">
        <f ca="1">AVERAGE(B728:OFFSET(B728,-$D$2+1,0))</f>
        <v>90.470199999999991</v>
      </c>
      <c r="E728">
        <f ca="1">AVERAGE(B728:OFFSET(B728,-$E$2+1,0))</f>
        <v>94.754149999999996</v>
      </c>
      <c r="F728">
        <f t="shared" ca="1" si="52"/>
        <v>-1</v>
      </c>
      <c r="G728">
        <f t="shared" ca="1" si="53"/>
        <v>97.456388266250855</v>
      </c>
      <c r="H728">
        <f t="shared" ca="1" si="54"/>
        <v>-3.7033427541174882E-3</v>
      </c>
      <c r="I728">
        <f t="shared" ca="1" si="55"/>
        <v>0</v>
      </c>
      <c r="J728" s="2">
        <f t="shared" ca="1" si="56"/>
        <v>117.86428243664831</v>
      </c>
      <c r="K728" s="2">
        <f t="shared" ca="1" si="57"/>
        <v>104.05155960656708</v>
      </c>
    </row>
    <row r="729" spans="1:11" x14ac:dyDescent="0.25">
      <c r="A729" s="1">
        <v>37062</v>
      </c>
      <c r="B729">
        <v>88.79</v>
      </c>
      <c r="C729" s="2">
        <f>C728+100*LN(B729/B728)</f>
        <v>92.714778355755016</v>
      </c>
      <c r="D729">
        <f ca="1">AVERAGE(B729:OFFSET(B729,-$D$2+1,0))</f>
        <v>90.588999999999999</v>
      </c>
      <c r="E729">
        <f ca="1">AVERAGE(B729:OFFSET(B729,-$E$2+1,0))</f>
        <v>94.651199999999989</v>
      </c>
      <c r="F729">
        <f t="shared" ca="1" si="52"/>
        <v>-1</v>
      </c>
      <c r="G729">
        <f t="shared" ca="1" si="53"/>
        <v>97.456388266250855</v>
      </c>
      <c r="H729">
        <f t="shared" ca="1" si="54"/>
        <v>-4.4829938602476173E-3</v>
      </c>
      <c r="I729">
        <f t="shared" ca="1" si="55"/>
        <v>0</v>
      </c>
      <c r="J729" s="2">
        <f t="shared" ca="1" si="56"/>
        <v>117.33589758214232</v>
      </c>
      <c r="K729" s="2">
        <f t="shared" ca="1" si="57"/>
        <v>104.05155960656708</v>
      </c>
    </row>
    <row r="730" spans="1:11" x14ac:dyDescent="0.25">
      <c r="A730" s="1">
        <v>37063</v>
      </c>
      <c r="B730">
        <v>89.8</v>
      </c>
      <c r="C730" s="2">
        <f>C729+100*LN(B730/B729)</f>
        <v>93.845872782146856</v>
      </c>
      <c r="D730">
        <f ca="1">AVERAGE(B730:OFFSET(B730,-$D$2+1,0))</f>
        <v>90.697800000000001</v>
      </c>
      <c r="E730">
        <f ca="1">AVERAGE(B730:OFFSET(B730,-$E$2+1,0))</f>
        <v>94.557649999999995</v>
      </c>
      <c r="F730">
        <f t="shared" ca="1" si="52"/>
        <v>-1</v>
      </c>
      <c r="G730">
        <f t="shared" ca="1" si="53"/>
        <v>97.456388266250855</v>
      </c>
      <c r="H730">
        <f t="shared" ca="1" si="54"/>
        <v>-9.8430952148912485E-3</v>
      </c>
      <c r="I730">
        <f t="shared" ca="1" si="55"/>
        <v>0</v>
      </c>
      <c r="J730" s="2">
        <f t="shared" ca="1" si="56"/>
        <v>116.18094917011656</v>
      </c>
      <c r="K730" s="2">
        <f t="shared" ca="1" si="57"/>
        <v>104.05155960656708</v>
      </c>
    </row>
    <row r="731" spans="1:11" x14ac:dyDescent="0.25">
      <c r="A731" s="1">
        <v>37064</v>
      </c>
      <c r="B731">
        <v>89.1</v>
      </c>
      <c r="C731" s="2">
        <f>C730+100*LN(B731/B730)</f>
        <v>93.06330869900782</v>
      </c>
      <c r="D731">
        <f ca="1">AVERAGE(B731:OFFSET(B731,-$D$2+1,0))</f>
        <v>90.79140000000001</v>
      </c>
      <c r="E731">
        <f ca="1">AVERAGE(B731:OFFSET(B731,-$E$2+1,0))</f>
        <v>94.466799999999978</v>
      </c>
      <c r="F731">
        <f t="shared" ca="1" si="52"/>
        <v>-1</v>
      </c>
      <c r="G731">
        <f t="shared" ca="1" si="53"/>
        <v>97.456388266250855</v>
      </c>
      <c r="H731">
        <f t="shared" ca="1" si="54"/>
        <v>6.8219471786375874E-3</v>
      </c>
      <c r="I731">
        <f t="shared" ca="1" si="55"/>
        <v>0</v>
      </c>
      <c r="J731" s="2">
        <f t="shared" ca="1" si="56"/>
        <v>116.97352946851906</v>
      </c>
      <c r="K731" s="2">
        <f t="shared" ca="1" si="57"/>
        <v>104.05155960656708</v>
      </c>
    </row>
    <row r="732" spans="1:11" x14ac:dyDescent="0.25">
      <c r="A732" s="1">
        <v>37067</v>
      </c>
      <c r="B732">
        <v>88.28</v>
      </c>
      <c r="C732" s="2">
        <f>C731+100*LN(B732/B731)</f>
        <v>92.138733390185024</v>
      </c>
      <c r="D732">
        <f ca="1">AVERAGE(B732:OFFSET(B732,-$D$2+1,0))</f>
        <v>90.838000000000008</v>
      </c>
      <c r="E732">
        <f ca="1">AVERAGE(B732:OFFSET(B732,-$E$2+1,0))</f>
        <v>94.367249999999984</v>
      </c>
      <c r="F732">
        <f t="shared" ca="1" si="52"/>
        <v>-1</v>
      </c>
      <c r="G732">
        <f t="shared" ca="1" si="53"/>
        <v>97.456388266250855</v>
      </c>
      <c r="H732">
        <f t="shared" ca="1" si="54"/>
        <v>7.991423837832504E-3</v>
      </c>
      <c r="I732">
        <f t="shared" ca="1" si="55"/>
        <v>0</v>
      </c>
      <c r="J732" s="2">
        <f t="shared" ca="1" si="56"/>
        <v>117.90831452030918</v>
      </c>
      <c r="K732" s="2">
        <f t="shared" ca="1" si="57"/>
        <v>104.05155960656708</v>
      </c>
    </row>
    <row r="733" spans="1:11" x14ac:dyDescent="0.25">
      <c r="A733" s="1">
        <v>37068</v>
      </c>
      <c r="B733">
        <v>88.16</v>
      </c>
      <c r="C733" s="2">
        <f>C732+100*LN(B733/B732)</f>
        <v>92.002709791791887</v>
      </c>
      <c r="D733">
        <f ca="1">AVERAGE(B733:OFFSET(B733,-$D$2+1,0))</f>
        <v>90.900199999999998</v>
      </c>
      <c r="E733">
        <f ca="1">AVERAGE(B733:OFFSET(B733,-$E$2+1,0))</f>
        <v>94.270799999999994</v>
      </c>
      <c r="F733">
        <f t="shared" ca="1" si="52"/>
        <v>-1</v>
      </c>
      <c r="G733">
        <f t="shared" ca="1" si="53"/>
        <v>97.456388266250855</v>
      </c>
      <c r="H733">
        <f t="shared" ca="1" si="54"/>
        <v>1.1694766591950545E-3</v>
      </c>
      <c r="I733">
        <f t="shared" ca="1" si="55"/>
        <v>0</v>
      </c>
      <c r="J733" s="2">
        <f t="shared" ca="1" si="56"/>
        <v>118.04620554206569</v>
      </c>
      <c r="K733" s="2">
        <f t="shared" ca="1" si="57"/>
        <v>104.05155960656708</v>
      </c>
    </row>
    <row r="734" spans="1:11" x14ac:dyDescent="0.25">
      <c r="A734" s="1">
        <v>37069</v>
      </c>
      <c r="B734">
        <v>88.1</v>
      </c>
      <c r="C734" s="2">
        <f>C733+100*LN(B734/B733)</f>
        <v>91.934628545544825</v>
      </c>
      <c r="D734">
        <f ca="1">AVERAGE(B734:OFFSET(B734,-$D$2+1,0))</f>
        <v>90.937200000000018</v>
      </c>
      <c r="E734">
        <f ca="1">AVERAGE(B734:OFFSET(B734,-$E$2+1,0))</f>
        <v>94.174799999999976</v>
      </c>
      <c r="F734">
        <f t="shared" ca="1" si="52"/>
        <v>-1</v>
      </c>
      <c r="G734">
        <f t="shared" ca="1" si="53"/>
        <v>97.456388266250855</v>
      </c>
      <c r="H734">
        <f t="shared" ca="1" si="54"/>
        <v>5.8473832959752723E-4</v>
      </c>
      <c r="I734">
        <f t="shared" ca="1" si="55"/>
        <v>0</v>
      </c>
      <c r="J734" s="2">
        <f t="shared" ca="1" si="56"/>
        <v>118.1152316831097</v>
      </c>
      <c r="K734" s="2">
        <f t="shared" ca="1" si="57"/>
        <v>104.05155960656708</v>
      </c>
    </row>
    <row r="735" spans="1:11" x14ac:dyDescent="0.25">
      <c r="A735" s="1">
        <v>37070</v>
      </c>
      <c r="B735">
        <v>88.59</v>
      </c>
      <c r="C735" s="2">
        <f>C734+100*LN(B735/B734)</f>
        <v>92.489273693725551</v>
      </c>
      <c r="D735">
        <f ca="1">AVERAGE(B735:OFFSET(B735,-$D$2+1,0))</f>
        <v>90.915400000000005</v>
      </c>
      <c r="E735">
        <f ca="1">AVERAGE(B735:OFFSET(B735,-$E$2+1,0))</f>
        <v>94.085199999999972</v>
      </c>
      <c r="F735">
        <f t="shared" ca="1" si="52"/>
        <v>-1</v>
      </c>
      <c r="G735">
        <f t="shared" ca="1" si="53"/>
        <v>97.456388266250855</v>
      </c>
      <c r="H735">
        <f t="shared" ca="1" si="54"/>
        <v>-4.7753630250463811E-3</v>
      </c>
      <c r="I735">
        <f t="shared" ca="1" si="55"/>
        <v>0</v>
      </c>
      <c r="J735" s="2">
        <f t="shared" ca="1" si="56"/>
        <v>117.55118857303539</v>
      </c>
      <c r="K735" s="2">
        <f t="shared" ca="1" si="57"/>
        <v>104.05155960656708</v>
      </c>
    </row>
    <row r="736" spans="1:11" x14ac:dyDescent="0.25">
      <c r="A736" s="1">
        <v>37071</v>
      </c>
      <c r="B736">
        <v>88.92</v>
      </c>
      <c r="C736" s="2">
        <f>C735+100*LN(B736/B735)</f>
        <v>92.861084160931028</v>
      </c>
      <c r="D736">
        <f ca="1">AVERAGE(B736:OFFSET(B736,-$D$2+1,0))</f>
        <v>90.876400000000018</v>
      </c>
      <c r="E736">
        <f ca="1">AVERAGE(B736:OFFSET(B736,-$E$2+1,0))</f>
        <v>93.995849999999976</v>
      </c>
      <c r="F736">
        <f t="shared" ca="1" si="52"/>
        <v>-1</v>
      </c>
      <c r="G736">
        <f t="shared" ca="1" si="53"/>
        <v>97.456388266250855</v>
      </c>
      <c r="H736">
        <f t="shared" ca="1" si="54"/>
        <v>-3.2160608127862617E-3</v>
      </c>
      <c r="I736">
        <f t="shared" ca="1" si="55"/>
        <v>0</v>
      </c>
      <c r="J736" s="2">
        <f t="shared" ca="1" si="56"/>
        <v>117.17313680196921</v>
      </c>
      <c r="K736" s="2">
        <f t="shared" ca="1" si="57"/>
        <v>104.05155960656708</v>
      </c>
    </row>
    <row r="737" spans="1:11" x14ac:dyDescent="0.25">
      <c r="A737" s="1">
        <v>37074</v>
      </c>
      <c r="B737">
        <v>90.03</v>
      </c>
      <c r="C737" s="2">
        <f>C736+100*LN(B737/B736)</f>
        <v>94.101670063369994</v>
      </c>
      <c r="D737">
        <f ca="1">AVERAGE(B737:OFFSET(B737,-$D$2+1,0))</f>
        <v>90.876200000000011</v>
      </c>
      <c r="E737">
        <f ca="1">AVERAGE(B737:OFFSET(B737,-$E$2+1,0))</f>
        <v>93.909349999999961</v>
      </c>
      <c r="F737">
        <f t="shared" ca="1" si="52"/>
        <v>-1</v>
      </c>
      <c r="G737">
        <f t="shared" ca="1" si="53"/>
        <v>97.456388266250855</v>
      </c>
      <c r="H737">
        <f t="shared" ca="1" si="54"/>
        <v>-1.0817659097553839E-2</v>
      </c>
      <c r="I737">
        <f t="shared" ca="1" si="55"/>
        <v>0</v>
      </c>
      <c r="J737" s="2">
        <f t="shared" ca="1" si="56"/>
        <v>115.90559775265446</v>
      </c>
      <c r="K737" s="2">
        <f t="shared" ca="1" si="57"/>
        <v>104.05155960656708</v>
      </c>
    </row>
    <row r="738" spans="1:11" x14ac:dyDescent="0.25">
      <c r="A738" s="1">
        <v>37075</v>
      </c>
      <c r="B738">
        <v>90.01</v>
      </c>
      <c r="C738" s="2">
        <f>C737+100*LN(B738/B737)</f>
        <v>94.079452778230845</v>
      </c>
      <c r="D738">
        <f ca="1">AVERAGE(B738:OFFSET(B738,-$D$2+1,0))</f>
        <v>90.908400000000015</v>
      </c>
      <c r="E738">
        <f ca="1">AVERAGE(B738:OFFSET(B738,-$E$2+1,0))</f>
        <v>93.834499999999977</v>
      </c>
      <c r="F738">
        <f t="shared" ca="1" si="52"/>
        <v>-1</v>
      </c>
      <c r="G738">
        <f t="shared" ca="1" si="53"/>
        <v>97.456388266250855</v>
      </c>
      <c r="H738">
        <f t="shared" ca="1" si="54"/>
        <v>1.9491277653246292E-4</v>
      </c>
      <c r="I738">
        <f t="shared" ca="1" si="55"/>
        <v>0</v>
      </c>
      <c r="J738" s="2">
        <f t="shared" ca="1" si="56"/>
        <v>115.92818923452808</v>
      </c>
      <c r="K738" s="2">
        <f t="shared" ca="1" si="57"/>
        <v>104.05155960656708</v>
      </c>
    </row>
    <row r="739" spans="1:11" x14ac:dyDescent="0.25">
      <c r="A739" s="1">
        <v>37077</v>
      </c>
      <c r="B739">
        <v>88.25</v>
      </c>
      <c r="C739" s="2">
        <f>C738+100*LN(B739/B738)</f>
        <v>92.104744832672068</v>
      </c>
      <c r="D739">
        <f ca="1">AVERAGE(B739:OFFSET(B739,-$D$2+1,0))</f>
        <v>90.914800000000014</v>
      </c>
      <c r="E739">
        <f ca="1">AVERAGE(B739:OFFSET(B739,-$E$2+1,0))</f>
        <v>93.755649999999974</v>
      </c>
      <c r="F739">
        <f t="shared" ca="1" si="52"/>
        <v>-1</v>
      </c>
      <c r="G739">
        <f t="shared" ca="1" si="53"/>
        <v>97.456388266250855</v>
      </c>
      <c r="H739">
        <f t="shared" ca="1" si="54"/>
        <v>1.7152324334860199E-2</v>
      </c>
      <c r="I739">
        <f t="shared" ca="1" si="55"/>
        <v>0</v>
      </c>
      <c r="J739" s="2">
        <f t="shared" ca="1" si="56"/>
        <v>117.91662713583175</v>
      </c>
      <c r="K739" s="2">
        <f t="shared" ca="1" si="57"/>
        <v>104.05155960656708</v>
      </c>
    </row>
    <row r="740" spans="1:11" x14ac:dyDescent="0.25">
      <c r="A740" s="1">
        <v>37078</v>
      </c>
      <c r="B740">
        <v>86.34</v>
      </c>
      <c r="C740" s="2">
        <f>C739+100*LN(B740/B739)</f>
        <v>89.916674264064596</v>
      </c>
      <c r="D740">
        <f ca="1">AVERAGE(B740:OFFSET(B740,-$D$2+1,0))</f>
        <v>90.86</v>
      </c>
      <c r="E740">
        <f ca="1">AVERAGE(B740:OFFSET(B740,-$E$2+1,0))</f>
        <v>93.662549999999968</v>
      </c>
      <c r="F740">
        <f t="shared" ca="1" si="52"/>
        <v>-1</v>
      </c>
      <c r="G740">
        <f t="shared" ca="1" si="53"/>
        <v>97.456388266250855</v>
      </c>
      <c r="H740">
        <f t="shared" ca="1" si="54"/>
        <v>1.8614170158853881E-2</v>
      </c>
      <c r="I740">
        <f t="shared" ca="1" si="55"/>
        <v>0</v>
      </c>
      <c r="J740" s="2">
        <f t="shared" ca="1" si="56"/>
        <v>120.11154729789624</v>
      </c>
      <c r="K740" s="2">
        <f t="shared" ca="1" si="57"/>
        <v>104.05155960656708</v>
      </c>
    </row>
    <row r="741" spans="1:11" x14ac:dyDescent="0.25">
      <c r="A741" s="1">
        <v>37081</v>
      </c>
      <c r="B741">
        <v>86.81</v>
      </c>
      <c r="C741" s="2">
        <f>C740+100*LN(B741/B740)</f>
        <v>90.459557491703109</v>
      </c>
      <c r="D741">
        <f ca="1">AVERAGE(B741:OFFSET(B741,-$D$2+1,0))</f>
        <v>90.806600000000017</v>
      </c>
      <c r="E741">
        <f ca="1">AVERAGE(B741:OFFSET(B741,-$E$2+1,0))</f>
        <v>93.575699999999983</v>
      </c>
      <c r="F741">
        <f t="shared" ca="1" si="52"/>
        <v>-1</v>
      </c>
      <c r="G741">
        <f t="shared" ca="1" si="53"/>
        <v>97.456388266250855</v>
      </c>
      <c r="H741">
        <f t="shared" ca="1" si="54"/>
        <v>-4.5804502485137788E-3</v>
      </c>
      <c r="I741">
        <f t="shared" ca="1" si="55"/>
        <v>0</v>
      </c>
      <c r="J741" s="2">
        <f t="shared" ca="1" si="56"/>
        <v>119.56138233122621</v>
      </c>
      <c r="K741" s="2">
        <f t="shared" ca="1" si="57"/>
        <v>104.05155960656708</v>
      </c>
    </row>
    <row r="742" spans="1:11" x14ac:dyDescent="0.25">
      <c r="A742" s="1">
        <v>37082</v>
      </c>
      <c r="B742">
        <v>85.77</v>
      </c>
      <c r="C742" s="2">
        <f>C741+100*LN(B742/B741)</f>
        <v>89.254304751564447</v>
      </c>
      <c r="D742">
        <f ca="1">AVERAGE(B742:OFFSET(B742,-$D$2+1,0))</f>
        <v>90.702800000000025</v>
      </c>
      <c r="E742">
        <f ca="1">AVERAGE(B742:OFFSET(B742,-$E$2+1,0))</f>
        <v>93.491549999999975</v>
      </c>
      <c r="F742">
        <f t="shared" ca="1" si="52"/>
        <v>-1</v>
      </c>
      <c r="G742">
        <f t="shared" ca="1" si="53"/>
        <v>97.456388266250855</v>
      </c>
      <c r="H742">
        <f t="shared" ca="1" si="54"/>
        <v>1.0135464379690149E-2</v>
      </c>
      <c r="I742">
        <f t="shared" ca="1" si="55"/>
        <v>0</v>
      </c>
      <c r="J742" s="2">
        <f t="shared" ca="1" si="56"/>
        <v>120.77319246303085</v>
      </c>
      <c r="K742" s="2">
        <f t="shared" ca="1" si="57"/>
        <v>104.05155960656708</v>
      </c>
    </row>
    <row r="743" spans="1:11" x14ac:dyDescent="0.25">
      <c r="A743" s="1">
        <v>37083</v>
      </c>
      <c r="B743">
        <v>85.86</v>
      </c>
      <c r="C743" s="2">
        <f>C742+100*LN(B743/B742)</f>
        <v>89.35918153097289</v>
      </c>
      <c r="D743">
        <f ca="1">AVERAGE(B743:OFFSET(B743,-$D$2+1,0))</f>
        <v>90.588000000000022</v>
      </c>
      <c r="E743">
        <f ca="1">AVERAGE(B743:OFFSET(B743,-$E$2+1,0))</f>
        <v>93.39849999999997</v>
      </c>
      <c r="F743">
        <f t="shared" ca="1" si="52"/>
        <v>-1</v>
      </c>
      <c r="G743">
        <f t="shared" ca="1" si="53"/>
        <v>97.456388266250855</v>
      </c>
      <c r="H743">
        <f t="shared" ca="1" si="54"/>
        <v>-8.7710749439629096E-4</v>
      </c>
      <c r="I743">
        <f t="shared" ca="1" si="55"/>
        <v>0</v>
      </c>
      <c r="J743" s="2">
        <f t="shared" ca="1" si="56"/>
        <v>120.66726139079937</v>
      </c>
      <c r="K743" s="2">
        <f t="shared" ca="1" si="57"/>
        <v>104.05155960656708</v>
      </c>
    </row>
    <row r="744" spans="1:11" x14ac:dyDescent="0.25">
      <c r="A744" s="1">
        <v>37084</v>
      </c>
      <c r="B744">
        <v>87.89</v>
      </c>
      <c r="C744" s="2">
        <f>C743+100*LN(B744/B743)</f>
        <v>91.695978508986812</v>
      </c>
      <c r="D744">
        <f ca="1">AVERAGE(B744:OFFSET(B744,-$D$2+1,0))</f>
        <v>90.508200000000016</v>
      </c>
      <c r="E744">
        <f ca="1">AVERAGE(B744:OFFSET(B744,-$E$2+1,0))</f>
        <v>93.319349999999957</v>
      </c>
      <c r="F744">
        <f t="shared" ca="1" si="52"/>
        <v>-1</v>
      </c>
      <c r="G744">
        <f t="shared" ca="1" si="53"/>
        <v>97.456388266250855</v>
      </c>
      <c r="H744">
        <f t="shared" ca="1" si="54"/>
        <v>-1.9783646818048933E-2</v>
      </c>
      <c r="I744">
        <f t="shared" ca="1" si="55"/>
        <v>0</v>
      </c>
      <c r="J744" s="2">
        <f t="shared" ca="1" si="56"/>
        <v>118.28002290894261</v>
      </c>
      <c r="K744" s="2">
        <f t="shared" ca="1" si="57"/>
        <v>104.05155960656708</v>
      </c>
    </row>
    <row r="745" spans="1:11" x14ac:dyDescent="0.25">
      <c r="A745" s="1">
        <v>37085</v>
      </c>
      <c r="B745">
        <v>88.66</v>
      </c>
      <c r="C745" s="2">
        <f>C744+100*LN(B745/B744)</f>
        <v>92.568258183022166</v>
      </c>
      <c r="D745">
        <f ca="1">AVERAGE(B745:OFFSET(B745,-$D$2+1,0))</f>
        <v>90.447000000000031</v>
      </c>
      <c r="E745">
        <f ca="1">AVERAGE(B745:OFFSET(B745,-$E$2+1,0))</f>
        <v>93.250649999999951</v>
      </c>
      <c r="F745">
        <f t="shared" ca="1" si="52"/>
        <v>-1</v>
      </c>
      <c r="G745">
        <f t="shared" ca="1" si="53"/>
        <v>97.456388266250855</v>
      </c>
      <c r="H745">
        <f t="shared" ca="1" si="54"/>
        <v>-7.5041418965012766E-3</v>
      </c>
      <c r="I745">
        <f t="shared" ca="1" si="55"/>
        <v>0</v>
      </c>
      <c r="J745" s="2">
        <f t="shared" ca="1" si="56"/>
        <v>117.39243283351249</v>
      </c>
      <c r="K745" s="2">
        <f t="shared" ca="1" si="57"/>
        <v>104.05155960656708</v>
      </c>
    </row>
    <row r="746" spans="1:11" x14ac:dyDescent="0.25">
      <c r="A746" s="1">
        <v>37088</v>
      </c>
      <c r="B746">
        <v>87.55</v>
      </c>
      <c r="C746" s="2">
        <f>C745+100*LN(B746/B745)</f>
        <v>91.30838112451751</v>
      </c>
      <c r="D746">
        <f ca="1">AVERAGE(B746:OFFSET(B746,-$D$2+1,0))</f>
        <v>90.387</v>
      </c>
      <c r="E746">
        <f ca="1">AVERAGE(B746:OFFSET(B746,-$E$2+1,0))</f>
        <v>93.17369999999994</v>
      </c>
      <c r="F746">
        <f t="shared" ca="1" si="52"/>
        <v>-1</v>
      </c>
      <c r="G746">
        <f t="shared" ca="1" si="53"/>
        <v>97.456388266250855</v>
      </c>
      <c r="H746">
        <f t="shared" ca="1" si="54"/>
        <v>1.0817659097553839E-2</v>
      </c>
      <c r="I746">
        <f t="shared" ca="1" si="55"/>
        <v>0</v>
      </c>
      <c r="J746" s="2">
        <f t="shared" ca="1" si="56"/>
        <v>118.66234415253793</v>
      </c>
      <c r="K746" s="2">
        <f t="shared" ca="1" si="57"/>
        <v>104.05155960656708</v>
      </c>
    </row>
    <row r="747" spans="1:11" x14ac:dyDescent="0.25">
      <c r="A747" s="1">
        <v>37089</v>
      </c>
      <c r="B747">
        <v>88.37</v>
      </c>
      <c r="C747" s="2">
        <f>C746+100*LN(B747/B746)</f>
        <v>92.240629804322751</v>
      </c>
      <c r="D747">
        <f ca="1">AVERAGE(B747:OFFSET(B747,-$D$2+1,0))</f>
        <v>90.312600000000018</v>
      </c>
      <c r="E747">
        <f ca="1">AVERAGE(B747:OFFSET(B747,-$E$2+1,0))</f>
        <v>93.094249999999931</v>
      </c>
      <c r="F747">
        <f t="shared" ca="1" si="52"/>
        <v>-1</v>
      </c>
      <c r="G747">
        <f t="shared" ca="1" si="53"/>
        <v>97.456388266250855</v>
      </c>
      <c r="H747">
        <f t="shared" ca="1" si="54"/>
        <v>-7.991423837832641E-3</v>
      </c>
      <c r="I747">
        <f t="shared" ca="1" si="55"/>
        <v>0</v>
      </c>
      <c r="J747" s="2">
        <f t="shared" ca="1" si="56"/>
        <v>117.71406306682422</v>
      </c>
      <c r="K747" s="2">
        <f t="shared" ca="1" si="57"/>
        <v>104.05155960656708</v>
      </c>
    </row>
    <row r="748" spans="1:11" x14ac:dyDescent="0.25">
      <c r="A748" s="1">
        <v>37090</v>
      </c>
      <c r="B748">
        <v>87.76</v>
      </c>
      <c r="C748" s="2">
        <f>C747+100*LN(B748/B747)</f>
        <v>91.547956848028917</v>
      </c>
      <c r="D748">
        <f ca="1">AVERAGE(B748:OFFSET(B748,-$D$2+1,0))</f>
        <v>90.241800000000026</v>
      </c>
      <c r="E748">
        <f ca="1">AVERAGE(B748:OFFSET(B748,-$E$2+1,0))</f>
        <v>93.016699999999943</v>
      </c>
      <c r="F748">
        <f t="shared" ca="1" si="52"/>
        <v>-1</v>
      </c>
      <c r="G748">
        <f t="shared" ca="1" si="53"/>
        <v>97.456388266250855</v>
      </c>
      <c r="H748">
        <f t="shared" ca="1" si="54"/>
        <v>5.9448396842412968E-3</v>
      </c>
      <c r="I748">
        <f t="shared" ca="1" si="55"/>
        <v>0</v>
      </c>
      <c r="J748" s="2">
        <f t="shared" ca="1" si="56"/>
        <v>118.41385430033715</v>
      </c>
      <c r="K748" s="2">
        <f t="shared" ca="1" si="57"/>
        <v>104.05155960656708</v>
      </c>
    </row>
    <row r="749" spans="1:11" x14ac:dyDescent="0.25">
      <c r="A749" s="1">
        <v>37091</v>
      </c>
      <c r="B749">
        <v>88.53</v>
      </c>
      <c r="C749" s="2">
        <f>C748+100*LN(B749/B748)</f>
        <v>92.421523013627194</v>
      </c>
      <c r="D749">
        <f ca="1">AVERAGE(B749:OFFSET(B749,-$D$2+1,0))</f>
        <v>90.187400000000011</v>
      </c>
      <c r="E749">
        <f ca="1">AVERAGE(B749:OFFSET(B749,-$E$2+1,0))</f>
        <v>92.942199999999957</v>
      </c>
      <c r="F749">
        <f t="shared" ca="1" si="52"/>
        <v>-1</v>
      </c>
      <c r="G749">
        <f t="shared" ca="1" si="53"/>
        <v>97.456388266250855</v>
      </c>
      <c r="H749">
        <f t="shared" ca="1" si="54"/>
        <v>-7.5041418965012766E-3</v>
      </c>
      <c r="I749">
        <f t="shared" ca="1" si="55"/>
        <v>0</v>
      </c>
      <c r="J749" s="2">
        <f t="shared" ca="1" si="56"/>
        <v>117.52525993515579</v>
      </c>
      <c r="K749" s="2">
        <f t="shared" ca="1" si="57"/>
        <v>104.05155960656708</v>
      </c>
    </row>
    <row r="750" spans="1:11" x14ac:dyDescent="0.25">
      <c r="A750" s="1">
        <v>37092</v>
      </c>
      <c r="B750">
        <v>88</v>
      </c>
      <c r="C750" s="2">
        <f>C749+100*LN(B750/B749)</f>
        <v>91.821056699152066</v>
      </c>
      <c r="D750">
        <f ca="1">AVERAGE(B750:OFFSET(B750,-$D$2+1,0))</f>
        <v>90.130000000000024</v>
      </c>
      <c r="E750">
        <f ca="1">AVERAGE(B750:OFFSET(B750,-$E$2+1,0))</f>
        <v>92.869849999999957</v>
      </c>
      <c r="F750">
        <f t="shared" ca="1" si="52"/>
        <v>-1</v>
      </c>
      <c r="G750">
        <f t="shared" ca="1" si="53"/>
        <v>97.456388266250855</v>
      </c>
      <c r="H750">
        <f t="shared" ca="1" si="54"/>
        <v>5.1651885781113065E-3</v>
      </c>
      <c r="I750">
        <f t="shared" ca="1" si="55"/>
        <v>0</v>
      </c>
      <c r="J750" s="2">
        <f t="shared" ca="1" si="56"/>
        <v>118.13230006541241</v>
      </c>
      <c r="K750" s="2">
        <f t="shared" ca="1" si="57"/>
        <v>104.05155960656708</v>
      </c>
    </row>
    <row r="751" spans="1:11" x14ac:dyDescent="0.25">
      <c r="A751" s="1">
        <v>37095</v>
      </c>
      <c r="B751">
        <v>86.27</v>
      </c>
      <c r="C751" s="2">
        <f>C750+100*LN(B751/B750)</f>
        <v>89.835566560180155</v>
      </c>
      <c r="D751">
        <f ca="1">AVERAGE(B751:OFFSET(B751,-$D$2+1,0))</f>
        <v>90.032600000000016</v>
      </c>
      <c r="E751">
        <f ca="1">AVERAGE(B751:OFFSET(B751,-$E$2+1,0))</f>
        <v>92.784599999999955</v>
      </c>
      <c r="F751">
        <f t="shared" ca="1" si="52"/>
        <v>-1</v>
      </c>
      <c r="G751">
        <f t="shared" ca="1" si="53"/>
        <v>97.456388266250855</v>
      </c>
      <c r="H751">
        <f t="shared" ca="1" si="54"/>
        <v>1.6859955170061437E-2</v>
      </c>
      <c r="I751">
        <f t="shared" ca="1" si="55"/>
        <v>0</v>
      </c>
      <c r="J751" s="2">
        <f t="shared" ca="1" si="56"/>
        <v>120.12400534865151</v>
      </c>
      <c r="K751" s="2">
        <f t="shared" ca="1" si="57"/>
        <v>104.05155960656708</v>
      </c>
    </row>
    <row r="752" spans="1:11" x14ac:dyDescent="0.25">
      <c r="A752" s="1">
        <v>37096</v>
      </c>
      <c r="B752">
        <v>85.44</v>
      </c>
      <c r="C752" s="2">
        <f>C751+100*LN(B752/B751)</f>
        <v>88.868812772519888</v>
      </c>
      <c r="D752">
        <f ca="1">AVERAGE(B752:OFFSET(B752,-$D$2+1,0))</f>
        <v>89.931200000000004</v>
      </c>
      <c r="E752">
        <f ca="1">AVERAGE(B752:OFFSET(B752,-$E$2+1,0))</f>
        <v>92.69339999999994</v>
      </c>
      <c r="F752">
        <f t="shared" ca="1" si="52"/>
        <v>-1</v>
      </c>
      <c r="G752">
        <f t="shared" ca="1" si="53"/>
        <v>97.456388266250855</v>
      </c>
      <c r="H752">
        <f t="shared" ca="1" si="54"/>
        <v>8.0888802260988043E-3</v>
      </c>
      <c r="I752">
        <f t="shared" ca="1" si="55"/>
        <v>0</v>
      </c>
      <c r="J752" s="2">
        <f t="shared" ca="1" si="56"/>
        <v>121.095674040196</v>
      </c>
      <c r="K752" s="2">
        <f t="shared" ca="1" si="57"/>
        <v>104.05155960656708</v>
      </c>
    </row>
    <row r="753" spans="1:11" x14ac:dyDescent="0.25">
      <c r="A753" s="1">
        <v>37097</v>
      </c>
      <c r="B753">
        <v>86.38</v>
      </c>
      <c r="C753" s="2">
        <f>C752+100*LN(B753/B752)</f>
        <v>89.962992004586923</v>
      </c>
      <c r="D753">
        <f ca="1">AVERAGE(B753:OFFSET(B753,-$D$2+1,0))</f>
        <v>89.845000000000013</v>
      </c>
      <c r="E753">
        <f ca="1">AVERAGE(B753:OFFSET(B753,-$E$2+1,0))</f>
        <v>92.618149999999929</v>
      </c>
      <c r="F753">
        <f t="shared" ca="1" si="52"/>
        <v>-1</v>
      </c>
      <c r="G753">
        <f t="shared" ca="1" si="53"/>
        <v>97.456388266250855</v>
      </c>
      <c r="H753">
        <f t="shared" ca="1" si="54"/>
        <v>-9.1609004970275576E-3</v>
      </c>
      <c r="I753">
        <f t="shared" ca="1" si="55"/>
        <v>0</v>
      </c>
      <c r="J753" s="2">
        <f t="shared" ca="1" si="56"/>
        <v>119.98632861969328</v>
      </c>
      <c r="K753" s="2">
        <f t="shared" ca="1" si="57"/>
        <v>104.05155960656708</v>
      </c>
    </row>
    <row r="754" spans="1:11" x14ac:dyDescent="0.25">
      <c r="A754" s="1">
        <v>37098</v>
      </c>
      <c r="B754">
        <v>87.29</v>
      </c>
      <c r="C754" s="2">
        <f>C753+100*LN(B754/B753)</f>
        <v>91.010966126057284</v>
      </c>
      <c r="D754">
        <f ca="1">AVERAGE(B754:OFFSET(B754,-$D$2+1,0))</f>
        <v>89.768600000000021</v>
      </c>
      <c r="E754">
        <f ca="1">AVERAGE(B754:OFFSET(B754,-$E$2+1,0))</f>
        <v>92.551249999999939</v>
      </c>
      <c r="F754">
        <f t="shared" ca="1" si="52"/>
        <v>-1</v>
      </c>
      <c r="G754">
        <f t="shared" ca="1" si="53"/>
        <v>97.456388266250855</v>
      </c>
      <c r="H754">
        <f t="shared" ca="1" si="54"/>
        <v>-8.8685313322289325E-3</v>
      </c>
      <c r="I754">
        <f t="shared" ca="1" si="55"/>
        <v>0</v>
      </c>
      <c r="J754" s="2">
        <f t="shared" ca="1" si="56"/>
        <v>118.92222610489041</v>
      </c>
      <c r="K754" s="2">
        <f t="shared" ca="1" si="57"/>
        <v>104.05155960656708</v>
      </c>
    </row>
    <row r="755" spans="1:11" x14ac:dyDescent="0.25">
      <c r="A755" s="1">
        <v>37099</v>
      </c>
      <c r="B755">
        <v>87.62</v>
      </c>
      <c r="C755" s="2">
        <f>C754+100*LN(B755/B754)</f>
        <v>91.38830348990669</v>
      </c>
      <c r="D755">
        <f ca="1">AVERAGE(B755:OFFSET(B755,-$D$2+1,0))</f>
        <v>89.655800000000013</v>
      </c>
      <c r="E755">
        <f ca="1">AVERAGE(B755:OFFSET(B755,-$E$2+1,0))</f>
        <v>92.494299999999953</v>
      </c>
      <c r="F755">
        <f t="shared" ca="1" si="52"/>
        <v>-1</v>
      </c>
      <c r="G755">
        <f t="shared" ca="1" si="53"/>
        <v>97.456388266250855</v>
      </c>
      <c r="H755">
        <f t="shared" ca="1" si="54"/>
        <v>-3.2160608127862617E-3</v>
      </c>
      <c r="I755">
        <f t="shared" ca="1" si="55"/>
        <v>0</v>
      </c>
      <c r="J755" s="2">
        <f t="shared" ca="1" si="56"/>
        <v>118.53976499374517</v>
      </c>
      <c r="K755" s="2">
        <f t="shared" ca="1" si="57"/>
        <v>104.05155960656708</v>
      </c>
    </row>
    <row r="756" spans="1:11" x14ac:dyDescent="0.25">
      <c r="A756" s="1">
        <v>37102</v>
      </c>
      <c r="B756">
        <v>87.65</v>
      </c>
      <c r="C756" s="2">
        <f>C755+100*LN(B756/B755)</f>
        <v>91.422536388055804</v>
      </c>
      <c r="D756">
        <f ca="1">AVERAGE(B756:OFFSET(B756,-$D$2+1,0))</f>
        <v>89.540800000000019</v>
      </c>
      <c r="E756">
        <f ca="1">AVERAGE(B756:OFFSET(B756,-$E$2+1,0))</f>
        <v>92.441699999999969</v>
      </c>
      <c r="F756">
        <f t="shared" ca="1" si="52"/>
        <v>-1</v>
      </c>
      <c r="G756">
        <f t="shared" ca="1" si="53"/>
        <v>97.456388266250855</v>
      </c>
      <c r="H756">
        <f t="shared" ca="1" si="54"/>
        <v>-2.9236916479876362E-4</v>
      </c>
      <c r="I756">
        <f t="shared" ca="1" si="55"/>
        <v>0</v>
      </c>
      <c r="J756" s="2">
        <f t="shared" ca="1" si="56"/>
        <v>118.5051076216585</v>
      </c>
      <c r="K756" s="2">
        <f t="shared" ca="1" si="57"/>
        <v>104.05155960656708</v>
      </c>
    </row>
    <row r="757" spans="1:11" x14ac:dyDescent="0.25">
      <c r="A757" s="1">
        <v>37103</v>
      </c>
      <c r="B757">
        <v>88.01</v>
      </c>
      <c r="C757" s="2">
        <f>C756+100*LN(B757/B756)</f>
        <v>91.832419689903489</v>
      </c>
      <c r="D757">
        <f ca="1">AVERAGE(B757:OFFSET(B757,-$D$2+1,0))</f>
        <v>89.424400000000006</v>
      </c>
      <c r="E757">
        <f ca="1">AVERAGE(B757:OFFSET(B757,-$E$2+1,0))</f>
        <v>92.403149999999968</v>
      </c>
      <c r="F757">
        <f t="shared" ca="1" si="52"/>
        <v>-1</v>
      </c>
      <c r="G757">
        <f t="shared" ca="1" si="53"/>
        <v>97.456388266250855</v>
      </c>
      <c r="H757">
        <f t="shared" ca="1" si="54"/>
        <v>-3.5084299775850255E-3</v>
      </c>
      <c r="I757">
        <f t="shared" ca="1" si="55"/>
        <v>0</v>
      </c>
      <c r="J757" s="2">
        <f t="shared" ca="1" si="56"/>
        <v>118.08934074958172</v>
      </c>
      <c r="K757" s="2">
        <f t="shared" ca="1" si="57"/>
        <v>104.05155960656708</v>
      </c>
    </row>
    <row r="758" spans="1:11" x14ac:dyDescent="0.25">
      <c r="A758" s="1">
        <v>37104</v>
      </c>
      <c r="B758">
        <v>88.56</v>
      </c>
      <c r="C758" s="2">
        <f>C757+100*LN(B758/B757)</f>
        <v>92.455404091369587</v>
      </c>
      <c r="D758">
        <f ca="1">AVERAGE(B758:OFFSET(B758,-$D$2+1,0))</f>
        <v>89.291400000000024</v>
      </c>
      <c r="E758">
        <f ca="1">AVERAGE(B758:OFFSET(B758,-$E$2+1,0))</f>
        <v>92.351349999999968</v>
      </c>
      <c r="F758">
        <f t="shared" ca="1" si="52"/>
        <v>-1</v>
      </c>
      <c r="G758">
        <f t="shared" ca="1" si="53"/>
        <v>97.456388266250855</v>
      </c>
      <c r="H758">
        <f t="shared" ca="1" si="54"/>
        <v>-5.3601013546437691E-3</v>
      </c>
      <c r="I758">
        <f t="shared" ca="1" si="55"/>
        <v>0</v>
      </c>
      <c r="J758" s="2">
        <f t="shared" ca="1" si="56"/>
        <v>117.45636991426089</v>
      </c>
      <c r="K758" s="2">
        <f t="shared" ca="1" si="57"/>
        <v>104.05155960656708</v>
      </c>
    </row>
    <row r="759" spans="1:11" x14ac:dyDescent="0.25">
      <c r="A759" s="1">
        <v>37105</v>
      </c>
      <c r="B759">
        <v>88.92</v>
      </c>
      <c r="C759" s="2">
        <f>C758+100*LN(B759/B758)</f>
        <v>92.861084160931028</v>
      </c>
      <c r="D759">
        <f ca="1">AVERAGE(B759:OFFSET(B759,-$D$2+1,0))</f>
        <v>89.168000000000035</v>
      </c>
      <c r="E759">
        <f ca="1">AVERAGE(B759:OFFSET(B759,-$E$2+1,0))</f>
        <v>92.299149999999969</v>
      </c>
      <c r="F759">
        <f t="shared" ca="1" si="52"/>
        <v>-1</v>
      </c>
      <c r="G759">
        <f t="shared" ca="1" si="53"/>
        <v>97.456388266250855</v>
      </c>
      <c r="H759">
        <f t="shared" ca="1" si="54"/>
        <v>-3.5084299775850255E-3</v>
      </c>
      <c r="I759">
        <f t="shared" ca="1" si="55"/>
        <v>0</v>
      </c>
      <c r="J759" s="2">
        <f t="shared" ca="1" si="56"/>
        <v>117.04428246499538</v>
      </c>
      <c r="K759" s="2">
        <f t="shared" ca="1" si="57"/>
        <v>104.05155960656708</v>
      </c>
    </row>
    <row r="760" spans="1:11" x14ac:dyDescent="0.25">
      <c r="A760" s="1">
        <v>37106</v>
      </c>
      <c r="B760">
        <v>88.44</v>
      </c>
      <c r="C760" s="2">
        <f>C759+100*LN(B760/B759)</f>
        <v>92.31981085025599</v>
      </c>
      <c r="D760">
        <f ca="1">AVERAGE(B760:OFFSET(B760,-$D$2+1,0))</f>
        <v>89.067400000000021</v>
      </c>
      <c r="E760">
        <f ca="1">AVERAGE(B760:OFFSET(B760,-$E$2+1,0))</f>
        <v>92.256899999999987</v>
      </c>
      <c r="F760">
        <f t="shared" ca="1" si="52"/>
        <v>-1</v>
      </c>
      <c r="G760">
        <f t="shared" ca="1" si="53"/>
        <v>97.456388266250855</v>
      </c>
      <c r="H760">
        <f t="shared" ca="1" si="54"/>
        <v>4.6779066367800791E-3</v>
      </c>
      <c r="I760">
        <f t="shared" ca="1" si="55"/>
        <v>0</v>
      </c>
      <c r="J760" s="2">
        <f t="shared" ca="1" si="56"/>
        <v>117.59180469073554</v>
      </c>
      <c r="K760" s="2">
        <f t="shared" ca="1" si="57"/>
        <v>104.05155960656708</v>
      </c>
    </row>
    <row r="761" spans="1:11" x14ac:dyDescent="0.25">
      <c r="A761" s="1">
        <v>37109</v>
      </c>
      <c r="B761">
        <v>87.25</v>
      </c>
      <c r="C761" s="2">
        <f>C760+100*LN(B761/B760)</f>
        <v>90.965131359585087</v>
      </c>
      <c r="D761">
        <f ca="1">AVERAGE(B761:OFFSET(B761,-$D$2+1,0))</f>
        <v>88.937400000000011</v>
      </c>
      <c r="E761">
        <f ca="1">AVERAGE(B761:OFFSET(B761,-$E$2+1,0))</f>
        <v>92.210499999999996</v>
      </c>
      <c r="F761">
        <f t="shared" ca="1" si="52"/>
        <v>-1</v>
      </c>
      <c r="G761">
        <f t="shared" ca="1" si="53"/>
        <v>97.456388266250855</v>
      </c>
      <c r="H761">
        <f t="shared" ca="1" si="54"/>
        <v>1.159731020368383E-2</v>
      </c>
      <c r="I761">
        <f t="shared" ca="1" si="55"/>
        <v>0</v>
      </c>
      <c r="J761" s="2">
        <f t="shared" ca="1" si="56"/>
        <v>118.95555332714501</v>
      </c>
      <c r="K761" s="2">
        <f t="shared" ca="1" si="57"/>
        <v>104.05155960656708</v>
      </c>
    </row>
    <row r="762" spans="1:11" x14ac:dyDescent="0.25">
      <c r="A762" s="1">
        <v>37110</v>
      </c>
      <c r="B762">
        <v>87.59</v>
      </c>
      <c r="C762" s="2">
        <f>C761+100*LN(B762/B761)</f>
        <v>91.354058868831203</v>
      </c>
      <c r="D762">
        <f ca="1">AVERAGE(B762:OFFSET(B762,-$D$2+1,0))</f>
        <v>88.836400000000012</v>
      </c>
      <c r="E762">
        <f ca="1">AVERAGE(B762:OFFSET(B762,-$E$2+1,0))</f>
        <v>92.147599999999997</v>
      </c>
      <c r="F762">
        <f t="shared" ca="1" si="52"/>
        <v>-1</v>
      </c>
      <c r="G762">
        <f t="shared" ca="1" si="53"/>
        <v>97.456388266250855</v>
      </c>
      <c r="H762">
        <f t="shared" ca="1" si="54"/>
        <v>-3.3135172010525624E-3</v>
      </c>
      <c r="I762">
        <f t="shared" ca="1" si="55"/>
        <v>0</v>
      </c>
      <c r="J762" s="2">
        <f t="shared" ca="1" si="56"/>
        <v>118.56139205503479</v>
      </c>
      <c r="K762" s="2">
        <f t="shared" ca="1" si="57"/>
        <v>104.05155960656708</v>
      </c>
    </row>
    <row r="763" spans="1:11" x14ac:dyDescent="0.25">
      <c r="A763" s="1">
        <v>37111</v>
      </c>
      <c r="B763">
        <v>85.97</v>
      </c>
      <c r="C763" s="2">
        <f>C762+100*LN(B763/B762)</f>
        <v>89.487215069966709</v>
      </c>
      <c r="D763">
        <f ca="1">AVERAGE(B763:OFFSET(B763,-$D$2+1,0))</f>
        <v>88.717600000000019</v>
      </c>
      <c r="E763">
        <f ca="1">AVERAGE(B763:OFFSET(B763,-$E$2+1,0))</f>
        <v>92.074449999999999</v>
      </c>
      <c r="F763">
        <f t="shared" ca="1" si="52"/>
        <v>-1</v>
      </c>
      <c r="G763">
        <f t="shared" ca="1" si="53"/>
        <v>97.456388266250855</v>
      </c>
      <c r="H763">
        <f t="shared" ca="1" si="54"/>
        <v>1.5787934899132681E-2</v>
      </c>
      <c r="I763">
        <f t="shared" ca="1" si="55"/>
        <v>0</v>
      </c>
      <c r="J763" s="2">
        <f t="shared" ca="1" si="56"/>
        <v>120.43323159435023</v>
      </c>
      <c r="K763" s="2">
        <f t="shared" ca="1" si="57"/>
        <v>104.05155960656708</v>
      </c>
    </row>
    <row r="764" spans="1:11" x14ac:dyDescent="0.25">
      <c r="A764" s="1">
        <v>37112</v>
      </c>
      <c r="B764">
        <v>86.22</v>
      </c>
      <c r="C764" s="2">
        <f>C763+100*LN(B764/B763)</f>
        <v>89.777592183230297</v>
      </c>
      <c r="D764">
        <f ca="1">AVERAGE(B764:OFFSET(B764,-$D$2+1,0))</f>
        <v>88.629600000000025</v>
      </c>
      <c r="E764">
        <f ca="1">AVERAGE(B764:OFFSET(B764,-$E$2+1,0))</f>
        <v>92.00030000000001</v>
      </c>
      <c r="F764">
        <f t="shared" ca="1" si="52"/>
        <v>-1</v>
      </c>
      <c r="G764">
        <f t="shared" ca="1" si="53"/>
        <v>97.456388266250855</v>
      </c>
      <c r="H764">
        <f t="shared" ca="1" si="54"/>
        <v>-2.4364097066562713E-3</v>
      </c>
      <c r="I764">
        <f t="shared" ca="1" si="55"/>
        <v>0</v>
      </c>
      <c r="J764" s="2">
        <f t="shared" ca="1" si="56"/>
        <v>120.13980689988978</v>
      </c>
      <c r="K764" s="2">
        <f t="shared" ca="1" si="57"/>
        <v>104.05155960656708</v>
      </c>
    </row>
    <row r="765" spans="1:11" x14ac:dyDescent="0.25">
      <c r="A765" s="1">
        <v>37113</v>
      </c>
      <c r="B765">
        <v>86.52</v>
      </c>
      <c r="C765" s="2">
        <f>C764+100*LN(B765/B764)</f>
        <v>90.124935359817229</v>
      </c>
      <c r="D765">
        <f ca="1">AVERAGE(B765:OFFSET(B765,-$D$2+1,0))</f>
        <v>88.538200000000032</v>
      </c>
      <c r="E765">
        <f ca="1">AVERAGE(B765:OFFSET(B765,-$E$2+1,0))</f>
        <v>91.930999999999997</v>
      </c>
      <c r="F765">
        <f t="shared" ca="1" si="52"/>
        <v>-1</v>
      </c>
      <c r="G765">
        <f t="shared" ca="1" si="53"/>
        <v>97.456388266250855</v>
      </c>
      <c r="H765">
        <f t="shared" ca="1" si="54"/>
        <v>-2.9236916479874978E-3</v>
      </c>
      <c r="I765">
        <f t="shared" ca="1" si="55"/>
        <v>0</v>
      </c>
      <c r="J765" s="2">
        <f t="shared" ca="1" si="56"/>
        <v>119.78855514986574</v>
      </c>
      <c r="K765" s="2">
        <f t="shared" ca="1" si="57"/>
        <v>104.05155960656708</v>
      </c>
    </row>
    <row r="766" spans="1:11" x14ac:dyDescent="0.25">
      <c r="A766" s="1">
        <v>37116</v>
      </c>
      <c r="B766">
        <v>86.54</v>
      </c>
      <c r="C766" s="2">
        <f>C765+100*LN(B766/B765)</f>
        <v>90.148048731005318</v>
      </c>
      <c r="D766">
        <f ca="1">AVERAGE(B766:OFFSET(B766,-$D$2+1,0))</f>
        <v>88.436000000000021</v>
      </c>
      <c r="E766">
        <f ca="1">AVERAGE(B766:OFFSET(B766,-$E$2+1,0))</f>
        <v>91.873600000000025</v>
      </c>
      <c r="F766">
        <f t="shared" ca="1" si="52"/>
        <v>-1</v>
      </c>
      <c r="G766">
        <f t="shared" ca="1" si="53"/>
        <v>97.456388266250855</v>
      </c>
      <c r="H766">
        <f t="shared" ca="1" si="54"/>
        <v>-1.9491277653260142E-4</v>
      </c>
      <c r="I766">
        <f t="shared" ca="1" si="55"/>
        <v>0</v>
      </c>
      <c r="J766" s="2">
        <f t="shared" ca="1" si="56"/>
        <v>119.76520682998465</v>
      </c>
      <c r="K766" s="2">
        <f t="shared" ca="1" si="57"/>
        <v>104.05155960656708</v>
      </c>
    </row>
    <row r="767" spans="1:11" x14ac:dyDescent="0.25">
      <c r="A767" s="1">
        <v>37117</v>
      </c>
      <c r="B767">
        <v>86.5</v>
      </c>
      <c r="C767" s="2">
        <f>C766+100*LN(B767/B766)</f>
        <v>90.101816645114809</v>
      </c>
      <c r="D767">
        <f ca="1">AVERAGE(B767:OFFSET(B767,-$D$2+1,0))</f>
        <v>88.324200000000019</v>
      </c>
      <c r="E767">
        <f ca="1">AVERAGE(B767:OFFSET(B767,-$E$2+1,0))</f>
        <v>91.814650000000015</v>
      </c>
      <c r="F767">
        <f t="shared" ca="1" si="52"/>
        <v>-1</v>
      </c>
      <c r="G767">
        <f t="shared" ca="1" si="53"/>
        <v>97.456388266250855</v>
      </c>
      <c r="H767">
        <f t="shared" ca="1" si="54"/>
        <v>3.8982555306506434E-4</v>
      </c>
      <c r="I767">
        <f t="shared" ca="1" si="55"/>
        <v>0</v>
      </c>
      <c r="J767" s="2">
        <f t="shared" ca="1" si="56"/>
        <v>119.81189436797509</v>
      </c>
      <c r="K767" s="2">
        <f t="shared" ca="1" si="57"/>
        <v>104.05155960656708</v>
      </c>
    </row>
    <row r="768" spans="1:11" x14ac:dyDescent="0.25">
      <c r="A768" s="1">
        <v>37118</v>
      </c>
      <c r="B768">
        <v>85.76</v>
      </c>
      <c r="C768" s="2">
        <f>C767+100*LN(B768/B767)</f>
        <v>89.242644983580632</v>
      </c>
      <c r="D768">
        <f ca="1">AVERAGE(B768:OFFSET(B768,-$D$2+1,0))</f>
        <v>88.176400000000015</v>
      </c>
      <c r="E768">
        <f ca="1">AVERAGE(B768:OFFSET(B768,-$E$2+1,0))</f>
        <v>91.742699999999999</v>
      </c>
      <c r="F768">
        <f t="shared" ca="1" si="52"/>
        <v>-1</v>
      </c>
      <c r="G768">
        <f t="shared" ca="1" si="53"/>
        <v>97.456388266250855</v>
      </c>
      <c r="H768">
        <f t="shared" ca="1" si="54"/>
        <v>7.2117727317025128E-3</v>
      </c>
      <c r="I768">
        <f t="shared" ca="1" si="55"/>
        <v>0</v>
      </c>
      <c r="J768" s="2">
        <f t="shared" ca="1" si="56"/>
        <v>120.67595052071167</v>
      </c>
      <c r="K768" s="2">
        <f t="shared" ca="1" si="57"/>
        <v>104.05155960656708</v>
      </c>
    </row>
    <row r="769" spans="1:11" x14ac:dyDescent="0.25">
      <c r="A769" s="1">
        <v>37119</v>
      </c>
      <c r="B769">
        <v>86.05</v>
      </c>
      <c r="C769" s="2">
        <f>C768+100*LN(B769/B768)</f>
        <v>89.580227517086286</v>
      </c>
      <c r="D769">
        <f ca="1">AVERAGE(B769:OFFSET(B769,-$D$2+1,0))</f>
        <v>88.049800000000019</v>
      </c>
      <c r="E769">
        <f ca="1">AVERAGE(B769:OFFSET(B769,-$E$2+1,0))</f>
        <v>91.667700000000011</v>
      </c>
      <c r="F769">
        <f t="shared" ca="1" si="52"/>
        <v>-1</v>
      </c>
      <c r="G769">
        <f t="shared" ca="1" si="53"/>
        <v>97.456388266250855</v>
      </c>
      <c r="H769">
        <f t="shared" ca="1" si="54"/>
        <v>-2.8262352597211971E-3</v>
      </c>
      <c r="I769">
        <f t="shared" ca="1" si="55"/>
        <v>0</v>
      </c>
      <c r="J769" s="2">
        <f t="shared" ca="1" si="56"/>
        <v>120.33489189434967</v>
      </c>
      <c r="K769" s="2">
        <f t="shared" ca="1" si="57"/>
        <v>104.05155960656708</v>
      </c>
    </row>
    <row r="770" spans="1:11" x14ac:dyDescent="0.25">
      <c r="A770" s="1">
        <v>37120</v>
      </c>
      <c r="B770">
        <v>84.67</v>
      </c>
      <c r="C770" s="2">
        <f>C769+100*LN(B770/B769)</f>
        <v>87.963510016750021</v>
      </c>
      <c r="D770">
        <f ca="1">AVERAGE(B770:OFFSET(B770,-$D$2+1,0))</f>
        <v>87.88900000000001</v>
      </c>
      <c r="E770">
        <f ca="1">AVERAGE(B770:OFFSET(B770,-$E$2+1,0))</f>
        <v>91.577100000000016</v>
      </c>
      <c r="F770">
        <f t="shared" ca="1" si="52"/>
        <v>-1</v>
      </c>
      <c r="G770">
        <f t="shared" ca="1" si="53"/>
        <v>97.456388266250855</v>
      </c>
      <c r="H770">
        <f t="shared" ca="1" si="54"/>
        <v>1.3448981580742574E-2</v>
      </c>
      <c r="I770">
        <f t="shared" ca="1" si="55"/>
        <v>0</v>
      </c>
      <c r="J770" s="2">
        <f t="shared" ca="1" si="56"/>
        <v>121.95327363895743</v>
      </c>
      <c r="K770" s="2">
        <f t="shared" ca="1" si="57"/>
        <v>104.05155960656708</v>
      </c>
    </row>
    <row r="771" spans="1:11" x14ac:dyDescent="0.25">
      <c r="A771" s="1">
        <v>37123</v>
      </c>
      <c r="B771">
        <v>85.46</v>
      </c>
      <c r="C771" s="2">
        <f>C770+100*LN(B771/B770)</f>
        <v>88.892218272919322</v>
      </c>
      <c r="D771">
        <f ca="1">AVERAGE(B771:OFFSET(B771,-$D$2+1,0))</f>
        <v>87.761200000000002</v>
      </c>
      <c r="E771">
        <f ca="1">AVERAGE(B771:OFFSET(B771,-$E$2+1,0))</f>
        <v>91.492200000000011</v>
      </c>
      <c r="F771">
        <f t="shared" ca="1" si="52"/>
        <v>-1</v>
      </c>
      <c r="G771">
        <f t="shared" ca="1" si="53"/>
        <v>97.456388266250855</v>
      </c>
      <c r="H771">
        <f t="shared" ca="1" si="54"/>
        <v>-7.6990546730337402E-3</v>
      </c>
      <c r="I771">
        <f t="shared" ca="1" si="55"/>
        <v>0</v>
      </c>
      <c r="J771" s="2">
        <f t="shared" ca="1" si="56"/>
        <v>121.01434871765565</v>
      </c>
      <c r="K771" s="2">
        <f t="shared" ca="1" si="57"/>
        <v>104.05155960656708</v>
      </c>
    </row>
    <row r="772" spans="1:11" x14ac:dyDescent="0.25">
      <c r="A772" s="1">
        <v>37124</v>
      </c>
      <c r="B772">
        <v>84</v>
      </c>
      <c r="C772" s="2">
        <f>C771+100*LN(B772/B771)</f>
        <v>87.169055135662802</v>
      </c>
      <c r="D772">
        <f ca="1">AVERAGE(B772:OFFSET(B772,-$D$2+1,0))</f>
        <v>87.617200000000011</v>
      </c>
      <c r="E772">
        <f ca="1">AVERAGE(B772:OFFSET(B772,-$E$2+1,0))</f>
        <v>91.399150000000006</v>
      </c>
      <c r="F772">
        <f t="shared" ca="1" si="52"/>
        <v>-1</v>
      </c>
      <c r="G772">
        <f t="shared" ca="1" si="53"/>
        <v>97.456388266250855</v>
      </c>
      <c r="H772">
        <f t="shared" ca="1" si="54"/>
        <v>1.4228632686872564E-2</v>
      </c>
      <c r="I772">
        <f t="shared" ca="1" si="55"/>
        <v>0</v>
      </c>
      <c r="J772" s="2">
        <f t="shared" ca="1" si="56"/>
        <v>122.73621743540028</v>
      </c>
      <c r="K772" s="2">
        <f t="shared" ca="1" si="57"/>
        <v>104.05155960656708</v>
      </c>
    </row>
    <row r="773" spans="1:11" x14ac:dyDescent="0.25">
      <c r="A773" s="1">
        <v>37125</v>
      </c>
      <c r="B773">
        <v>84.87</v>
      </c>
      <c r="C773" s="2">
        <f>C772+100*LN(B773/B772)</f>
        <v>88.199442649489995</v>
      </c>
      <c r="D773">
        <f ca="1">AVERAGE(B773:OFFSET(B773,-$D$2+1,0))</f>
        <v>87.493800000000007</v>
      </c>
      <c r="E773">
        <f ca="1">AVERAGE(B773:OFFSET(B773,-$E$2+1,0))</f>
        <v>91.310150000000007</v>
      </c>
      <c r="F773">
        <f t="shared" ca="1" si="52"/>
        <v>-1</v>
      </c>
      <c r="G773">
        <f t="shared" ca="1" si="53"/>
        <v>97.456388266250855</v>
      </c>
      <c r="H773">
        <f t="shared" ca="1" si="54"/>
        <v>-8.4787057791638684E-3</v>
      </c>
      <c r="I773">
        <f t="shared" ca="1" si="55"/>
        <v>0</v>
      </c>
      <c r="J773" s="2">
        <f t="shared" ca="1" si="56"/>
        <v>121.69557315931803</v>
      </c>
      <c r="K773" s="2">
        <f t="shared" ca="1" si="57"/>
        <v>104.05155960656708</v>
      </c>
    </row>
    <row r="774" spans="1:11" x14ac:dyDescent="0.25">
      <c r="A774" s="1">
        <v>37126</v>
      </c>
      <c r="B774">
        <v>84.57</v>
      </c>
      <c r="C774" s="2">
        <f>C773+100*LN(B774/B773)</f>
        <v>87.845334630744517</v>
      </c>
      <c r="D774">
        <f ca="1">AVERAGE(B774:OFFSET(B774,-$D$2+1,0))</f>
        <v>87.38</v>
      </c>
      <c r="E774">
        <f ca="1">AVERAGE(B774:OFFSET(B774,-$E$2+1,0))</f>
        <v>91.21605000000001</v>
      </c>
      <c r="F774">
        <f t="shared" ca="1" si="52"/>
        <v>-1</v>
      </c>
      <c r="G774">
        <f t="shared" ca="1" si="53"/>
        <v>97.456388266250855</v>
      </c>
      <c r="H774">
        <f t="shared" ca="1" si="54"/>
        <v>2.9236916479876362E-3</v>
      </c>
      <c r="I774">
        <f t="shared" ca="1" si="55"/>
        <v>0</v>
      </c>
      <c r="J774" s="2">
        <f t="shared" ca="1" si="56"/>
        <v>122.05137349016098</v>
      </c>
      <c r="K774" s="2">
        <f t="shared" ca="1" si="57"/>
        <v>104.05155960656708</v>
      </c>
    </row>
    <row r="775" spans="1:11" x14ac:dyDescent="0.25">
      <c r="A775" s="1">
        <v>37127</v>
      </c>
      <c r="B775">
        <v>86.32</v>
      </c>
      <c r="C775" s="2">
        <f>C774+100*LN(B775/B774)</f>
        <v>89.893507346319339</v>
      </c>
      <c r="D775">
        <f ca="1">AVERAGE(B775:OFFSET(B775,-$D$2+1,0))</f>
        <v>87.341799999999978</v>
      </c>
      <c r="E775">
        <f ca="1">AVERAGE(B775:OFFSET(B775,-$E$2+1,0))</f>
        <v>91.130849999999995</v>
      </c>
      <c r="F775">
        <f t="shared" ca="1" si="52"/>
        <v>-1</v>
      </c>
      <c r="G775">
        <f t="shared" ca="1" si="53"/>
        <v>97.456388266250855</v>
      </c>
      <c r="H775">
        <f t="shared" ca="1" si="54"/>
        <v>-1.7054867946593898E-2</v>
      </c>
      <c r="I775">
        <f t="shared" ca="1" si="55"/>
        <v>0</v>
      </c>
      <c r="J775" s="2">
        <f t="shared" ca="1" si="56"/>
        <v>119.96980343258588</v>
      </c>
      <c r="K775" s="2">
        <f t="shared" ca="1" si="57"/>
        <v>104.05155960656708</v>
      </c>
    </row>
    <row r="776" spans="1:11" x14ac:dyDescent="0.25">
      <c r="A776" s="1">
        <v>37130</v>
      </c>
      <c r="B776">
        <v>85.81</v>
      </c>
      <c r="C776" s="2">
        <f>C775+100*LN(B776/B775)</f>
        <v>89.300930233234382</v>
      </c>
      <c r="D776">
        <f ca="1">AVERAGE(B776:OFFSET(B776,-$D$2+1,0))</f>
        <v>87.290600000000012</v>
      </c>
      <c r="E776">
        <f ca="1">AVERAGE(B776:OFFSET(B776,-$E$2+1,0))</f>
        <v>91.05455000000002</v>
      </c>
      <c r="F776">
        <f t="shared" ca="1" si="52"/>
        <v>-1</v>
      </c>
      <c r="G776">
        <f t="shared" ca="1" si="53"/>
        <v>97.456388266250855</v>
      </c>
      <c r="H776">
        <f t="shared" ca="1" si="54"/>
        <v>4.970275801578705E-3</v>
      </c>
      <c r="I776">
        <f t="shared" ca="1" si="55"/>
        <v>0</v>
      </c>
      <c r="J776" s="2">
        <f t="shared" ca="1" si="56"/>
        <v>120.566086443507</v>
      </c>
      <c r="K776" s="2">
        <f t="shared" ca="1" si="57"/>
        <v>104.05155960656708</v>
      </c>
    </row>
    <row r="777" spans="1:11" x14ac:dyDescent="0.25">
      <c r="A777" s="1">
        <v>37131</v>
      </c>
      <c r="B777">
        <v>84.55</v>
      </c>
      <c r="C777" s="2">
        <f>C776+100*LN(B777/B776)</f>
        <v>87.821682785790358</v>
      </c>
      <c r="D777">
        <f ca="1">AVERAGE(B777:OFFSET(B777,-$D$2+1,0))</f>
        <v>87.2226</v>
      </c>
      <c r="E777">
        <f ca="1">AVERAGE(B777:OFFSET(B777,-$E$2+1,0))</f>
        <v>90.973849999999999</v>
      </c>
      <c r="F777">
        <f t="shared" ca="1" si="52"/>
        <v>-1</v>
      </c>
      <c r="G777">
        <f t="shared" ca="1" si="53"/>
        <v>97.456388266250855</v>
      </c>
      <c r="H777">
        <f t="shared" ca="1" si="54"/>
        <v>1.2279504921547658E-2</v>
      </c>
      <c r="I777">
        <f t="shared" ca="1" si="55"/>
        <v>0</v>
      </c>
      <c r="J777" s="2">
        <f t="shared" ca="1" si="56"/>
        <v>122.04657829536178</v>
      </c>
      <c r="K777" s="2">
        <f t="shared" ca="1" si="57"/>
        <v>104.05155960656708</v>
      </c>
    </row>
    <row r="778" spans="1:11" x14ac:dyDescent="0.25">
      <c r="A778" s="1">
        <v>37132</v>
      </c>
      <c r="B778">
        <v>83.8</v>
      </c>
      <c r="C778" s="2">
        <f>C777+100*LN(B778/B777)</f>
        <v>86.930676000135165</v>
      </c>
      <c r="D778">
        <f ca="1">AVERAGE(B778:OFFSET(B778,-$D$2+1,0))</f>
        <v>87.132000000000019</v>
      </c>
      <c r="E778">
        <f ca="1">AVERAGE(B778:OFFSET(B778,-$E$2+1,0))</f>
        <v>90.901650000000004</v>
      </c>
      <c r="F778">
        <f t="shared" ca="1" si="52"/>
        <v>-1</v>
      </c>
      <c r="G778">
        <f t="shared" ca="1" si="53"/>
        <v>97.456388266250855</v>
      </c>
      <c r="H778">
        <f t="shared" ca="1" si="54"/>
        <v>7.3092291199688131E-3</v>
      </c>
      <c r="I778">
        <f t="shared" ca="1" si="55"/>
        <v>0</v>
      </c>
      <c r="J778" s="2">
        <f t="shared" ca="1" si="56"/>
        <v>122.9386446994308</v>
      </c>
      <c r="K778" s="2">
        <f t="shared" ca="1" si="57"/>
        <v>104.05155960656708</v>
      </c>
    </row>
    <row r="779" spans="1:11" x14ac:dyDescent="0.25">
      <c r="A779" s="1">
        <v>37133</v>
      </c>
      <c r="B779">
        <v>82.19</v>
      </c>
      <c r="C779" s="2">
        <f>C778+100*LN(B779/B778)</f>
        <v>84.990739267372305</v>
      </c>
      <c r="D779">
        <f ca="1">AVERAGE(B779:OFFSET(B779,-$D$2+1,0))</f>
        <v>87.000000000000014</v>
      </c>
      <c r="E779">
        <f ca="1">AVERAGE(B779:OFFSET(B779,-$E$2+1,0))</f>
        <v>90.825199999999981</v>
      </c>
      <c r="F779">
        <f t="shared" ref="F779:F842" ca="1" si="58">IF(D779&gt;+E779,1,-1)</f>
        <v>-1</v>
      </c>
      <c r="G779">
        <f t="shared" ref="G779:G842" ca="1" si="59">IF(F779&lt;&gt;F778,G$2/B779,G778)</f>
        <v>97.456388266250855</v>
      </c>
      <c r="H779">
        <f t="shared" ca="1" si="54"/>
        <v>1.5690478510866381E-2</v>
      </c>
      <c r="I779">
        <f t="shared" ca="1" si="55"/>
        <v>0</v>
      </c>
      <c r="J779" s="2">
        <f t="shared" ca="1" si="56"/>
        <v>124.86761086224226</v>
      </c>
      <c r="K779" s="2">
        <f t="shared" ca="1" si="57"/>
        <v>104.05155960656708</v>
      </c>
    </row>
    <row r="780" spans="1:11" x14ac:dyDescent="0.25">
      <c r="A780" s="1">
        <v>37134</v>
      </c>
      <c r="B780">
        <v>82.79</v>
      </c>
      <c r="C780" s="2">
        <f>C779+100*LN(B780/B779)</f>
        <v>85.7181033664029</v>
      </c>
      <c r="D780">
        <f ca="1">AVERAGE(B780:OFFSET(B780,-$D$2+1,0))</f>
        <v>86.859800000000007</v>
      </c>
      <c r="E780">
        <f ca="1">AVERAGE(B780:OFFSET(B780,-$E$2+1,0))</f>
        <v>90.738950000000003</v>
      </c>
      <c r="F780">
        <f t="shared" ca="1" si="58"/>
        <v>-1</v>
      </c>
      <c r="G780">
        <f t="shared" ca="1" si="59"/>
        <v>97.456388266250855</v>
      </c>
      <c r="H780">
        <f t="shared" ref="H780:H843" ca="1" si="60">G779*F779*(B780-B779)/G$2</f>
        <v>-5.8473832959751344E-3</v>
      </c>
      <c r="I780">
        <f t="shared" ref="I780:I843" ca="1" si="61">IF(F779&gt;0,F779*G779*(B780-B779)/G$2,0)</f>
        <v>0</v>
      </c>
      <c r="J780" s="2">
        <f t="shared" ref="J780:J843" ca="1" si="62">J779*(1+H780)</f>
        <v>124.13746208027806</v>
      </c>
      <c r="K780" s="2">
        <f t="shared" ref="K780:K843" ca="1" si="63">K779*(1+I780)</f>
        <v>104.05155960656708</v>
      </c>
    </row>
    <row r="781" spans="1:11" x14ac:dyDescent="0.25">
      <c r="A781" s="1">
        <v>37138</v>
      </c>
      <c r="B781">
        <v>82.26</v>
      </c>
      <c r="C781" s="2">
        <f>C780+100*LN(B781/B780)</f>
        <v>85.075871531559258</v>
      </c>
      <c r="D781">
        <f ca="1">AVERAGE(B781:OFFSET(B781,-$D$2+1,0))</f>
        <v>86.723000000000027</v>
      </c>
      <c r="E781">
        <f ca="1">AVERAGE(B781:OFFSET(B781,-$E$2+1,0))</f>
        <v>90.648499999999984</v>
      </c>
      <c r="F781">
        <f t="shared" ca="1" si="58"/>
        <v>-1</v>
      </c>
      <c r="G781">
        <f t="shared" ca="1" si="59"/>
        <v>97.456388266250855</v>
      </c>
      <c r="H781">
        <f t="shared" ca="1" si="60"/>
        <v>5.1651885781113065E-3</v>
      </c>
      <c r="I781">
        <f t="shared" ca="1" si="61"/>
        <v>0</v>
      </c>
      <c r="J781" s="2">
        <f t="shared" ca="1" si="62"/>
        <v>124.77865548153082</v>
      </c>
      <c r="K781" s="2">
        <f t="shared" ca="1" si="63"/>
        <v>104.05155960656708</v>
      </c>
    </row>
    <row r="782" spans="1:11" x14ac:dyDescent="0.25">
      <c r="A782" s="1">
        <v>37139</v>
      </c>
      <c r="B782">
        <v>82.46</v>
      </c>
      <c r="C782" s="2">
        <f>C781+100*LN(B782/B781)</f>
        <v>85.318707979206835</v>
      </c>
      <c r="D782">
        <f ca="1">AVERAGE(B782:OFFSET(B782,-$D$2+1,0))</f>
        <v>86.606600000000029</v>
      </c>
      <c r="E782">
        <f ca="1">AVERAGE(B782:OFFSET(B782,-$E$2+1,0))</f>
        <v>90.56689999999999</v>
      </c>
      <c r="F782">
        <f t="shared" ca="1" si="58"/>
        <v>-1</v>
      </c>
      <c r="G782">
        <f t="shared" ca="1" si="59"/>
        <v>97.456388266250855</v>
      </c>
      <c r="H782">
        <f t="shared" ca="1" si="60"/>
        <v>-1.9491277653249065E-3</v>
      </c>
      <c r="I782">
        <f t="shared" ca="1" si="61"/>
        <v>0</v>
      </c>
      <c r="J782" s="2">
        <f t="shared" ca="1" si="62"/>
        <v>124.53544593961186</v>
      </c>
      <c r="K782" s="2">
        <f t="shared" ca="1" si="63"/>
        <v>104.05155960656708</v>
      </c>
    </row>
    <row r="783" spans="1:11" x14ac:dyDescent="0.25">
      <c r="A783" s="1">
        <v>37140</v>
      </c>
      <c r="B783">
        <v>80.34</v>
      </c>
      <c r="C783" s="2">
        <f>C782+100*LN(B783/B782)</f>
        <v>82.714138144445073</v>
      </c>
      <c r="D783">
        <f ca="1">AVERAGE(B783:OFFSET(B783,-$D$2+1,0))</f>
        <v>86.450200000000024</v>
      </c>
      <c r="E783">
        <f ca="1">AVERAGE(B783:OFFSET(B783,-$E$2+1,0))</f>
        <v>90.477349999999987</v>
      </c>
      <c r="F783">
        <f t="shared" ca="1" si="58"/>
        <v>-1</v>
      </c>
      <c r="G783">
        <f t="shared" ca="1" si="59"/>
        <v>97.456388266250855</v>
      </c>
      <c r="H783">
        <f t="shared" ca="1" si="60"/>
        <v>2.0660754312445087E-2</v>
      </c>
      <c r="I783">
        <f t="shared" ca="1" si="61"/>
        <v>0</v>
      </c>
      <c r="J783" s="2">
        <f t="shared" ca="1" si="62"/>
        <v>127.10844219136096</v>
      </c>
      <c r="K783" s="2">
        <f t="shared" ca="1" si="63"/>
        <v>104.05155960656708</v>
      </c>
    </row>
    <row r="784" spans="1:11" x14ac:dyDescent="0.25">
      <c r="A784" s="1">
        <v>37141</v>
      </c>
      <c r="B784">
        <v>78.849999999999994</v>
      </c>
      <c r="C784" s="2">
        <f>C783+100*LN(B784/B783)</f>
        <v>80.842106592236192</v>
      </c>
      <c r="D784">
        <f ca="1">AVERAGE(B784:OFFSET(B784,-$D$2+1,0))</f>
        <v>86.265200000000036</v>
      </c>
      <c r="E784">
        <f ca="1">AVERAGE(B784:OFFSET(B784,-$E$2+1,0))</f>
        <v>90.387349999999969</v>
      </c>
      <c r="F784">
        <f t="shared" ca="1" si="58"/>
        <v>-1</v>
      </c>
      <c r="G784">
        <f t="shared" ca="1" si="59"/>
        <v>97.456388266250855</v>
      </c>
      <c r="H784">
        <f t="shared" ca="1" si="60"/>
        <v>1.4521001851671465E-2</v>
      </c>
      <c r="I784">
        <f t="shared" ca="1" si="61"/>
        <v>0</v>
      </c>
      <c r="J784" s="2">
        <f t="shared" ca="1" si="62"/>
        <v>128.95418411578478</v>
      </c>
      <c r="K784" s="2">
        <f t="shared" ca="1" si="63"/>
        <v>104.05155960656708</v>
      </c>
    </row>
    <row r="785" spans="1:11" x14ac:dyDescent="0.25">
      <c r="A785" s="1">
        <v>37144</v>
      </c>
      <c r="B785">
        <v>79.819999999999993</v>
      </c>
      <c r="C785" s="2">
        <f>C784+100*LN(B785/B784)</f>
        <v>82.064785213390238</v>
      </c>
      <c r="D785">
        <f ca="1">AVERAGE(B785:OFFSET(B785,-$D$2+1,0))</f>
        <v>86.089800000000011</v>
      </c>
      <c r="E785">
        <f ca="1">AVERAGE(B785:OFFSET(B785,-$E$2+1,0))</f>
        <v>90.29974999999996</v>
      </c>
      <c r="F785">
        <f t="shared" ca="1" si="58"/>
        <v>-1</v>
      </c>
      <c r="G785">
        <f t="shared" ca="1" si="59"/>
        <v>97.456388266250855</v>
      </c>
      <c r="H785">
        <f t="shared" ca="1" si="60"/>
        <v>-9.4532696618263214E-3</v>
      </c>
      <c r="I785">
        <f t="shared" ca="1" si="61"/>
        <v>0</v>
      </c>
      <c r="J785" s="2">
        <f t="shared" ca="1" si="62"/>
        <v>127.73514543931746</v>
      </c>
      <c r="K785" s="2">
        <f t="shared" ca="1" si="63"/>
        <v>104.05155960656708</v>
      </c>
    </row>
    <row r="786" spans="1:11" x14ac:dyDescent="0.25">
      <c r="A786" s="1">
        <v>37151</v>
      </c>
      <c r="B786">
        <v>75.64</v>
      </c>
      <c r="C786" s="2">
        <f>C785+100*LN(B786/B785)</f>
        <v>76.685899630357142</v>
      </c>
      <c r="D786">
        <f ca="1">AVERAGE(B786:OFFSET(B786,-$D$2+1,0))</f>
        <v>85.824200000000019</v>
      </c>
      <c r="E786">
        <f ca="1">AVERAGE(B786:OFFSET(B786,-$E$2+1,0))</f>
        <v>90.202849999999984</v>
      </c>
      <c r="F786">
        <f t="shared" ca="1" si="58"/>
        <v>-1</v>
      </c>
      <c r="G786">
        <f t="shared" ca="1" si="59"/>
        <v>97.456388266250855</v>
      </c>
      <c r="H786">
        <f t="shared" ca="1" si="60"/>
        <v>4.0736770295292789E-2</v>
      </c>
      <c r="I786">
        <f t="shared" ca="1" si="61"/>
        <v>0</v>
      </c>
      <c r="J786" s="2">
        <f t="shared" ca="1" si="62"/>
        <v>132.93866271771475</v>
      </c>
      <c r="K786" s="2">
        <f t="shared" ca="1" si="63"/>
        <v>104.05155960656708</v>
      </c>
    </row>
    <row r="787" spans="1:11" x14ac:dyDescent="0.25">
      <c r="A787" s="1">
        <v>37152</v>
      </c>
      <c r="B787">
        <v>75.459999999999994</v>
      </c>
      <c r="C787" s="2">
        <f>C786+100*LN(B787/B786)</f>
        <v>76.4476467049479</v>
      </c>
      <c r="D787">
        <f ca="1">AVERAGE(B787:OFFSET(B787,-$D$2+1,0))</f>
        <v>85.532800000000023</v>
      </c>
      <c r="E787">
        <f ca="1">AVERAGE(B787:OFFSET(B787,-$E$2+1,0))</f>
        <v>90.095349999999968</v>
      </c>
      <c r="F787">
        <f t="shared" ca="1" si="58"/>
        <v>-1</v>
      </c>
      <c r="G787">
        <f t="shared" ca="1" si="59"/>
        <v>97.456388266250855</v>
      </c>
      <c r="H787">
        <f t="shared" ca="1" si="60"/>
        <v>1.7542149887925819E-3</v>
      </c>
      <c r="I787">
        <f t="shared" ca="1" si="61"/>
        <v>0</v>
      </c>
      <c r="J787" s="2">
        <f t="shared" ca="1" si="62"/>
        <v>133.1718657124442</v>
      </c>
      <c r="K787" s="2">
        <f t="shared" ca="1" si="63"/>
        <v>104.05155960656708</v>
      </c>
    </row>
    <row r="788" spans="1:11" x14ac:dyDescent="0.25">
      <c r="A788" s="1">
        <v>37153</v>
      </c>
      <c r="B788">
        <v>73.94</v>
      </c>
      <c r="C788" s="2">
        <f>C787+100*LN(B788/B787)</f>
        <v>74.412770602180046</v>
      </c>
      <c r="D788">
        <f ca="1">AVERAGE(B788:OFFSET(B788,-$D$2+1,0))</f>
        <v>85.211400000000012</v>
      </c>
      <c r="E788">
        <f ca="1">AVERAGE(B788:OFFSET(B788,-$E$2+1,0))</f>
        <v>89.975999999999971</v>
      </c>
      <c r="F788">
        <f t="shared" ca="1" si="58"/>
        <v>-1</v>
      </c>
      <c r="G788">
        <f t="shared" ca="1" si="59"/>
        <v>97.456388266250855</v>
      </c>
      <c r="H788">
        <f t="shared" ca="1" si="60"/>
        <v>1.4813371016470091E-2</v>
      </c>
      <c r="I788">
        <f t="shared" ca="1" si="61"/>
        <v>0</v>
      </c>
      <c r="J788" s="2">
        <f t="shared" ca="1" si="62"/>
        <v>135.14458996819818</v>
      </c>
      <c r="K788" s="2">
        <f t="shared" ca="1" si="63"/>
        <v>104.05155960656708</v>
      </c>
    </row>
    <row r="789" spans="1:11" x14ac:dyDescent="0.25">
      <c r="A789" s="1">
        <v>37154</v>
      </c>
      <c r="B789">
        <v>71.59</v>
      </c>
      <c r="C789" s="2">
        <f>C788+100*LN(B789/B788)</f>
        <v>71.182915192140825</v>
      </c>
      <c r="D789">
        <f ca="1">AVERAGE(B789:OFFSET(B789,-$D$2+1,0))</f>
        <v>84.878200000000021</v>
      </c>
      <c r="E789">
        <f ca="1">AVERAGE(B789:OFFSET(B789,-$E$2+1,0))</f>
        <v>89.853299999999962</v>
      </c>
      <c r="F789">
        <f t="shared" ca="1" si="58"/>
        <v>-1</v>
      </c>
      <c r="G789">
        <f t="shared" ca="1" si="59"/>
        <v>97.456388266250855</v>
      </c>
      <c r="H789">
        <f t="shared" ca="1" si="60"/>
        <v>2.2902251242568894E-2</v>
      </c>
      <c r="I789">
        <f t="shared" ca="1" si="61"/>
        <v>0</v>
      </c>
      <c r="J789" s="2">
        <f t="shared" ca="1" si="62"/>
        <v>138.23970532172382</v>
      </c>
      <c r="K789" s="2">
        <f t="shared" ca="1" si="63"/>
        <v>104.05155960656708</v>
      </c>
    </row>
    <row r="790" spans="1:11" x14ac:dyDescent="0.25">
      <c r="A790" s="1">
        <v>37155</v>
      </c>
      <c r="B790">
        <v>70.819999999999993</v>
      </c>
      <c r="C790" s="2">
        <f>C789+100*LN(B790/B789)</f>
        <v>70.101519919707215</v>
      </c>
      <c r="D790">
        <f ca="1">AVERAGE(B790:OFFSET(B790,-$D$2+1,0))</f>
        <v>84.56780000000002</v>
      </c>
      <c r="E790">
        <f ca="1">AVERAGE(B790:OFFSET(B790,-$E$2+1,0))</f>
        <v>89.727649999999983</v>
      </c>
      <c r="F790">
        <f t="shared" ca="1" si="58"/>
        <v>-1</v>
      </c>
      <c r="G790">
        <f t="shared" ca="1" si="59"/>
        <v>97.456388266250855</v>
      </c>
      <c r="H790">
        <f t="shared" ca="1" si="60"/>
        <v>7.5041418965014163E-3</v>
      </c>
      <c r="I790">
        <f t="shared" ca="1" si="61"/>
        <v>0</v>
      </c>
      <c r="J790" s="2">
        <f t="shared" ca="1" si="62"/>
        <v>139.27707568618857</v>
      </c>
      <c r="K790" s="2">
        <f t="shared" ca="1" si="63"/>
        <v>104.05155960656708</v>
      </c>
    </row>
    <row r="791" spans="1:11" x14ac:dyDescent="0.25">
      <c r="A791" s="1">
        <v>37158</v>
      </c>
      <c r="B791">
        <v>73.31</v>
      </c>
      <c r="C791" s="2">
        <f>C790+100*LN(B791/B790)</f>
        <v>73.55707777488098</v>
      </c>
      <c r="D791">
        <f ca="1">AVERAGE(B791:OFFSET(B791,-$D$2+1,0))</f>
        <v>84.297800000000038</v>
      </c>
      <c r="E791">
        <f ca="1">AVERAGE(B791:OFFSET(B791,-$E$2+1,0))</f>
        <v>89.618599999999972</v>
      </c>
      <c r="F791">
        <f t="shared" ca="1" si="58"/>
        <v>-1</v>
      </c>
      <c r="G791">
        <f t="shared" ca="1" si="59"/>
        <v>97.456388266250855</v>
      </c>
      <c r="H791">
        <f t="shared" ca="1" si="60"/>
        <v>-2.426664067829655E-2</v>
      </c>
      <c r="I791">
        <f t="shared" ca="1" si="61"/>
        <v>0</v>
      </c>
      <c r="J791" s="2">
        <f t="shared" ca="1" si="62"/>
        <v>135.89728893578791</v>
      </c>
      <c r="K791" s="2">
        <f t="shared" ca="1" si="63"/>
        <v>104.05155960656708</v>
      </c>
    </row>
    <row r="792" spans="1:11" x14ac:dyDescent="0.25">
      <c r="A792" s="1">
        <v>37159</v>
      </c>
      <c r="B792">
        <v>74.069999999999993</v>
      </c>
      <c r="C792" s="2">
        <f>C791+100*LN(B792/B791)</f>
        <v>74.588434453851221</v>
      </c>
      <c r="D792">
        <f ca="1">AVERAGE(B792:OFFSET(B792,-$D$2+1,0))</f>
        <v>84.063800000000029</v>
      </c>
      <c r="E792">
        <f ca="1">AVERAGE(B792:OFFSET(B792,-$E$2+1,0))</f>
        <v>89.513599999999968</v>
      </c>
      <c r="F792">
        <f t="shared" ca="1" si="58"/>
        <v>-1</v>
      </c>
      <c r="G792">
        <f t="shared" ca="1" si="59"/>
        <v>97.456388266250855</v>
      </c>
      <c r="H792">
        <f t="shared" ca="1" si="60"/>
        <v>-7.4066855082349763E-3</v>
      </c>
      <c r="I792">
        <f t="shared" ca="1" si="61"/>
        <v>0</v>
      </c>
      <c r="J792" s="2">
        <f t="shared" ca="1" si="62"/>
        <v>134.8907404552188</v>
      </c>
      <c r="K792" s="2">
        <f t="shared" ca="1" si="63"/>
        <v>104.05155960656708</v>
      </c>
    </row>
    <row r="793" spans="1:11" x14ac:dyDescent="0.25">
      <c r="A793" s="1">
        <v>37160</v>
      </c>
      <c r="B793">
        <v>73.81</v>
      </c>
      <c r="C793" s="2">
        <f>C792+100*LN(B793/B792)</f>
        <v>74.236797629527558</v>
      </c>
      <c r="D793">
        <f ca="1">AVERAGE(B793:OFFSET(B793,-$D$2+1,0))</f>
        <v>83.822800000000043</v>
      </c>
      <c r="E793">
        <f ca="1">AVERAGE(B793:OFFSET(B793,-$E$2+1,0))</f>
        <v>89.403249999999986</v>
      </c>
      <c r="F793">
        <f t="shared" ca="1" si="58"/>
        <v>-1</v>
      </c>
      <c r="G793">
        <f t="shared" ca="1" si="59"/>
        <v>97.456388266250855</v>
      </c>
      <c r="H793">
        <f t="shared" ca="1" si="60"/>
        <v>2.5338660949224337E-3</v>
      </c>
      <c r="I793">
        <f t="shared" ca="1" si="61"/>
        <v>0</v>
      </c>
      <c r="J793" s="2">
        <f t="shared" ca="1" si="62"/>
        <v>135.23253552897725</v>
      </c>
      <c r="K793" s="2">
        <f t="shared" ca="1" si="63"/>
        <v>104.05155960656708</v>
      </c>
    </row>
    <row r="794" spans="1:11" x14ac:dyDescent="0.25">
      <c r="A794" s="1">
        <v>37161</v>
      </c>
      <c r="B794">
        <v>74.45</v>
      </c>
      <c r="C794" s="2">
        <f>C793+100*LN(B794/B793)</f>
        <v>75.100151164333255</v>
      </c>
      <c r="D794">
        <f ca="1">AVERAGE(B794:OFFSET(B794,-$D$2+1,0))</f>
        <v>83.55400000000003</v>
      </c>
      <c r="E794">
        <f ca="1">AVERAGE(B794:OFFSET(B794,-$E$2+1,0))</f>
        <v>89.280349999999999</v>
      </c>
      <c r="F794">
        <f t="shared" ca="1" si="58"/>
        <v>-1</v>
      </c>
      <c r="G794">
        <f t="shared" ca="1" si="59"/>
        <v>97.456388266250855</v>
      </c>
      <c r="H794">
        <f t="shared" ca="1" si="60"/>
        <v>-6.2372088490400598E-3</v>
      </c>
      <c r="I794">
        <f t="shared" ca="1" si="61"/>
        <v>0</v>
      </c>
      <c r="J794" s="2">
        <f t="shared" ca="1" si="62"/>
        <v>134.38906196169779</v>
      </c>
      <c r="K794" s="2">
        <f t="shared" ca="1" si="63"/>
        <v>104.05155960656708</v>
      </c>
    </row>
    <row r="795" spans="1:11" x14ac:dyDescent="0.25">
      <c r="A795" s="1">
        <v>37162</v>
      </c>
      <c r="B795">
        <v>76.03</v>
      </c>
      <c r="C795" s="2">
        <f>C794+100*LN(B795/B794)</f>
        <v>77.200175175365985</v>
      </c>
      <c r="D795">
        <f ca="1">AVERAGE(B795:OFFSET(B795,-$D$2+1,0))</f>
        <v>83.301400000000029</v>
      </c>
      <c r="E795">
        <f ca="1">AVERAGE(B795:OFFSET(B795,-$E$2+1,0))</f>
        <v>89.173299999999983</v>
      </c>
      <c r="F795">
        <f t="shared" ca="1" si="58"/>
        <v>-1</v>
      </c>
      <c r="G795">
        <f t="shared" ca="1" si="59"/>
        <v>97.456388266250855</v>
      </c>
      <c r="H795">
        <f t="shared" ca="1" si="60"/>
        <v>-1.5398109346067619E-2</v>
      </c>
      <c r="I795">
        <f t="shared" ca="1" si="61"/>
        <v>0</v>
      </c>
      <c r="J795" s="2">
        <f t="shared" ca="1" si="62"/>
        <v>132.3197244906961</v>
      </c>
      <c r="K795" s="2">
        <f t="shared" ca="1" si="63"/>
        <v>104.05155960656708</v>
      </c>
    </row>
    <row r="796" spans="1:11" x14ac:dyDescent="0.25">
      <c r="A796" s="1">
        <v>37165</v>
      </c>
      <c r="B796">
        <v>75.91</v>
      </c>
      <c r="C796" s="2">
        <f>C795+100*LN(B796/B795)</f>
        <v>77.042218054199139</v>
      </c>
      <c r="D796">
        <f ca="1">AVERAGE(B796:OFFSET(B796,-$D$2+1,0))</f>
        <v>83.068600000000018</v>
      </c>
      <c r="E796">
        <f ca="1">AVERAGE(B796:OFFSET(B796,-$E$2+1,0))</f>
        <v>89.072299999999984</v>
      </c>
      <c r="F796">
        <f t="shared" ca="1" si="58"/>
        <v>-1</v>
      </c>
      <c r="G796">
        <f t="shared" ca="1" si="59"/>
        <v>97.456388266250855</v>
      </c>
      <c r="H796">
        <f t="shared" ca="1" si="60"/>
        <v>1.1694766591950545E-3</v>
      </c>
      <c r="I796">
        <f t="shared" ca="1" si="61"/>
        <v>0</v>
      </c>
      <c r="J796" s="2">
        <f t="shared" ca="1" si="62"/>
        <v>132.47446932003908</v>
      </c>
      <c r="K796" s="2">
        <f t="shared" ca="1" si="63"/>
        <v>104.05155960656708</v>
      </c>
    </row>
    <row r="797" spans="1:11" x14ac:dyDescent="0.25">
      <c r="A797" s="1">
        <v>37166</v>
      </c>
      <c r="B797">
        <v>76.86</v>
      </c>
      <c r="C797" s="2">
        <f>C796+100*LN(B797/B796)</f>
        <v>78.285933765001232</v>
      </c>
      <c r="D797">
        <f ca="1">AVERAGE(B797:OFFSET(B797,-$D$2+1,0))</f>
        <v>82.838400000000021</v>
      </c>
      <c r="E797">
        <f ca="1">AVERAGE(B797:OFFSET(B797,-$E$2+1,0))</f>
        <v>88.974949999999993</v>
      </c>
      <c r="F797">
        <f t="shared" ca="1" si="58"/>
        <v>-1</v>
      </c>
      <c r="G797">
        <f t="shared" ca="1" si="59"/>
        <v>97.456388266250855</v>
      </c>
      <c r="H797">
        <f t="shared" ca="1" si="60"/>
        <v>-9.2583568852938579E-3</v>
      </c>
      <c r="I797">
        <f t="shared" ca="1" si="61"/>
        <v>0</v>
      </c>
      <c r="J797" s="2">
        <f t="shared" ca="1" si="62"/>
        <v>131.24797340488425</v>
      </c>
      <c r="K797" s="2">
        <f t="shared" ca="1" si="63"/>
        <v>104.05155960656708</v>
      </c>
    </row>
    <row r="798" spans="1:11" x14ac:dyDescent="0.25">
      <c r="A798" s="1">
        <v>37167</v>
      </c>
      <c r="B798">
        <v>78.150000000000006</v>
      </c>
      <c r="C798" s="2">
        <f>C797+100*LN(B798/B797)</f>
        <v>79.950380938080016</v>
      </c>
      <c r="D798">
        <f ca="1">AVERAGE(B798:OFFSET(B798,-$D$2+1,0))</f>
        <v>82.646200000000022</v>
      </c>
      <c r="E798">
        <f ca="1">AVERAGE(B798:OFFSET(B798,-$E$2+1,0))</f>
        <v>88.8673</v>
      </c>
      <c r="F798">
        <f t="shared" ca="1" si="58"/>
        <v>-1</v>
      </c>
      <c r="G798">
        <f t="shared" ca="1" si="59"/>
        <v>97.456388266250855</v>
      </c>
      <c r="H798">
        <f t="shared" ca="1" si="60"/>
        <v>-1.257187408634642E-2</v>
      </c>
      <c r="I798">
        <f t="shared" ca="1" si="61"/>
        <v>0</v>
      </c>
      <c r="J798" s="2">
        <f t="shared" ca="1" si="62"/>
        <v>129.59794040914991</v>
      </c>
      <c r="K798" s="2">
        <f t="shared" ca="1" si="63"/>
        <v>104.05155960656708</v>
      </c>
    </row>
    <row r="799" spans="1:11" x14ac:dyDescent="0.25">
      <c r="A799" s="1">
        <v>37168</v>
      </c>
      <c r="B799">
        <v>78.209999999999994</v>
      </c>
      <c r="C799" s="2">
        <f>C798+100*LN(B799/B798)</f>
        <v>80.027126912683457</v>
      </c>
      <c r="D799">
        <f ca="1">AVERAGE(B799:OFFSET(B799,-$D$2+1,0))</f>
        <v>82.439800000000034</v>
      </c>
      <c r="E799">
        <f ca="1">AVERAGE(B799:OFFSET(B799,-$E$2+1,0))</f>
        <v>88.76209999999999</v>
      </c>
      <c r="F799">
        <f t="shared" ca="1" si="58"/>
        <v>-1</v>
      </c>
      <c r="G799">
        <f t="shared" ca="1" si="59"/>
        <v>97.456388266250855</v>
      </c>
      <c r="H799">
        <f t="shared" ca="1" si="60"/>
        <v>-5.8473832959738878E-4</v>
      </c>
      <c r="I799">
        <f t="shared" ca="1" si="61"/>
        <v>0</v>
      </c>
      <c r="J799" s="2">
        <f t="shared" ca="1" si="62"/>
        <v>129.5221595259558</v>
      </c>
      <c r="K799" s="2">
        <f t="shared" ca="1" si="63"/>
        <v>104.05155960656708</v>
      </c>
    </row>
    <row r="800" spans="1:11" x14ac:dyDescent="0.25">
      <c r="A800" s="1">
        <v>37169</v>
      </c>
      <c r="B800">
        <v>78.06</v>
      </c>
      <c r="C800" s="2">
        <f>C799+100*LN(B800/B799)</f>
        <v>79.835151426578349</v>
      </c>
      <c r="D800">
        <f ca="1">AVERAGE(B800:OFFSET(B800,-$D$2+1,0))</f>
        <v>82.241000000000042</v>
      </c>
      <c r="E800">
        <f ca="1">AVERAGE(B800:OFFSET(B800,-$E$2+1,0))</f>
        <v>88.662949999999995</v>
      </c>
      <c r="F800">
        <f t="shared" ca="1" si="58"/>
        <v>-1</v>
      </c>
      <c r="G800">
        <f t="shared" ca="1" si="59"/>
        <v>97.456388266250855</v>
      </c>
      <c r="H800">
        <f t="shared" ca="1" si="60"/>
        <v>1.4618458239936797E-3</v>
      </c>
      <c r="I800">
        <f t="shared" ca="1" si="61"/>
        <v>0</v>
      </c>
      <c r="J800" s="2">
        <f t="shared" ca="1" si="62"/>
        <v>129.71150095397346</v>
      </c>
      <c r="K800" s="2">
        <f t="shared" ca="1" si="63"/>
        <v>104.05155960656708</v>
      </c>
    </row>
    <row r="801" spans="1:11" x14ac:dyDescent="0.25">
      <c r="A801" s="1">
        <v>37172</v>
      </c>
      <c r="B801">
        <v>77.55</v>
      </c>
      <c r="C801" s="2">
        <f>C800+100*LN(B801/B800)</f>
        <v>79.179664213586236</v>
      </c>
      <c r="D801">
        <f ca="1">AVERAGE(B801:OFFSET(B801,-$D$2+1,0))</f>
        <v>82.066600000000022</v>
      </c>
      <c r="E801">
        <f ca="1">AVERAGE(B801:OFFSET(B801,-$E$2+1,0))</f>
        <v>88.567450000000008</v>
      </c>
      <c r="F801">
        <f t="shared" ca="1" si="58"/>
        <v>-1</v>
      </c>
      <c r="G801">
        <f t="shared" ca="1" si="59"/>
        <v>97.456388266250855</v>
      </c>
      <c r="H801">
        <f t="shared" ca="1" si="60"/>
        <v>4.9702758015788429E-3</v>
      </c>
      <c r="I801">
        <f t="shared" ca="1" si="61"/>
        <v>0</v>
      </c>
      <c r="J801" s="2">
        <f t="shared" ca="1" si="62"/>
        <v>130.35620288835145</v>
      </c>
      <c r="K801" s="2">
        <f t="shared" ca="1" si="63"/>
        <v>104.05155960656708</v>
      </c>
    </row>
    <row r="802" spans="1:11" x14ac:dyDescent="0.25">
      <c r="A802" s="1">
        <v>37173</v>
      </c>
      <c r="B802">
        <v>77.14</v>
      </c>
      <c r="C802" s="2">
        <f>C801+100*LN(B802/B801)</f>
        <v>78.649570529339627</v>
      </c>
      <c r="D802">
        <f ca="1">AVERAGE(B802:OFFSET(B802,-$D$2+1,0))</f>
        <v>81.900600000000026</v>
      </c>
      <c r="E802">
        <f ca="1">AVERAGE(B802:OFFSET(B802,-$E$2+1,0))</f>
        <v>88.480850000000004</v>
      </c>
      <c r="F802">
        <f t="shared" ca="1" si="58"/>
        <v>-1</v>
      </c>
      <c r="G802">
        <f t="shared" ca="1" si="59"/>
        <v>97.456388266250855</v>
      </c>
      <c r="H802">
        <f t="shared" ca="1" si="60"/>
        <v>3.995711918916252E-3</v>
      </c>
      <c r="I802">
        <f t="shared" ca="1" si="61"/>
        <v>0</v>
      </c>
      <c r="J802" s="2">
        <f t="shared" ca="1" si="62"/>
        <v>130.87706872193709</v>
      </c>
      <c r="K802" s="2">
        <f t="shared" ca="1" si="63"/>
        <v>104.05155960656708</v>
      </c>
    </row>
    <row r="803" spans="1:11" x14ac:dyDescent="0.25">
      <c r="A803" s="1">
        <v>37174</v>
      </c>
      <c r="B803">
        <v>78.86</v>
      </c>
      <c r="C803" s="2">
        <f>C802+100*LN(B803/B802)</f>
        <v>80.854788096279563</v>
      </c>
      <c r="D803">
        <f ca="1">AVERAGE(B803:OFFSET(B803,-$D$2+1,0))</f>
        <v>81.750200000000035</v>
      </c>
      <c r="E803">
        <f ca="1">AVERAGE(B803:OFFSET(B803,-$E$2+1,0))</f>
        <v>88.396500000000017</v>
      </c>
      <c r="F803">
        <f t="shared" ca="1" si="58"/>
        <v>-1</v>
      </c>
      <c r="G803">
        <f t="shared" ca="1" si="59"/>
        <v>97.456388266250855</v>
      </c>
      <c r="H803">
        <f t="shared" ca="1" si="60"/>
        <v>-1.6762498781795136E-2</v>
      </c>
      <c r="I803">
        <f t="shared" ca="1" si="61"/>
        <v>0</v>
      </c>
      <c r="J803" s="2">
        <f t="shared" ca="1" si="62"/>
        <v>128.6832420169207</v>
      </c>
      <c r="K803" s="2">
        <f t="shared" ca="1" si="63"/>
        <v>104.05155960656708</v>
      </c>
    </row>
    <row r="804" spans="1:11" x14ac:dyDescent="0.25">
      <c r="A804" s="1">
        <v>37175</v>
      </c>
      <c r="B804">
        <v>80.08</v>
      </c>
      <c r="C804" s="2">
        <f>C803+100*LN(B804/B803)</f>
        <v>82.389988752027961</v>
      </c>
      <c r="D804">
        <f ca="1">AVERAGE(B804:OFFSET(B804,-$D$2+1,0))</f>
        <v>81.606000000000023</v>
      </c>
      <c r="E804">
        <f ca="1">AVERAGE(B804:OFFSET(B804,-$E$2+1,0))</f>
        <v>88.328000000000031</v>
      </c>
      <c r="F804">
        <f t="shared" ca="1" si="58"/>
        <v>-1</v>
      </c>
      <c r="G804">
        <f t="shared" ca="1" si="59"/>
        <v>97.456388266250855</v>
      </c>
      <c r="H804">
        <f t="shared" ca="1" si="60"/>
        <v>-1.1889679368482594E-2</v>
      </c>
      <c r="I804">
        <f t="shared" ca="1" si="61"/>
        <v>0</v>
      </c>
      <c r="J804" s="2">
        <f t="shared" ca="1" si="62"/>
        <v>127.15323952924267</v>
      </c>
      <c r="K804" s="2">
        <f t="shared" ca="1" si="63"/>
        <v>104.05155960656708</v>
      </c>
    </row>
    <row r="805" spans="1:11" x14ac:dyDescent="0.25">
      <c r="A805" s="1">
        <v>37176</v>
      </c>
      <c r="B805">
        <v>79.709999999999994</v>
      </c>
      <c r="C805" s="2">
        <f>C804+100*LN(B805/B804)</f>
        <v>81.92688009531463</v>
      </c>
      <c r="D805">
        <f ca="1">AVERAGE(B805:OFFSET(B805,-$D$2+1,0))</f>
        <v>81.447800000000015</v>
      </c>
      <c r="E805">
        <f ca="1">AVERAGE(B805:OFFSET(B805,-$E$2+1,0))</f>
        <v>88.271250000000023</v>
      </c>
      <c r="F805">
        <f t="shared" ca="1" si="58"/>
        <v>-1</v>
      </c>
      <c r="G805">
        <f t="shared" ca="1" si="59"/>
        <v>97.456388266250855</v>
      </c>
      <c r="H805">
        <f t="shared" ca="1" si="60"/>
        <v>3.6058863658513262E-3</v>
      </c>
      <c r="I805">
        <f t="shared" ca="1" si="61"/>
        <v>0</v>
      </c>
      <c r="J805" s="2">
        <f t="shared" ca="1" si="62"/>
        <v>127.61173966203498</v>
      </c>
      <c r="K805" s="2">
        <f t="shared" ca="1" si="63"/>
        <v>104.05155960656708</v>
      </c>
    </row>
    <row r="806" spans="1:11" x14ac:dyDescent="0.25">
      <c r="A806" s="1">
        <v>37179</v>
      </c>
      <c r="B806">
        <v>79.569999999999993</v>
      </c>
      <c r="C806" s="2">
        <f>C805+100*LN(B806/B805)</f>
        <v>81.75108899027579</v>
      </c>
      <c r="D806">
        <f ca="1">AVERAGE(B806:OFFSET(B806,-$D$2+1,0))</f>
        <v>81.286200000000022</v>
      </c>
      <c r="E806">
        <f ca="1">AVERAGE(B806:OFFSET(B806,-$E$2+1,0))</f>
        <v>88.21065000000003</v>
      </c>
      <c r="F806">
        <f t="shared" ca="1" si="58"/>
        <v>-1</v>
      </c>
      <c r="G806">
        <f t="shared" ca="1" si="59"/>
        <v>97.456388266250855</v>
      </c>
      <c r="H806">
        <f t="shared" ca="1" si="60"/>
        <v>1.3643894357275174E-3</v>
      </c>
      <c r="I806">
        <f t="shared" ca="1" si="61"/>
        <v>0</v>
      </c>
      <c r="J806" s="2">
        <f t="shared" ca="1" si="62"/>
        <v>127.78585177150468</v>
      </c>
      <c r="K806" s="2">
        <f t="shared" ca="1" si="63"/>
        <v>104.05155960656708</v>
      </c>
    </row>
    <row r="807" spans="1:11" x14ac:dyDescent="0.25">
      <c r="A807" s="1">
        <v>37180</v>
      </c>
      <c r="B807">
        <v>80.069999999999993</v>
      </c>
      <c r="C807" s="2">
        <f>C806+100*LN(B807/B806)</f>
        <v>82.377500459785693</v>
      </c>
      <c r="D807">
        <f ca="1">AVERAGE(B807:OFFSET(B807,-$D$2+1,0))</f>
        <v>81.127400000000023</v>
      </c>
      <c r="E807">
        <f ca="1">AVERAGE(B807:OFFSET(B807,-$E$2+1,0))</f>
        <v>88.138800000000032</v>
      </c>
      <c r="F807">
        <f t="shared" ca="1" si="58"/>
        <v>-1</v>
      </c>
      <c r="G807">
        <f t="shared" ca="1" si="59"/>
        <v>97.456388266250855</v>
      </c>
      <c r="H807">
        <f t="shared" ca="1" si="60"/>
        <v>-4.8728194133125426E-3</v>
      </c>
      <c r="I807">
        <f t="shared" ca="1" si="61"/>
        <v>0</v>
      </c>
      <c r="J807" s="2">
        <f t="shared" ca="1" si="62"/>
        <v>127.16317439224582</v>
      </c>
      <c r="K807" s="2">
        <f t="shared" ca="1" si="63"/>
        <v>104.05155960656708</v>
      </c>
    </row>
    <row r="808" spans="1:11" x14ac:dyDescent="0.25">
      <c r="A808" s="1">
        <v>37181</v>
      </c>
      <c r="B808">
        <v>78.37</v>
      </c>
      <c r="C808" s="2">
        <f>C807+100*LN(B808/B807)</f>
        <v>80.231495357808782</v>
      </c>
      <c r="D808">
        <f ca="1">AVERAGE(B808:OFFSET(B808,-$D$2+1,0))</f>
        <v>80.923600000000022</v>
      </c>
      <c r="E808">
        <f ca="1">AVERAGE(B808:OFFSET(B808,-$E$2+1,0))</f>
        <v>88.053400000000025</v>
      </c>
      <c r="F808">
        <f t="shared" ca="1" si="58"/>
        <v>-1</v>
      </c>
      <c r="G808">
        <f t="shared" ca="1" si="59"/>
        <v>97.456388266250855</v>
      </c>
      <c r="H808">
        <f t="shared" ca="1" si="60"/>
        <v>1.6567586005262536E-2</v>
      </c>
      <c r="I808">
        <f t="shared" ca="1" si="61"/>
        <v>0</v>
      </c>
      <c r="J808" s="2">
        <f t="shared" ca="1" si="62"/>
        <v>129.26996122069156</v>
      </c>
      <c r="K808" s="2">
        <f t="shared" ca="1" si="63"/>
        <v>104.05155960656708</v>
      </c>
    </row>
    <row r="809" spans="1:11" x14ac:dyDescent="0.25">
      <c r="A809" s="1">
        <v>37182</v>
      </c>
      <c r="B809">
        <v>78.2</v>
      </c>
      <c r="C809" s="2">
        <f>C808+100*LN(B809/B808)</f>
        <v>80.014340006457985</v>
      </c>
      <c r="D809">
        <f ca="1">AVERAGE(B809:OFFSET(B809,-$D$2+1,0))</f>
        <v>80.709199999999996</v>
      </c>
      <c r="E809">
        <f ca="1">AVERAGE(B809:OFFSET(B809,-$E$2+1,0))</f>
        <v>87.963650000000015</v>
      </c>
      <c r="F809">
        <f t="shared" ca="1" si="58"/>
        <v>-1</v>
      </c>
      <c r="G809">
        <f t="shared" ca="1" si="59"/>
        <v>97.456388266250855</v>
      </c>
      <c r="H809">
        <f t="shared" ca="1" si="60"/>
        <v>1.6567586005262812E-3</v>
      </c>
      <c r="I809">
        <f t="shared" ca="1" si="61"/>
        <v>0</v>
      </c>
      <c r="J809" s="2">
        <f t="shared" ca="1" si="62"/>
        <v>129.48413034073363</v>
      </c>
      <c r="K809" s="2">
        <f t="shared" ca="1" si="63"/>
        <v>104.05155960656708</v>
      </c>
    </row>
    <row r="810" spans="1:11" x14ac:dyDescent="0.25">
      <c r="A810" s="1">
        <v>37183</v>
      </c>
      <c r="B810">
        <v>78.150000000000006</v>
      </c>
      <c r="C810" s="2">
        <f>C809+100*LN(B810/B809)</f>
        <v>79.950380938080002</v>
      </c>
      <c r="D810">
        <f ca="1">AVERAGE(B810:OFFSET(B810,-$D$2+1,0))</f>
        <v>80.503399999999999</v>
      </c>
      <c r="E810">
        <f ca="1">AVERAGE(B810:OFFSET(B810,-$E$2+1,0))</f>
        <v>87.872150000000019</v>
      </c>
      <c r="F810">
        <f t="shared" ca="1" si="58"/>
        <v>-1</v>
      </c>
      <c r="G810">
        <f t="shared" ca="1" si="59"/>
        <v>97.456388266250855</v>
      </c>
      <c r="H810">
        <f t="shared" ca="1" si="60"/>
        <v>4.8728194133122662E-4</v>
      </c>
      <c r="I810">
        <f t="shared" ca="1" si="61"/>
        <v>0</v>
      </c>
      <c r="J810" s="2">
        <f t="shared" ca="1" si="62"/>
        <v>129.54722561913766</v>
      </c>
      <c r="K810" s="2">
        <f t="shared" ca="1" si="63"/>
        <v>104.05155960656708</v>
      </c>
    </row>
    <row r="811" spans="1:11" x14ac:dyDescent="0.25">
      <c r="A811" s="1">
        <v>37186</v>
      </c>
      <c r="B811">
        <v>79.69</v>
      </c>
      <c r="C811" s="2">
        <f>C810+100*LN(B811/B810)</f>
        <v>81.901785992297121</v>
      </c>
      <c r="D811">
        <f ca="1">AVERAGE(B811:OFFSET(B811,-$D$2+1,0))</f>
        <v>80.352199999999996</v>
      </c>
      <c r="E811">
        <f ca="1">AVERAGE(B811:OFFSET(B811,-$E$2+1,0))</f>
        <v>87.797500000000014</v>
      </c>
      <c r="F811">
        <f t="shared" ca="1" si="58"/>
        <v>-1</v>
      </c>
      <c r="G811">
        <f t="shared" ca="1" si="59"/>
        <v>97.456388266250855</v>
      </c>
      <c r="H811">
        <f t="shared" ca="1" si="60"/>
        <v>-1.5008283793002553E-2</v>
      </c>
      <c r="I811">
        <f t="shared" ca="1" si="61"/>
        <v>0</v>
      </c>
      <c r="J811" s="2">
        <f t="shared" ca="1" si="62"/>
        <v>127.60294409244952</v>
      </c>
      <c r="K811" s="2">
        <f t="shared" ca="1" si="63"/>
        <v>104.05155960656708</v>
      </c>
    </row>
    <row r="812" spans="1:11" x14ac:dyDescent="0.25">
      <c r="A812" s="1">
        <v>37187</v>
      </c>
      <c r="B812">
        <v>79.28</v>
      </c>
      <c r="C812" s="2">
        <f>C811+100*LN(B812/B811)</f>
        <v>81.385964253504696</v>
      </c>
      <c r="D812">
        <f ca="1">AVERAGE(B812:OFFSET(B812,-$D$2+1,0))</f>
        <v>80.186000000000007</v>
      </c>
      <c r="E812">
        <f ca="1">AVERAGE(B812:OFFSET(B812,-$E$2+1,0))</f>
        <v>87.729350000000011</v>
      </c>
      <c r="F812">
        <f t="shared" ca="1" si="58"/>
        <v>-1</v>
      </c>
      <c r="G812">
        <f t="shared" ca="1" si="59"/>
        <v>97.456388266250855</v>
      </c>
      <c r="H812">
        <f t="shared" ca="1" si="60"/>
        <v>3.995711918916252E-3</v>
      </c>
      <c r="I812">
        <f t="shared" ca="1" si="61"/>
        <v>0</v>
      </c>
      <c r="J812" s="2">
        <f t="shared" ca="1" si="62"/>
        <v>128.11280869704854</v>
      </c>
      <c r="K812" s="2">
        <f t="shared" ca="1" si="63"/>
        <v>104.05155960656708</v>
      </c>
    </row>
    <row r="813" spans="1:11" x14ac:dyDescent="0.25">
      <c r="A813" s="1">
        <v>37188</v>
      </c>
      <c r="B813">
        <v>79.069999999999993</v>
      </c>
      <c r="C813" s="2">
        <f>C812+100*LN(B813/B812)</f>
        <v>81.120728859614999</v>
      </c>
      <c r="D813">
        <f ca="1">AVERAGE(B813:OFFSET(B813,-$D$2+1,0))</f>
        <v>80.048000000000016</v>
      </c>
      <c r="E813">
        <f ca="1">AVERAGE(B813:OFFSET(B813,-$E$2+1,0))</f>
        <v>87.637850000000014</v>
      </c>
      <c r="F813">
        <f t="shared" ca="1" si="58"/>
        <v>-1</v>
      </c>
      <c r="G813">
        <f t="shared" ca="1" si="59"/>
        <v>97.456388266250855</v>
      </c>
      <c r="H813">
        <f t="shared" ca="1" si="60"/>
        <v>2.0465841535913455E-3</v>
      </c>
      <c r="I813">
        <f t="shared" ca="1" si="61"/>
        <v>0</v>
      </c>
      <c r="J813" s="2">
        <f t="shared" ca="1" si="62"/>
        <v>128.37500234119997</v>
      </c>
      <c r="K813" s="2">
        <f t="shared" ca="1" si="63"/>
        <v>104.05155960656708</v>
      </c>
    </row>
    <row r="814" spans="1:11" x14ac:dyDescent="0.25">
      <c r="A814" s="1">
        <v>37189</v>
      </c>
      <c r="B814">
        <v>80.489999999999995</v>
      </c>
      <c r="C814" s="2">
        <f>C813+100*LN(B814/B813)</f>
        <v>82.90067056189568</v>
      </c>
      <c r="D814">
        <f ca="1">AVERAGE(B814:OFFSET(B814,-$D$2+1,0))</f>
        <v>79.933400000000006</v>
      </c>
      <c r="E814">
        <f ca="1">AVERAGE(B814:OFFSET(B814,-$E$2+1,0))</f>
        <v>87.558700000000002</v>
      </c>
      <c r="F814">
        <f t="shared" ca="1" si="58"/>
        <v>-1</v>
      </c>
      <c r="G814">
        <f t="shared" ca="1" si="59"/>
        <v>97.456388266250855</v>
      </c>
      <c r="H814">
        <f t="shared" ca="1" si="60"/>
        <v>-1.3838807133807637E-2</v>
      </c>
      <c r="I814">
        <f t="shared" ca="1" si="61"/>
        <v>0</v>
      </c>
      <c r="J814" s="2">
        <f t="shared" ca="1" si="62"/>
        <v>126.59844544299801</v>
      </c>
      <c r="K814" s="2">
        <f t="shared" ca="1" si="63"/>
        <v>104.05155960656708</v>
      </c>
    </row>
    <row r="815" spans="1:11" x14ac:dyDescent="0.25">
      <c r="A815" s="1">
        <v>37190</v>
      </c>
      <c r="B815">
        <v>80.31</v>
      </c>
      <c r="C815" s="2">
        <f>C814+100*LN(B815/B814)</f>
        <v>82.676789871368527</v>
      </c>
      <c r="D815">
        <f ca="1">AVERAGE(B815:OFFSET(B815,-$D$2+1,0))</f>
        <v>79.809200000000004</v>
      </c>
      <c r="E815">
        <f ca="1">AVERAGE(B815:OFFSET(B815,-$E$2+1,0))</f>
        <v>87.494350000000011</v>
      </c>
      <c r="F815">
        <f t="shared" ca="1" si="58"/>
        <v>-1</v>
      </c>
      <c r="G815">
        <f t="shared" ca="1" si="59"/>
        <v>97.456388266250855</v>
      </c>
      <c r="H815">
        <f t="shared" ca="1" si="60"/>
        <v>1.7542149887924434E-3</v>
      </c>
      <c r="I815">
        <f t="shared" ca="1" si="61"/>
        <v>0</v>
      </c>
      <c r="J815" s="2">
        <f t="shared" ca="1" si="62"/>
        <v>126.82052633355192</v>
      </c>
      <c r="K815" s="2">
        <f t="shared" ca="1" si="63"/>
        <v>104.05155960656708</v>
      </c>
    </row>
    <row r="816" spans="1:11" x14ac:dyDescent="0.25">
      <c r="A816" s="1">
        <v>37193</v>
      </c>
      <c r="B816">
        <v>78.22</v>
      </c>
      <c r="C816" s="2">
        <f>C815+100*LN(B816/B815)</f>
        <v>80.039912184068243</v>
      </c>
      <c r="D816">
        <f ca="1">AVERAGE(B816:OFFSET(B816,-$D$2+1,0))</f>
        <v>79.642799999999994</v>
      </c>
      <c r="E816">
        <f ca="1">AVERAGE(B816:OFFSET(B816,-$E$2+1,0))</f>
        <v>87.415950000000009</v>
      </c>
      <c r="F816">
        <f t="shared" ca="1" si="58"/>
        <v>-1</v>
      </c>
      <c r="G816">
        <f t="shared" ca="1" si="59"/>
        <v>97.456388266250855</v>
      </c>
      <c r="H816">
        <f t="shared" ca="1" si="60"/>
        <v>2.036838514764646E-2</v>
      </c>
      <c r="I816">
        <f t="shared" ca="1" si="61"/>
        <v>0</v>
      </c>
      <c r="J816" s="2">
        <f t="shared" ca="1" si="62"/>
        <v>129.40365565854094</v>
      </c>
      <c r="K816" s="2">
        <f t="shared" ca="1" si="63"/>
        <v>104.05155960656708</v>
      </c>
    </row>
    <row r="817" spans="1:11" x14ac:dyDescent="0.25">
      <c r="A817" s="1">
        <v>37194</v>
      </c>
      <c r="B817">
        <v>77.28</v>
      </c>
      <c r="C817" s="2">
        <f>C816+100*LN(B817/B816)</f>
        <v>78.83089424175769</v>
      </c>
      <c r="D817">
        <f ca="1">AVERAGE(B817:OFFSET(B817,-$D$2+1,0))</f>
        <v>79.458399999999997</v>
      </c>
      <c r="E817">
        <f ca="1">AVERAGE(B817:OFFSET(B817,-$E$2+1,0))</f>
        <v>87.334100000000021</v>
      </c>
      <c r="F817">
        <f t="shared" ca="1" si="58"/>
        <v>-1</v>
      </c>
      <c r="G817">
        <f t="shared" ca="1" si="59"/>
        <v>97.456388266250855</v>
      </c>
      <c r="H817">
        <f t="shared" ca="1" si="60"/>
        <v>9.1609004970275576E-3</v>
      </c>
      <c r="I817">
        <f t="shared" ca="1" si="61"/>
        <v>0</v>
      </c>
      <c r="J817" s="2">
        <f t="shared" ca="1" si="62"/>
        <v>130.58910967198045</v>
      </c>
      <c r="K817" s="2">
        <f t="shared" ca="1" si="63"/>
        <v>104.05155960656708</v>
      </c>
    </row>
    <row r="818" spans="1:11" x14ac:dyDescent="0.25">
      <c r="A818" s="1">
        <v>37195</v>
      </c>
      <c r="B818">
        <v>77.02</v>
      </c>
      <c r="C818" s="2">
        <f>C817+100*LN(B818/B817)</f>
        <v>78.493888090007715</v>
      </c>
      <c r="D818">
        <f ca="1">AVERAGE(B818:OFFSET(B818,-$D$2+1,0))</f>
        <v>79.283600000000007</v>
      </c>
      <c r="E818">
        <f ca="1">AVERAGE(B818:OFFSET(B818,-$E$2+1,0))</f>
        <v>87.242699999999999</v>
      </c>
      <c r="F818">
        <f t="shared" ca="1" si="58"/>
        <v>-1</v>
      </c>
      <c r="G818">
        <f t="shared" ca="1" si="59"/>
        <v>97.456388266250855</v>
      </c>
      <c r="H818">
        <f t="shared" ca="1" si="60"/>
        <v>2.533866094922572E-3</v>
      </c>
      <c r="I818">
        <f t="shared" ca="1" si="61"/>
        <v>0</v>
      </c>
      <c r="J818" s="2">
        <f t="shared" ca="1" si="62"/>
        <v>130.92000498934442</v>
      </c>
      <c r="K818" s="2">
        <f t="shared" ca="1" si="63"/>
        <v>104.05155960656708</v>
      </c>
    </row>
    <row r="819" spans="1:11" x14ac:dyDescent="0.25">
      <c r="A819" s="1">
        <v>37196</v>
      </c>
      <c r="B819">
        <v>78.989999999999995</v>
      </c>
      <c r="C819" s="2">
        <f>C818+100*LN(B819/B818)</f>
        <v>81.019501468964194</v>
      </c>
      <c r="D819">
        <f ca="1">AVERAGE(B819:OFFSET(B819,-$D$2+1,0))</f>
        <v>79.142399999999995</v>
      </c>
      <c r="E819">
        <f ca="1">AVERAGE(B819:OFFSET(B819,-$E$2+1,0))</f>
        <v>87.160700000000034</v>
      </c>
      <c r="F819">
        <f t="shared" ca="1" si="58"/>
        <v>-1</v>
      </c>
      <c r="G819">
        <f t="shared" ca="1" si="59"/>
        <v>97.456388266250855</v>
      </c>
      <c r="H819">
        <f t="shared" ca="1" si="60"/>
        <v>-1.9198908488451408E-2</v>
      </c>
      <c r="I819">
        <f t="shared" ca="1" si="61"/>
        <v>0</v>
      </c>
      <c r="J819" s="2">
        <f t="shared" ca="1" si="62"/>
        <v>128.40648379424638</v>
      </c>
      <c r="K819" s="2">
        <f t="shared" ca="1" si="63"/>
        <v>104.05155960656708</v>
      </c>
    </row>
    <row r="820" spans="1:11" x14ac:dyDescent="0.25">
      <c r="A820" s="1">
        <v>37197</v>
      </c>
      <c r="B820">
        <v>79.53</v>
      </c>
      <c r="C820" s="2">
        <f>C819+100*LN(B820/B819)</f>
        <v>81.700806148235827</v>
      </c>
      <c r="D820">
        <f ca="1">AVERAGE(B820:OFFSET(B820,-$D$2+1,0))</f>
        <v>79.039600000000007</v>
      </c>
      <c r="E820">
        <f ca="1">AVERAGE(B820:OFFSET(B820,-$E$2+1,0))</f>
        <v>87.082300000000018</v>
      </c>
      <c r="F820">
        <f t="shared" ca="1" si="58"/>
        <v>-1</v>
      </c>
      <c r="G820">
        <f t="shared" ca="1" si="59"/>
        <v>97.456388266250855</v>
      </c>
      <c r="H820">
        <f t="shared" ca="1" si="60"/>
        <v>-5.2626449663776068E-3</v>
      </c>
      <c r="I820">
        <f t="shared" ca="1" si="61"/>
        <v>0</v>
      </c>
      <c r="J820" s="2">
        <f t="shared" ca="1" si="62"/>
        <v>127.73072605865634</v>
      </c>
      <c r="K820" s="2">
        <f t="shared" ca="1" si="63"/>
        <v>104.05155960656708</v>
      </c>
    </row>
    <row r="821" spans="1:11" x14ac:dyDescent="0.25">
      <c r="A821" s="1">
        <v>37200</v>
      </c>
      <c r="B821">
        <v>80.569999999999993</v>
      </c>
      <c r="C821" s="2">
        <f>C820+100*LN(B821/B820)</f>
        <v>83.000012430241895</v>
      </c>
      <c r="D821">
        <f ca="1">AVERAGE(B821:OFFSET(B821,-$D$2+1,0))</f>
        <v>78.941800000000015</v>
      </c>
      <c r="E821">
        <f ca="1">AVERAGE(B821:OFFSET(B821,-$E$2+1,0))</f>
        <v>87.00605000000003</v>
      </c>
      <c r="F821">
        <f t="shared" ca="1" si="58"/>
        <v>-1</v>
      </c>
      <c r="G821">
        <f t="shared" ca="1" si="59"/>
        <v>97.456388266250855</v>
      </c>
      <c r="H821">
        <f t="shared" ca="1" si="60"/>
        <v>-1.0135464379690012E-2</v>
      </c>
      <c r="I821">
        <f t="shared" ca="1" si="61"/>
        <v>0</v>
      </c>
      <c r="J821" s="2">
        <f t="shared" ca="1" si="62"/>
        <v>126.43611583449689</v>
      </c>
      <c r="K821" s="2">
        <f t="shared" ca="1" si="63"/>
        <v>104.05155960656708</v>
      </c>
    </row>
    <row r="822" spans="1:11" x14ac:dyDescent="0.25">
      <c r="A822" s="1">
        <v>37201</v>
      </c>
      <c r="B822">
        <v>81.83</v>
      </c>
      <c r="C822" s="2">
        <f>C821+100*LN(B822/B821)</f>
        <v>84.551767705260488</v>
      </c>
      <c r="D822">
        <f ca="1">AVERAGE(B822:OFFSET(B822,-$D$2+1,0))</f>
        <v>78.898400000000009</v>
      </c>
      <c r="E822">
        <f ca="1">AVERAGE(B822:OFFSET(B822,-$E$2+1,0))</f>
        <v>86.933950000000038</v>
      </c>
      <c r="F822">
        <f t="shared" ca="1" si="58"/>
        <v>-1</v>
      </c>
      <c r="G822">
        <f t="shared" ca="1" si="59"/>
        <v>97.456388266250855</v>
      </c>
      <c r="H822">
        <f t="shared" ca="1" si="60"/>
        <v>-1.2279504921547658E-2</v>
      </c>
      <c r="I822">
        <f t="shared" ca="1" si="61"/>
        <v>0</v>
      </c>
      <c r="J822" s="2">
        <f t="shared" ca="1" si="62"/>
        <v>124.88354292784582</v>
      </c>
      <c r="K822" s="2">
        <f t="shared" ca="1" si="63"/>
        <v>104.05155960656708</v>
      </c>
    </row>
    <row r="823" spans="1:11" x14ac:dyDescent="0.25">
      <c r="A823" s="1">
        <v>37202</v>
      </c>
      <c r="B823">
        <v>81.72</v>
      </c>
      <c r="C823" s="2">
        <f>C822+100*LN(B823/B822)</f>
        <v>84.417252246273577</v>
      </c>
      <c r="D823">
        <f ca="1">AVERAGE(B823:OFFSET(B823,-$D$2+1,0))</f>
        <v>78.835400000000007</v>
      </c>
      <c r="E823">
        <f ca="1">AVERAGE(B823:OFFSET(B823,-$E$2+1,0))</f>
        <v>86.856500000000054</v>
      </c>
      <c r="F823">
        <f t="shared" ca="1" si="58"/>
        <v>-1</v>
      </c>
      <c r="G823">
        <f t="shared" ca="1" si="59"/>
        <v>97.456388266250855</v>
      </c>
      <c r="H823">
        <f t="shared" ca="1" si="60"/>
        <v>1.072020270928754E-3</v>
      </c>
      <c r="I823">
        <f t="shared" ca="1" si="61"/>
        <v>0</v>
      </c>
      <c r="J823" s="2">
        <f t="shared" ca="1" si="62"/>
        <v>125.01742061736986</v>
      </c>
      <c r="K823" s="2">
        <f t="shared" ca="1" si="63"/>
        <v>104.05155960656708</v>
      </c>
    </row>
    <row r="824" spans="1:11" x14ac:dyDescent="0.25">
      <c r="A824" s="1">
        <v>37203</v>
      </c>
      <c r="B824">
        <v>81.97</v>
      </c>
      <c r="C824" s="2">
        <f>C823+100*LN(B824/B823)</f>
        <v>84.72270791782536</v>
      </c>
      <c r="D824">
        <f ca="1">AVERAGE(B824:OFFSET(B824,-$D$2+1,0))</f>
        <v>78.783399999999986</v>
      </c>
      <c r="E824">
        <f ca="1">AVERAGE(B824:OFFSET(B824,-$E$2+1,0))</f>
        <v>86.78305000000006</v>
      </c>
      <c r="F824">
        <f t="shared" ca="1" si="58"/>
        <v>-1</v>
      </c>
      <c r="G824">
        <f t="shared" ca="1" si="59"/>
        <v>97.456388266250855</v>
      </c>
      <c r="H824">
        <f t="shared" ca="1" si="60"/>
        <v>-2.4364097066562713E-3</v>
      </c>
      <c r="I824">
        <f t="shared" ca="1" si="61"/>
        <v>0</v>
      </c>
      <c r="J824" s="2">
        <f t="shared" ca="1" si="62"/>
        <v>124.71282696027657</v>
      </c>
      <c r="K824" s="2">
        <f t="shared" ca="1" si="63"/>
        <v>104.05155960656708</v>
      </c>
    </row>
    <row r="825" spans="1:11" x14ac:dyDescent="0.25">
      <c r="A825" s="1">
        <v>37204</v>
      </c>
      <c r="B825">
        <v>82.06</v>
      </c>
      <c r="C825" s="2">
        <f>C824+100*LN(B825/B824)</f>
        <v>84.832443952735446</v>
      </c>
      <c r="D825">
        <f ca="1">AVERAGE(B825:OFFSET(B825,-$D$2+1,0))</f>
        <v>78.6982</v>
      </c>
      <c r="E825">
        <f ca="1">AVERAGE(B825:OFFSET(B825,-$E$2+1,0))</f>
        <v>86.706850000000074</v>
      </c>
      <c r="F825">
        <f t="shared" ca="1" si="58"/>
        <v>-1</v>
      </c>
      <c r="G825">
        <f t="shared" ca="1" si="59"/>
        <v>97.456388266250855</v>
      </c>
      <c r="H825">
        <f t="shared" ca="1" si="60"/>
        <v>-8.7710749439629096E-4</v>
      </c>
      <c r="I825">
        <f t="shared" ca="1" si="61"/>
        <v>0</v>
      </c>
      <c r="J825" s="2">
        <f t="shared" ca="1" si="62"/>
        <v>124.60344040510236</v>
      </c>
      <c r="K825" s="2">
        <f t="shared" ca="1" si="63"/>
        <v>104.05155960656708</v>
      </c>
    </row>
    <row r="826" spans="1:11" x14ac:dyDescent="0.25">
      <c r="A826" s="1">
        <v>37207</v>
      </c>
      <c r="B826">
        <v>81.56</v>
      </c>
      <c r="C826" s="2">
        <f>C825+100*LN(B826/B825)</f>
        <v>84.221269821956881</v>
      </c>
      <c r="D826">
        <f ca="1">AVERAGE(B826:OFFSET(B826,-$D$2+1,0))</f>
        <v>78.613199999999992</v>
      </c>
      <c r="E826">
        <f ca="1">AVERAGE(B826:OFFSET(B826,-$E$2+1,0))</f>
        <v>86.624300000000062</v>
      </c>
      <c r="F826">
        <f t="shared" ca="1" si="58"/>
        <v>-1</v>
      </c>
      <c r="G826">
        <f t="shared" ca="1" si="59"/>
        <v>97.456388266250855</v>
      </c>
      <c r="H826">
        <f t="shared" ca="1" si="60"/>
        <v>4.8728194133125426E-3</v>
      </c>
      <c r="I826">
        <f t="shared" ca="1" si="61"/>
        <v>0</v>
      </c>
      <c r="J826" s="2">
        <f t="shared" ca="1" si="62"/>
        <v>125.21061046847387</v>
      </c>
      <c r="K826" s="2">
        <f t="shared" ca="1" si="63"/>
        <v>104.05155960656708</v>
      </c>
    </row>
    <row r="827" spans="1:11" x14ac:dyDescent="0.25">
      <c r="A827" s="1">
        <v>37208</v>
      </c>
      <c r="B827">
        <v>83.39</v>
      </c>
      <c r="C827" s="2">
        <f>C826+100*LN(B827/B826)</f>
        <v>86.440215061220826</v>
      </c>
      <c r="D827">
        <f ca="1">AVERAGE(B827:OFFSET(B827,-$D$2+1,0))</f>
        <v>78.589999999999989</v>
      </c>
      <c r="E827">
        <f ca="1">AVERAGE(B827:OFFSET(B827,-$E$2+1,0))</f>
        <v>86.549450000000036</v>
      </c>
      <c r="F827">
        <f t="shared" ca="1" si="58"/>
        <v>-1</v>
      </c>
      <c r="G827">
        <f t="shared" ca="1" si="59"/>
        <v>97.456388266250855</v>
      </c>
      <c r="H827">
        <f t="shared" ca="1" si="60"/>
        <v>-1.7834519052723888E-2</v>
      </c>
      <c r="I827">
        <f t="shared" ca="1" si="61"/>
        <v>0</v>
      </c>
      <c r="J827" s="2">
        <f t="shared" ca="1" si="62"/>
        <v>122.97753945047069</v>
      </c>
      <c r="K827" s="2">
        <f t="shared" ca="1" si="63"/>
        <v>104.05155960656708</v>
      </c>
    </row>
    <row r="828" spans="1:11" x14ac:dyDescent="0.25">
      <c r="A828" s="1">
        <v>37209</v>
      </c>
      <c r="B828">
        <v>83.47</v>
      </c>
      <c r="C828" s="2">
        <f>C827+100*LN(B828/B827)</f>
        <v>86.536103837595945</v>
      </c>
      <c r="D828">
        <f ca="1">AVERAGE(B828:OFFSET(B828,-$D$2+1,0))</f>
        <v>78.583399999999983</v>
      </c>
      <c r="E828">
        <f ca="1">AVERAGE(B828:OFFSET(B828,-$E$2+1,0))</f>
        <v>86.476250000000036</v>
      </c>
      <c r="F828">
        <f t="shared" ca="1" si="58"/>
        <v>-1</v>
      </c>
      <c r="G828">
        <f t="shared" ca="1" si="59"/>
        <v>97.456388266250855</v>
      </c>
      <c r="H828">
        <f t="shared" ca="1" si="60"/>
        <v>-7.7965110612999023E-4</v>
      </c>
      <c r="I828">
        <f t="shared" ca="1" si="61"/>
        <v>0</v>
      </c>
      <c r="J828" s="2">
        <f t="shared" ca="1" si="62"/>
        <v>122.88165987580898</v>
      </c>
      <c r="K828" s="2">
        <f t="shared" ca="1" si="63"/>
        <v>104.05155960656708</v>
      </c>
    </row>
    <row r="829" spans="1:11" x14ac:dyDescent="0.25">
      <c r="A829" s="1">
        <v>37210</v>
      </c>
      <c r="B829">
        <v>83.62</v>
      </c>
      <c r="C829" s="2">
        <f>C828+100*LN(B829/B828)</f>
        <v>86.715647844173304</v>
      </c>
      <c r="D829">
        <f ca="1">AVERAGE(B829:OFFSET(B829,-$D$2+1,0))</f>
        <v>78.611999999999995</v>
      </c>
      <c r="E829">
        <f ca="1">AVERAGE(B829:OFFSET(B829,-$E$2+1,0))</f>
        <v>86.404350000000051</v>
      </c>
      <c r="F829">
        <f t="shared" ca="1" si="58"/>
        <v>-1</v>
      </c>
      <c r="G829">
        <f t="shared" ca="1" si="59"/>
        <v>97.456388266250855</v>
      </c>
      <c r="H829">
        <f t="shared" ca="1" si="60"/>
        <v>-1.4618458239938181E-3</v>
      </c>
      <c r="I829">
        <f t="shared" ca="1" si="61"/>
        <v>0</v>
      </c>
      <c r="J829" s="2">
        <f t="shared" ca="1" si="62"/>
        <v>122.7020258344741</v>
      </c>
      <c r="K829" s="2">
        <f t="shared" ca="1" si="63"/>
        <v>104.05155960656708</v>
      </c>
    </row>
    <row r="830" spans="1:11" x14ac:dyDescent="0.25">
      <c r="A830" s="1">
        <v>37211</v>
      </c>
      <c r="B830">
        <v>83.25</v>
      </c>
      <c r="C830" s="2">
        <f>C829+100*LN(B830/B829)</f>
        <v>86.272188137386735</v>
      </c>
      <c r="D830">
        <f ca="1">AVERAGE(B830:OFFSET(B830,-$D$2+1,0))</f>
        <v>78.621199999999988</v>
      </c>
      <c r="E830">
        <f ca="1">AVERAGE(B830:OFFSET(B830,-$E$2+1,0))</f>
        <v>86.328000000000046</v>
      </c>
      <c r="F830">
        <f t="shared" ca="1" si="58"/>
        <v>-1</v>
      </c>
      <c r="G830">
        <f t="shared" ca="1" si="59"/>
        <v>97.456388266250855</v>
      </c>
      <c r="H830">
        <f t="shared" ca="1" si="60"/>
        <v>3.6058863658513262E-3</v>
      </c>
      <c r="I830">
        <f t="shared" ca="1" si="61"/>
        <v>0</v>
      </c>
      <c r="J830" s="2">
        <f t="shared" ca="1" si="62"/>
        <v>123.14447539649295</v>
      </c>
      <c r="K830" s="2">
        <f t="shared" ca="1" si="63"/>
        <v>104.05155960656708</v>
      </c>
    </row>
    <row r="831" spans="1:11" x14ac:dyDescent="0.25">
      <c r="A831" s="1">
        <v>37214</v>
      </c>
      <c r="B831">
        <v>84.28</v>
      </c>
      <c r="C831" s="2">
        <f>C830+100*LN(B831/B830)</f>
        <v>87.501834144930243</v>
      </c>
      <c r="D831">
        <f ca="1">AVERAGE(B831:OFFSET(B831,-$D$2+1,0))</f>
        <v>78.661599999999979</v>
      </c>
      <c r="E831">
        <f ca="1">AVERAGE(B831:OFFSET(B831,-$E$2+1,0))</f>
        <v>86.252450000000039</v>
      </c>
      <c r="F831">
        <f t="shared" ca="1" si="58"/>
        <v>-1</v>
      </c>
      <c r="G831">
        <f t="shared" ca="1" si="59"/>
        <v>97.456388266250855</v>
      </c>
      <c r="H831">
        <f t="shared" ca="1" si="60"/>
        <v>-1.0038007991423849E-2</v>
      </c>
      <c r="I831">
        <f t="shared" ca="1" si="61"/>
        <v>0</v>
      </c>
      <c r="J831" s="2">
        <f t="shared" ca="1" si="62"/>
        <v>121.90835016836326</v>
      </c>
      <c r="K831" s="2">
        <f t="shared" ca="1" si="63"/>
        <v>104.05155960656708</v>
      </c>
    </row>
    <row r="832" spans="1:11" x14ac:dyDescent="0.25">
      <c r="A832" s="1">
        <v>37215</v>
      </c>
      <c r="B832">
        <v>83.57</v>
      </c>
      <c r="C832" s="2">
        <f>C831+100*LN(B832/B831)</f>
        <v>86.655835652665886</v>
      </c>
      <c r="D832">
        <f ca="1">AVERAGE(B832:OFFSET(B832,-$D$2+1,0))</f>
        <v>78.683799999999977</v>
      </c>
      <c r="E832">
        <f ca="1">AVERAGE(B832:OFFSET(B832,-$E$2+1,0))</f>
        <v>86.176150000000035</v>
      </c>
      <c r="F832">
        <f t="shared" ca="1" si="58"/>
        <v>-1</v>
      </c>
      <c r="G832">
        <f t="shared" ca="1" si="59"/>
        <v>97.456388266250855</v>
      </c>
      <c r="H832">
        <f t="shared" ca="1" si="60"/>
        <v>6.9194035669038886E-3</v>
      </c>
      <c r="I832">
        <f t="shared" ca="1" si="61"/>
        <v>0</v>
      </c>
      <c r="J832" s="2">
        <f t="shared" ca="1" si="62"/>
        <v>122.75188324135358</v>
      </c>
      <c r="K832" s="2">
        <f t="shared" ca="1" si="63"/>
        <v>104.05155960656708</v>
      </c>
    </row>
    <row r="833" spans="1:11" x14ac:dyDescent="0.25">
      <c r="A833" s="1">
        <v>37216</v>
      </c>
      <c r="B833">
        <v>83.02</v>
      </c>
      <c r="C833" s="2">
        <f>C832+100*LN(B833/B832)</f>
        <v>85.995529513820671</v>
      </c>
      <c r="D833">
        <f ca="1">AVERAGE(B833:OFFSET(B833,-$D$2+1,0))</f>
        <v>78.73739999999998</v>
      </c>
      <c r="E833">
        <f ca="1">AVERAGE(B833:OFFSET(B833,-$E$2+1,0))</f>
        <v>86.093850000000018</v>
      </c>
      <c r="F833">
        <f t="shared" ca="1" si="58"/>
        <v>-1</v>
      </c>
      <c r="G833">
        <f t="shared" ca="1" si="59"/>
        <v>97.456388266250855</v>
      </c>
      <c r="H833">
        <f t="shared" ca="1" si="60"/>
        <v>5.3601013546437691E-3</v>
      </c>
      <c r="I833">
        <f t="shared" ca="1" si="61"/>
        <v>0</v>
      </c>
      <c r="J833" s="2">
        <f t="shared" ca="1" si="62"/>
        <v>123.40984577700064</v>
      </c>
      <c r="K833" s="2">
        <f t="shared" ca="1" si="63"/>
        <v>104.05155960656708</v>
      </c>
    </row>
    <row r="834" spans="1:11" x14ac:dyDescent="0.25">
      <c r="A834" s="1">
        <v>37218</v>
      </c>
      <c r="B834">
        <v>84.21</v>
      </c>
      <c r="C834" s="2">
        <f>C833+100*LN(B834/B833)</f>
        <v>87.418743155521497</v>
      </c>
      <c r="D834">
        <f ca="1">AVERAGE(B834:OFFSET(B834,-$D$2+1,0))</f>
        <v>78.844599999999986</v>
      </c>
      <c r="E834">
        <f ca="1">AVERAGE(B834:OFFSET(B834,-$E$2+1,0))</f>
        <v>86.028750000000002</v>
      </c>
      <c r="F834">
        <f t="shared" ca="1" si="58"/>
        <v>-1</v>
      </c>
      <c r="G834">
        <f t="shared" ca="1" si="59"/>
        <v>97.456388266250855</v>
      </c>
      <c r="H834">
        <f t="shared" ca="1" si="60"/>
        <v>-1.159731020368383E-2</v>
      </c>
      <c r="I834">
        <f t="shared" ca="1" si="61"/>
        <v>0</v>
      </c>
      <c r="J834" s="2">
        <f t="shared" ca="1" si="62"/>
        <v>121.97862351333599</v>
      </c>
      <c r="K834" s="2">
        <f t="shared" ca="1" si="63"/>
        <v>104.05155960656708</v>
      </c>
    </row>
    <row r="835" spans="1:11" x14ac:dyDescent="0.25">
      <c r="A835" s="1">
        <v>37221</v>
      </c>
      <c r="B835">
        <v>84.4</v>
      </c>
      <c r="C835" s="2">
        <f>C834+100*LN(B835/B834)</f>
        <v>87.644115411522577</v>
      </c>
      <c r="D835">
        <f ca="1">AVERAGE(B835:OFFSET(B835,-$D$2+1,0))</f>
        <v>78.936199999999985</v>
      </c>
      <c r="E835">
        <f ca="1">AVERAGE(B835:OFFSET(B835,-$E$2+1,0))</f>
        <v>85.96105</v>
      </c>
      <c r="F835">
        <f t="shared" ca="1" si="58"/>
        <v>-1</v>
      </c>
      <c r="G835">
        <f t="shared" ca="1" si="59"/>
        <v>97.456388266250855</v>
      </c>
      <c r="H835">
        <f t="shared" ca="1" si="60"/>
        <v>-1.8516713770588826E-3</v>
      </c>
      <c r="I835">
        <f t="shared" ca="1" si="61"/>
        <v>0</v>
      </c>
      <c r="J835" s="2">
        <f t="shared" ca="1" si="62"/>
        <v>121.7527591875633</v>
      </c>
      <c r="K835" s="2">
        <f t="shared" ca="1" si="63"/>
        <v>104.05155960656708</v>
      </c>
    </row>
    <row r="836" spans="1:11" x14ac:dyDescent="0.25">
      <c r="A836" s="1">
        <v>37222</v>
      </c>
      <c r="B836">
        <v>84.03</v>
      </c>
      <c r="C836" s="2">
        <f>C835+100*LN(B836/B835)</f>
        <v>87.204763045344109</v>
      </c>
      <c r="D836">
        <f ca="1">AVERAGE(B836:OFFSET(B836,-$D$2+1,0))</f>
        <v>79.103999999999999</v>
      </c>
      <c r="E836">
        <f ca="1">AVERAGE(B836:OFFSET(B836,-$E$2+1,0))</f>
        <v>85.892949999999985</v>
      </c>
      <c r="F836">
        <f t="shared" ca="1" si="58"/>
        <v>-1</v>
      </c>
      <c r="G836">
        <f t="shared" ca="1" si="59"/>
        <v>97.456388266250855</v>
      </c>
      <c r="H836">
        <f t="shared" ca="1" si="60"/>
        <v>3.6058863658513262E-3</v>
      </c>
      <c r="I836">
        <f t="shared" ca="1" si="61"/>
        <v>0</v>
      </c>
      <c r="J836" s="2">
        <f t="shared" ca="1" si="62"/>
        <v>122.19178580192251</v>
      </c>
      <c r="K836" s="2">
        <f t="shared" ca="1" si="63"/>
        <v>104.05155960656708</v>
      </c>
    </row>
    <row r="837" spans="1:11" x14ac:dyDescent="0.25">
      <c r="A837" s="1">
        <v>37223</v>
      </c>
      <c r="B837">
        <v>82.51</v>
      </c>
      <c r="C837" s="2">
        <f>C836+100*LN(B837/B836)</f>
        <v>85.37932506295661</v>
      </c>
      <c r="D837">
        <f ca="1">AVERAGE(B837:OFFSET(B837,-$D$2+1,0))</f>
        <v>79.245000000000005</v>
      </c>
      <c r="E837">
        <f ca="1">AVERAGE(B837:OFFSET(B837,-$E$2+1,0))</f>
        <v>85.819749999999971</v>
      </c>
      <c r="F837">
        <f t="shared" ca="1" si="58"/>
        <v>-1</v>
      </c>
      <c r="G837">
        <f t="shared" ca="1" si="59"/>
        <v>97.456388266250855</v>
      </c>
      <c r="H837">
        <f t="shared" ca="1" si="60"/>
        <v>1.4813371016470091E-2</v>
      </c>
      <c r="I837">
        <f t="shared" ca="1" si="61"/>
        <v>0</v>
      </c>
      <c r="J837" s="2">
        <f t="shared" ca="1" si="62"/>
        <v>124.00185806017144</v>
      </c>
      <c r="K837" s="2">
        <f t="shared" ca="1" si="63"/>
        <v>104.05155960656708</v>
      </c>
    </row>
    <row r="838" spans="1:11" x14ac:dyDescent="0.25">
      <c r="A838" s="1">
        <v>37224</v>
      </c>
      <c r="B838">
        <v>83.62</v>
      </c>
      <c r="C838" s="2">
        <f>C837+100*LN(B838/B837)</f>
        <v>86.715647844173333</v>
      </c>
      <c r="D838">
        <f ca="1">AVERAGE(B838:OFFSET(B838,-$D$2+1,0))</f>
        <v>79.438599999999994</v>
      </c>
      <c r="E838">
        <f ca="1">AVERAGE(B838:OFFSET(B838,-$E$2+1,0))</f>
        <v>85.757799999999946</v>
      </c>
      <c r="F838">
        <f t="shared" ca="1" si="58"/>
        <v>-1</v>
      </c>
      <c r="G838">
        <f t="shared" ca="1" si="59"/>
        <v>97.456388266250855</v>
      </c>
      <c r="H838">
        <f t="shared" ca="1" si="60"/>
        <v>-1.0817659097553839E-2</v>
      </c>
      <c r="I838">
        <f t="shared" ca="1" si="61"/>
        <v>0</v>
      </c>
      <c r="J838" s="2">
        <f t="shared" ca="1" si="62"/>
        <v>122.66044823221326</v>
      </c>
      <c r="K838" s="2">
        <f t="shared" ca="1" si="63"/>
        <v>104.05155960656708</v>
      </c>
    </row>
    <row r="839" spans="1:11" x14ac:dyDescent="0.25">
      <c r="A839" s="1">
        <v>37225</v>
      </c>
      <c r="B839">
        <v>83.03</v>
      </c>
      <c r="C839" s="2">
        <f>C838+100*LN(B839/B838)</f>
        <v>86.007574078725355</v>
      </c>
      <c r="D839">
        <f ca="1">AVERAGE(B839:OFFSET(B839,-$D$2+1,0))</f>
        <v>79.667400000000001</v>
      </c>
      <c r="E839">
        <f ca="1">AVERAGE(B839:OFFSET(B839,-$E$2+1,0))</f>
        <v>85.697499999999948</v>
      </c>
      <c r="F839">
        <f t="shared" ca="1" si="58"/>
        <v>-1</v>
      </c>
      <c r="G839">
        <f t="shared" ca="1" si="59"/>
        <v>97.456388266250855</v>
      </c>
      <c r="H839">
        <f t="shared" ca="1" si="60"/>
        <v>5.7499269077088333E-3</v>
      </c>
      <c r="I839">
        <f t="shared" ca="1" si="61"/>
        <v>0</v>
      </c>
      <c r="J839" s="2">
        <f t="shared" ca="1" si="62"/>
        <v>123.36573684401529</v>
      </c>
      <c r="K839" s="2">
        <f t="shared" ca="1" si="63"/>
        <v>104.05155960656708</v>
      </c>
    </row>
    <row r="840" spans="1:11" x14ac:dyDescent="0.25">
      <c r="A840" s="1">
        <v>37228</v>
      </c>
      <c r="B840">
        <v>82.53</v>
      </c>
      <c r="C840" s="2">
        <f>C839+100*LN(B840/B839)</f>
        <v>85.403561611790707</v>
      </c>
      <c r="D840">
        <f ca="1">AVERAGE(B840:OFFSET(B840,-$D$2+1,0))</f>
        <v>79.901600000000002</v>
      </c>
      <c r="E840">
        <f ca="1">AVERAGE(B840:OFFSET(B840,-$E$2+1,0))</f>
        <v>85.629249999999956</v>
      </c>
      <c r="F840">
        <f t="shared" ca="1" si="58"/>
        <v>-1</v>
      </c>
      <c r="G840">
        <f t="shared" ca="1" si="59"/>
        <v>97.456388266250855</v>
      </c>
      <c r="H840">
        <f t="shared" ca="1" si="60"/>
        <v>4.8728194133125426E-3</v>
      </c>
      <c r="I840">
        <f t="shared" ca="1" si="61"/>
        <v>0</v>
      </c>
      <c r="J840" s="2">
        <f t="shared" ca="1" si="62"/>
        <v>123.96687580144641</v>
      </c>
      <c r="K840" s="2">
        <f t="shared" ca="1" si="63"/>
        <v>104.05155960656708</v>
      </c>
    </row>
    <row r="841" spans="1:11" x14ac:dyDescent="0.25">
      <c r="A841" s="1">
        <v>37229</v>
      </c>
      <c r="B841">
        <v>83.93</v>
      </c>
      <c r="C841" s="2">
        <f>C840+100*LN(B841/B840)</f>
        <v>87.085687060805057</v>
      </c>
      <c r="D841">
        <f ca="1">AVERAGE(B841:OFFSET(B841,-$D$2+1,0))</f>
        <v>80.11399999999999</v>
      </c>
      <c r="E841">
        <f ca="1">AVERAGE(B841:OFFSET(B841,-$E$2+1,0))</f>
        <v>85.571949999999958</v>
      </c>
      <c r="F841">
        <f t="shared" ca="1" si="58"/>
        <v>-1</v>
      </c>
      <c r="G841">
        <f t="shared" ca="1" si="59"/>
        <v>97.456388266250855</v>
      </c>
      <c r="H841">
        <f t="shared" ca="1" si="60"/>
        <v>-1.3643894357275175E-2</v>
      </c>
      <c r="I841">
        <f t="shared" ca="1" si="61"/>
        <v>0</v>
      </c>
      <c r="J841" s="2">
        <f t="shared" ca="1" si="62"/>
        <v>122.27548484421001</v>
      </c>
      <c r="K841" s="2">
        <f t="shared" ca="1" si="63"/>
        <v>104.05155960656708</v>
      </c>
    </row>
    <row r="842" spans="1:11" x14ac:dyDescent="0.25">
      <c r="A842" s="1">
        <v>37230</v>
      </c>
      <c r="B842">
        <v>85.47</v>
      </c>
      <c r="C842" s="2">
        <f>C841+100*LN(B842/B841)</f>
        <v>88.903918969124092</v>
      </c>
      <c r="D842">
        <f ca="1">AVERAGE(B842:OFFSET(B842,-$D$2+1,0))</f>
        <v>80.341999999999999</v>
      </c>
      <c r="E842">
        <f ca="1">AVERAGE(B842:OFFSET(B842,-$E$2+1,0))</f>
        <v>85.523049999999969</v>
      </c>
      <c r="F842">
        <f t="shared" ca="1" si="58"/>
        <v>-1</v>
      </c>
      <c r="G842">
        <f t="shared" ca="1" si="59"/>
        <v>97.456388266250855</v>
      </c>
      <c r="H842">
        <f t="shared" ca="1" si="60"/>
        <v>-1.5008283793002553E-2</v>
      </c>
      <c r="I842">
        <f t="shared" ca="1" si="61"/>
        <v>0</v>
      </c>
      <c r="J842" s="2">
        <f t="shared" ca="1" si="62"/>
        <v>120.44033966674112</v>
      </c>
      <c r="K842" s="2">
        <f t="shared" ca="1" si="63"/>
        <v>104.05155960656708</v>
      </c>
    </row>
    <row r="843" spans="1:11" x14ac:dyDescent="0.25">
      <c r="A843" s="1">
        <v>37231</v>
      </c>
      <c r="B843">
        <v>85.42</v>
      </c>
      <c r="C843" s="2">
        <f>C842+100*LN(B843/B842)</f>
        <v>88.84540179266348</v>
      </c>
      <c r="D843">
        <f ca="1">AVERAGE(B843:OFFSET(B843,-$D$2+1,0))</f>
        <v>80.574200000000005</v>
      </c>
      <c r="E843">
        <f ca="1">AVERAGE(B843:OFFSET(B843,-$E$2+1,0))</f>
        <v>85.469299999999947</v>
      </c>
      <c r="F843">
        <f t="shared" ref="F843:F906" ca="1" si="64">IF(D843&gt;+E843,1,-1)</f>
        <v>-1</v>
      </c>
      <c r="G843">
        <f t="shared" ref="G843:G906" ca="1" si="65">IF(F843&lt;&gt;F842,G$2/B843,G842)</f>
        <v>97.456388266250855</v>
      </c>
      <c r="H843">
        <f t="shared" ca="1" si="60"/>
        <v>4.8728194133122662E-4</v>
      </c>
      <c r="I843">
        <f t="shared" ca="1" si="61"/>
        <v>0</v>
      </c>
      <c r="J843" s="2">
        <f t="shared" ca="1" si="62"/>
        <v>120.49902806926853</v>
      </c>
      <c r="K843" s="2">
        <f t="shared" ca="1" si="63"/>
        <v>104.05155960656708</v>
      </c>
    </row>
    <row r="844" spans="1:11" x14ac:dyDescent="0.25">
      <c r="A844" s="1">
        <v>37232</v>
      </c>
      <c r="B844">
        <v>84.85</v>
      </c>
      <c r="C844" s="2">
        <f>C843+100*LN(B844/B843)</f>
        <v>88.175874419354955</v>
      </c>
      <c r="D844">
        <f ca="1">AVERAGE(B844:OFFSET(B844,-$D$2+1,0))</f>
        <v>80.782200000000003</v>
      </c>
      <c r="E844">
        <f ca="1">AVERAGE(B844:OFFSET(B844,-$E$2+1,0))</f>
        <v>85.423299999999941</v>
      </c>
      <c r="F844">
        <f t="shared" ca="1" si="64"/>
        <v>-1</v>
      </c>
      <c r="G844">
        <f t="shared" ca="1" si="65"/>
        <v>97.456388266250855</v>
      </c>
      <c r="H844">
        <f t="shared" ref="H844:H907" ca="1" si="66">G843*F843*(B844-B843)/G$2</f>
        <v>5.5550141311763706E-3</v>
      </c>
      <c r="I844">
        <f t="shared" ref="I844:I907" ca="1" si="67">IF(F843&gt;0,F843*G843*(B844-B843)/G$2,0)</f>
        <v>0</v>
      </c>
      <c r="J844" s="2">
        <f t="shared" ref="J844:J907" ca="1" si="68">J843*(1+H844)</f>
        <v>121.16840187298635</v>
      </c>
      <c r="K844" s="2">
        <f t="shared" ref="K844:K907" ca="1" si="69">K843*(1+I844)</f>
        <v>104.05155960656708</v>
      </c>
    </row>
    <row r="845" spans="1:11" x14ac:dyDescent="0.25">
      <c r="A845" s="1">
        <v>37235</v>
      </c>
      <c r="B845">
        <v>83.27</v>
      </c>
      <c r="C845" s="2">
        <f>C844+100*LN(B845/B844)</f>
        <v>86.296209276104221</v>
      </c>
      <c r="D845">
        <f ca="1">AVERAGE(B845:OFFSET(B845,-$D$2+1,0))</f>
        <v>80.926999999999992</v>
      </c>
      <c r="E845">
        <f ca="1">AVERAGE(B845:OFFSET(B845,-$E$2+1,0))</f>
        <v>85.376649999999955</v>
      </c>
      <c r="F845">
        <f t="shared" ca="1" si="64"/>
        <v>-1</v>
      </c>
      <c r="G845">
        <f t="shared" ca="1" si="65"/>
        <v>97.456388266250855</v>
      </c>
      <c r="H845">
        <f t="shared" ca="1" si="66"/>
        <v>1.5398109346067619E-2</v>
      </c>
      <c r="I845">
        <f t="shared" ca="1" si="67"/>
        <v>0</v>
      </c>
      <c r="J845" s="2">
        <f t="shared" ca="1" si="68"/>
        <v>123.03416617431485</v>
      </c>
      <c r="K845" s="2">
        <f t="shared" ca="1" si="69"/>
        <v>104.05155960656708</v>
      </c>
    </row>
    <row r="846" spans="1:11" x14ac:dyDescent="0.25">
      <c r="A846" s="1">
        <v>37236</v>
      </c>
      <c r="B846">
        <v>83.1</v>
      </c>
      <c r="C846" s="2">
        <f>C845+100*LN(B846/B845)</f>
        <v>86.091845437471676</v>
      </c>
      <c r="D846">
        <f ca="1">AVERAGE(B846:OFFSET(B846,-$D$2+1,0))</f>
        <v>81.070799999999991</v>
      </c>
      <c r="E846">
        <f ca="1">AVERAGE(B846:OFFSET(B846,-$E$2+1,0))</f>
        <v>85.339099999999945</v>
      </c>
      <c r="F846">
        <f t="shared" ca="1" si="64"/>
        <v>-1</v>
      </c>
      <c r="G846">
        <f t="shared" ca="1" si="65"/>
        <v>97.456388266250855</v>
      </c>
      <c r="H846">
        <f t="shared" ca="1" si="66"/>
        <v>1.6567586005262812E-3</v>
      </c>
      <c r="I846">
        <f t="shared" ca="1" si="67"/>
        <v>0</v>
      </c>
      <c r="J846" s="2">
        <f t="shared" ca="1" si="68"/>
        <v>123.23800408728272</v>
      </c>
      <c r="K846" s="2">
        <f t="shared" ca="1" si="69"/>
        <v>104.05155960656708</v>
      </c>
    </row>
    <row r="847" spans="1:11" x14ac:dyDescent="0.25">
      <c r="A847" s="1">
        <v>37237</v>
      </c>
      <c r="B847">
        <v>83.19</v>
      </c>
      <c r="C847" s="2">
        <f>C846+100*LN(B847/B846)</f>
        <v>86.200090080911068</v>
      </c>
      <c r="D847">
        <f ca="1">AVERAGE(B847:OFFSET(B847,-$D$2+1,0))</f>
        <v>81.197400000000002</v>
      </c>
      <c r="E847">
        <f ca="1">AVERAGE(B847:OFFSET(B847,-$E$2+1,0))</f>
        <v>85.301349999999942</v>
      </c>
      <c r="F847">
        <f t="shared" ca="1" si="64"/>
        <v>-1</v>
      </c>
      <c r="G847">
        <f t="shared" ca="1" si="65"/>
        <v>97.456388266250855</v>
      </c>
      <c r="H847">
        <f t="shared" ca="1" si="66"/>
        <v>-8.7710749439629096E-4</v>
      </c>
      <c r="I847">
        <f t="shared" ca="1" si="67"/>
        <v>0</v>
      </c>
      <c r="J847" s="2">
        <f t="shared" ca="1" si="68"/>
        <v>123.12991111030333</v>
      </c>
      <c r="K847" s="2">
        <f t="shared" ca="1" si="69"/>
        <v>104.05155960656708</v>
      </c>
    </row>
    <row r="848" spans="1:11" x14ac:dyDescent="0.25">
      <c r="A848" s="1">
        <v>37238</v>
      </c>
      <c r="B848">
        <v>81.58</v>
      </c>
      <c r="C848" s="2">
        <f>C847+100*LN(B848/B847)</f>
        <v>84.245788640272679</v>
      </c>
      <c r="D848">
        <f ca="1">AVERAGE(B848:OFFSET(B848,-$D$2+1,0))</f>
        <v>81.265999999999991</v>
      </c>
      <c r="E848">
        <f ca="1">AVERAGE(B848:OFFSET(B848,-$E$2+1,0))</f>
        <v>85.258599999999973</v>
      </c>
      <c r="F848">
        <f t="shared" ca="1" si="64"/>
        <v>-1</v>
      </c>
      <c r="G848">
        <f t="shared" ca="1" si="65"/>
        <v>97.456388266250855</v>
      </c>
      <c r="H848">
        <f t="shared" ca="1" si="66"/>
        <v>1.5690478510866381E-2</v>
      </c>
      <c r="I848">
        <f t="shared" ca="1" si="67"/>
        <v>0</v>
      </c>
      <c r="J848" s="2">
        <f t="shared" ca="1" si="68"/>
        <v>125.06187833462444</v>
      </c>
      <c r="K848" s="2">
        <f t="shared" ca="1" si="69"/>
        <v>104.05155960656708</v>
      </c>
    </row>
    <row r="849" spans="1:11" x14ac:dyDescent="0.25">
      <c r="A849" s="1">
        <v>37239</v>
      </c>
      <c r="B849">
        <v>82.36</v>
      </c>
      <c r="C849" s="2">
        <f>C848+100*LN(B849/B848)</f>
        <v>85.197363467290316</v>
      </c>
      <c r="D849">
        <f ca="1">AVERAGE(B849:OFFSET(B849,-$D$2+1,0))</f>
        <v>81.349000000000004</v>
      </c>
      <c r="E849">
        <f ca="1">AVERAGE(B849:OFFSET(B849,-$E$2+1,0))</f>
        <v>85.21014999999997</v>
      </c>
      <c r="F849">
        <f t="shared" ca="1" si="64"/>
        <v>-1</v>
      </c>
      <c r="G849">
        <f t="shared" ca="1" si="65"/>
        <v>97.456388266250855</v>
      </c>
      <c r="H849">
        <f t="shared" ca="1" si="66"/>
        <v>-7.6015982847675769E-3</v>
      </c>
      <c r="I849">
        <f t="shared" ca="1" si="67"/>
        <v>0</v>
      </c>
      <c r="J849" s="2">
        <f t="shared" ca="1" si="68"/>
        <v>124.11120817478614</v>
      </c>
      <c r="K849" s="2">
        <f t="shared" ca="1" si="69"/>
        <v>104.05155960656708</v>
      </c>
    </row>
    <row r="850" spans="1:11" x14ac:dyDescent="0.25">
      <c r="A850" s="1">
        <v>37242</v>
      </c>
      <c r="B850">
        <v>83.21</v>
      </c>
      <c r="C850" s="2">
        <f>C849+100*LN(B850/B849)</f>
        <v>86.224128542565296</v>
      </c>
      <c r="D850">
        <f ca="1">AVERAGE(B850:OFFSET(B850,-$D$2+1,0))</f>
        <v>81.452000000000012</v>
      </c>
      <c r="E850">
        <f ca="1">AVERAGE(B850:OFFSET(B850,-$E$2+1,0))</f>
        <v>85.170199999999966</v>
      </c>
      <c r="F850">
        <f t="shared" ca="1" si="64"/>
        <v>-1</v>
      </c>
      <c r="G850">
        <f t="shared" ca="1" si="65"/>
        <v>97.456388266250855</v>
      </c>
      <c r="H850">
        <f t="shared" ca="1" si="66"/>
        <v>-8.2837930026312678E-3</v>
      </c>
      <c r="I850">
        <f t="shared" ca="1" si="67"/>
        <v>0</v>
      </c>
      <c r="J850" s="2">
        <f t="shared" ca="1" si="68"/>
        <v>123.08309661695974</v>
      </c>
      <c r="K850" s="2">
        <f t="shared" ca="1" si="69"/>
        <v>104.05155960656708</v>
      </c>
    </row>
    <row r="851" spans="1:11" x14ac:dyDescent="0.25">
      <c r="A851" s="1">
        <v>37243</v>
      </c>
      <c r="B851">
        <v>83.7</v>
      </c>
      <c r="C851" s="2">
        <f>C850+100*LN(B851/B850)</f>
        <v>86.811273000874422</v>
      </c>
      <c r="D851">
        <f ca="1">AVERAGE(B851:OFFSET(B851,-$D$2+1,0))</f>
        <v>81.575000000000003</v>
      </c>
      <c r="E851">
        <f ca="1">AVERAGE(B851:OFFSET(B851,-$E$2+1,0))</f>
        <v>85.141699999999986</v>
      </c>
      <c r="F851">
        <f t="shared" ca="1" si="64"/>
        <v>-1</v>
      </c>
      <c r="G851">
        <f t="shared" ca="1" si="65"/>
        <v>97.456388266250855</v>
      </c>
      <c r="H851">
        <f t="shared" ca="1" si="66"/>
        <v>-4.7753630250463811E-3</v>
      </c>
      <c r="I851">
        <f t="shared" ca="1" si="67"/>
        <v>0</v>
      </c>
      <c r="J851" s="2">
        <f t="shared" ca="1" si="68"/>
        <v>122.4953301483669</v>
      </c>
      <c r="K851" s="2">
        <f t="shared" ca="1" si="69"/>
        <v>104.05155960656708</v>
      </c>
    </row>
    <row r="852" spans="1:11" x14ac:dyDescent="0.25">
      <c r="A852" s="1">
        <v>37244</v>
      </c>
      <c r="B852">
        <v>84.29</v>
      </c>
      <c r="C852" s="2">
        <f>C851+100*LN(B852/B851)</f>
        <v>87.513698652270534</v>
      </c>
      <c r="D852">
        <f ca="1">AVERAGE(B852:OFFSET(B852,-$D$2+1,0))</f>
        <v>81.718000000000004</v>
      </c>
      <c r="E852">
        <f ca="1">AVERAGE(B852:OFFSET(B852,-$E$2+1,0))</f>
        <v>85.113799999999998</v>
      </c>
      <c r="F852">
        <f t="shared" ca="1" si="64"/>
        <v>-1</v>
      </c>
      <c r="G852">
        <f t="shared" ca="1" si="65"/>
        <v>97.456388266250855</v>
      </c>
      <c r="H852">
        <f t="shared" ca="1" si="66"/>
        <v>-5.7499269077088333E-3</v>
      </c>
      <c r="I852">
        <f t="shared" ca="1" si="67"/>
        <v>0</v>
      </c>
      <c r="J852" s="2">
        <f t="shared" ca="1" si="68"/>
        <v>121.79099095347813</v>
      </c>
      <c r="K852" s="2">
        <f t="shared" ca="1" si="69"/>
        <v>104.05155960656708</v>
      </c>
    </row>
    <row r="853" spans="1:11" x14ac:dyDescent="0.25">
      <c r="A853" s="1">
        <v>37245</v>
      </c>
      <c r="B853">
        <v>83.46</v>
      </c>
      <c r="C853" s="2">
        <f>C852+100*LN(B853/B852)</f>
        <v>86.524122767672097</v>
      </c>
      <c r="D853">
        <f ca="1">AVERAGE(B853:OFFSET(B853,-$D$2+1,0))</f>
        <v>81.81</v>
      </c>
      <c r="E853">
        <f ca="1">AVERAGE(B853:OFFSET(B853,-$E$2+1,0))</f>
        <v>85.085300000000004</v>
      </c>
      <c r="F853">
        <f t="shared" ca="1" si="64"/>
        <v>-1</v>
      </c>
      <c r="G853">
        <f t="shared" ca="1" si="65"/>
        <v>97.456388266250855</v>
      </c>
      <c r="H853">
        <f t="shared" ca="1" si="66"/>
        <v>8.0888802260989431E-3</v>
      </c>
      <c r="I853">
        <f t="shared" ca="1" si="67"/>
        <v>0</v>
      </c>
      <c r="J853" s="2">
        <f t="shared" ca="1" si="68"/>
        <v>122.77614369191872</v>
      </c>
      <c r="K853" s="2">
        <f t="shared" ca="1" si="69"/>
        <v>104.05155960656708</v>
      </c>
    </row>
    <row r="854" spans="1:11" x14ac:dyDescent="0.25">
      <c r="A854" s="1">
        <v>37246</v>
      </c>
      <c r="B854">
        <v>83.97</v>
      </c>
      <c r="C854" s="2">
        <f>C853+100*LN(B854/B853)</f>
        <v>87.133334470878637</v>
      </c>
      <c r="D854">
        <f ca="1">AVERAGE(B854:OFFSET(B854,-$D$2+1,0))</f>
        <v>81.887800000000013</v>
      </c>
      <c r="E854">
        <f ca="1">AVERAGE(B854:OFFSET(B854,-$E$2+1,0))</f>
        <v>85.055300000000003</v>
      </c>
      <c r="F854">
        <f t="shared" ca="1" si="64"/>
        <v>-1</v>
      </c>
      <c r="G854">
        <f t="shared" ca="1" si="65"/>
        <v>97.456388266250855</v>
      </c>
      <c r="H854">
        <f t="shared" ca="1" si="66"/>
        <v>-4.9702758015788429E-3</v>
      </c>
      <c r="I854">
        <f t="shared" ca="1" si="67"/>
        <v>0</v>
      </c>
      <c r="J854" s="2">
        <f t="shared" ca="1" si="68"/>
        <v>122.16591239591561</v>
      </c>
      <c r="K854" s="2">
        <f t="shared" ca="1" si="69"/>
        <v>104.05155960656708</v>
      </c>
    </row>
    <row r="855" spans="1:11" x14ac:dyDescent="0.25">
      <c r="A855" s="1">
        <v>37249</v>
      </c>
      <c r="B855">
        <v>83.81</v>
      </c>
      <c r="C855" s="2">
        <f>C854+100*LN(B855/B854)</f>
        <v>86.942608462412935</v>
      </c>
      <c r="D855">
        <f ca="1">AVERAGE(B855:OFFSET(B855,-$D$2+1,0))</f>
        <v>81.969800000000021</v>
      </c>
      <c r="E855">
        <f ca="1">AVERAGE(B855:OFFSET(B855,-$E$2+1,0))</f>
        <v>85.019650000000013</v>
      </c>
      <c r="F855">
        <f t="shared" ca="1" si="64"/>
        <v>-1</v>
      </c>
      <c r="G855">
        <f t="shared" ca="1" si="65"/>
        <v>97.456388266250855</v>
      </c>
      <c r="H855">
        <f t="shared" ca="1" si="66"/>
        <v>1.5593022122599805E-3</v>
      </c>
      <c r="I855">
        <f t="shared" ca="1" si="67"/>
        <v>0</v>
      </c>
      <c r="J855" s="2">
        <f t="shared" ca="1" si="68"/>
        <v>122.35640597337732</v>
      </c>
      <c r="K855" s="2">
        <f t="shared" ca="1" si="69"/>
        <v>104.05155960656708</v>
      </c>
    </row>
    <row r="856" spans="1:11" x14ac:dyDescent="0.25">
      <c r="A856" s="1">
        <v>37251</v>
      </c>
      <c r="B856">
        <v>84.27</v>
      </c>
      <c r="C856" s="2">
        <f>C855+100*LN(B856/B855)</f>
        <v>87.489968229757636</v>
      </c>
      <c r="D856">
        <f ca="1">AVERAGE(B856:OFFSET(B856,-$D$2+1,0))</f>
        <v>82.063799999999986</v>
      </c>
      <c r="E856">
        <f ca="1">AVERAGE(B856:OFFSET(B856,-$E$2+1,0))</f>
        <v>84.983050000000006</v>
      </c>
      <c r="F856">
        <f t="shared" ca="1" si="64"/>
        <v>-1</v>
      </c>
      <c r="G856">
        <f t="shared" ca="1" si="65"/>
        <v>97.456388266250855</v>
      </c>
      <c r="H856">
        <f t="shared" ca="1" si="66"/>
        <v>-4.4829938602474785E-3</v>
      </c>
      <c r="I856">
        <f t="shared" ca="1" si="67"/>
        <v>0</v>
      </c>
      <c r="J856" s="2">
        <f t="shared" ca="1" si="68"/>
        <v>121.80788295663672</v>
      </c>
      <c r="K856" s="2">
        <f t="shared" ca="1" si="69"/>
        <v>104.05155960656708</v>
      </c>
    </row>
    <row r="857" spans="1:11" x14ac:dyDescent="0.25">
      <c r="A857" s="1">
        <v>37252</v>
      </c>
      <c r="B857">
        <v>84.78</v>
      </c>
      <c r="C857" s="2">
        <f>C856+100*LN(B857/B856)</f>
        <v>88.09334184378055</v>
      </c>
      <c r="D857">
        <f ca="1">AVERAGE(B857:OFFSET(B857,-$D$2+1,0))</f>
        <v>82.157999999999987</v>
      </c>
      <c r="E857">
        <f ca="1">AVERAGE(B857:OFFSET(B857,-$E$2+1,0))</f>
        <v>84.94850000000001</v>
      </c>
      <c r="F857">
        <f t="shared" ca="1" si="64"/>
        <v>-1</v>
      </c>
      <c r="G857">
        <f t="shared" ca="1" si="65"/>
        <v>97.456388266250855</v>
      </c>
      <c r="H857">
        <f t="shared" ca="1" si="66"/>
        <v>-4.9702758015788429E-3</v>
      </c>
      <c r="I857">
        <f t="shared" ca="1" si="67"/>
        <v>0</v>
      </c>
      <c r="J857" s="2">
        <f t="shared" ca="1" si="68"/>
        <v>121.2024641835358</v>
      </c>
      <c r="K857" s="2">
        <f t="shared" ca="1" si="69"/>
        <v>104.05155960656708</v>
      </c>
    </row>
    <row r="858" spans="1:11" x14ac:dyDescent="0.25">
      <c r="A858" s="1">
        <v>37253</v>
      </c>
      <c r="B858">
        <v>84.74</v>
      </c>
      <c r="C858" s="2">
        <f>C857+100*LN(B858/B857)</f>
        <v>88.04614977117275</v>
      </c>
      <c r="D858">
        <f ca="1">AVERAGE(B858:OFFSET(B858,-$D$2+1,0))</f>
        <v>82.28540000000001</v>
      </c>
      <c r="E858">
        <f ca="1">AVERAGE(B858:OFFSET(B858,-$E$2+1,0))</f>
        <v>84.927300000000017</v>
      </c>
      <c r="F858">
        <f t="shared" ca="1" si="64"/>
        <v>-1</v>
      </c>
      <c r="G858">
        <f t="shared" ca="1" si="65"/>
        <v>97.456388266250855</v>
      </c>
      <c r="H858">
        <f t="shared" ca="1" si="66"/>
        <v>3.8982555306506434E-4</v>
      </c>
      <c r="I858">
        <f t="shared" ca="1" si="67"/>
        <v>0</v>
      </c>
      <c r="J858" s="2">
        <f t="shared" ca="1" si="68"/>
        <v>121.24971200116899</v>
      </c>
      <c r="K858" s="2">
        <f t="shared" ca="1" si="69"/>
        <v>104.05155960656708</v>
      </c>
    </row>
    <row r="859" spans="1:11" x14ac:dyDescent="0.25">
      <c r="A859" s="1">
        <v>37256</v>
      </c>
      <c r="B859">
        <v>83.49</v>
      </c>
      <c r="C859" s="2">
        <f>C858+100*LN(B859/B858)</f>
        <v>86.560061671922341</v>
      </c>
      <c r="D859">
        <f ca="1">AVERAGE(B859:OFFSET(B859,-$D$2+1,0))</f>
        <v>82.391199999999984</v>
      </c>
      <c r="E859">
        <f ca="1">AVERAGE(B859:OFFSET(B859,-$E$2+1,0))</f>
        <v>84.918900000000008</v>
      </c>
      <c r="F859">
        <f t="shared" ca="1" si="64"/>
        <v>-1</v>
      </c>
      <c r="G859">
        <f t="shared" ca="1" si="65"/>
        <v>97.456388266250855</v>
      </c>
      <c r="H859">
        <f t="shared" ca="1" si="66"/>
        <v>1.2182048533281357E-2</v>
      </c>
      <c r="I859">
        <f t="shared" ca="1" si="67"/>
        <v>0</v>
      </c>
      <c r="J859" s="2">
        <f t="shared" ca="1" si="68"/>
        <v>122.72678187741361</v>
      </c>
      <c r="K859" s="2">
        <f t="shared" ca="1" si="69"/>
        <v>104.05155960656708</v>
      </c>
    </row>
    <row r="860" spans="1:11" x14ac:dyDescent="0.25">
      <c r="A860" s="1">
        <v>37258</v>
      </c>
      <c r="B860">
        <v>84.39</v>
      </c>
      <c r="C860" s="2">
        <f>C859+100*LN(B860/B859)</f>
        <v>87.632266368318952</v>
      </c>
      <c r="D860">
        <f ca="1">AVERAGE(B860:OFFSET(B860,-$D$2+1,0))</f>
        <v>82.515999999999991</v>
      </c>
      <c r="E860">
        <f ca="1">AVERAGE(B860:OFFSET(B860,-$E$2+1,0))</f>
        <v>84.90800000000003</v>
      </c>
      <c r="F860">
        <f t="shared" ca="1" si="64"/>
        <v>-1</v>
      </c>
      <c r="G860">
        <f t="shared" ca="1" si="65"/>
        <v>97.456388266250855</v>
      </c>
      <c r="H860">
        <f t="shared" ca="1" si="66"/>
        <v>-8.7710749439626323E-3</v>
      </c>
      <c r="I860">
        <f t="shared" ca="1" si="67"/>
        <v>0</v>
      </c>
      <c r="J860" s="2">
        <f t="shared" ca="1" si="68"/>
        <v>121.65033607593546</v>
      </c>
      <c r="K860" s="2">
        <f t="shared" ca="1" si="69"/>
        <v>104.05155960656708</v>
      </c>
    </row>
    <row r="861" spans="1:11" x14ac:dyDescent="0.25">
      <c r="A861" s="1">
        <v>37259</v>
      </c>
      <c r="B861">
        <v>85.35</v>
      </c>
      <c r="C861" s="2">
        <f>C860+100*LN(B861/B860)</f>
        <v>88.763420175376382</v>
      </c>
      <c r="D861">
        <f ca="1">AVERAGE(B861:OFFSET(B861,-$D$2+1,0))</f>
        <v>82.629199999999983</v>
      </c>
      <c r="E861">
        <f ca="1">AVERAGE(B861:OFFSET(B861,-$E$2+1,0))</f>
        <v>84.910449999999997</v>
      </c>
      <c r="F861">
        <f t="shared" ca="1" si="64"/>
        <v>-1</v>
      </c>
      <c r="G861">
        <f t="shared" ca="1" si="65"/>
        <v>97.456388266250855</v>
      </c>
      <c r="H861">
        <f t="shared" ca="1" si="66"/>
        <v>-9.3558132735600211E-3</v>
      </c>
      <c r="I861">
        <f t="shared" ca="1" si="67"/>
        <v>0</v>
      </c>
      <c r="J861" s="2">
        <f t="shared" ca="1" si="68"/>
        <v>120.51219824694317</v>
      </c>
      <c r="K861" s="2">
        <f t="shared" ca="1" si="69"/>
        <v>104.05155960656708</v>
      </c>
    </row>
    <row r="862" spans="1:11" x14ac:dyDescent="0.25">
      <c r="A862" s="1">
        <v>37260</v>
      </c>
      <c r="B862">
        <v>85.92</v>
      </c>
      <c r="C862" s="2">
        <f>C861+100*LN(B862/B861)</f>
        <v>89.429038327386877</v>
      </c>
      <c r="D862">
        <f ca="1">AVERAGE(B862:OFFSET(B862,-$D$2+1,0))</f>
        <v>82.761999999999986</v>
      </c>
      <c r="E862">
        <f ca="1">AVERAGE(B862:OFFSET(B862,-$E$2+1,0))</f>
        <v>84.915649999999985</v>
      </c>
      <c r="F862">
        <f t="shared" ca="1" si="64"/>
        <v>-1</v>
      </c>
      <c r="G862">
        <f t="shared" ca="1" si="65"/>
        <v>97.456388266250855</v>
      </c>
      <c r="H862">
        <f t="shared" ca="1" si="66"/>
        <v>-5.5550141311763706E-3</v>
      </c>
      <c r="I862">
        <f t="shared" ca="1" si="67"/>
        <v>0</v>
      </c>
      <c r="J862" s="2">
        <f t="shared" ca="1" si="68"/>
        <v>119.84275128270228</v>
      </c>
      <c r="K862" s="2">
        <f t="shared" ca="1" si="69"/>
        <v>104.05155960656708</v>
      </c>
    </row>
    <row r="863" spans="1:11" x14ac:dyDescent="0.25">
      <c r="A863" s="1">
        <v>37263</v>
      </c>
      <c r="B863">
        <v>85.31</v>
      </c>
      <c r="C863" s="2">
        <f>C862+100*LN(B863/B862)</f>
        <v>88.716543343391763</v>
      </c>
      <c r="D863">
        <f ca="1">AVERAGE(B863:OFFSET(B863,-$D$2+1,0))</f>
        <v>82.88679999999998</v>
      </c>
      <c r="E863">
        <f ca="1">AVERAGE(B863:OFFSET(B863,-$E$2+1,0))</f>
        <v>84.926299999999998</v>
      </c>
      <c r="F863">
        <f t="shared" ca="1" si="64"/>
        <v>-1</v>
      </c>
      <c r="G863">
        <f t="shared" ca="1" si="65"/>
        <v>97.456388266250855</v>
      </c>
      <c r="H863">
        <f t="shared" ca="1" si="66"/>
        <v>5.9448396842412968E-3</v>
      </c>
      <c r="I863">
        <f t="shared" ca="1" si="67"/>
        <v>0</v>
      </c>
      <c r="J863" s="2">
        <f t="shared" ca="1" si="68"/>
        <v>120.55519722639633</v>
      </c>
      <c r="K863" s="2">
        <f t="shared" ca="1" si="69"/>
        <v>104.05155960656708</v>
      </c>
    </row>
    <row r="864" spans="1:11" x14ac:dyDescent="0.25">
      <c r="A864" s="1">
        <v>37264</v>
      </c>
      <c r="B864">
        <v>85.12</v>
      </c>
      <c r="C864" s="2">
        <f>C863+100*LN(B864/B863)</f>
        <v>88.49357781066486</v>
      </c>
      <c r="D864">
        <f ca="1">AVERAGE(B864:OFFSET(B864,-$D$2+1,0))</f>
        <v>82.979399999999984</v>
      </c>
      <c r="E864">
        <f ca="1">AVERAGE(B864:OFFSET(B864,-$E$2+1,0))</f>
        <v>84.927549999999997</v>
      </c>
      <c r="F864">
        <f t="shared" ca="1" si="64"/>
        <v>-1</v>
      </c>
      <c r="G864">
        <f t="shared" ca="1" si="65"/>
        <v>97.456388266250855</v>
      </c>
      <c r="H864">
        <f t="shared" ca="1" si="66"/>
        <v>1.8516713770587441E-3</v>
      </c>
      <c r="I864">
        <f t="shared" ca="1" si="67"/>
        <v>0</v>
      </c>
      <c r="J864" s="2">
        <f t="shared" ca="1" si="68"/>
        <v>120.77842583445612</v>
      </c>
      <c r="K864" s="2">
        <f t="shared" ca="1" si="69"/>
        <v>104.05155960656708</v>
      </c>
    </row>
    <row r="865" spans="1:11" x14ac:dyDescent="0.25">
      <c r="A865" s="1">
        <v>37265</v>
      </c>
      <c r="B865">
        <v>84.42</v>
      </c>
      <c r="C865" s="2">
        <f>C864+100*LN(B865/B864)</f>
        <v>87.667809286766698</v>
      </c>
      <c r="D865">
        <f ca="1">AVERAGE(B865:OFFSET(B865,-$D$2+1,0))</f>
        <v>83.061599999999956</v>
      </c>
      <c r="E865">
        <f ca="1">AVERAGE(B865:OFFSET(B865,-$E$2+1,0))</f>
        <v>84.936699999999988</v>
      </c>
      <c r="F865">
        <f t="shared" ca="1" si="64"/>
        <v>-1</v>
      </c>
      <c r="G865">
        <f t="shared" ca="1" si="65"/>
        <v>97.456388266250855</v>
      </c>
      <c r="H865">
        <f t="shared" ca="1" si="66"/>
        <v>6.8219471786375874E-3</v>
      </c>
      <c r="I865">
        <f t="shared" ca="1" si="67"/>
        <v>0</v>
      </c>
      <c r="J865" s="2">
        <f t="shared" ca="1" si="68"/>
        <v>121.60236987581776</v>
      </c>
      <c r="K865" s="2">
        <f t="shared" ca="1" si="69"/>
        <v>104.05155960656708</v>
      </c>
    </row>
    <row r="866" spans="1:11" x14ac:dyDescent="0.25">
      <c r="A866" s="1">
        <v>37266</v>
      </c>
      <c r="B866">
        <v>84.8</v>
      </c>
      <c r="C866" s="2">
        <f>C865+100*LN(B866/B865)</f>
        <v>88.116929531117165</v>
      </c>
      <c r="D866">
        <f ca="1">AVERAGE(B866:OFFSET(B866,-$D$2+1,0))</f>
        <v>83.193199999999976</v>
      </c>
      <c r="E866">
        <f ca="1">AVERAGE(B866:OFFSET(B866,-$E$2+1,0))</f>
        <v>84.954749999999962</v>
      </c>
      <c r="F866">
        <f t="shared" ca="1" si="64"/>
        <v>-1</v>
      </c>
      <c r="G866">
        <f t="shared" ca="1" si="65"/>
        <v>97.456388266250855</v>
      </c>
      <c r="H866">
        <f t="shared" ca="1" si="66"/>
        <v>-3.7033427541174882E-3</v>
      </c>
      <c r="I866">
        <f t="shared" ca="1" si="67"/>
        <v>0</v>
      </c>
      <c r="J866" s="2">
        <f t="shared" ca="1" si="68"/>
        <v>121.15203462045464</v>
      </c>
      <c r="K866" s="2">
        <f t="shared" ca="1" si="69"/>
        <v>104.05155960656708</v>
      </c>
    </row>
    <row r="867" spans="1:11" x14ac:dyDescent="0.25">
      <c r="A867" s="1">
        <v>37267</v>
      </c>
      <c r="B867">
        <v>83.96</v>
      </c>
      <c r="C867" s="2">
        <f>C866+100*LN(B867/B866)</f>
        <v>87.121424746574647</v>
      </c>
      <c r="D867">
        <f ca="1">AVERAGE(B867:OFFSET(B867,-$D$2+1,0))</f>
        <v>83.326799999999992</v>
      </c>
      <c r="E867">
        <f ca="1">AVERAGE(B867:OFFSET(B867,-$E$2+1,0))</f>
        <v>84.972749999999962</v>
      </c>
      <c r="F867">
        <f t="shared" ca="1" si="64"/>
        <v>-1</v>
      </c>
      <c r="G867">
        <f t="shared" ca="1" si="65"/>
        <v>97.456388266250855</v>
      </c>
      <c r="H867">
        <f t="shared" ca="1" si="66"/>
        <v>8.1863366143651046E-3</v>
      </c>
      <c r="I867">
        <f t="shared" ca="1" si="67"/>
        <v>0</v>
      </c>
      <c r="J867" s="2">
        <f t="shared" ca="1" si="68"/>
        <v>122.1438259573729</v>
      </c>
      <c r="K867" s="2">
        <f t="shared" ca="1" si="69"/>
        <v>104.05155960656708</v>
      </c>
    </row>
    <row r="868" spans="1:11" x14ac:dyDescent="0.25">
      <c r="A868" s="1">
        <v>37270</v>
      </c>
      <c r="B868">
        <v>83.44</v>
      </c>
      <c r="C868" s="2">
        <f>C867+100*LN(B868/B867)</f>
        <v>86.50015632058313</v>
      </c>
      <c r="D868">
        <f ca="1">AVERAGE(B868:OFFSET(B868,-$D$2+1,0))</f>
        <v>83.455199999999991</v>
      </c>
      <c r="E868">
        <f ca="1">AVERAGE(B868:OFFSET(B868,-$E$2+1,0))</f>
        <v>84.975999999999942</v>
      </c>
      <c r="F868">
        <f t="shared" ca="1" si="64"/>
        <v>-1</v>
      </c>
      <c r="G868">
        <f t="shared" ca="1" si="65"/>
        <v>97.456388266250855</v>
      </c>
      <c r="H868">
        <f t="shared" ca="1" si="66"/>
        <v>5.0677321898450062E-3</v>
      </c>
      <c r="I868">
        <f t="shared" ca="1" si="67"/>
        <v>0</v>
      </c>
      <c r="J868" s="2">
        <f t="shared" ca="1" si="68"/>
        <v>122.76281815596789</v>
      </c>
      <c r="K868" s="2">
        <f t="shared" ca="1" si="69"/>
        <v>104.05155960656708</v>
      </c>
    </row>
    <row r="869" spans="1:11" x14ac:dyDescent="0.25">
      <c r="A869" s="1">
        <v>37271</v>
      </c>
      <c r="B869">
        <v>84.12</v>
      </c>
      <c r="C869" s="2">
        <f>C868+100*LN(B869/B868)</f>
        <v>87.311810334781342</v>
      </c>
      <c r="D869">
        <f ca="1">AVERAGE(B869:OFFSET(B869,-$D$2+1,0))</f>
        <v>83.557799999999986</v>
      </c>
      <c r="E869">
        <f ca="1">AVERAGE(B869:OFFSET(B869,-$E$2+1,0))</f>
        <v>84.977349999999944</v>
      </c>
      <c r="F869">
        <f t="shared" ca="1" si="64"/>
        <v>-1</v>
      </c>
      <c r="G869">
        <f t="shared" ca="1" si="65"/>
        <v>97.456388266250855</v>
      </c>
      <c r="H869">
        <f t="shared" ca="1" si="66"/>
        <v>-6.6270344021051248E-3</v>
      </c>
      <c r="I869">
        <f t="shared" ca="1" si="67"/>
        <v>0</v>
      </c>
      <c r="J869" s="2">
        <f t="shared" ca="1" si="68"/>
        <v>121.94926473674892</v>
      </c>
      <c r="K869" s="2">
        <f t="shared" ca="1" si="69"/>
        <v>104.05155960656708</v>
      </c>
    </row>
    <row r="870" spans="1:11" x14ac:dyDescent="0.25">
      <c r="A870" s="1">
        <v>37272</v>
      </c>
      <c r="B870">
        <v>82.41</v>
      </c>
      <c r="C870" s="2">
        <f>C869+100*LN(B870/B869)</f>
        <v>85.25805412886065</v>
      </c>
      <c r="D870">
        <f ca="1">AVERAGE(B870:OFFSET(B870,-$D$2+1,0))</f>
        <v>83.615399999999994</v>
      </c>
      <c r="E870">
        <f ca="1">AVERAGE(B870:OFFSET(B870,-$E$2+1,0))</f>
        <v>84.961599999999962</v>
      </c>
      <c r="F870">
        <f t="shared" ca="1" si="64"/>
        <v>-1</v>
      </c>
      <c r="G870">
        <f t="shared" ca="1" si="65"/>
        <v>97.456388266250855</v>
      </c>
      <c r="H870">
        <f t="shared" ca="1" si="66"/>
        <v>1.6665042393528971E-2</v>
      </c>
      <c r="I870">
        <f t="shared" ca="1" si="67"/>
        <v>0</v>
      </c>
      <c r="J870" s="2">
        <f t="shared" ca="1" si="68"/>
        <v>123.98155440344654</v>
      </c>
      <c r="K870" s="2">
        <f t="shared" ca="1" si="69"/>
        <v>104.05155960656708</v>
      </c>
    </row>
    <row r="871" spans="1:11" x14ac:dyDescent="0.25">
      <c r="A871" s="1">
        <v>37273</v>
      </c>
      <c r="B871">
        <v>83.03</v>
      </c>
      <c r="C871" s="2">
        <f>C870+100*LN(B871/B870)</f>
        <v>86.007574078725369</v>
      </c>
      <c r="D871">
        <f ca="1">AVERAGE(B871:OFFSET(B871,-$D$2+1,0))</f>
        <v>83.664599999999993</v>
      </c>
      <c r="E871">
        <f ca="1">AVERAGE(B871:OFFSET(B871,-$E$2+1,0))</f>
        <v>84.960749999999948</v>
      </c>
      <c r="F871">
        <f t="shared" ca="1" si="64"/>
        <v>-1</v>
      </c>
      <c r="G871">
        <f t="shared" ca="1" si="65"/>
        <v>97.456388266250855</v>
      </c>
      <c r="H871">
        <f t="shared" ca="1" si="66"/>
        <v>-6.0422960725075971E-3</v>
      </c>
      <c r="I871">
        <f t="shared" ca="1" si="67"/>
        <v>0</v>
      </c>
      <c r="J871" s="2">
        <f t="shared" ca="1" si="68"/>
        <v>123.2324211442112</v>
      </c>
      <c r="K871" s="2">
        <f t="shared" ca="1" si="69"/>
        <v>104.05155960656708</v>
      </c>
    </row>
    <row r="872" spans="1:11" x14ac:dyDescent="0.25">
      <c r="A872" s="1">
        <v>37274</v>
      </c>
      <c r="B872">
        <v>82.65</v>
      </c>
      <c r="C872" s="2">
        <f>C871+100*LN(B872/B871)</f>
        <v>85.548857678034764</v>
      </c>
      <c r="D872">
        <f ca="1">AVERAGE(B872:OFFSET(B872,-$D$2+1,0))</f>
        <v>83.680999999999969</v>
      </c>
      <c r="E872">
        <f ca="1">AVERAGE(B872:OFFSET(B872,-$E$2+1,0))</f>
        <v>84.956399999999974</v>
      </c>
      <c r="F872">
        <f t="shared" ca="1" si="64"/>
        <v>-1</v>
      </c>
      <c r="G872">
        <f t="shared" ca="1" si="65"/>
        <v>97.456388266250855</v>
      </c>
      <c r="H872">
        <f t="shared" ca="1" si="66"/>
        <v>3.7033427541174882E-3</v>
      </c>
      <c r="I872">
        <f t="shared" ca="1" si="67"/>
        <v>0</v>
      </c>
      <c r="J872" s="2">
        <f t="shared" ca="1" si="68"/>
        <v>123.68879303812798</v>
      </c>
      <c r="K872" s="2">
        <f t="shared" ca="1" si="69"/>
        <v>104.05155960656708</v>
      </c>
    </row>
    <row r="873" spans="1:11" x14ac:dyDescent="0.25">
      <c r="A873" s="1">
        <v>37278</v>
      </c>
      <c r="B873">
        <v>82.09</v>
      </c>
      <c r="C873" s="2">
        <f>C872+100*LN(B873/B872)</f>
        <v>84.86899588734893</v>
      </c>
      <c r="D873">
        <f ca="1">AVERAGE(B873:OFFSET(B873,-$D$2+1,0))</f>
        <v>83.688399999999987</v>
      </c>
      <c r="E873">
        <f ca="1">AVERAGE(B873:OFFSET(B873,-$E$2+1,0))</f>
        <v>84.944899999999976</v>
      </c>
      <c r="F873">
        <f t="shared" ca="1" si="64"/>
        <v>-1</v>
      </c>
      <c r="G873">
        <f t="shared" ca="1" si="65"/>
        <v>97.456388266250855</v>
      </c>
      <c r="H873">
        <f t="shared" ca="1" si="66"/>
        <v>5.4575577429100694E-3</v>
      </c>
      <c r="I873">
        <f t="shared" ca="1" si="67"/>
        <v>0</v>
      </c>
      <c r="J873" s="2">
        <f t="shared" ca="1" si="68"/>
        <v>124.36383176828443</v>
      </c>
      <c r="K873" s="2">
        <f t="shared" ca="1" si="69"/>
        <v>104.05155960656708</v>
      </c>
    </row>
    <row r="874" spans="1:11" x14ac:dyDescent="0.25">
      <c r="A874" s="1">
        <v>37279</v>
      </c>
      <c r="B874">
        <v>82.71</v>
      </c>
      <c r="C874" s="2">
        <f>C873+100*LN(B874/B873)</f>
        <v>85.621426621712942</v>
      </c>
      <c r="D874">
        <f ca="1">AVERAGE(B874:OFFSET(B874,-$D$2+1,0))</f>
        <v>83.703199999999995</v>
      </c>
      <c r="E874">
        <f ca="1">AVERAGE(B874:OFFSET(B874,-$E$2+1,0))</f>
        <v>84.945499999999981</v>
      </c>
      <c r="F874">
        <f t="shared" ca="1" si="64"/>
        <v>-1</v>
      </c>
      <c r="G874">
        <f t="shared" ca="1" si="65"/>
        <v>97.456388266250855</v>
      </c>
      <c r="H874">
        <f t="shared" ca="1" si="66"/>
        <v>-6.0422960725074592E-3</v>
      </c>
      <c r="I874">
        <f t="shared" ca="1" si="67"/>
        <v>0</v>
      </c>
      <c r="J874" s="2">
        <f t="shared" ca="1" si="68"/>
        <v>123.61238867602894</v>
      </c>
      <c r="K874" s="2">
        <f t="shared" ca="1" si="69"/>
        <v>104.05155960656708</v>
      </c>
    </row>
    <row r="875" spans="1:11" x14ac:dyDescent="0.25">
      <c r="A875" s="1">
        <v>37280</v>
      </c>
      <c r="B875">
        <v>82.97</v>
      </c>
      <c r="C875" s="2">
        <f>C874+100*LN(B875/B874)</f>
        <v>85.935284918950828</v>
      </c>
      <c r="D875">
        <f ca="1">AVERAGE(B875:OFFSET(B875,-$D$2+1,0))</f>
        <v>83.721399999999974</v>
      </c>
      <c r="E875">
        <f ca="1">AVERAGE(B875:OFFSET(B875,-$E$2+1,0))</f>
        <v>84.961199999999977</v>
      </c>
      <c r="F875">
        <f t="shared" ca="1" si="64"/>
        <v>-1</v>
      </c>
      <c r="G875">
        <f t="shared" ca="1" si="65"/>
        <v>97.456388266250855</v>
      </c>
      <c r="H875">
        <f t="shared" ca="1" si="66"/>
        <v>-2.533866094922572E-3</v>
      </c>
      <c r="I875">
        <f t="shared" ca="1" si="67"/>
        <v>0</v>
      </c>
      <c r="J875" s="2">
        <f t="shared" ca="1" si="68"/>
        <v>123.29917143545036</v>
      </c>
      <c r="K875" s="2">
        <f t="shared" ca="1" si="69"/>
        <v>104.05155960656708</v>
      </c>
    </row>
    <row r="876" spans="1:11" x14ac:dyDescent="0.25">
      <c r="A876" s="1">
        <v>37281</v>
      </c>
      <c r="B876">
        <v>82.95</v>
      </c>
      <c r="C876" s="2">
        <f>C875+100*LN(B876/B875)</f>
        <v>85.911176914976792</v>
      </c>
      <c r="D876">
        <f ca="1">AVERAGE(B876:OFFSET(B876,-$D$2+1,0))</f>
        <v>83.749199999999988</v>
      </c>
      <c r="E876">
        <f ca="1">AVERAGE(B876:OFFSET(B876,-$E$2+1,0))</f>
        <v>84.975099999999983</v>
      </c>
      <c r="F876">
        <f t="shared" ca="1" si="64"/>
        <v>-1</v>
      </c>
      <c r="G876">
        <f t="shared" ca="1" si="65"/>
        <v>97.456388266250855</v>
      </c>
      <c r="H876">
        <f t="shared" ca="1" si="66"/>
        <v>1.9491277653246292E-4</v>
      </c>
      <c r="I876">
        <f t="shared" ca="1" si="67"/>
        <v>0</v>
      </c>
      <c r="J876" s="2">
        <f t="shared" ca="1" si="68"/>
        <v>123.32320401929898</v>
      </c>
      <c r="K876" s="2">
        <f t="shared" ca="1" si="69"/>
        <v>104.05155960656708</v>
      </c>
    </row>
    <row r="877" spans="1:11" x14ac:dyDescent="0.25">
      <c r="A877" s="1">
        <v>37284</v>
      </c>
      <c r="B877">
        <v>83.17</v>
      </c>
      <c r="C877" s="2">
        <f>C876+100*LN(B877/B876)</f>
        <v>86.176045839391051</v>
      </c>
      <c r="D877">
        <f ca="1">AVERAGE(B877:OFFSET(B877,-$D$2+1,0))</f>
        <v>83.744799999999998</v>
      </c>
      <c r="E877">
        <f ca="1">AVERAGE(B877:OFFSET(B877,-$E$2+1,0))</f>
        <v>84.974949999999993</v>
      </c>
      <c r="F877">
        <f t="shared" ca="1" si="64"/>
        <v>-1</v>
      </c>
      <c r="G877">
        <f t="shared" ca="1" si="65"/>
        <v>97.456388266250855</v>
      </c>
      <c r="H877">
        <f t="shared" ca="1" si="66"/>
        <v>-2.1440405418575079E-3</v>
      </c>
      <c r="I877">
        <f t="shared" ca="1" si="67"/>
        <v>0</v>
      </c>
      <c r="J877" s="2">
        <f t="shared" ca="1" si="68"/>
        <v>123.05879407012985</v>
      </c>
      <c r="K877" s="2">
        <f t="shared" ca="1" si="69"/>
        <v>104.05155960656708</v>
      </c>
    </row>
    <row r="878" spans="1:11" x14ac:dyDescent="0.25">
      <c r="A878" s="1">
        <v>37285</v>
      </c>
      <c r="B878">
        <v>80.56</v>
      </c>
      <c r="C878" s="2">
        <f>C877+100*LN(B878/B877)</f>
        <v>82.987600092362115</v>
      </c>
      <c r="D878">
        <f ca="1">AVERAGE(B878:OFFSET(B878,-$D$2+1,0))</f>
        <v>83.686599999999984</v>
      </c>
      <c r="E878">
        <f ca="1">AVERAGE(B878:OFFSET(B878,-$E$2+1,0))</f>
        <v>84.968050000000005</v>
      </c>
      <c r="F878">
        <f t="shared" ca="1" si="64"/>
        <v>-1</v>
      </c>
      <c r="G878">
        <f t="shared" ca="1" si="65"/>
        <v>97.456388266250855</v>
      </c>
      <c r="H878">
        <f t="shared" ca="1" si="66"/>
        <v>2.5436117337491466E-2</v>
      </c>
      <c r="I878">
        <f t="shared" ca="1" si="67"/>
        <v>0</v>
      </c>
      <c r="J878" s="2">
        <f t="shared" ca="1" si="68"/>
        <v>126.18893199550787</v>
      </c>
      <c r="K878" s="2">
        <f t="shared" ca="1" si="69"/>
        <v>104.05155960656708</v>
      </c>
    </row>
    <row r="879" spans="1:11" x14ac:dyDescent="0.25">
      <c r="A879" s="1">
        <v>37286</v>
      </c>
      <c r="B879">
        <v>81.72</v>
      </c>
      <c r="C879" s="2">
        <f>C878+100*LN(B879/B878)</f>
        <v>84.417252246273549</v>
      </c>
      <c r="D879">
        <f ca="1">AVERAGE(B879:OFFSET(B879,-$D$2+1,0))</f>
        <v>83.648599999999988</v>
      </c>
      <c r="E879">
        <f ca="1">AVERAGE(B879:OFFSET(B879,-$E$2+1,0))</f>
        <v>84.962400000000017</v>
      </c>
      <c r="F879">
        <f t="shared" ca="1" si="64"/>
        <v>-1</v>
      </c>
      <c r="G879">
        <f t="shared" ca="1" si="65"/>
        <v>97.456388266250855</v>
      </c>
      <c r="H879">
        <f t="shared" ca="1" si="66"/>
        <v>-1.1304941038885066E-2</v>
      </c>
      <c r="I879">
        <f t="shared" ca="1" si="67"/>
        <v>0</v>
      </c>
      <c r="J879" s="2">
        <f t="shared" ca="1" si="68"/>
        <v>124.76237355953879</v>
      </c>
      <c r="K879" s="2">
        <f t="shared" ca="1" si="69"/>
        <v>104.05155960656708</v>
      </c>
    </row>
    <row r="880" spans="1:11" x14ac:dyDescent="0.25">
      <c r="A880" s="1">
        <v>37287</v>
      </c>
      <c r="B880">
        <v>82.68</v>
      </c>
      <c r="C880" s="2">
        <f>C879+100*LN(B880/B879)</f>
        <v>85.585148732688182</v>
      </c>
      <c r="D880">
        <f ca="1">AVERAGE(B880:OFFSET(B880,-$D$2+1,0))</f>
        <v>83.637199999999993</v>
      </c>
      <c r="E880">
        <f ca="1">AVERAGE(B880:OFFSET(B880,-$E$2+1,0))</f>
        <v>84.954000000000008</v>
      </c>
      <c r="F880">
        <f t="shared" ca="1" si="64"/>
        <v>-1</v>
      </c>
      <c r="G880">
        <f t="shared" ca="1" si="65"/>
        <v>97.456388266250855</v>
      </c>
      <c r="H880">
        <f t="shared" ca="1" si="66"/>
        <v>-9.3558132735601582E-3</v>
      </c>
      <c r="I880">
        <f t="shared" ca="1" si="67"/>
        <v>0</v>
      </c>
      <c r="J880" s="2">
        <f t="shared" ca="1" si="68"/>
        <v>123.59512008894959</v>
      </c>
      <c r="K880" s="2">
        <f t="shared" ca="1" si="69"/>
        <v>104.05155960656708</v>
      </c>
    </row>
    <row r="881" spans="1:11" x14ac:dyDescent="0.25">
      <c r="A881" s="1">
        <v>37288</v>
      </c>
      <c r="B881">
        <v>82.29</v>
      </c>
      <c r="C881" s="2">
        <f>C880+100*LN(B881/B880)</f>
        <v>85.11233461309358</v>
      </c>
      <c r="D881">
        <f ca="1">AVERAGE(B881:OFFSET(B881,-$D$2+1,0))</f>
        <v>83.597399999999979</v>
      </c>
      <c r="E881">
        <f ca="1">AVERAGE(B881:OFFSET(B881,-$E$2+1,0))</f>
        <v>84.943350000000024</v>
      </c>
      <c r="F881">
        <f t="shared" ca="1" si="64"/>
        <v>-1</v>
      </c>
      <c r="G881">
        <f t="shared" ca="1" si="65"/>
        <v>97.456388266250855</v>
      </c>
      <c r="H881">
        <f t="shared" ca="1" si="66"/>
        <v>3.8007991423837885E-3</v>
      </c>
      <c r="I881">
        <f t="shared" ca="1" si="67"/>
        <v>0</v>
      </c>
      <c r="J881" s="2">
        <f t="shared" ca="1" si="68"/>
        <v>124.06488031538649</v>
      </c>
      <c r="K881" s="2">
        <f t="shared" ca="1" si="69"/>
        <v>104.05155960656708</v>
      </c>
    </row>
    <row r="882" spans="1:11" x14ac:dyDescent="0.25">
      <c r="A882" s="1">
        <v>37291</v>
      </c>
      <c r="B882">
        <v>80.239999999999995</v>
      </c>
      <c r="C882" s="2">
        <f>C881+100*LN(B882/B881)</f>
        <v>82.589589616699413</v>
      </c>
      <c r="D882">
        <f ca="1">AVERAGE(B882:OFFSET(B882,-$D$2+1,0))</f>
        <v>83.530799999999985</v>
      </c>
      <c r="E882">
        <f ca="1">AVERAGE(B882:OFFSET(B882,-$E$2+1,0))</f>
        <v>84.914800000000014</v>
      </c>
      <c r="F882">
        <f t="shared" ca="1" si="64"/>
        <v>-1</v>
      </c>
      <c r="G882">
        <f t="shared" ca="1" si="65"/>
        <v>97.456388266250855</v>
      </c>
      <c r="H882">
        <f t="shared" ca="1" si="66"/>
        <v>1.9978559594581537E-2</v>
      </c>
      <c r="I882">
        <f t="shared" ca="1" si="67"/>
        <v>0</v>
      </c>
      <c r="J882" s="2">
        <f t="shared" ca="1" si="68"/>
        <v>126.54351792036208</v>
      </c>
      <c r="K882" s="2">
        <f t="shared" ca="1" si="69"/>
        <v>104.05155960656708</v>
      </c>
    </row>
    <row r="883" spans="1:11" x14ac:dyDescent="0.25">
      <c r="A883" s="1">
        <v>37292</v>
      </c>
      <c r="B883">
        <v>79.75</v>
      </c>
      <c r="C883" s="2">
        <f>C882+100*LN(B883/B882)</f>
        <v>81.977049417826805</v>
      </c>
      <c r="D883">
        <f ca="1">AVERAGE(B883:OFFSET(B883,-$D$2+1,0))</f>
        <v>83.465399999999974</v>
      </c>
      <c r="E883">
        <f ca="1">AVERAGE(B883:OFFSET(B883,-$E$2+1,0))</f>
        <v>84.888300000000015</v>
      </c>
      <c r="F883">
        <f t="shared" ca="1" si="64"/>
        <v>-1</v>
      </c>
      <c r="G883">
        <f t="shared" ca="1" si="65"/>
        <v>97.456388266250855</v>
      </c>
      <c r="H883">
        <f t="shared" ca="1" si="66"/>
        <v>4.7753630250462423E-3</v>
      </c>
      <c r="I883">
        <f t="shared" ca="1" si="67"/>
        <v>0</v>
      </c>
      <c r="J883" s="2">
        <f t="shared" ca="1" si="68"/>
        <v>127.14780915689825</v>
      </c>
      <c r="K883" s="2">
        <f t="shared" ca="1" si="69"/>
        <v>104.05155960656708</v>
      </c>
    </row>
    <row r="884" spans="1:11" x14ac:dyDescent="0.25">
      <c r="A884" s="1">
        <v>37293</v>
      </c>
      <c r="B884">
        <v>79.400000000000006</v>
      </c>
      <c r="C884" s="2">
        <f>C883+100*LN(B884/B883)</f>
        <v>81.537212076640415</v>
      </c>
      <c r="D884">
        <f ca="1">AVERAGE(B884:OFFSET(B884,-$D$2+1,0))</f>
        <v>83.369199999999978</v>
      </c>
      <c r="E884">
        <f ca="1">AVERAGE(B884:OFFSET(B884,-$E$2+1,0))</f>
        <v>84.854050000000029</v>
      </c>
      <c r="F884">
        <f t="shared" ca="1" si="64"/>
        <v>-1</v>
      </c>
      <c r="G884">
        <f t="shared" ca="1" si="65"/>
        <v>97.456388266250855</v>
      </c>
      <c r="H884">
        <f t="shared" ca="1" si="66"/>
        <v>3.4109735893187243E-3</v>
      </c>
      <c r="I884">
        <f t="shared" ca="1" si="67"/>
        <v>0</v>
      </c>
      <c r="J884" s="2">
        <f t="shared" ca="1" si="68"/>
        <v>127.58150697587216</v>
      </c>
      <c r="K884" s="2">
        <f t="shared" ca="1" si="69"/>
        <v>104.05155960656708</v>
      </c>
    </row>
    <row r="885" spans="1:11" x14ac:dyDescent="0.25">
      <c r="A885" s="1">
        <v>37294</v>
      </c>
      <c r="B885">
        <v>78.91</v>
      </c>
      <c r="C885" s="2">
        <f>C884+100*LN(B885/B884)</f>
        <v>80.918171504625761</v>
      </c>
      <c r="D885">
        <f ca="1">AVERAGE(B885:OFFSET(B885,-$D$2+1,0))</f>
        <v>83.259399999999985</v>
      </c>
      <c r="E885">
        <f ca="1">AVERAGE(B885:OFFSET(B885,-$E$2+1,0))</f>
        <v>84.800200000000018</v>
      </c>
      <c r="F885">
        <f t="shared" ca="1" si="64"/>
        <v>-1</v>
      </c>
      <c r="G885">
        <f t="shared" ca="1" si="65"/>
        <v>97.456388266250855</v>
      </c>
      <c r="H885">
        <f t="shared" ca="1" si="66"/>
        <v>4.7753630250463811E-3</v>
      </c>
      <c r="I885">
        <f t="shared" ca="1" si="67"/>
        <v>0</v>
      </c>
      <c r="J885" s="2">
        <f t="shared" ca="1" si="68"/>
        <v>128.19075498696444</v>
      </c>
      <c r="K885" s="2">
        <f t="shared" ca="1" si="69"/>
        <v>104.05155960656708</v>
      </c>
    </row>
    <row r="886" spans="1:11" x14ac:dyDescent="0.25">
      <c r="A886" s="1">
        <v>37295</v>
      </c>
      <c r="B886">
        <v>80.42</v>
      </c>
      <c r="C886" s="2">
        <f>C885+100*LN(B886/B885)</f>
        <v>82.813665398244197</v>
      </c>
      <c r="D886">
        <f ca="1">AVERAGE(B886:OFFSET(B886,-$D$2+1,0))</f>
        <v>83.18719999999999</v>
      </c>
      <c r="E886">
        <f ca="1">AVERAGE(B886:OFFSET(B886,-$E$2+1,0))</f>
        <v>84.747950000000017</v>
      </c>
      <c r="F886">
        <f t="shared" ca="1" si="64"/>
        <v>-1</v>
      </c>
      <c r="G886">
        <f t="shared" ca="1" si="65"/>
        <v>97.456388266250855</v>
      </c>
      <c r="H886">
        <f t="shared" ca="1" si="66"/>
        <v>-1.471591462820393E-2</v>
      </c>
      <c r="I886">
        <f t="shared" ca="1" si="67"/>
        <v>0</v>
      </c>
      <c r="J886" s="2">
        <f t="shared" ca="1" si="68"/>
        <v>126.30431078045126</v>
      </c>
      <c r="K886" s="2">
        <f t="shared" ca="1" si="69"/>
        <v>104.05155960656708</v>
      </c>
    </row>
    <row r="887" spans="1:11" x14ac:dyDescent="0.25">
      <c r="A887" s="1">
        <v>37298</v>
      </c>
      <c r="B887">
        <v>81.41</v>
      </c>
      <c r="C887" s="2">
        <f>C886+100*LN(B887/B886)</f>
        <v>84.03718680992003</v>
      </c>
      <c r="D887">
        <f ca="1">AVERAGE(B887:OFFSET(B887,-$D$2+1,0))</f>
        <v>83.165199999999984</v>
      </c>
      <c r="E887">
        <f ca="1">AVERAGE(B887:OFFSET(B887,-$E$2+1,0))</f>
        <v>84.704799999999992</v>
      </c>
      <c r="F887">
        <f t="shared" ca="1" si="64"/>
        <v>-1</v>
      </c>
      <c r="G887">
        <f t="shared" ca="1" si="65"/>
        <v>97.456388266250855</v>
      </c>
      <c r="H887">
        <f t="shared" ca="1" si="66"/>
        <v>-9.648182438358785E-3</v>
      </c>
      <c r="I887">
        <f t="shared" ca="1" si="67"/>
        <v>0</v>
      </c>
      <c r="J887" s="2">
        <f t="shared" ca="1" si="68"/>
        <v>125.08570374729031</v>
      </c>
      <c r="K887" s="2">
        <f t="shared" ca="1" si="69"/>
        <v>104.05155960656708</v>
      </c>
    </row>
    <row r="888" spans="1:11" x14ac:dyDescent="0.25">
      <c r="A888" s="1">
        <v>37299</v>
      </c>
      <c r="B888">
        <v>81.150000000000006</v>
      </c>
      <c r="C888" s="2">
        <f>C887+100*LN(B888/B887)</f>
        <v>83.71730464739143</v>
      </c>
      <c r="D888">
        <f ca="1">AVERAGE(B888:OFFSET(B888,-$D$2+1,0))</f>
        <v>83.115799999999979</v>
      </c>
      <c r="E888">
        <f ca="1">AVERAGE(B888:OFFSET(B888,-$E$2+1,0))</f>
        <v>84.66855000000001</v>
      </c>
      <c r="F888">
        <f t="shared" ca="1" si="64"/>
        <v>-1</v>
      </c>
      <c r="G888">
        <f t="shared" ca="1" si="65"/>
        <v>97.456388266250855</v>
      </c>
      <c r="H888">
        <f t="shared" ca="1" si="66"/>
        <v>2.5338660949224337E-3</v>
      </c>
      <c r="I888">
        <f t="shared" ca="1" si="67"/>
        <v>0</v>
      </c>
      <c r="J888" s="2">
        <f t="shared" ca="1" si="68"/>
        <v>125.40265417097507</v>
      </c>
      <c r="K888" s="2">
        <f t="shared" ca="1" si="69"/>
        <v>104.05155960656708</v>
      </c>
    </row>
    <row r="889" spans="1:11" x14ac:dyDescent="0.25">
      <c r="A889" s="1">
        <v>37300</v>
      </c>
      <c r="B889">
        <v>82.01</v>
      </c>
      <c r="C889" s="2">
        <f>C888+100*LN(B889/B888)</f>
        <v>84.771494356163387</v>
      </c>
      <c r="D889">
        <f ca="1">AVERAGE(B889:OFFSET(B889,-$D$2+1,0))</f>
        <v>83.095399999999984</v>
      </c>
      <c r="E889">
        <f ca="1">AVERAGE(B889:OFFSET(B889,-$E$2+1,0))</f>
        <v>84.63894999999998</v>
      </c>
      <c r="F889">
        <f t="shared" ca="1" si="64"/>
        <v>-1</v>
      </c>
      <c r="G889">
        <f t="shared" ca="1" si="65"/>
        <v>97.456388266250855</v>
      </c>
      <c r="H889">
        <f t="shared" ca="1" si="66"/>
        <v>-8.3812493908975681E-3</v>
      </c>
      <c r="I889">
        <f t="shared" ca="1" si="67"/>
        <v>0</v>
      </c>
      <c r="J889" s="2">
        <f t="shared" ca="1" si="68"/>
        <v>124.35162325208765</v>
      </c>
      <c r="K889" s="2">
        <f t="shared" ca="1" si="69"/>
        <v>104.05155960656708</v>
      </c>
    </row>
    <row r="890" spans="1:11" x14ac:dyDescent="0.25">
      <c r="A890" s="1">
        <v>37301</v>
      </c>
      <c r="B890">
        <v>81.86</v>
      </c>
      <c r="C890" s="2">
        <f>C889+100*LN(B890/B889)</f>
        <v>84.588422357757082</v>
      </c>
      <c r="D890">
        <f ca="1">AVERAGE(B890:OFFSET(B890,-$D$2+1,0))</f>
        <v>83.081999999999994</v>
      </c>
      <c r="E890">
        <f ca="1">AVERAGE(B890:OFFSET(B890,-$E$2+1,0))</f>
        <v>84.602850000000004</v>
      </c>
      <c r="F890">
        <f t="shared" ca="1" si="64"/>
        <v>-1</v>
      </c>
      <c r="G890">
        <f t="shared" ca="1" si="65"/>
        <v>97.456388266250855</v>
      </c>
      <c r="H890">
        <f t="shared" ca="1" si="66"/>
        <v>1.4618458239938181E-3</v>
      </c>
      <c r="I890">
        <f t="shared" ca="1" si="67"/>
        <v>0</v>
      </c>
      <c r="J890" s="2">
        <f t="shared" ca="1" si="68"/>
        <v>124.53340615324558</v>
      </c>
      <c r="K890" s="2">
        <f t="shared" ca="1" si="69"/>
        <v>104.05155960656708</v>
      </c>
    </row>
    <row r="891" spans="1:11" x14ac:dyDescent="0.25">
      <c r="A891" s="1">
        <v>37302</v>
      </c>
      <c r="B891">
        <v>81</v>
      </c>
      <c r="C891" s="2">
        <f>C890+100*LN(B891/B890)</f>
        <v>83.532290718575268</v>
      </c>
      <c r="D891">
        <f ca="1">AVERAGE(B891:OFFSET(B891,-$D$2+1,0))</f>
        <v>83.023399999999995</v>
      </c>
      <c r="E891">
        <f ca="1">AVERAGE(B891:OFFSET(B891,-$E$2+1,0))</f>
        <v>84.560450000000003</v>
      </c>
      <c r="F891">
        <f t="shared" ca="1" si="64"/>
        <v>-1</v>
      </c>
      <c r="G891">
        <f t="shared" ca="1" si="65"/>
        <v>97.456388266250855</v>
      </c>
      <c r="H891">
        <f t="shared" ca="1" si="66"/>
        <v>8.3812493908975681E-3</v>
      </c>
      <c r="I891">
        <f t="shared" ca="1" si="67"/>
        <v>0</v>
      </c>
      <c r="J891" s="2">
        <f t="shared" ca="1" si="68"/>
        <v>125.57715168771385</v>
      </c>
      <c r="K891" s="2">
        <f t="shared" ca="1" si="69"/>
        <v>104.05155960656708</v>
      </c>
    </row>
    <row r="892" spans="1:11" x14ac:dyDescent="0.25">
      <c r="A892" s="1">
        <v>37306</v>
      </c>
      <c r="B892">
        <v>79.45</v>
      </c>
      <c r="C892" s="2">
        <f>C891+100*LN(B892/B891)</f>
        <v>81.600164549603889</v>
      </c>
      <c r="D892">
        <f ca="1">AVERAGE(B892:OFFSET(B892,-$D$2+1,0))</f>
        <v>82.902999999999992</v>
      </c>
      <c r="E892">
        <f ca="1">AVERAGE(B892:OFFSET(B892,-$E$2+1,0))</f>
        <v>84.502900000000011</v>
      </c>
      <c r="F892">
        <f t="shared" ca="1" si="64"/>
        <v>-1</v>
      </c>
      <c r="G892">
        <f t="shared" ca="1" si="65"/>
        <v>97.456388266250855</v>
      </c>
      <c r="H892">
        <f t="shared" ca="1" si="66"/>
        <v>1.5105740181268854E-2</v>
      </c>
      <c r="I892">
        <f t="shared" ca="1" si="67"/>
        <v>0</v>
      </c>
      <c r="J892" s="2">
        <f t="shared" ca="1" si="68"/>
        <v>127.47408751381225</v>
      </c>
      <c r="K892" s="2">
        <f t="shared" ca="1" si="69"/>
        <v>104.05155960656708</v>
      </c>
    </row>
    <row r="893" spans="1:11" x14ac:dyDescent="0.25">
      <c r="A893" s="1">
        <v>37307</v>
      </c>
      <c r="B893">
        <v>80.78</v>
      </c>
      <c r="C893" s="2">
        <f>C892+100*LN(B893/B892)</f>
        <v>83.260316264858076</v>
      </c>
      <c r="D893">
        <f ca="1">AVERAGE(B893:OFFSET(B893,-$D$2+1,0))</f>
        <v>82.81019999999998</v>
      </c>
      <c r="E893">
        <f ca="1">AVERAGE(B893:OFFSET(B893,-$E$2+1,0))</f>
        <v>84.448800000000006</v>
      </c>
      <c r="F893">
        <f t="shared" ca="1" si="64"/>
        <v>-1</v>
      </c>
      <c r="G893">
        <f t="shared" ca="1" si="65"/>
        <v>97.456388266250855</v>
      </c>
      <c r="H893">
        <f t="shared" ca="1" si="66"/>
        <v>-1.2961699639411347E-2</v>
      </c>
      <c r="I893">
        <f t="shared" ca="1" si="67"/>
        <v>0</v>
      </c>
      <c r="J893" s="2">
        <f t="shared" ca="1" si="68"/>
        <v>125.82180667965018</v>
      </c>
      <c r="K893" s="2">
        <f t="shared" ca="1" si="69"/>
        <v>104.05155960656708</v>
      </c>
    </row>
    <row r="894" spans="1:11" x14ac:dyDescent="0.25">
      <c r="A894" s="1">
        <v>37308</v>
      </c>
      <c r="B894">
        <v>79.11</v>
      </c>
      <c r="C894" s="2">
        <f>C893+100*LN(B894/B893)</f>
        <v>81.171304154661897</v>
      </c>
      <c r="D894">
        <f ca="1">AVERAGE(B894:OFFSET(B894,-$D$2+1,0))</f>
        <v>82.695399999999992</v>
      </c>
      <c r="E894">
        <f ca="1">AVERAGE(B894:OFFSET(B894,-$E$2+1,0))</f>
        <v>84.384950000000003</v>
      </c>
      <c r="F894">
        <f t="shared" ca="1" si="64"/>
        <v>-1</v>
      </c>
      <c r="G894">
        <f t="shared" ca="1" si="65"/>
        <v>97.456388266250855</v>
      </c>
      <c r="H894">
        <f t="shared" ca="1" si="66"/>
        <v>1.6275216840463909E-2</v>
      </c>
      <c r="I894">
        <f t="shared" ca="1" si="67"/>
        <v>0</v>
      </c>
      <c r="J894" s="2">
        <f t="shared" ca="1" si="68"/>
        <v>127.8695838666204</v>
      </c>
      <c r="K894" s="2">
        <f t="shared" ca="1" si="69"/>
        <v>104.05155960656708</v>
      </c>
    </row>
    <row r="895" spans="1:11" x14ac:dyDescent="0.25">
      <c r="A895" s="1">
        <v>37309</v>
      </c>
      <c r="B895">
        <v>80.09</v>
      </c>
      <c r="C895" s="2">
        <f>C894+100*LN(B895/B894)</f>
        <v>82.402475484890488</v>
      </c>
      <c r="D895">
        <f ca="1">AVERAGE(B895:OFFSET(B895,-$D$2+1,0))</f>
        <v>82.631799999999998</v>
      </c>
      <c r="E895">
        <f ca="1">AVERAGE(B895:OFFSET(B895,-$E$2+1,0))</f>
        <v>84.326800000000006</v>
      </c>
      <c r="F895">
        <f t="shared" ca="1" si="64"/>
        <v>-1</v>
      </c>
      <c r="G895">
        <f t="shared" ca="1" si="65"/>
        <v>97.456388266250855</v>
      </c>
      <c r="H895">
        <f t="shared" ca="1" si="66"/>
        <v>-9.5507260500926217E-3</v>
      </c>
      <c r="I895">
        <f t="shared" ca="1" si="67"/>
        <v>0</v>
      </c>
      <c r="J895" s="2">
        <f t="shared" ca="1" si="68"/>
        <v>126.64833650097096</v>
      </c>
      <c r="K895" s="2">
        <f t="shared" ca="1" si="69"/>
        <v>104.05155960656708</v>
      </c>
    </row>
    <row r="896" spans="1:11" x14ac:dyDescent="0.25">
      <c r="A896" s="1">
        <v>37312</v>
      </c>
      <c r="B896">
        <v>81.41</v>
      </c>
      <c r="C896" s="2">
        <f>C895+100*LN(B896/B895)</f>
        <v>84.037186809920016</v>
      </c>
      <c r="D896">
        <f ca="1">AVERAGE(B896:OFFSET(B896,-$D$2+1,0))</f>
        <v>82.598000000000013</v>
      </c>
      <c r="E896">
        <f ca="1">AVERAGE(B896:OFFSET(B896,-$E$2+1,0))</f>
        <v>84.281100000000009</v>
      </c>
      <c r="F896">
        <f t="shared" ca="1" si="64"/>
        <v>-1</v>
      </c>
      <c r="G896">
        <f t="shared" ca="1" si="65"/>
        <v>97.456388266250855</v>
      </c>
      <c r="H896">
        <f t="shared" ca="1" si="66"/>
        <v>-1.2864243251145047E-2</v>
      </c>
      <c r="I896">
        <f t="shared" ca="1" si="67"/>
        <v>0</v>
      </c>
      <c r="J896" s="2">
        <f t="shared" ca="1" si="68"/>
        <v>125.01910149286959</v>
      </c>
      <c r="K896" s="2">
        <f t="shared" ca="1" si="69"/>
        <v>104.05155960656708</v>
      </c>
    </row>
    <row r="897" spans="1:11" x14ac:dyDescent="0.25">
      <c r="A897" s="1">
        <v>37313</v>
      </c>
      <c r="B897">
        <v>81.239999999999995</v>
      </c>
      <c r="C897" s="2">
        <f>C896+100*LN(B897/B896)</f>
        <v>83.828148922549772</v>
      </c>
      <c r="D897">
        <f ca="1">AVERAGE(B897:OFFSET(B897,-$D$2+1,0))</f>
        <v>82.558999999999997</v>
      </c>
      <c r="E897">
        <f ca="1">AVERAGE(B897:OFFSET(B897,-$E$2+1,0))</f>
        <v>84.226850000000013</v>
      </c>
      <c r="F897">
        <f t="shared" ca="1" si="64"/>
        <v>-1</v>
      </c>
      <c r="G897">
        <f t="shared" ca="1" si="65"/>
        <v>97.456388266250855</v>
      </c>
      <c r="H897">
        <f t="shared" ca="1" si="66"/>
        <v>1.6567586005262812E-3</v>
      </c>
      <c r="I897">
        <f t="shared" ca="1" si="67"/>
        <v>0</v>
      </c>
      <c r="J897" s="2">
        <f t="shared" ca="1" si="68"/>
        <v>125.22622796449798</v>
      </c>
      <c r="K897" s="2">
        <f t="shared" ca="1" si="69"/>
        <v>104.05155960656708</v>
      </c>
    </row>
    <row r="898" spans="1:11" x14ac:dyDescent="0.25">
      <c r="A898" s="1">
        <v>37314</v>
      </c>
      <c r="B898">
        <v>81.56</v>
      </c>
      <c r="C898" s="2">
        <f>C897+100*LN(B898/B897)</f>
        <v>84.221269821956838</v>
      </c>
      <c r="D898">
        <f ca="1">AVERAGE(B898:OFFSET(B898,-$D$2+1,0))</f>
        <v>82.558600000000013</v>
      </c>
      <c r="E898">
        <f ca="1">AVERAGE(B898:OFFSET(B898,-$E$2+1,0))</f>
        <v>84.178150000000016</v>
      </c>
      <c r="F898">
        <f t="shared" ca="1" si="64"/>
        <v>-1</v>
      </c>
      <c r="G898">
        <f t="shared" ca="1" si="65"/>
        <v>97.456388266250855</v>
      </c>
      <c r="H898">
        <f t="shared" ca="1" si="66"/>
        <v>-3.1186044245200993E-3</v>
      </c>
      <c r="I898">
        <f t="shared" ca="1" si="67"/>
        <v>0</v>
      </c>
      <c r="J898" s="2">
        <f t="shared" ca="1" si="68"/>
        <v>124.83569689590193</v>
      </c>
      <c r="K898" s="2">
        <f t="shared" ca="1" si="69"/>
        <v>104.05155960656708</v>
      </c>
    </row>
    <row r="899" spans="1:11" x14ac:dyDescent="0.25">
      <c r="A899" s="1">
        <v>37315</v>
      </c>
      <c r="B899">
        <v>81.19</v>
      </c>
      <c r="C899" s="2">
        <f>C898+100*LN(B899/B898)</f>
        <v>83.7665839387669</v>
      </c>
      <c r="D899">
        <f ca="1">AVERAGE(B899:OFFSET(B899,-$D$2+1,0))</f>
        <v>82.535199999999989</v>
      </c>
      <c r="E899">
        <f ca="1">AVERAGE(B899:OFFSET(B899,-$E$2+1,0))</f>
        <v>84.127850000000024</v>
      </c>
      <c r="F899">
        <f t="shared" ca="1" si="64"/>
        <v>-1</v>
      </c>
      <c r="G899">
        <f t="shared" ca="1" si="65"/>
        <v>97.456388266250855</v>
      </c>
      <c r="H899">
        <f t="shared" ca="1" si="66"/>
        <v>3.6058863658513262E-3</v>
      </c>
      <c r="I899">
        <f t="shared" ca="1" si="67"/>
        <v>0</v>
      </c>
      <c r="J899" s="2">
        <f t="shared" ca="1" si="68"/>
        <v>125.28584023331041</v>
      </c>
      <c r="K899" s="2">
        <f t="shared" ca="1" si="69"/>
        <v>104.05155960656708</v>
      </c>
    </row>
    <row r="900" spans="1:11" x14ac:dyDescent="0.25">
      <c r="A900" s="1">
        <v>37316</v>
      </c>
      <c r="B900">
        <v>83.09</v>
      </c>
      <c r="C900" s="2">
        <f>C899+100*LN(B900/B899)</f>
        <v>86.079811019020397</v>
      </c>
      <c r="D900">
        <f ca="1">AVERAGE(B900:OFFSET(B900,-$D$2+1,0))</f>
        <v>82.532799999999995</v>
      </c>
      <c r="E900">
        <f ca="1">AVERAGE(B900:OFFSET(B900,-$E$2+1,0))</f>
        <v>84.088950000000025</v>
      </c>
      <c r="F900">
        <f t="shared" ca="1" si="64"/>
        <v>-1</v>
      </c>
      <c r="G900">
        <f t="shared" ca="1" si="65"/>
        <v>97.456388266250855</v>
      </c>
      <c r="H900">
        <f t="shared" ca="1" si="66"/>
        <v>-1.8516713770587716E-2</v>
      </c>
      <c r="I900">
        <f t="shared" ca="1" si="67"/>
        <v>0</v>
      </c>
      <c r="J900" s="2">
        <f t="shared" ca="1" si="68"/>
        <v>122.96595819020261</v>
      </c>
      <c r="K900" s="2">
        <f t="shared" ca="1" si="69"/>
        <v>104.05155960656708</v>
      </c>
    </row>
    <row r="901" spans="1:11" x14ac:dyDescent="0.25">
      <c r="A901" s="1">
        <v>37319</v>
      </c>
      <c r="B901">
        <v>84.55</v>
      </c>
      <c r="C901" s="2">
        <f>C900+100*LN(B901/B900)</f>
        <v>87.82168278579033</v>
      </c>
      <c r="D901">
        <f ca="1">AVERAGE(B901:OFFSET(B901,-$D$2+1,0))</f>
        <v>82.549799999999991</v>
      </c>
      <c r="E901">
        <f ca="1">AVERAGE(B901:OFFSET(B901,-$E$2+1,0))</f>
        <v>84.056000000000026</v>
      </c>
      <c r="F901">
        <f t="shared" ca="1" si="64"/>
        <v>-1</v>
      </c>
      <c r="G901">
        <f t="shared" ca="1" si="65"/>
        <v>97.456388266250855</v>
      </c>
      <c r="H901">
        <f t="shared" ca="1" si="66"/>
        <v>-1.4228632686872564E-2</v>
      </c>
      <c r="I901">
        <f t="shared" ca="1" si="67"/>
        <v>0</v>
      </c>
      <c r="J901" s="2">
        <f t="shared" ca="1" si="68"/>
        <v>121.21632073812489</v>
      </c>
      <c r="K901" s="2">
        <f t="shared" ca="1" si="69"/>
        <v>104.05155960656708</v>
      </c>
    </row>
    <row r="902" spans="1:11" x14ac:dyDescent="0.25">
      <c r="A902" s="1">
        <v>37320</v>
      </c>
      <c r="B902">
        <v>84.28</v>
      </c>
      <c r="C902" s="2">
        <f>C901+100*LN(B902/B901)</f>
        <v>87.501834144930228</v>
      </c>
      <c r="D902">
        <f ca="1">AVERAGE(B902:OFFSET(B902,-$D$2+1,0))</f>
        <v>82.549599999999998</v>
      </c>
      <c r="E902">
        <f ca="1">AVERAGE(B902:OFFSET(B902,-$E$2+1,0))</f>
        <v>84.024850000000001</v>
      </c>
      <c r="F902">
        <f t="shared" ca="1" si="64"/>
        <v>-1</v>
      </c>
      <c r="G902">
        <f t="shared" ca="1" si="65"/>
        <v>97.456388266250855</v>
      </c>
      <c r="H902">
        <f t="shared" ca="1" si="66"/>
        <v>2.6313224831887344E-3</v>
      </c>
      <c r="I902">
        <f t="shared" ca="1" si="67"/>
        <v>0</v>
      </c>
      <c r="J902" s="2">
        <f t="shared" ca="1" si="68"/>
        <v>121.53527996821252</v>
      </c>
      <c r="K902" s="2">
        <f t="shared" ca="1" si="69"/>
        <v>104.05155960656708</v>
      </c>
    </row>
    <row r="903" spans="1:11" x14ac:dyDescent="0.25">
      <c r="A903" s="1">
        <v>37321</v>
      </c>
      <c r="B903">
        <v>85.28</v>
      </c>
      <c r="C903" s="2">
        <f>C902+100*LN(B903/B902)</f>
        <v>88.681371293084837</v>
      </c>
      <c r="D903">
        <f ca="1">AVERAGE(B903:OFFSET(B903,-$D$2+1,0))</f>
        <v>82.585999999999999</v>
      </c>
      <c r="E903">
        <f ca="1">AVERAGE(B903:OFFSET(B903,-$E$2+1,0))</f>
        <v>83.997799999999984</v>
      </c>
      <c r="F903">
        <f t="shared" ca="1" si="64"/>
        <v>-1</v>
      </c>
      <c r="G903">
        <f t="shared" ca="1" si="65"/>
        <v>97.456388266250855</v>
      </c>
      <c r="H903">
        <f t="shared" ca="1" si="66"/>
        <v>-9.7456388266250853E-3</v>
      </c>
      <c r="I903">
        <f t="shared" ca="1" si="67"/>
        <v>0</v>
      </c>
      <c r="J903" s="2">
        <f t="shared" ca="1" si="68"/>
        <v>120.35084102494956</v>
      </c>
      <c r="K903" s="2">
        <f t="shared" ca="1" si="69"/>
        <v>104.05155960656708</v>
      </c>
    </row>
    <row r="904" spans="1:11" x14ac:dyDescent="0.25">
      <c r="A904" s="1">
        <v>37322</v>
      </c>
      <c r="B904">
        <v>85.1</v>
      </c>
      <c r="C904" s="2">
        <f>C903+100*LN(B904/B903)</f>
        <v>88.470078809264237</v>
      </c>
      <c r="D904">
        <f ca="1">AVERAGE(B904:OFFSET(B904,-$D$2+1,0))</f>
        <v>82.608600000000024</v>
      </c>
      <c r="E904">
        <f ca="1">AVERAGE(B904:OFFSET(B904,-$E$2+1,0))</f>
        <v>83.967749999999995</v>
      </c>
      <c r="F904">
        <f t="shared" ca="1" si="64"/>
        <v>-1</v>
      </c>
      <c r="G904">
        <f t="shared" ca="1" si="65"/>
        <v>97.456388266250855</v>
      </c>
      <c r="H904">
        <f t="shared" ca="1" si="66"/>
        <v>1.7542149887925819E-3</v>
      </c>
      <c r="I904">
        <f t="shared" ca="1" si="67"/>
        <v>0</v>
      </c>
      <c r="J904" s="2">
        <f t="shared" ca="1" si="68"/>
        <v>120.56196227418931</v>
      </c>
      <c r="K904" s="2">
        <f t="shared" ca="1" si="69"/>
        <v>104.05155960656708</v>
      </c>
    </row>
    <row r="905" spans="1:11" x14ac:dyDescent="0.25">
      <c r="A905" s="1">
        <v>37323</v>
      </c>
      <c r="B905">
        <v>85.46</v>
      </c>
      <c r="C905" s="2">
        <f>C904+100*LN(B905/B904)</f>
        <v>88.892218272919294</v>
      </c>
      <c r="D905">
        <f ca="1">AVERAGE(B905:OFFSET(B905,-$D$2+1,0))</f>
        <v>82.641600000000011</v>
      </c>
      <c r="E905">
        <f ca="1">AVERAGE(B905:OFFSET(B905,-$E$2+1,0))</f>
        <v>83.928749999999994</v>
      </c>
      <c r="F905">
        <f t="shared" ca="1" si="64"/>
        <v>-1</v>
      </c>
      <c r="G905">
        <f t="shared" ca="1" si="65"/>
        <v>97.456388266250855</v>
      </c>
      <c r="H905">
        <f t="shared" ca="1" si="66"/>
        <v>-3.5084299775850255E-3</v>
      </c>
      <c r="I905">
        <f t="shared" ca="1" si="67"/>
        <v>0</v>
      </c>
      <c r="J905" s="2">
        <f t="shared" ca="1" si="68"/>
        <v>120.13897907159007</v>
      </c>
      <c r="K905" s="2">
        <f t="shared" ca="1" si="69"/>
        <v>104.05155960656708</v>
      </c>
    </row>
    <row r="906" spans="1:11" x14ac:dyDescent="0.25">
      <c r="A906" s="1">
        <v>37326</v>
      </c>
      <c r="B906">
        <v>85.64</v>
      </c>
      <c r="C906" s="2">
        <f>C905+100*LN(B906/B905)</f>
        <v>89.102621623479621</v>
      </c>
      <c r="D906">
        <f ca="1">AVERAGE(B906:OFFSET(B906,-$D$2+1,0))</f>
        <v>82.66900000000004</v>
      </c>
      <c r="E906">
        <f ca="1">AVERAGE(B906:OFFSET(B906,-$E$2+1,0))</f>
        <v>83.889950000000013</v>
      </c>
      <c r="F906">
        <f t="shared" ca="1" si="64"/>
        <v>-1</v>
      </c>
      <c r="G906">
        <f t="shared" ca="1" si="65"/>
        <v>97.456388266250855</v>
      </c>
      <c r="H906">
        <f t="shared" ca="1" si="66"/>
        <v>-1.7542149887925819E-3</v>
      </c>
      <c r="I906">
        <f t="shared" ca="1" si="67"/>
        <v>0</v>
      </c>
      <c r="J906" s="2">
        <f t="shared" ca="1" si="68"/>
        <v>119.92822947376445</v>
      </c>
      <c r="K906" s="2">
        <f t="shared" ca="1" si="69"/>
        <v>104.05155960656708</v>
      </c>
    </row>
    <row r="907" spans="1:11" x14ac:dyDescent="0.25">
      <c r="A907" s="1">
        <v>37327</v>
      </c>
      <c r="B907">
        <v>85.59</v>
      </c>
      <c r="C907" s="2">
        <f>C906+100*LN(B907/B906)</f>
        <v>89.04422064068325</v>
      </c>
      <c r="D907">
        <f ca="1">AVERAGE(B907:OFFSET(B907,-$D$2+1,0))</f>
        <v>82.685200000000023</v>
      </c>
      <c r="E907">
        <f ca="1">AVERAGE(B907:OFFSET(B907,-$E$2+1,0))</f>
        <v>83.848749999999995</v>
      </c>
      <c r="F907">
        <f t="shared" ref="F907:F970" ca="1" si="70">IF(D907&gt;+E907,1,-1)</f>
        <v>-1</v>
      </c>
      <c r="G907">
        <f t="shared" ref="G907:G970" ca="1" si="71">IF(F907&lt;&gt;F906,G$2/B907,G906)</f>
        <v>97.456388266250855</v>
      </c>
      <c r="H907">
        <f t="shared" ca="1" si="66"/>
        <v>4.8728194133122662E-4</v>
      </c>
      <c r="I907">
        <f t="shared" ca="1" si="67"/>
        <v>0</v>
      </c>
      <c r="J907" s="2">
        <f t="shared" ca="1" si="68"/>
        <v>119.98666833424285</v>
      </c>
      <c r="K907" s="2">
        <f t="shared" ca="1" si="69"/>
        <v>104.05155960656708</v>
      </c>
    </row>
    <row r="908" spans="1:11" x14ac:dyDescent="0.25">
      <c r="A908" s="1">
        <v>37328</v>
      </c>
      <c r="B908">
        <v>84.77</v>
      </c>
      <c r="C908" s="2">
        <f>C907+100*LN(B908/B907)</f>
        <v>88.081545913362817</v>
      </c>
      <c r="D908">
        <f ca="1">AVERAGE(B908:OFFSET(B908,-$D$2+1,0))</f>
        <v>82.685800000000015</v>
      </c>
      <c r="E908">
        <f ca="1">AVERAGE(B908:OFFSET(B908,-$E$2+1,0))</f>
        <v>83.796550000000025</v>
      </c>
      <c r="F908">
        <f t="shared" ca="1" si="70"/>
        <v>-1</v>
      </c>
      <c r="G908">
        <f t="shared" ca="1" si="71"/>
        <v>97.456388266250855</v>
      </c>
      <c r="H908">
        <f t="shared" ref="H908:H971" ca="1" si="72">G907*F907*(B908-B907)/G$2</f>
        <v>7.991423837832641E-3</v>
      </c>
      <c r="I908">
        <f t="shared" ref="I908:I971" ca="1" si="73">IF(F907&gt;0,F907*G907*(B908-B907)/G$2,0)</f>
        <v>0</v>
      </c>
      <c r="J908" s="2">
        <f t="shared" ref="J908:J971" ca="1" si="74">J907*(1+H908)</f>
        <v>120.94553265579124</v>
      </c>
      <c r="K908" s="2">
        <f t="shared" ref="K908:K971" ca="1" si="75">K907*(1+I908)</f>
        <v>104.05155960656708</v>
      </c>
    </row>
    <row r="909" spans="1:11" x14ac:dyDescent="0.25">
      <c r="A909" s="1">
        <v>37329</v>
      </c>
      <c r="B909">
        <v>84.65</v>
      </c>
      <c r="C909" s="2">
        <f>C908+100*LN(B909/B908)</f>
        <v>87.939886109245833</v>
      </c>
      <c r="D909">
        <f ca="1">AVERAGE(B909:OFFSET(B909,-$D$2+1,0))</f>
        <v>82.709000000000017</v>
      </c>
      <c r="E909">
        <f ca="1">AVERAGE(B909:OFFSET(B909,-$E$2+1,0))</f>
        <v>83.744350000000054</v>
      </c>
      <c r="F909">
        <f t="shared" ca="1" si="70"/>
        <v>-1</v>
      </c>
      <c r="G909">
        <f t="shared" ca="1" si="71"/>
        <v>97.456388266250855</v>
      </c>
      <c r="H909">
        <f t="shared" ca="1" si="72"/>
        <v>1.1694766591949161E-3</v>
      </c>
      <c r="I909">
        <f t="shared" ca="1" si="73"/>
        <v>0</v>
      </c>
      <c r="J909" s="2">
        <f t="shared" ca="1" si="74"/>
        <v>121.08697563326609</v>
      </c>
      <c r="K909" s="2">
        <f t="shared" ca="1" si="75"/>
        <v>104.05155960656708</v>
      </c>
    </row>
    <row r="910" spans="1:11" x14ac:dyDescent="0.25">
      <c r="A910" s="1">
        <v>37330</v>
      </c>
      <c r="B910">
        <v>85.46</v>
      </c>
      <c r="C910" s="2">
        <f>C909+100*LN(B910/B909)</f>
        <v>88.892218272919266</v>
      </c>
      <c r="D910">
        <f ca="1">AVERAGE(B910:OFFSET(B910,-$D$2+1,0))</f>
        <v>82.730400000000031</v>
      </c>
      <c r="E910">
        <f ca="1">AVERAGE(B910:OFFSET(B910,-$E$2+1,0))</f>
        <v>83.704300000000046</v>
      </c>
      <c r="F910">
        <f t="shared" ca="1" si="70"/>
        <v>-1</v>
      </c>
      <c r="G910">
        <f t="shared" ca="1" si="71"/>
        <v>97.456388266250855</v>
      </c>
      <c r="H910">
        <f t="shared" ca="1" si="72"/>
        <v>-7.8939674495662037E-3</v>
      </c>
      <c r="I910">
        <f t="shared" ca="1" si="73"/>
        <v>0</v>
      </c>
      <c r="J910" s="2">
        <f t="shared" ca="1" si="74"/>
        <v>120.13111898905068</v>
      </c>
      <c r="K910" s="2">
        <f t="shared" ca="1" si="75"/>
        <v>104.05155960656708</v>
      </c>
    </row>
    <row r="911" spans="1:11" x14ac:dyDescent="0.25">
      <c r="A911" s="1">
        <v>37333</v>
      </c>
      <c r="B911">
        <v>85.47</v>
      </c>
      <c r="C911" s="2">
        <f>C910+100*LN(B911/B910)</f>
        <v>88.903918969124049</v>
      </c>
      <c r="D911">
        <f ca="1">AVERAGE(B911:OFFSET(B911,-$D$2+1,0))</f>
        <v>82.732800000000026</v>
      </c>
      <c r="E911">
        <f ca="1">AVERAGE(B911:OFFSET(B911,-$E$2+1,0))</f>
        <v>83.662900000000022</v>
      </c>
      <c r="F911">
        <f t="shared" ca="1" si="70"/>
        <v>-1</v>
      </c>
      <c r="G911">
        <f t="shared" ca="1" si="71"/>
        <v>97.456388266250855</v>
      </c>
      <c r="H911">
        <f t="shared" ca="1" si="72"/>
        <v>-9.7456388266300712E-5</v>
      </c>
      <c r="I911">
        <f t="shared" ca="1" si="73"/>
        <v>0</v>
      </c>
      <c r="J911" s="2">
        <f t="shared" ca="1" si="74"/>
        <v>120.11941144407561</v>
      </c>
      <c r="K911" s="2">
        <f t="shared" ca="1" si="75"/>
        <v>104.05155960656708</v>
      </c>
    </row>
    <row r="912" spans="1:11" x14ac:dyDescent="0.25">
      <c r="A912" s="1">
        <v>37334</v>
      </c>
      <c r="B912">
        <v>86.04</v>
      </c>
      <c r="C912" s="2">
        <f>C911+100*LN(B912/B911)</f>
        <v>89.568605691284318</v>
      </c>
      <c r="D912">
        <f ca="1">AVERAGE(B912:OFFSET(B912,-$D$2+1,0))</f>
        <v>82.73520000000002</v>
      </c>
      <c r="E912">
        <f ca="1">AVERAGE(B912:OFFSET(B912,-$E$2+1,0))</f>
        <v>83.629900000000035</v>
      </c>
      <c r="F912">
        <f t="shared" ca="1" si="70"/>
        <v>-1</v>
      </c>
      <c r="G912">
        <f t="shared" ca="1" si="71"/>
        <v>97.456388266250855</v>
      </c>
      <c r="H912">
        <f t="shared" ca="1" si="72"/>
        <v>-5.5550141311763706E-3</v>
      </c>
      <c r="I912">
        <f t="shared" ca="1" si="73"/>
        <v>0</v>
      </c>
      <c r="J912" s="2">
        <f t="shared" ca="1" si="74"/>
        <v>119.45214641607518</v>
      </c>
      <c r="K912" s="2">
        <f t="shared" ca="1" si="75"/>
        <v>104.05155960656708</v>
      </c>
    </row>
    <row r="913" spans="1:11" x14ac:dyDescent="0.25">
      <c r="A913" s="1">
        <v>37335</v>
      </c>
      <c r="B913">
        <v>84.42</v>
      </c>
      <c r="C913" s="2">
        <f>C912+100*LN(B913/B912)</f>
        <v>87.667809286766655</v>
      </c>
      <c r="D913">
        <f ca="1">AVERAGE(B913:OFFSET(B913,-$D$2+1,0))</f>
        <v>82.717400000000012</v>
      </c>
      <c r="E913">
        <f ca="1">AVERAGE(B913:OFFSET(B913,-$E$2+1,0))</f>
        <v>83.592450000000028</v>
      </c>
      <c r="F913">
        <f t="shared" ca="1" si="70"/>
        <v>-1</v>
      </c>
      <c r="G913">
        <f t="shared" ca="1" si="71"/>
        <v>97.456388266250855</v>
      </c>
      <c r="H913">
        <f t="shared" ca="1" si="72"/>
        <v>1.5787934899132681E-2</v>
      </c>
      <c r="I913">
        <f t="shared" ca="1" si="73"/>
        <v>0</v>
      </c>
      <c r="J913" s="2">
        <f t="shared" ca="1" si="74"/>
        <v>121.33804912725385</v>
      </c>
      <c r="K913" s="2">
        <f t="shared" ca="1" si="75"/>
        <v>104.05155960656708</v>
      </c>
    </row>
    <row r="914" spans="1:11" x14ac:dyDescent="0.25">
      <c r="A914" s="1">
        <v>37336</v>
      </c>
      <c r="B914">
        <v>84.46</v>
      </c>
      <c r="C914" s="2">
        <f>C913+100*LN(B914/B913)</f>
        <v>87.715180201911124</v>
      </c>
      <c r="D914">
        <f ca="1">AVERAGE(B914:OFFSET(B914,-$D$2+1,0))</f>
        <v>82.704200000000014</v>
      </c>
      <c r="E914">
        <f ca="1">AVERAGE(B914:OFFSET(B914,-$E$2+1,0))</f>
        <v>83.561649999999986</v>
      </c>
      <c r="F914">
        <f t="shared" ca="1" si="70"/>
        <v>-1</v>
      </c>
      <c r="G914">
        <f t="shared" ca="1" si="71"/>
        <v>97.456388266250855</v>
      </c>
      <c r="H914">
        <f t="shared" ca="1" si="72"/>
        <v>-3.8982555306492584E-4</v>
      </c>
      <c r="I914">
        <f t="shared" ca="1" si="73"/>
        <v>0</v>
      </c>
      <c r="J914" s="2">
        <f t="shared" ca="1" si="74"/>
        <v>121.29074845514501</v>
      </c>
      <c r="K914" s="2">
        <f t="shared" ca="1" si="75"/>
        <v>104.05155960656708</v>
      </c>
    </row>
    <row r="915" spans="1:11" x14ac:dyDescent="0.25">
      <c r="A915" s="1">
        <v>37337</v>
      </c>
      <c r="B915">
        <v>84.28</v>
      </c>
      <c r="C915" s="2">
        <f>C914+100*LN(B915/B914)</f>
        <v>87.501834144930214</v>
      </c>
      <c r="D915">
        <f ca="1">AVERAGE(B915:OFFSET(B915,-$D$2+1,0))</f>
        <v>82.701400000000035</v>
      </c>
      <c r="E915">
        <f ca="1">AVERAGE(B915:OFFSET(B915,-$E$2+1,0))</f>
        <v>83.527599999999978</v>
      </c>
      <c r="F915">
        <f t="shared" ca="1" si="70"/>
        <v>-1</v>
      </c>
      <c r="G915">
        <f t="shared" ca="1" si="71"/>
        <v>97.456388266250855</v>
      </c>
      <c r="H915">
        <f t="shared" ca="1" si="72"/>
        <v>1.7542149887924434E-3</v>
      </c>
      <c r="I915">
        <f t="shared" ca="1" si="73"/>
        <v>0</v>
      </c>
      <c r="J915" s="2">
        <f t="shared" ca="1" si="74"/>
        <v>121.50351850408687</v>
      </c>
      <c r="K915" s="2">
        <f t="shared" ca="1" si="75"/>
        <v>104.05155960656708</v>
      </c>
    </row>
    <row r="916" spans="1:11" x14ac:dyDescent="0.25">
      <c r="A916" s="1">
        <v>37340</v>
      </c>
      <c r="B916">
        <v>83.23</v>
      </c>
      <c r="C916" s="2">
        <f>C915+100*LN(B916/B915)</f>
        <v>86.248161227131774</v>
      </c>
      <c r="D916">
        <f ca="1">AVERAGE(B916:OFFSET(B916,-$D$2+1,0))</f>
        <v>82.670000000000016</v>
      </c>
      <c r="E916">
        <f ca="1">AVERAGE(B916:OFFSET(B916,-$E$2+1,0))</f>
        <v>83.485499999999988</v>
      </c>
      <c r="F916">
        <f t="shared" ca="1" si="70"/>
        <v>-1</v>
      </c>
      <c r="G916">
        <f t="shared" ca="1" si="71"/>
        <v>97.456388266250855</v>
      </c>
      <c r="H916">
        <f t="shared" ca="1" si="72"/>
        <v>1.0232920767956313E-2</v>
      </c>
      <c r="I916">
        <f t="shared" ca="1" si="73"/>
        <v>0</v>
      </c>
      <c r="J916" s="2">
        <f t="shared" ca="1" si="74"/>
        <v>122.74685438196711</v>
      </c>
      <c r="K916" s="2">
        <f t="shared" ca="1" si="75"/>
        <v>104.05155960656708</v>
      </c>
    </row>
    <row r="917" spans="1:11" x14ac:dyDescent="0.25">
      <c r="A917" s="1">
        <v>37341</v>
      </c>
      <c r="B917">
        <v>83.71</v>
      </c>
      <c r="C917" s="2">
        <f>C916+100*LN(B917/B916)</f>
        <v>86.823219718527881</v>
      </c>
      <c r="D917">
        <f ca="1">AVERAGE(B917:OFFSET(B917,-$D$2+1,0))</f>
        <v>82.66500000000002</v>
      </c>
      <c r="E917">
        <f ca="1">AVERAGE(B917:OFFSET(B917,-$E$2+1,0))</f>
        <v>83.443599999999989</v>
      </c>
      <c r="F917">
        <f t="shared" ca="1" si="70"/>
        <v>-1</v>
      </c>
      <c r="G917">
        <f t="shared" ca="1" si="71"/>
        <v>97.456388266250855</v>
      </c>
      <c r="H917">
        <f t="shared" ca="1" si="72"/>
        <v>-4.6779066367799412E-3</v>
      </c>
      <c r="I917">
        <f t="shared" ca="1" si="73"/>
        <v>0</v>
      </c>
      <c r="J917" s="2">
        <f t="shared" ca="1" si="74"/>
        <v>122.17265605720985</v>
      </c>
      <c r="K917" s="2">
        <f t="shared" ca="1" si="75"/>
        <v>104.05155960656708</v>
      </c>
    </row>
    <row r="918" spans="1:11" x14ac:dyDescent="0.25">
      <c r="A918" s="1">
        <v>37342</v>
      </c>
      <c r="B918">
        <v>83.93</v>
      </c>
      <c r="C918" s="2">
        <f>C917+100*LN(B918/B917)</f>
        <v>87.085687060805014</v>
      </c>
      <c r="D918">
        <f ca="1">AVERAGE(B918:OFFSET(B918,-$D$2+1,0))</f>
        <v>82.674800000000033</v>
      </c>
      <c r="E918">
        <f ca="1">AVERAGE(B918:OFFSET(B918,-$E$2+1,0))</f>
        <v>83.397499999999994</v>
      </c>
      <c r="F918">
        <f t="shared" ca="1" si="70"/>
        <v>-1</v>
      </c>
      <c r="G918">
        <f t="shared" ca="1" si="71"/>
        <v>97.456388266250855</v>
      </c>
      <c r="H918">
        <f t="shared" ca="1" si="72"/>
        <v>-2.1440405418576463E-3</v>
      </c>
      <c r="I918">
        <f t="shared" ca="1" si="73"/>
        <v>0</v>
      </c>
      <c r="J918" s="2">
        <f t="shared" ca="1" si="74"/>
        <v>121.91071292951676</v>
      </c>
      <c r="K918" s="2">
        <f t="shared" ca="1" si="75"/>
        <v>104.05155960656708</v>
      </c>
    </row>
    <row r="919" spans="1:11" x14ac:dyDescent="0.25">
      <c r="A919" s="1">
        <v>37343</v>
      </c>
      <c r="B919">
        <v>83.9</v>
      </c>
      <c r="C919" s="2">
        <f>C918+100*LN(B919/B918)</f>
        <v>87.049936598647449</v>
      </c>
      <c r="D919">
        <f ca="1">AVERAGE(B919:OFFSET(B919,-$D$2+1,0))</f>
        <v>82.670400000000015</v>
      </c>
      <c r="E919">
        <f ca="1">AVERAGE(B919:OFFSET(B919,-$E$2+1,0))</f>
        <v>83.355100000000007</v>
      </c>
      <c r="F919">
        <f t="shared" ca="1" si="70"/>
        <v>-1</v>
      </c>
      <c r="G919">
        <f t="shared" ca="1" si="71"/>
        <v>97.456388266250855</v>
      </c>
      <c r="H919">
        <f t="shared" ca="1" si="72"/>
        <v>2.9236916479876362E-4</v>
      </c>
      <c r="I919">
        <f t="shared" ca="1" si="73"/>
        <v>0</v>
      </c>
      <c r="J919" s="2">
        <f t="shared" ca="1" si="74"/>
        <v>121.94635586283597</v>
      </c>
      <c r="K919" s="2">
        <f t="shared" ca="1" si="75"/>
        <v>104.05155960656708</v>
      </c>
    </row>
    <row r="920" spans="1:11" x14ac:dyDescent="0.25">
      <c r="A920" s="1">
        <v>37347</v>
      </c>
      <c r="B920">
        <v>83.93</v>
      </c>
      <c r="C920" s="2">
        <f>C919+100*LN(B920/B919)</f>
        <v>87.085687060805014</v>
      </c>
      <c r="D920">
        <f ca="1">AVERAGE(B920:OFFSET(B920,-$D$2+1,0))</f>
        <v>82.700800000000015</v>
      </c>
      <c r="E920">
        <f ca="1">AVERAGE(B920:OFFSET(B920,-$E$2+1,0))</f>
        <v>83.311200000000014</v>
      </c>
      <c r="F920">
        <f t="shared" ca="1" si="70"/>
        <v>-1</v>
      </c>
      <c r="G920">
        <f t="shared" ca="1" si="71"/>
        <v>97.456388266250855</v>
      </c>
      <c r="H920">
        <f t="shared" ca="1" si="72"/>
        <v>-2.9236916479876362E-4</v>
      </c>
      <c r="I920">
        <f t="shared" ca="1" si="73"/>
        <v>0</v>
      </c>
      <c r="J920" s="2">
        <f t="shared" ca="1" si="74"/>
        <v>121.91070250862209</v>
      </c>
      <c r="K920" s="2">
        <f t="shared" ca="1" si="75"/>
        <v>104.05155960656708</v>
      </c>
    </row>
    <row r="921" spans="1:11" x14ac:dyDescent="0.25">
      <c r="A921" s="1">
        <v>37348</v>
      </c>
      <c r="B921">
        <v>83.47</v>
      </c>
      <c r="C921" s="2">
        <f>C920+100*LN(B921/B920)</f>
        <v>86.536103837595917</v>
      </c>
      <c r="D921">
        <f ca="1">AVERAGE(B921:OFFSET(B921,-$D$2+1,0))</f>
        <v>82.709600000000009</v>
      </c>
      <c r="E921">
        <f ca="1">AVERAGE(B921:OFFSET(B921,-$E$2+1,0))</f>
        <v>83.269300000000001</v>
      </c>
      <c r="F921">
        <f t="shared" ca="1" si="70"/>
        <v>-1</v>
      </c>
      <c r="G921">
        <f t="shared" ca="1" si="71"/>
        <v>97.456388266250855</v>
      </c>
      <c r="H921">
        <f t="shared" ca="1" si="72"/>
        <v>4.4829938602476173E-3</v>
      </c>
      <c r="I921">
        <f t="shared" ca="1" si="73"/>
        <v>0</v>
      </c>
      <c r="J921" s="2">
        <f t="shared" ca="1" si="74"/>
        <v>122.45722743946671</v>
      </c>
      <c r="K921" s="2">
        <f t="shared" ca="1" si="75"/>
        <v>104.05155960656708</v>
      </c>
    </row>
    <row r="922" spans="1:11" x14ac:dyDescent="0.25">
      <c r="A922" s="1">
        <v>37349</v>
      </c>
      <c r="B922">
        <v>82.88</v>
      </c>
      <c r="C922" s="2">
        <f>C921+100*LN(B922/B921)</f>
        <v>85.826753102448677</v>
      </c>
      <c r="D922">
        <f ca="1">AVERAGE(B922:OFFSET(B922,-$D$2+1,0))</f>
        <v>82.714200000000019</v>
      </c>
      <c r="E922">
        <f ca="1">AVERAGE(B922:OFFSET(B922,-$E$2+1,0))</f>
        <v>83.227699999999999</v>
      </c>
      <c r="F922">
        <f t="shared" ca="1" si="70"/>
        <v>-1</v>
      </c>
      <c r="G922">
        <f t="shared" ca="1" si="71"/>
        <v>97.456388266250855</v>
      </c>
      <c r="H922">
        <f t="shared" ca="1" si="72"/>
        <v>5.7499269077088333E-3</v>
      </c>
      <c r="I922">
        <f t="shared" ca="1" si="73"/>
        <v>0</v>
      </c>
      <c r="J922" s="2">
        <f t="shared" ca="1" si="74"/>
        <v>123.16134754656431</v>
      </c>
      <c r="K922" s="2">
        <f t="shared" ca="1" si="75"/>
        <v>104.05155960656708</v>
      </c>
    </row>
    <row r="923" spans="1:11" x14ac:dyDescent="0.25">
      <c r="A923" s="1">
        <v>37350</v>
      </c>
      <c r="B923">
        <v>82.54</v>
      </c>
      <c r="C923" s="2">
        <f>C922+100*LN(B923/B922)</f>
        <v>85.415677683774973</v>
      </c>
      <c r="D923">
        <f ca="1">AVERAGE(B923:OFFSET(B923,-$D$2+1,0))</f>
        <v>82.72320000000002</v>
      </c>
      <c r="E923">
        <f ca="1">AVERAGE(B923:OFFSET(B923,-$E$2+1,0))</f>
        <v>83.185200000000009</v>
      </c>
      <c r="F923">
        <f t="shared" ca="1" si="70"/>
        <v>-1</v>
      </c>
      <c r="G923">
        <f t="shared" ca="1" si="71"/>
        <v>97.456388266250855</v>
      </c>
      <c r="H923">
        <f t="shared" ca="1" si="72"/>
        <v>3.3135172010524236E-3</v>
      </c>
      <c r="I923">
        <f t="shared" ca="1" si="73"/>
        <v>0</v>
      </c>
      <c r="J923" s="2">
        <f t="shared" ca="1" si="74"/>
        <v>123.56944479016464</v>
      </c>
      <c r="K923" s="2">
        <f t="shared" ca="1" si="75"/>
        <v>104.05155960656708</v>
      </c>
    </row>
    <row r="924" spans="1:11" x14ac:dyDescent="0.25">
      <c r="A924" s="1">
        <v>37351</v>
      </c>
      <c r="B924">
        <v>82.55</v>
      </c>
      <c r="C924" s="2">
        <f>C923+100*LN(B924/B923)</f>
        <v>85.427792287945095</v>
      </c>
      <c r="D924">
        <f ca="1">AVERAGE(B924:OFFSET(B924,-$D$2+1,0))</f>
        <v>82.72</v>
      </c>
      <c r="E924">
        <f ca="1">AVERAGE(B924:OFFSET(B924,-$E$2+1,0))</f>
        <v>83.146649999999994</v>
      </c>
      <c r="F924">
        <f t="shared" ca="1" si="70"/>
        <v>-1</v>
      </c>
      <c r="G924">
        <f t="shared" ca="1" si="71"/>
        <v>97.456388266250855</v>
      </c>
      <c r="H924">
        <f t="shared" ca="1" si="72"/>
        <v>-9.7456388266162219E-5</v>
      </c>
      <c r="I924">
        <f t="shared" ca="1" si="73"/>
        <v>0</v>
      </c>
      <c r="J924" s="2">
        <f t="shared" ca="1" si="74"/>
        <v>123.55740215837533</v>
      </c>
      <c r="K924" s="2">
        <f t="shared" ca="1" si="75"/>
        <v>104.05155960656708</v>
      </c>
    </row>
    <row r="925" spans="1:11" x14ac:dyDescent="0.25">
      <c r="A925" s="1">
        <v>37354</v>
      </c>
      <c r="B925">
        <v>82.73</v>
      </c>
      <c r="C925" s="2">
        <f>C924+100*LN(B925/B924)</f>
        <v>85.645604571540559</v>
      </c>
      <c r="D925">
        <f ca="1">AVERAGE(B925:OFFSET(B925,-$D$2+1,0))</f>
        <v>82.71520000000001</v>
      </c>
      <c r="E925">
        <f ca="1">AVERAGE(B925:OFFSET(B925,-$E$2+1,0))</f>
        <v>83.119149999999976</v>
      </c>
      <c r="F925">
        <f t="shared" ca="1" si="70"/>
        <v>-1</v>
      </c>
      <c r="G925">
        <f t="shared" ca="1" si="71"/>
        <v>97.456388266250855</v>
      </c>
      <c r="H925">
        <f t="shared" ca="1" si="72"/>
        <v>-1.7542149887925819E-3</v>
      </c>
      <c r="I925">
        <f t="shared" ca="1" si="73"/>
        <v>0</v>
      </c>
      <c r="J925" s="2">
        <f t="shared" ca="1" si="74"/>
        <v>123.34065591153283</v>
      </c>
      <c r="K925" s="2">
        <f t="shared" ca="1" si="75"/>
        <v>104.05155960656708</v>
      </c>
    </row>
    <row r="926" spans="1:11" x14ac:dyDescent="0.25">
      <c r="A926" s="1">
        <v>37355</v>
      </c>
      <c r="B926">
        <v>82.15</v>
      </c>
      <c r="C926" s="2">
        <f>C925+100*LN(B926/B925)</f>
        <v>84.942059699659126</v>
      </c>
      <c r="D926">
        <f ca="1">AVERAGE(B926:OFFSET(B926,-$D$2+1,0))</f>
        <v>82.699200000000005</v>
      </c>
      <c r="E926">
        <f ca="1">AVERAGE(B926:OFFSET(B926,-$E$2+1,0))</f>
        <v>83.08805000000001</v>
      </c>
      <c r="F926">
        <f t="shared" ca="1" si="70"/>
        <v>-1</v>
      </c>
      <c r="G926">
        <f t="shared" ca="1" si="71"/>
        <v>97.456388266250855</v>
      </c>
      <c r="H926">
        <f t="shared" ca="1" si="72"/>
        <v>5.652470519442533E-3</v>
      </c>
      <c r="I926">
        <f t="shared" ca="1" si="73"/>
        <v>0</v>
      </c>
      <c r="J926" s="2">
        <f t="shared" ca="1" si="74"/>
        <v>124.03783533292147</v>
      </c>
      <c r="K926" s="2">
        <f t="shared" ca="1" si="75"/>
        <v>104.05155960656708</v>
      </c>
    </row>
    <row r="927" spans="1:11" x14ac:dyDescent="0.25">
      <c r="A927" s="1">
        <v>37356</v>
      </c>
      <c r="B927">
        <v>83.08</v>
      </c>
      <c r="C927" s="2">
        <f>C926+100*LN(B927/B926)</f>
        <v>86.067775152122579</v>
      </c>
      <c r="D927">
        <f ca="1">AVERAGE(B927:OFFSET(B927,-$D$2+1,0))</f>
        <v>82.697400000000002</v>
      </c>
      <c r="E927">
        <f ca="1">AVERAGE(B927:OFFSET(B927,-$E$2+1,0))</f>
        <v>83.063700000000011</v>
      </c>
      <c r="F927">
        <f t="shared" ca="1" si="70"/>
        <v>-1</v>
      </c>
      <c r="G927">
        <f t="shared" ca="1" si="71"/>
        <v>97.456388266250855</v>
      </c>
      <c r="H927">
        <f t="shared" ca="1" si="72"/>
        <v>-9.0634441087612573E-3</v>
      </c>
      <c r="I927">
        <f t="shared" ca="1" si="73"/>
        <v>0</v>
      </c>
      <c r="J927" s="2">
        <f t="shared" ca="1" si="74"/>
        <v>122.91362534500981</v>
      </c>
      <c r="K927" s="2">
        <f t="shared" ca="1" si="75"/>
        <v>104.05155960656708</v>
      </c>
    </row>
    <row r="928" spans="1:11" x14ac:dyDescent="0.25">
      <c r="A928" s="1">
        <v>37357</v>
      </c>
      <c r="B928">
        <v>81.02</v>
      </c>
      <c r="C928" s="2">
        <f>C927+100*LN(B928/B927)</f>
        <v>83.556979028785861</v>
      </c>
      <c r="D928">
        <f ca="1">AVERAGE(B928:OFFSET(B928,-$D$2+1,0))</f>
        <v>82.706599999999995</v>
      </c>
      <c r="E928">
        <f ca="1">AVERAGE(B928:OFFSET(B928,-$E$2+1,0))</f>
        <v>83.02715000000002</v>
      </c>
      <c r="F928">
        <f t="shared" ca="1" si="70"/>
        <v>-1</v>
      </c>
      <c r="G928">
        <f t="shared" ca="1" si="71"/>
        <v>97.456388266250855</v>
      </c>
      <c r="H928">
        <f t="shared" ca="1" si="72"/>
        <v>2.0076015982847698E-2</v>
      </c>
      <c r="I928">
        <f t="shared" ca="1" si="73"/>
        <v>0</v>
      </c>
      <c r="J928" s="2">
        <f t="shared" ca="1" si="74"/>
        <v>125.38124125194598</v>
      </c>
      <c r="K928" s="2">
        <f t="shared" ca="1" si="75"/>
        <v>104.05155960656708</v>
      </c>
    </row>
    <row r="929" spans="1:11" x14ac:dyDescent="0.25">
      <c r="A929" s="1">
        <v>37358</v>
      </c>
      <c r="B929">
        <v>81.62</v>
      </c>
      <c r="C929" s="2">
        <f>C928+100*LN(B929/B928)</f>
        <v>84.2948082490974</v>
      </c>
      <c r="D929">
        <f ca="1">AVERAGE(B929:OFFSET(B929,-$D$2+1,0))</f>
        <v>82.704599999999985</v>
      </c>
      <c r="E929">
        <f ca="1">AVERAGE(B929:OFFSET(B929,-$E$2+1,0))</f>
        <v>82.99130000000001</v>
      </c>
      <c r="F929">
        <f t="shared" ca="1" si="70"/>
        <v>-1</v>
      </c>
      <c r="G929">
        <f t="shared" ca="1" si="71"/>
        <v>97.456388266250855</v>
      </c>
      <c r="H929">
        <f t="shared" ca="1" si="72"/>
        <v>-5.8473832959751344E-3</v>
      </c>
      <c r="I929">
        <f t="shared" ca="1" si="73"/>
        <v>0</v>
      </c>
      <c r="J929" s="2">
        <f t="shared" ca="1" si="74"/>
        <v>124.64808907622073</v>
      </c>
      <c r="K929" s="2">
        <f t="shared" ca="1" si="75"/>
        <v>104.05155960656708</v>
      </c>
    </row>
    <row r="930" spans="1:11" x14ac:dyDescent="0.25">
      <c r="A930" s="1">
        <v>37361</v>
      </c>
      <c r="B930">
        <v>81</v>
      </c>
      <c r="C930" s="2">
        <f>C929+100*LN(B930/B929)</f>
        <v>83.532290718575311</v>
      </c>
      <c r="D930">
        <f ca="1">AVERAGE(B930:OFFSET(B930,-$D$2+1,0))</f>
        <v>82.670999999999992</v>
      </c>
      <c r="E930">
        <f ca="1">AVERAGE(B930:OFFSET(B930,-$E$2+1,0))</f>
        <v>82.947299999999998</v>
      </c>
      <c r="F930">
        <f t="shared" ca="1" si="70"/>
        <v>-1</v>
      </c>
      <c r="G930">
        <f t="shared" ca="1" si="71"/>
        <v>97.456388266250855</v>
      </c>
      <c r="H930">
        <f t="shared" ca="1" si="72"/>
        <v>6.0422960725075971E-3</v>
      </c>
      <c r="I930">
        <f t="shared" ca="1" si="73"/>
        <v>0</v>
      </c>
      <c r="J930" s="2">
        <f t="shared" ca="1" si="74"/>
        <v>125.40124973529154</v>
      </c>
      <c r="K930" s="2">
        <f t="shared" ca="1" si="75"/>
        <v>104.05155960656708</v>
      </c>
    </row>
    <row r="931" spans="1:11" x14ac:dyDescent="0.25">
      <c r="A931" s="1">
        <v>37362</v>
      </c>
      <c r="B931">
        <v>82.93</v>
      </c>
      <c r="C931" s="2">
        <f>C930+100*LN(B931/B930)</f>
        <v>85.887063097642667</v>
      </c>
      <c r="D931">
        <f ca="1">AVERAGE(B931:OFFSET(B931,-$D$2+1,0))</f>
        <v>82.683799999999991</v>
      </c>
      <c r="E931">
        <f ca="1">AVERAGE(B931:OFFSET(B931,-$E$2+1,0))</f>
        <v>82.916449999999998</v>
      </c>
      <c r="F931">
        <f t="shared" ca="1" si="70"/>
        <v>-1</v>
      </c>
      <c r="G931">
        <f t="shared" ca="1" si="71"/>
        <v>97.456388266250855</v>
      </c>
      <c r="H931">
        <f t="shared" ca="1" si="72"/>
        <v>-1.8809082935386481E-2</v>
      </c>
      <c r="I931">
        <f t="shared" ca="1" si="73"/>
        <v>0</v>
      </c>
      <c r="J931" s="2">
        <f t="shared" ca="1" si="74"/>
        <v>123.04256722881932</v>
      </c>
      <c r="K931" s="2">
        <f t="shared" ca="1" si="75"/>
        <v>104.05155960656708</v>
      </c>
    </row>
    <row r="932" spans="1:11" x14ac:dyDescent="0.25">
      <c r="A932" s="1">
        <v>37363</v>
      </c>
      <c r="B932">
        <v>82.75</v>
      </c>
      <c r="C932" s="2">
        <f>C931+100*LN(B932/B931)</f>
        <v>85.669776677048645</v>
      </c>
      <c r="D932">
        <f ca="1">AVERAGE(B932:OFFSET(B932,-$D$2+1,0))</f>
        <v>82.733999999999995</v>
      </c>
      <c r="E932">
        <f ca="1">AVERAGE(B932:OFFSET(B932,-$E$2+1,0))</f>
        <v>82.888800000000003</v>
      </c>
      <c r="F932">
        <f t="shared" ca="1" si="70"/>
        <v>-1</v>
      </c>
      <c r="G932">
        <f t="shared" ca="1" si="71"/>
        <v>97.456388266250855</v>
      </c>
      <c r="H932">
        <f t="shared" ca="1" si="72"/>
        <v>1.7542149887925819E-3</v>
      </c>
      <c r="I932">
        <f t="shared" ca="1" si="73"/>
        <v>0</v>
      </c>
      <c r="J932" s="2">
        <f t="shared" ca="1" si="74"/>
        <v>123.25841034451163</v>
      </c>
      <c r="K932" s="2">
        <f t="shared" ca="1" si="75"/>
        <v>104.05155960656708</v>
      </c>
    </row>
    <row r="933" spans="1:11" x14ac:dyDescent="0.25">
      <c r="A933" s="1">
        <v>37364</v>
      </c>
      <c r="B933">
        <v>82.39</v>
      </c>
      <c r="C933" s="2">
        <f>C932+100*LN(B933/B932)</f>
        <v>85.233782284081286</v>
      </c>
      <c r="D933">
        <f ca="1">AVERAGE(B933:OFFSET(B933,-$D$2+1,0))</f>
        <v>82.786799999999999</v>
      </c>
      <c r="E933">
        <f ca="1">AVERAGE(B933:OFFSET(B933,-$E$2+1,0))</f>
        <v>82.859949999999984</v>
      </c>
      <c r="F933">
        <f t="shared" ca="1" si="70"/>
        <v>-1</v>
      </c>
      <c r="G933">
        <f t="shared" ca="1" si="71"/>
        <v>97.456388266250855</v>
      </c>
      <c r="H933">
        <f t="shared" ca="1" si="72"/>
        <v>3.5084299775850255E-3</v>
      </c>
      <c r="I933">
        <f t="shared" ca="1" si="73"/>
        <v>0</v>
      </c>
      <c r="J933" s="2">
        <f t="shared" ca="1" si="74"/>
        <v>123.69085384635378</v>
      </c>
      <c r="K933" s="2">
        <f t="shared" ca="1" si="75"/>
        <v>104.05155960656708</v>
      </c>
    </row>
    <row r="934" spans="1:11" x14ac:dyDescent="0.25">
      <c r="A934" s="1">
        <v>37365</v>
      </c>
      <c r="B934">
        <v>82.69</v>
      </c>
      <c r="C934" s="2">
        <f>C933+100*LN(B934/B933)</f>
        <v>85.597242824738956</v>
      </c>
      <c r="D934">
        <f ca="1">AVERAGE(B934:OFFSET(B934,-$D$2+1,0))</f>
        <v>82.852599999999981</v>
      </c>
      <c r="E934">
        <f ca="1">AVERAGE(B934:OFFSET(B934,-$E$2+1,0))</f>
        <v>82.832899999999995</v>
      </c>
      <c r="F934">
        <f t="shared" ca="1" si="70"/>
        <v>1</v>
      </c>
      <c r="G934">
        <f t="shared" ca="1" si="71"/>
        <v>120.93360744951022</v>
      </c>
      <c r="H934">
        <f t="shared" ca="1" si="72"/>
        <v>-2.9236916479874978E-3</v>
      </c>
      <c r="I934">
        <f t="shared" ca="1" si="73"/>
        <v>0</v>
      </c>
      <c r="J934" s="2">
        <f t="shared" ca="1" si="74"/>
        <v>123.32921993003076</v>
      </c>
      <c r="K934" s="2">
        <f t="shared" ca="1" si="75"/>
        <v>104.05155960656708</v>
      </c>
    </row>
    <row r="935" spans="1:11" x14ac:dyDescent="0.25">
      <c r="A935" s="1">
        <v>37368</v>
      </c>
      <c r="B935">
        <v>81.319999999999993</v>
      </c>
      <c r="C935" s="2">
        <f>C934+100*LN(B935/B934)</f>
        <v>83.926574127346001</v>
      </c>
      <c r="D935">
        <f ca="1">AVERAGE(B935:OFFSET(B935,-$D$2+1,0))</f>
        <v>82.900799999999975</v>
      </c>
      <c r="E935">
        <f ca="1">AVERAGE(B935:OFFSET(B935,-$E$2+1,0))</f>
        <v>82.796550000000011</v>
      </c>
      <c r="F935">
        <f t="shared" ca="1" si="70"/>
        <v>1</v>
      </c>
      <c r="G935">
        <f t="shared" ca="1" si="71"/>
        <v>120.93360744951022</v>
      </c>
      <c r="H935">
        <f t="shared" ca="1" si="72"/>
        <v>-1.6567904220582956E-2</v>
      </c>
      <c r="I935">
        <f t="shared" ca="1" si="73"/>
        <v>-1.6567904220582956E-2</v>
      </c>
      <c r="J935" s="2">
        <f t="shared" ca="1" si="74"/>
        <v>121.2859132266308</v>
      </c>
      <c r="K935" s="2">
        <f t="shared" ca="1" si="75"/>
        <v>102.32764333300319</v>
      </c>
    </row>
    <row r="936" spans="1:11" x14ac:dyDescent="0.25">
      <c r="A936" s="1">
        <v>37369</v>
      </c>
      <c r="B936">
        <v>80.959999999999994</v>
      </c>
      <c r="C936" s="2">
        <f>C935+100*LN(B936/B935)</f>
        <v>83.482895805246955</v>
      </c>
      <c r="D936">
        <f ca="1">AVERAGE(B936:OFFSET(B936,-$D$2+1,0))</f>
        <v>82.911599999999993</v>
      </c>
      <c r="E936">
        <f ca="1">AVERAGE(B936:OFFSET(B936,-$E$2+1,0))</f>
        <v>82.756749999999997</v>
      </c>
      <c r="F936">
        <f t="shared" ca="1" si="70"/>
        <v>1</v>
      </c>
      <c r="G936">
        <f t="shared" ca="1" si="71"/>
        <v>120.93360744951022</v>
      </c>
      <c r="H936">
        <f t="shared" ca="1" si="72"/>
        <v>-4.3536098681823607E-3</v>
      </c>
      <c r="I936">
        <f t="shared" ca="1" si="73"/>
        <v>-4.3536098681823607E-3</v>
      </c>
      <c r="J936" s="2">
        <f t="shared" ca="1" si="74"/>
        <v>120.75788167793583</v>
      </c>
      <c r="K936" s="2">
        <f t="shared" ca="1" si="75"/>
        <v>101.88214869520078</v>
      </c>
    </row>
    <row r="937" spans="1:11" x14ac:dyDescent="0.25">
      <c r="A937" s="1">
        <v>37370</v>
      </c>
      <c r="B937">
        <v>80.150000000000006</v>
      </c>
      <c r="C937" s="2">
        <f>C936+100*LN(B937/B936)</f>
        <v>82.47736315688762</v>
      </c>
      <c r="D937">
        <f ca="1">AVERAGE(B937:OFFSET(B937,-$D$2+1,0))</f>
        <v>82.886399999999995</v>
      </c>
      <c r="E937">
        <f ca="1">AVERAGE(B937:OFFSET(B937,-$E$2+1,0))</f>
        <v>82.707350000000005</v>
      </c>
      <c r="F937">
        <f t="shared" ca="1" si="70"/>
        <v>1</v>
      </c>
      <c r="G937">
        <f t="shared" ca="1" si="71"/>
        <v>120.93360744951022</v>
      </c>
      <c r="H937">
        <f t="shared" ca="1" si="72"/>
        <v>-9.7956222034101832E-3</v>
      </c>
      <c r="I937">
        <f t="shared" ca="1" si="73"/>
        <v>-9.7956222034101832E-3</v>
      </c>
      <c r="J937" s="2">
        <f t="shared" ca="1" si="74"/>
        <v>119.57498309093465</v>
      </c>
      <c r="K937" s="2">
        <f t="shared" ca="1" si="75"/>
        <v>100.88414965731093</v>
      </c>
    </row>
    <row r="938" spans="1:11" x14ac:dyDescent="0.25">
      <c r="A938" s="1">
        <v>37371</v>
      </c>
      <c r="B938">
        <v>80.2</v>
      </c>
      <c r="C938" s="2">
        <f>C937+100*LN(B938/B937)</f>
        <v>82.539726738578295</v>
      </c>
      <c r="D938">
        <f ca="1">AVERAGE(B938:OFFSET(B938,-$D$2+1,0))</f>
        <v>82.867400000000004</v>
      </c>
      <c r="E938">
        <f ca="1">AVERAGE(B938:OFFSET(B938,-$E$2+1,0))</f>
        <v>82.658299999999997</v>
      </c>
      <c r="F938">
        <f t="shared" ca="1" si="70"/>
        <v>1</v>
      </c>
      <c r="G938">
        <f t="shared" ca="1" si="71"/>
        <v>120.93360744951022</v>
      </c>
      <c r="H938">
        <f t="shared" ca="1" si="72"/>
        <v>6.0466803724751675E-4</v>
      </c>
      <c r="I938">
        <f t="shared" ca="1" si="73"/>
        <v>6.0466803724751675E-4</v>
      </c>
      <c r="J938" s="2">
        <f t="shared" ca="1" si="74"/>
        <v>119.64728626126416</v>
      </c>
      <c r="K938" s="2">
        <f t="shared" ca="1" si="75"/>
        <v>100.94515107807361</v>
      </c>
    </row>
    <row r="939" spans="1:11" x14ac:dyDescent="0.25">
      <c r="A939" s="1">
        <v>37372</v>
      </c>
      <c r="B939">
        <v>78.67</v>
      </c>
      <c r="C939" s="2">
        <f>C938+100*LN(B939/B938)</f>
        <v>80.613564085446527</v>
      </c>
      <c r="D939">
        <f ca="1">AVERAGE(B939:OFFSET(B939,-$D$2+1,0))</f>
        <v>82.800599999999989</v>
      </c>
      <c r="E939">
        <f ca="1">AVERAGE(B939:OFFSET(B939,-$E$2+1,0))</f>
        <v>82.61039999999997</v>
      </c>
      <c r="F939">
        <f t="shared" ca="1" si="70"/>
        <v>1</v>
      </c>
      <c r="G939">
        <f t="shared" ca="1" si="71"/>
        <v>120.93360744951022</v>
      </c>
      <c r="H939">
        <f t="shared" ca="1" si="72"/>
        <v>-1.850284193977508E-2</v>
      </c>
      <c r="I939">
        <f t="shared" ca="1" si="73"/>
        <v>-1.850284193977508E-2</v>
      </c>
      <c r="J939" s="2">
        <f t="shared" ca="1" si="74"/>
        <v>117.43347143504897</v>
      </c>
      <c r="K939" s="2">
        <f t="shared" ca="1" si="75"/>
        <v>99.077378903089297</v>
      </c>
    </row>
    <row r="940" spans="1:11" x14ac:dyDescent="0.25">
      <c r="A940" s="1">
        <v>37375</v>
      </c>
      <c r="B940">
        <v>78.28</v>
      </c>
      <c r="C940" s="2">
        <f>C939+100*LN(B940/B939)</f>
        <v>80.116589504118963</v>
      </c>
      <c r="D940">
        <f ca="1">AVERAGE(B940:OFFSET(B940,-$D$2+1,0))</f>
        <v>82.728999999999999</v>
      </c>
      <c r="E940">
        <f ca="1">AVERAGE(B940:OFFSET(B940,-$E$2+1,0))</f>
        <v>82.570099999999982</v>
      </c>
      <c r="F940">
        <f t="shared" ca="1" si="70"/>
        <v>1</v>
      </c>
      <c r="G940">
        <f t="shared" ca="1" si="71"/>
        <v>120.93360744951022</v>
      </c>
      <c r="H940">
        <f t="shared" ca="1" si="72"/>
        <v>-4.7164106905309058E-3</v>
      </c>
      <c r="I940">
        <f t="shared" ca="1" si="73"/>
        <v>-4.7164106905309058E-3</v>
      </c>
      <c r="J940" s="2">
        <f t="shared" ca="1" si="74"/>
        <v>116.87960695494655</v>
      </c>
      <c r="K940" s="2">
        <f t="shared" ca="1" si="75"/>
        <v>98.610089294040989</v>
      </c>
    </row>
    <row r="941" spans="1:11" x14ac:dyDescent="0.25">
      <c r="A941" s="1">
        <v>37376</v>
      </c>
      <c r="B941">
        <v>79.02</v>
      </c>
      <c r="C941" s="2">
        <f>C940+100*LN(B941/B940)</f>
        <v>81.057473749655884</v>
      </c>
      <c r="D941">
        <f ca="1">AVERAGE(B941:OFFSET(B941,-$D$2+1,0))</f>
        <v>82.689400000000006</v>
      </c>
      <c r="E941">
        <f ca="1">AVERAGE(B941:OFFSET(B941,-$E$2+1,0))</f>
        <v>82.531149999999997</v>
      </c>
      <c r="F941">
        <f t="shared" ca="1" si="70"/>
        <v>1</v>
      </c>
      <c r="G941">
        <f t="shared" ca="1" si="71"/>
        <v>120.93360744951022</v>
      </c>
      <c r="H941">
        <f t="shared" ca="1" si="72"/>
        <v>8.9490869512636947E-3</v>
      </c>
      <c r="I941">
        <f t="shared" ca="1" si="73"/>
        <v>8.9490869512636947E-3</v>
      </c>
      <c r="J941" s="2">
        <f t="shared" ca="1" si="74"/>
        <v>117.92557272041589</v>
      </c>
      <c r="K941" s="2">
        <f t="shared" ca="1" si="75"/>
        <v>99.492559557405229</v>
      </c>
    </row>
    <row r="942" spans="1:11" x14ac:dyDescent="0.25">
      <c r="A942" s="1">
        <v>37377</v>
      </c>
      <c r="B942">
        <v>79.98</v>
      </c>
      <c r="C942" s="2">
        <f>C941+100*LN(B942/B941)</f>
        <v>82.265035593198661</v>
      </c>
      <c r="D942">
        <f ca="1">AVERAGE(B942:OFFSET(B942,-$D$2+1,0))</f>
        <v>82.7</v>
      </c>
      <c r="E942">
        <f ca="1">AVERAGE(B942:OFFSET(B942,-$E$2+1,0))</f>
        <v>82.502199999999988</v>
      </c>
      <c r="F942">
        <f t="shared" ca="1" si="70"/>
        <v>1</v>
      </c>
      <c r="G942">
        <f t="shared" ca="1" si="71"/>
        <v>120.93360744951022</v>
      </c>
      <c r="H942">
        <f t="shared" ca="1" si="72"/>
        <v>1.1609626315153079E-2</v>
      </c>
      <c r="I942">
        <f t="shared" ca="1" si="73"/>
        <v>1.1609626315153079E-2</v>
      </c>
      <c r="J942" s="2">
        <f t="shared" ca="1" si="74"/>
        <v>119.29464455270032</v>
      </c>
      <c r="K942" s="2">
        <f t="shared" ca="1" si="75"/>
        <v>100.64763099500482</v>
      </c>
    </row>
    <row r="943" spans="1:11" x14ac:dyDescent="0.25">
      <c r="A943" s="1">
        <v>37378</v>
      </c>
      <c r="B943">
        <v>79.680000000000007</v>
      </c>
      <c r="C943" s="2">
        <f>C942+100*LN(B943/B942)</f>
        <v>81.889236578965708</v>
      </c>
      <c r="D943">
        <f ca="1">AVERAGE(B943:OFFSET(B943,-$D$2+1,0))</f>
        <v>82.678000000000011</v>
      </c>
      <c r="E943">
        <f ca="1">AVERAGE(B943:OFFSET(B943,-$E$2+1,0))</f>
        <v>82.471300000000014</v>
      </c>
      <c r="F943">
        <f t="shared" ca="1" si="70"/>
        <v>1</v>
      </c>
      <c r="G943">
        <f t="shared" ca="1" si="71"/>
        <v>120.93360744951022</v>
      </c>
      <c r="H943">
        <f t="shared" ca="1" si="72"/>
        <v>-3.6280082234852722E-3</v>
      </c>
      <c r="I943">
        <f t="shared" ca="1" si="73"/>
        <v>-3.6280082234852722E-3</v>
      </c>
      <c r="J943" s="2">
        <f t="shared" ca="1" si="74"/>
        <v>118.86184260124537</v>
      </c>
      <c r="K943" s="2">
        <f t="shared" ca="1" si="75"/>
        <v>100.28248056208062</v>
      </c>
    </row>
    <row r="944" spans="1:11" x14ac:dyDescent="0.25">
      <c r="A944" s="1">
        <v>37379</v>
      </c>
      <c r="B944">
        <v>78.81</v>
      </c>
      <c r="C944" s="2">
        <f>C943+100*LN(B944/B943)</f>
        <v>80.791364487887236</v>
      </c>
      <c r="D944">
        <f ca="1">AVERAGE(B944:OFFSET(B944,-$D$2+1,0))</f>
        <v>82.672000000000011</v>
      </c>
      <c r="E944">
        <f ca="1">AVERAGE(B944:OFFSET(B944,-$E$2+1,0))</f>
        <v>82.425899999999999</v>
      </c>
      <c r="F944">
        <f t="shared" ca="1" si="70"/>
        <v>1</v>
      </c>
      <c r="G944">
        <f t="shared" ca="1" si="71"/>
        <v>120.93360744951022</v>
      </c>
      <c r="H944">
        <f t="shared" ca="1" si="72"/>
        <v>-1.0521223848107443E-2</v>
      </c>
      <c r="I944">
        <f t="shared" ca="1" si="73"/>
        <v>-1.0521223848107443E-2</v>
      </c>
      <c r="J944" s="2">
        <f t="shared" ca="1" si="74"/>
        <v>117.61127054823915</v>
      </c>
      <c r="K944" s="2">
        <f t="shared" ca="1" si="75"/>
        <v>99.227386136043478</v>
      </c>
    </row>
    <row r="945" spans="1:11" x14ac:dyDescent="0.25">
      <c r="A945" s="1">
        <v>37382</v>
      </c>
      <c r="B945">
        <v>77.27</v>
      </c>
      <c r="C945" s="2">
        <f>C944+100*LN(B945/B944)</f>
        <v>78.817953445880661</v>
      </c>
      <c r="D945">
        <f ca="1">AVERAGE(B945:OFFSET(B945,-$D$2+1,0))</f>
        <v>82.615600000000015</v>
      </c>
      <c r="E945">
        <f ca="1">AVERAGE(B945:OFFSET(B945,-$E$2+1,0))</f>
        <v>82.368949999999998</v>
      </c>
      <c r="F945">
        <f t="shared" ca="1" si="70"/>
        <v>1</v>
      </c>
      <c r="G945">
        <f t="shared" ca="1" si="71"/>
        <v>120.93360744951022</v>
      </c>
      <c r="H945">
        <f t="shared" ca="1" si="72"/>
        <v>-1.862377554722465E-2</v>
      </c>
      <c r="I945">
        <f t="shared" ca="1" si="73"/>
        <v>-1.862377554722465E-2</v>
      </c>
      <c r="J945" s="2">
        <f t="shared" ca="1" si="74"/>
        <v>115.42090464372484</v>
      </c>
      <c r="K945" s="2">
        <f t="shared" ca="1" si="75"/>
        <v>97.379397568508011</v>
      </c>
    </row>
    <row r="946" spans="1:11" x14ac:dyDescent="0.25">
      <c r="A946" s="1">
        <v>37383</v>
      </c>
      <c r="B946">
        <v>76.989999999999995</v>
      </c>
      <c r="C946" s="2">
        <f>C945+100*LN(B946/B945)</f>
        <v>78.454929580327217</v>
      </c>
      <c r="D946">
        <f ca="1">AVERAGE(B946:OFFSET(B946,-$D$2+1,0))</f>
        <v>82.527200000000008</v>
      </c>
      <c r="E946">
        <f ca="1">AVERAGE(B946:OFFSET(B946,-$E$2+1,0))</f>
        <v>82.316149999999993</v>
      </c>
      <c r="F946">
        <f t="shared" ca="1" si="70"/>
        <v>1</v>
      </c>
      <c r="G946">
        <f t="shared" ca="1" si="71"/>
        <v>120.93360744951022</v>
      </c>
      <c r="H946">
        <f t="shared" ca="1" si="72"/>
        <v>-3.3861410085863001E-3</v>
      </c>
      <c r="I946">
        <f t="shared" ca="1" si="73"/>
        <v>-3.3861410085863001E-3</v>
      </c>
      <c r="J946" s="2">
        <f t="shared" ca="1" si="74"/>
        <v>115.03007318526259</v>
      </c>
      <c r="K946" s="2">
        <f t="shared" ca="1" si="75"/>
        <v>97.049657197009864</v>
      </c>
    </row>
    <row r="947" spans="1:11" x14ac:dyDescent="0.25">
      <c r="A947" s="1">
        <v>37384</v>
      </c>
      <c r="B947">
        <v>79.86</v>
      </c>
      <c r="C947" s="2">
        <f>C946+100*LN(B947/B946)</f>
        <v>82.114885414838923</v>
      </c>
      <c r="D947">
        <f ca="1">AVERAGE(B947:OFFSET(B947,-$D$2+1,0))</f>
        <v>82.499599999999987</v>
      </c>
      <c r="E947">
        <f ca="1">AVERAGE(B947:OFFSET(B947,-$E$2+1,0))</f>
        <v>82.273599999999988</v>
      </c>
      <c r="F947">
        <f t="shared" ca="1" si="70"/>
        <v>1</v>
      </c>
      <c r="G947">
        <f t="shared" ca="1" si="71"/>
        <v>120.93360744951022</v>
      </c>
      <c r="H947">
        <f t="shared" ca="1" si="72"/>
        <v>3.4707945338009492E-2</v>
      </c>
      <c r="I947">
        <f t="shared" ca="1" si="73"/>
        <v>3.4707945338009492E-2</v>
      </c>
      <c r="J947" s="2">
        <f t="shared" ca="1" si="74"/>
        <v>119.02253067760392</v>
      </c>
      <c r="K947" s="2">
        <f t="shared" ca="1" si="75"/>
        <v>100.41805139407624</v>
      </c>
    </row>
    <row r="948" spans="1:11" x14ac:dyDescent="0.25">
      <c r="A948" s="1">
        <v>37385</v>
      </c>
      <c r="B948">
        <v>78.94</v>
      </c>
      <c r="C948" s="2">
        <f>C947+100*LN(B948/B947)</f>
        <v>80.956182274801506</v>
      </c>
      <c r="D948">
        <f ca="1">AVERAGE(B948:OFFSET(B948,-$D$2+1,0))</f>
        <v>82.447199999999995</v>
      </c>
      <c r="E948">
        <f ca="1">AVERAGE(B948:OFFSET(B948,-$E$2+1,0))</f>
        <v>82.229500000000002</v>
      </c>
      <c r="F948">
        <f t="shared" ca="1" si="70"/>
        <v>1</v>
      </c>
      <c r="G948">
        <f t="shared" ca="1" si="71"/>
        <v>120.93360744951022</v>
      </c>
      <c r="H948">
        <f t="shared" ca="1" si="72"/>
        <v>-1.112589188535496E-2</v>
      </c>
      <c r="I948">
        <f t="shared" ca="1" si="73"/>
        <v>-1.112589188535496E-2</v>
      </c>
      <c r="J948" s="2">
        <f t="shared" ca="1" si="74"/>
        <v>117.69829886936355</v>
      </c>
      <c r="K948" s="2">
        <f t="shared" ca="1" si="75"/>
        <v>99.300811010927731</v>
      </c>
    </row>
    <row r="949" spans="1:11" x14ac:dyDescent="0.25">
      <c r="A949" s="1">
        <v>37386</v>
      </c>
      <c r="B949">
        <v>77.45</v>
      </c>
      <c r="C949" s="2">
        <f>C948+100*LN(B949/B948)</f>
        <v>79.050631937619173</v>
      </c>
      <c r="D949">
        <f ca="1">AVERAGE(B949:OFFSET(B949,-$D$2+1,0))</f>
        <v>82.372400000000013</v>
      </c>
      <c r="E949">
        <f ca="1">AVERAGE(B949:OFFSET(B949,-$E$2+1,0))</f>
        <v>82.174099999999996</v>
      </c>
      <c r="F949">
        <f t="shared" ca="1" si="70"/>
        <v>1</v>
      </c>
      <c r="G949">
        <f t="shared" ca="1" si="71"/>
        <v>120.93360744951022</v>
      </c>
      <c r="H949">
        <f t="shared" ca="1" si="72"/>
        <v>-1.8019107509976963E-2</v>
      </c>
      <c r="I949">
        <f t="shared" ca="1" si="73"/>
        <v>-1.8019107509976963E-2</v>
      </c>
      <c r="J949" s="2">
        <f t="shared" ca="1" si="74"/>
        <v>115.5774805682951</v>
      </c>
      <c r="K949" s="2">
        <f t="shared" ca="1" si="75"/>
        <v>97.511499021493918</v>
      </c>
    </row>
    <row r="950" spans="1:11" x14ac:dyDescent="0.25">
      <c r="A950" s="1">
        <v>37389</v>
      </c>
      <c r="B950">
        <v>79.02</v>
      </c>
      <c r="C950" s="2">
        <f>C949+100*LN(B950/B949)</f>
        <v>81.05747374965587</v>
      </c>
      <c r="D950">
        <f ca="1">AVERAGE(B950:OFFSET(B950,-$D$2+1,0))</f>
        <v>82.290999999999997</v>
      </c>
      <c r="E950">
        <f ca="1">AVERAGE(B950:OFFSET(B950,-$E$2+1,0))</f>
        <v>82.129199999999997</v>
      </c>
      <c r="F950">
        <f t="shared" ca="1" si="70"/>
        <v>1</v>
      </c>
      <c r="G950">
        <f t="shared" ca="1" si="71"/>
        <v>120.93360744951022</v>
      </c>
      <c r="H950">
        <f t="shared" ca="1" si="72"/>
        <v>1.898657636957302E-2</v>
      </c>
      <c r="I950">
        <f t="shared" ca="1" si="73"/>
        <v>1.898657636957302E-2</v>
      </c>
      <c r="J950" s="2">
        <f t="shared" ca="1" si="74"/>
        <v>117.77190122970789</v>
      </c>
      <c r="K950" s="2">
        <f t="shared" ca="1" si="75"/>
        <v>99.362908544577067</v>
      </c>
    </row>
    <row r="951" spans="1:11" x14ac:dyDescent="0.25">
      <c r="A951" s="1">
        <v>37390</v>
      </c>
      <c r="B951">
        <v>80.75</v>
      </c>
      <c r="C951" s="2">
        <f>C950+100*LN(B951/B950)</f>
        <v>83.223171461608004</v>
      </c>
      <c r="D951">
        <f ca="1">AVERAGE(B951:OFFSET(B951,-$D$2+1,0))</f>
        <v>82.215000000000003</v>
      </c>
      <c r="E951">
        <f ca="1">AVERAGE(B951:OFFSET(B951,-$E$2+1,0))</f>
        <v>82.101600000000005</v>
      </c>
      <c r="F951">
        <f t="shared" ca="1" si="70"/>
        <v>1</v>
      </c>
      <c r="G951">
        <f t="shared" ca="1" si="71"/>
        <v>120.93360744951022</v>
      </c>
      <c r="H951">
        <f t="shared" ca="1" si="72"/>
        <v>2.0921514088765313E-2</v>
      </c>
      <c r="I951">
        <f t="shared" ca="1" si="73"/>
        <v>2.0921514088765313E-2</v>
      </c>
      <c r="J951" s="2">
        <f t="shared" ca="1" si="74"/>
        <v>120.2358677205459</v>
      </c>
      <c r="K951" s="2">
        <f t="shared" ca="1" si="75"/>
        <v>101.44173103559314</v>
      </c>
    </row>
    <row r="952" spans="1:11" x14ac:dyDescent="0.25">
      <c r="A952" s="1">
        <v>37391</v>
      </c>
      <c r="B952">
        <v>80.430000000000007</v>
      </c>
      <c r="C952" s="2">
        <f>C951+100*LN(B952/B951)</f>
        <v>82.826099342929183</v>
      </c>
      <c r="D952">
        <f ca="1">AVERAGE(B952:OFFSET(B952,-$D$2+1,0))</f>
        <v>82.137999999999991</v>
      </c>
      <c r="E952">
        <f ca="1">AVERAGE(B952:OFFSET(B952,-$E$2+1,0))</f>
        <v>82.076549999999983</v>
      </c>
      <c r="F952">
        <f t="shared" ca="1" si="70"/>
        <v>1</v>
      </c>
      <c r="G952">
        <f t="shared" ca="1" si="71"/>
        <v>120.93360744951022</v>
      </c>
      <c r="H952">
        <f t="shared" ca="1" si="72"/>
        <v>-3.8698754383842448E-3</v>
      </c>
      <c r="I952">
        <f t="shared" ca="1" si="73"/>
        <v>-3.8698754383842448E-3</v>
      </c>
      <c r="J952" s="2">
        <f t="shared" ca="1" si="74"/>
        <v>119.77056988924134</v>
      </c>
      <c r="K952" s="2">
        <f t="shared" ca="1" si="75"/>
        <v>101.04916417223131</v>
      </c>
    </row>
    <row r="953" spans="1:11" x14ac:dyDescent="0.25">
      <c r="A953" s="1">
        <v>37392</v>
      </c>
      <c r="B953">
        <v>80.849999999999994</v>
      </c>
      <c r="C953" s="2">
        <f>C952+100*LN(B953/B952)</f>
        <v>83.34693385364298</v>
      </c>
      <c r="D953">
        <f ca="1">AVERAGE(B953:OFFSET(B953,-$D$2+1,0))</f>
        <v>82.049400000000006</v>
      </c>
      <c r="E953">
        <f ca="1">AVERAGE(B953:OFFSET(B953,-$E$2+1,0))</f>
        <v>82.048900000000017</v>
      </c>
      <c r="F953">
        <f t="shared" ca="1" si="70"/>
        <v>1</v>
      </c>
      <c r="G953">
        <f t="shared" ca="1" si="71"/>
        <v>120.93360744951022</v>
      </c>
      <c r="H953">
        <f t="shared" ca="1" si="72"/>
        <v>5.0792115128792783E-3</v>
      </c>
      <c r="I953">
        <f t="shared" ca="1" si="73"/>
        <v>5.0792115128792783E-3</v>
      </c>
      <c r="J953" s="2">
        <f t="shared" ca="1" si="74"/>
        <v>120.37890994672689</v>
      </c>
      <c r="K953" s="2">
        <f t="shared" ca="1" si="75"/>
        <v>101.56241425026174</v>
      </c>
    </row>
    <row r="954" spans="1:11" x14ac:dyDescent="0.25">
      <c r="A954" s="1">
        <v>37393</v>
      </c>
      <c r="B954">
        <v>81.239999999999995</v>
      </c>
      <c r="C954" s="2">
        <f>C953+100*LN(B954/B953)</f>
        <v>83.828148922549786</v>
      </c>
      <c r="D954">
        <f ca="1">AVERAGE(B954:OFFSET(B954,-$D$2+1,0))</f>
        <v>81.972199999999987</v>
      </c>
      <c r="E954">
        <f ca="1">AVERAGE(B954:OFFSET(B954,-$E$2+1,0))</f>
        <v>82.018650000000022</v>
      </c>
      <c r="F954">
        <f t="shared" ca="1" si="70"/>
        <v>-1</v>
      </c>
      <c r="G954">
        <f t="shared" ca="1" si="71"/>
        <v>123.09207287050715</v>
      </c>
      <c r="H954">
        <f t="shared" ca="1" si="72"/>
        <v>4.7164106905309058E-3</v>
      </c>
      <c r="I954">
        <f t="shared" ca="1" si="73"/>
        <v>4.7164106905309058E-3</v>
      </c>
      <c r="J954" s="2">
        <f t="shared" ca="1" si="74"/>
        <v>120.94666632451408</v>
      </c>
      <c r="K954" s="2">
        <f t="shared" ca="1" si="75"/>
        <v>102.0414243065878</v>
      </c>
    </row>
    <row r="955" spans="1:11" x14ac:dyDescent="0.25">
      <c r="A955" s="1">
        <v>37396</v>
      </c>
      <c r="B955">
        <v>80.36</v>
      </c>
      <c r="C955" s="2">
        <f>C954+100*LN(B955/B954)</f>
        <v>82.739029246004762</v>
      </c>
      <c r="D955">
        <f ca="1">AVERAGE(B955:OFFSET(B955,-$D$2+1,0))</f>
        <v>81.870199999999983</v>
      </c>
      <c r="E955">
        <f ca="1">AVERAGE(B955:OFFSET(B955,-$E$2+1,0))</f>
        <v>81.982350000000011</v>
      </c>
      <c r="F955">
        <f t="shared" ca="1" si="70"/>
        <v>-1</v>
      </c>
      <c r="G955">
        <f t="shared" ca="1" si="71"/>
        <v>123.09207287050715</v>
      </c>
      <c r="H955">
        <f t="shared" ca="1" si="72"/>
        <v>1.0832102412604573E-2</v>
      </c>
      <c r="I955">
        <f t="shared" ca="1" si="73"/>
        <v>0</v>
      </c>
      <c r="J955" s="2">
        <f t="shared" ca="1" si="74"/>
        <v>122.25677300060433</v>
      </c>
      <c r="K955" s="2">
        <f t="shared" ca="1" si="75"/>
        <v>102.0414243065878</v>
      </c>
    </row>
    <row r="956" spans="1:11" x14ac:dyDescent="0.25">
      <c r="A956" s="1">
        <v>37397</v>
      </c>
      <c r="B956">
        <v>79.63</v>
      </c>
      <c r="C956" s="2">
        <f>C955+100*LN(B956/B955)</f>
        <v>81.826465878266731</v>
      </c>
      <c r="D956">
        <f ca="1">AVERAGE(B956:OFFSET(B956,-$D$2+1,0))</f>
        <v>81.75</v>
      </c>
      <c r="E956">
        <f ca="1">AVERAGE(B956:OFFSET(B956,-$E$2+1,0))</f>
        <v>81.942250000000016</v>
      </c>
      <c r="F956">
        <f t="shared" ca="1" si="70"/>
        <v>-1</v>
      </c>
      <c r="G956">
        <f t="shared" ca="1" si="71"/>
        <v>123.09207287050715</v>
      </c>
      <c r="H956">
        <f t="shared" ca="1" si="72"/>
        <v>8.9857213195470714E-3</v>
      </c>
      <c r="I956">
        <f t="shared" ca="1" si="73"/>
        <v>0</v>
      </c>
      <c r="J956" s="2">
        <f t="shared" ca="1" si="74"/>
        <v>123.35533829221488</v>
      </c>
      <c r="K956" s="2">
        <f t="shared" ca="1" si="75"/>
        <v>102.0414243065878</v>
      </c>
    </row>
    <row r="957" spans="1:11" x14ac:dyDescent="0.25">
      <c r="A957" s="1">
        <v>37398</v>
      </c>
      <c r="B957">
        <v>79.81</v>
      </c>
      <c r="C957" s="2">
        <f>C956+100*LN(B957/B956)</f>
        <v>82.052256240123143</v>
      </c>
      <c r="D957">
        <f ca="1">AVERAGE(B957:OFFSET(B957,-$D$2+1,0))</f>
        <v>81.634399999999999</v>
      </c>
      <c r="E957">
        <f ca="1">AVERAGE(B957:OFFSET(B957,-$E$2+1,0))</f>
        <v>81.901250000000005</v>
      </c>
      <c r="F957">
        <f t="shared" ca="1" si="70"/>
        <v>-1</v>
      </c>
      <c r="G957">
        <f t="shared" ca="1" si="71"/>
        <v>123.09207287050715</v>
      </c>
      <c r="H957">
        <f t="shared" ca="1" si="72"/>
        <v>-2.2156573116692128E-3</v>
      </c>
      <c r="I957">
        <f t="shared" ca="1" si="73"/>
        <v>0</v>
      </c>
      <c r="J957" s="2">
        <f t="shared" ca="1" si="74"/>
        <v>123.08202513499431</v>
      </c>
      <c r="K957" s="2">
        <f t="shared" ca="1" si="75"/>
        <v>102.0414243065878</v>
      </c>
    </row>
    <row r="958" spans="1:11" x14ac:dyDescent="0.25">
      <c r="A958" s="1">
        <v>37399</v>
      </c>
      <c r="B958">
        <v>80.66</v>
      </c>
      <c r="C958" s="2">
        <f>C957+100*LN(B958/B957)</f>
        <v>83.111654195853589</v>
      </c>
      <c r="D958">
        <f ca="1">AVERAGE(B958:OFFSET(B958,-$D$2+1,0))</f>
        <v>81.552199999999999</v>
      </c>
      <c r="E958">
        <f ca="1">AVERAGE(B958:OFFSET(B958,-$E$2+1,0))</f>
        <v>81.861750000000015</v>
      </c>
      <c r="F958">
        <f t="shared" ca="1" si="70"/>
        <v>-1</v>
      </c>
      <c r="G958">
        <f t="shared" ca="1" si="71"/>
        <v>123.09207287050715</v>
      </c>
      <c r="H958">
        <f t="shared" ca="1" si="72"/>
        <v>-1.0462826193993038E-2</v>
      </c>
      <c r="I958">
        <f t="shared" ca="1" si="73"/>
        <v>0</v>
      </c>
      <c r="J958" s="2">
        <f t="shared" ca="1" si="74"/>
        <v>121.79423929840218</v>
      </c>
      <c r="K958" s="2">
        <f t="shared" ca="1" si="75"/>
        <v>102.0414243065878</v>
      </c>
    </row>
    <row r="959" spans="1:11" x14ac:dyDescent="0.25">
      <c r="A959" s="1">
        <v>37400</v>
      </c>
      <c r="B959">
        <v>79.62</v>
      </c>
      <c r="C959" s="2">
        <f>C958+100*LN(B959/B958)</f>
        <v>81.813907008548512</v>
      </c>
      <c r="D959">
        <f ca="1">AVERAGE(B959:OFFSET(B959,-$D$2+1,0))</f>
        <v>81.451599999999985</v>
      </c>
      <c r="E959">
        <f ca="1">AVERAGE(B959:OFFSET(B959,-$E$2+1,0))</f>
        <v>81.815250000000006</v>
      </c>
      <c r="F959">
        <f t="shared" ca="1" si="70"/>
        <v>-1</v>
      </c>
      <c r="G959">
        <f t="shared" ca="1" si="71"/>
        <v>123.09207287050715</v>
      </c>
      <c r="H959">
        <f t="shared" ca="1" si="72"/>
        <v>1.2801575578532646E-2</v>
      </c>
      <c r="I959">
        <f t="shared" ca="1" si="73"/>
        <v>0</v>
      </c>
      <c r="J959" s="2">
        <f t="shared" ca="1" si="74"/>
        <v>123.35339745781056</v>
      </c>
      <c r="K959" s="2">
        <f t="shared" ca="1" si="75"/>
        <v>102.0414243065878</v>
      </c>
    </row>
    <row r="960" spans="1:11" x14ac:dyDescent="0.25">
      <c r="A960" s="1">
        <v>37404</v>
      </c>
      <c r="B960">
        <v>79.19</v>
      </c>
      <c r="C960" s="2">
        <f>C959+100*LN(B960/B959)</f>
        <v>81.272378073563502</v>
      </c>
      <c r="D960">
        <f ca="1">AVERAGE(B960:OFFSET(B960,-$D$2+1,0))</f>
        <v>81.326199999999986</v>
      </c>
      <c r="E960">
        <f ca="1">AVERAGE(B960:OFFSET(B960,-$E$2+1,0))</f>
        <v>81.76900000000002</v>
      </c>
      <c r="F960">
        <f t="shared" ca="1" si="70"/>
        <v>-1</v>
      </c>
      <c r="G960">
        <f t="shared" ca="1" si="71"/>
        <v>123.09207287050715</v>
      </c>
      <c r="H960">
        <f t="shared" ca="1" si="72"/>
        <v>5.2929591334318913E-3</v>
      </c>
      <c r="I960">
        <f t="shared" ca="1" si="73"/>
        <v>0</v>
      </c>
      <c r="J960" s="2">
        <f t="shared" ca="1" si="74"/>
        <v>124.00630194952473</v>
      </c>
      <c r="K960" s="2">
        <f t="shared" ca="1" si="75"/>
        <v>102.0414243065878</v>
      </c>
    </row>
    <row r="961" spans="1:11" x14ac:dyDescent="0.25">
      <c r="A961" s="1">
        <v>37405</v>
      </c>
      <c r="B961">
        <v>78.61</v>
      </c>
      <c r="C961" s="2">
        <f>C960+100*LN(B961/B960)</f>
        <v>80.537267031897912</v>
      </c>
      <c r="D961">
        <f ca="1">AVERAGE(B961:OFFSET(B961,-$D$2+1,0))</f>
        <v>81.188999999999993</v>
      </c>
      <c r="E961">
        <f ca="1">AVERAGE(B961:OFFSET(B961,-$E$2+1,0))</f>
        <v>81.725800000000021</v>
      </c>
      <c r="F961">
        <f t="shared" ca="1" si="70"/>
        <v>-1</v>
      </c>
      <c r="G961">
        <f t="shared" ca="1" si="71"/>
        <v>123.09207287050715</v>
      </c>
      <c r="H961">
        <f t="shared" ca="1" si="72"/>
        <v>7.1393402264893933E-3</v>
      </c>
      <c r="I961">
        <f t="shared" ca="1" si="73"/>
        <v>0</v>
      </c>
      <c r="J961" s="2">
        <f t="shared" ca="1" si="74"/>
        <v>124.89162512937116</v>
      </c>
      <c r="K961" s="2">
        <f t="shared" ca="1" si="75"/>
        <v>102.0414243065878</v>
      </c>
    </row>
    <row r="962" spans="1:11" x14ac:dyDescent="0.25">
      <c r="A962" s="1">
        <v>37406</v>
      </c>
      <c r="B962">
        <v>78.39</v>
      </c>
      <c r="C962" s="2">
        <f>C961+100*LN(B962/B961)</f>
        <v>80.257012071394485</v>
      </c>
      <c r="D962">
        <f ca="1">AVERAGE(B962:OFFSET(B962,-$D$2+1,0))</f>
        <v>81.035999999999973</v>
      </c>
      <c r="E962">
        <f ca="1">AVERAGE(B962:OFFSET(B962,-$E$2+1,0))</f>
        <v>81.679800000000029</v>
      </c>
      <c r="F962">
        <f t="shared" ca="1" si="70"/>
        <v>-1</v>
      </c>
      <c r="G962">
        <f t="shared" ca="1" si="71"/>
        <v>123.09207287050715</v>
      </c>
      <c r="H962">
        <f t="shared" ca="1" si="72"/>
        <v>2.7080256031511434E-3</v>
      </c>
      <c r="I962">
        <f t="shared" ca="1" si="73"/>
        <v>0</v>
      </c>
      <c r="J962" s="2">
        <f t="shared" ca="1" si="74"/>
        <v>125.22983484784065</v>
      </c>
      <c r="K962" s="2">
        <f t="shared" ca="1" si="75"/>
        <v>102.0414243065878</v>
      </c>
    </row>
    <row r="963" spans="1:11" x14ac:dyDescent="0.25">
      <c r="A963" s="1">
        <v>37407</v>
      </c>
      <c r="B963">
        <v>78.55</v>
      </c>
      <c r="C963" s="2">
        <f>C962+100*LN(B963/B962)</f>
        <v>80.460911721494426</v>
      </c>
      <c r="D963">
        <f ca="1">AVERAGE(B963:OFFSET(B963,-$D$2+1,0))</f>
        <v>80.918599999999998</v>
      </c>
      <c r="E963">
        <f ca="1">AVERAGE(B963:OFFSET(B963,-$E$2+1,0))</f>
        <v>81.642700000000019</v>
      </c>
      <c r="F963">
        <f t="shared" ca="1" si="70"/>
        <v>-1</v>
      </c>
      <c r="G963">
        <f t="shared" ca="1" si="71"/>
        <v>123.09207287050715</v>
      </c>
      <c r="H963">
        <f t="shared" ca="1" si="72"/>
        <v>-1.9694731659280723E-3</v>
      </c>
      <c r="I963">
        <f t="shared" ca="1" si="73"/>
        <v>0</v>
      </c>
      <c r="J963" s="2">
        <f t="shared" ca="1" si="74"/>
        <v>124.98319804853422</v>
      </c>
      <c r="K963" s="2">
        <f t="shared" ca="1" si="75"/>
        <v>102.0414243065878</v>
      </c>
    </row>
    <row r="964" spans="1:11" x14ac:dyDescent="0.25">
      <c r="A964" s="1">
        <v>37410</v>
      </c>
      <c r="B964">
        <v>76.459999999999994</v>
      </c>
      <c r="C964" s="2">
        <f>C963+100*LN(B964/B963)</f>
        <v>77.764148078158087</v>
      </c>
      <c r="D964">
        <f ca="1">AVERAGE(B964:OFFSET(B964,-$D$2+1,0))</f>
        <v>80.758600000000001</v>
      </c>
      <c r="E964">
        <f ca="1">AVERAGE(B964:OFFSET(B964,-$E$2+1,0))</f>
        <v>81.593900000000019</v>
      </c>
      <c r="F964">
        <f t="shared" ca="1" si="70"/>
        <v>-1</v>
      </c>
      <c r="G964">
        <f t="shared" ca="1" si="71"/>
        <v>123.09207287050715</v>
      </c>
      <c r="H964">
        <f t="shared" ca="1" si="72"/>
        <v>2.5726243229936035E-2</v>
      </c>
      <c r="I964">
        <f t="shared" ca="1" si="73"/>
        <v>0</v>
      </c>
      <c r="J964" s="2">
        <f t="shared" ca="1" si="74"/>
        <v>128.19854620118608</v>
      </c>
      <c r="K964" s="2">
        <f t="shared" ca="1" si="75"/>
        <v>102.0414243065878</v>
      </c>
    </row>
    <row r="965" spans="1:11" x14ac:dyDescent="0.25">
      <c r="A965" s="1">
        <v>37411</v>
      </c>
      <c r="B965">
        <v>76.650000000000006</v>
      </c>
      <c r="C965" s="2">
        <f>C964+100*LN(B965/B964)</f>
        <v>78.012335783113741</v>
      </c>
      <c r="D965">
        <f ca="1">AVERAGE(B965:OFFSET(B965,-$D$2+1,0))</f>
        <v>80.605999999999995</v>
      </c>
      <c r="E965">
        <f ca="1">AVERAGE(B965:OFFSET(B965,-$E$2+1,0))</f>
        <v>81.544550000000015</v>
      </c>
      <c r="F965">
        <f t="shared" ca="1" si="70"/>
        <v>-1</v>
      </c>
      <c r="G965">
        <f t="shared" ca="1" si="71"/>
        <v>123.09207287050715</v>
      </c>
      <c r="H965">
        <f t="shared" ca="1" si="72"/>
        <v>-2.3387493845397826E-3</v>
      </c>
      <c r="I965">
        <f t="shared" ca="1" si="73"/>
        <v>0</v>
      </c>
      <c r="J965" s="2">
        <f t="shared" ca="1" si="74"/>
        <v>127.89872193015916</v>
      </c>
      <c r="K965" s="2">
        <f t="shared" ca="1" si="75"/>
        <v>102.0414243065878</v>
      </c>
    </row>
    <row r="966" spans="1:11" x14ac:dyDescent="0.25">
      <c r="A966" s="1">
        <v>37412</v>
      </c>
      <c r="B966">
        <v>77.37</v>
      </c>
      <c r="C966" s="2">
        <f>C965+100*LN(B966/B965)</f>
        <v>78.947286107467747</v>
      </c>
      <c r="D966">
        <f ca="1">AVERAGE(B966:OFFSET(B966,-$D$2+1,0))</f>
        <v>80.488799999999998</v>
      </c>
      <c r="E966">
        <f ca="1">AVERAGE(B966:OFFSET(B966,-$E$2+1,0))</f>
        <v>81.498700000000014</v>
      </c>
      <c r="F966">
        <f t="shared" ca="1" si="70"/>
        <v>-1</v>
      </c>
      <c r="G966">
        <f t="shared" ca="1" si="71"/>
        <v>123.09207287050715</v>
      </c>
      <c r="H966">
        <f t="shared" ca="1" si="72"/>
        <v>-8.8626292466765007E-3</v>
      </c>
      <c r="I966">
        <f t="shared" ca="1" si="73"/>
        <v>0</v>
      </c>
      <c r="J966" s="2">
        <f t="shared" ca="1" si="74"/>
        <v>126.76520297656839</v>
      </c>
      <c r="K966" s="2">
        <f t="shared" ca="1" si="75"/>
        <v>102.0414243065878</v>
      </c>
    </row>
    <row r="967" spans="1:11" x14ac:dyDescent="0.25">
      <c r="A967" s="1">
        <v>37413</v>
      </c>
      <c r="B967">
        <v>75.790000000000006</v>
      </c>
      <c r="C967" s="2">
        <f>C966+100*LN(B967/B966)</f>
        <v>76.884011033725216</v>
      </c>
      <c r="D967">
        <f ca="1">AVERAGE(B967:OFFSET(B967,-$D$2+1,0))</f>
        <v>80.330399999999997</v>
      </c>
      <c r="E967">
        <f ca="1">AVERAGE(B967:OFFSET(B967,-$E$2+1,0))</f>
        <v>81.445150000000027</v>
      </c>
      <c r="F967">
        <f t="shared" ca="1" si="70"/>
        <v>-1</v>
      </c>
      <c r="G967">
        <f t="shared" ca="1" si="71"/>
        <v>123.09207287050715</v>
      </c>
      <c r="H967">
        <f t="shared" ca="1" si="72"/>
        <v>1.944854751354011E-2</v>
      </c>
      <c r="I967">
        <f t="shared" ca="1" si="73"/>
        <v>0</v>
      </c>
      <c r="J967" s="2">
        <f t="shared" ca="1" si="74"/>
        <v>129.23060204972174</v>
      </c>
      <c r="K967" s="2">
        <f t="shared" ca="1" si="75"/>
        <v>102.0414243065878</v>
      </c>
    </row>
    <row r="968" spans="1:11" x14ac:dyDescent="0.25">
      <c r="A968" s="1">
        <v>37414</v>
      </c>
      <c r="B968">
        <v>75.7</v>
      </c>
      <c r="C968" s="2">
        <f>C967+100*LN(B968/B967)</f>
        <v>76.765191295671755</v>
      </c>
      <c r="D968">
        <f ca="1">AVERAGE(B968:OFFSET(B968,-$D$2+1,0))</f>
        <v>80.16579999999999</v>
      </c>
      <c r="E968">
        <f ca="1">AVERAGE(B968:OFFSET(B968,-$E$2+1,0))</f>
        <v>81.394850000000019</v>
      </c>
      <c r="F968">
        <f t="shared" ca="1" si="70"/>
        <v>-1</v>
      </c>
      <c r="G968">
        <f t="shared" ca="1" si="71"/>
        <v>123.09207287050715</v>
      </c>
      <c r="H968">
        <f t="shared" ca="1" si="72"/>
        <v>1.1078286558346064E-3</v>
      </c>
      <c r="I968">
        <f t="shared" ca="1" si="73"/>
        <v>0</v>
      </c>
      <c r="J968" s="2">
        <f t="shared" ca="1" si="74"/>
        <v>129.37376741388317</v>
      </c>
      <c r="K968" s="2">
        <f t="shared" ca="1" si="75"/>
        <v>102.0414243065878</v>
      </c>
    </row>
    <row r="969" spans="1:11" x14ac:dyDescent="0.25">
      <c r="A969" s="1">
        <v>37417</v>
      </c>
      <c r="B969">
        <v>76</v>
      </c>
      <c r="C969" s="2">
        <f>C968+100*LN(B969/B968)</f>
        <v>77.16070927996455</v>
      </c>
      <c r="D969">
        <f ca="1">AVERAGE(B969:OFFSET(B969,-$D$2+1,0))</f>
        <v>80.007800000000003</v>
      </c>
      <c r="E969">
        <f ca="1">AVERAGE(B969:OFFSET(B969,-$E$2+1,0))</f>
        <v>81.344600000000028</v>
      </c>
      <c r="F969">
        <f t="shared" ca="1" si="70"/>
        <v>-1</v>
      </c>
      <c r="G969">
        <f t="shared" ca="1" si="71"/>
        <v>123.09207287050715</v>
      </c>
      <c r="H969">
        <f t="shared" ca="1" si="72"/>
        <v>-3.6927621861151797E-3</v>
      </c>
      <c r="I969">
        <f t="shared" ca="1" si="73"/>
        <v>0</v>
      </c>
      <c r="J969" s="2">
        <f t="shared" ca="1" si="74"/>
        <v>128.89602085770193</v>
      </c>
      <c r="K969" s="2">
        <f t="shared" ca="1" si="75"/>
        <v>102.0414243065878</v>
      </c>
    </row>
    <row r="970" spans="1:11" x14ac:dyDescent="0.25">
      <c r="A970" s="1">
        <v>37418</v>
      </c>
      <c r="B970">
        <v>74.69</v>
      </c>
      <c r="C970" s="2">
        <f>C969+100*LN(B970/B969)</f>
        <v>75.421996688228973</v>
      </c>
      <c r="D970">
        <f ca="1">AVERAGE(B970:OFFSET(B970,-$D$2+1,0))</f>
        <v>79.822999999999993</v>
      </c>
      <c r="E970">
        <f ca="1">AVERAGE(B970:OFFSET(B970,-$E$2+1,0))</f>
        <v>81.29470000000002</v>
      </c>
      <c r="F970">
        <f t="shared" ca="1" si="70"/>
        <v>-1</v>
      </c>
      <c r="G970">
        <f t="shared" ca="1" si="71"/>
        <v>123.09207287050715</v>
      </c>
      <c r="H970">
        <f t="shared" ca="1" si="72"/>
        <v>1.6125061546036466E-2</v>
      </c>
      <c r="I970">
        <f t="shared" ca="1" si="73"/>
        <v>0</v>
      </c>
      <c r="J970" s="2">
        <f t="shared" ca="1" si="74"/>
        <v>130.97447712707157</v>
      </c>
      <c r="K970" s="2">
        <f t="shared" ca="1" si="75"/>
        <v>102.0414243065878</v>
      </c>
    </row>
    <row r="971" spans="1:11" x14ac:dyDescent="0.25">
      <c r="A971" s="1">
        <v>37419</v>
      </c>
      <c r="B971">
        <v>75.150000000000006</v>
      </c>
      <c r="C971" s="2">
        <f>C970+100*LN(B971/B970)</f>
        <v>76.035986871229795</v>
      </c>
      <c r="D971">
        <f ca="1">AVERAGE(B971:OFFSET(B971,-$D$2+1,0))</f>
        <v>79.656599999999983</v>
      </c>
      <c r="E971">
        <f ca="1">AVERAGE(B971:OFFSET(B971,-$E$2+1,0))</f>
        <v>81.243150000000028</v>
      </c>
      <c r="F971">
        <f t="shared" ref="F971:F1034" ca="1" si="76">IF(D971&gt;+E971,1,-1)</f>
        <v>-1</v>
      </c>
      <c r="G971">
        <f t="shared" ref="G971:G1034" ca="1" si="77">IF(F971&lt;&gt;F970,G$2/B971,G970)</f>
        <v>123.09207287050715</v>
      </c>
      <c r="H971">
        <f t="shared" ca="1" si="72"/>
        <v>-5.6622353520434264E-3</v>
      </c>
      <c r="I971">
        <f t="shared" ca="1" si="73"/>
        <v>0</v>
      </c>
      <c r="J971" s="2">
        <f t="shared" ca="1" si="74"/>
        <v>130.23286881246725</v>
      </c>
      <c r="K971" s="2">
        <f t="shared" ca="1" si="75"/>
        <v>102.0414243065878</v>
      </c>
    </row>
    <row r="972" spans="1:11" x14ac:dyDescent="0.25">
      <c r="A972" s="1">
        <v>37420</v>
      </c>
      <c r="B972">
        <v>74.39</v>
      </c>
      <c r="C972" s="2">
        <f>C971+100*LN(B972/B971)</f>
        <v>75.019527671656448</v>
      </c>
      <c r="D972">
        <f ca="1">AVERAGE(B972:OFFSET(B972,-$D$2+1,0))</f>
        <v>79.486799999999988</v>
      </c>
      <c r="E972">
        <f ca="1">AVERAGE(B972:OFFSET(B972,-$E$2+1,0))</f>
        <v>81.195100000000011</v>
      </c>
      <c r="F972">
        <f t="shared" ca="1" si="76"/>
        <v>-1</v>
      </c>
      <c r="G972">
        <f t="shared" ca="1" si="77"/>
        <v>123.09207287050715</v>
      </c>
      <c r="H972">
        <f t="shared" ref="H972:H1035" ca="1" si="78">G971*F971*(B972-B971)/G$2</f>
        <v>9.3549975381586065E-3</v>
      </c>
      <c r="I972">
        <f t="shared" ref="I972:I1035" ca="1" si="79">IF(F971&gt;0,F971*G971*(B972-B971)/G$2,0)</f>
        <v>0</v>
      </c>
      <c r="J972" s="2">
        <f t="shared" ref="J972:J1035" ca="1" si="80">J971*(1+H972)</f>
        <v>131.45119697959521</v>
      </c>
      <c r="K972" s="2">
        <f t="shared" ref="K972:K1035" ca="1" si="81">K971*(1+I972)</f>
        <v>102.0414243065878</v>
      </c>
    </row>
    <row r="973" spans="1:11" x14ac:dyDescent="0.25">
      <c r="A973" s="1">
        <v>37421</v>
      </c>
      <c r="B973">
        <v>74.28</v>
      </c>
      <c r="C973" s="2">
        <f>C972+100*LN(B973/B972)</f>
        <v>74.871548899781956</v>
      </c>
      <c r="D973">
        <f ca="1">AVERAGE(B973:OFFSET(B973,-$D$2+1,0))</f>
        <v>79.321599999999989</v>
      </c>
      <c r="E973">
        <f ca="1">AVERAGE(B973:OFFSET(B973,-$E$2+1,0))</f>
        <v>81.142150000000015</v>
      </c>
      <c r="F973">
        <f t="shared" ca="1" si="76"/>
        <v>-1</v>
      </c>
      <c r="G973">
        <f t="shared" ca="1" si="77"/>
        <v>123.09207287050715</v>
      </c>
      <c r="H973">
        <f t="shared" ca="1" si="78"/>
        <v>1.3540128015755717E-3</v>
      </c>
      <c r="I973">
        <f t="shared" ca="1" si="79"/>
        <v>0</v>
      </c>
      <c r="J973" s="2">
        <f t="shared" ca="1" si="80"/>
        <v>131.62918358308804</v>
      </c>
      <c r="K973" s="2">
        <f t="shared" ca="1" si="81"/>
        <v>102.0414243065878</v>
      </c>
    </row>
    <row r="974" spans="1:11" x14ac:dyDescent="0.25">
      <c r="A974" s="1">
        <v>37424</v>
      </c>
      <c r="B974">
        <v>76.28</v>
      </c>
      <c r="C974" s="2">
        <f>C973+100*LN(B974/B973)</f>
        <v>77.528453324553297</v>
      </c>
      <c r="D974">
        <f ca="1">AVERAGE(B974:OFFSET(B974,-$D$2+1,0))</f>
        <v>79.196200000000005</v>
      </c>
      <c r="E974">
        <f ca="1">AVERAGE(B974:OFFSET(B974,-$E$2+1,0))</f>
        <v>81.100700000000018</v>
      </c>
      <c r="F974">
        <f t="shared" ca="1" si="76"/>
        <v>-1</v>
      </c>
      <c r="G974">
        <f t="shared" ca="1" si="77"/>
        <v>123.09207287050715</v>
      </c>
      <c r="H974">
        <f t="shared" ca="1" si="78"/>
        <v>-2.4618414574101431E-2</v>
      </c>
      <c r="I974">
        <f t="shared" ca="1" si="79"/>
        <v>0</v>
      </c>
      <c r="J974" s="2">
        <f t="shared" ca="1" si="80"/>
        <v>128.38868177158906</v>
      </c>
      <c r="K974" s="2">
        <f t="shared" ca="1" si="81"/>
        <v>102.0414243065878</v>
      </c>
    </row>
    <row r="975" spans="1:11" x14ac:dyDescent="0.25">
      <c r="A975" s="1">
        <v>37425</v>
      </c>
      <c r="B975">
        <v>76.900000000000006</v>
      </c>
      <c r="C975" s="2">
        <f>C974+100*LN(B975/B974)</f>
        <v>78.337962902491313</v>
      </c>
      <c r="D975">
        <f ca="1">AVERAGE(B975:OFFSET(B975,-$D$2+1,0))</f>
        <v>79.079599999999985</v>
      </c>
      <c r="E975">
        <f ca="1">AVERAGE(B975:OFFSET(B975,-$E$2+1,0))</f>
        <v>81.053600000000017</v>
      </c>
      <c r="F975">
        <f t="shared" ca="1" si="76"/>
        <v>-1</v>
      </c>
      <c r="G975">
        <f t="shared" ca="1" si="77"/>
        <v>123.09207287050715</v>
      </c>
      <c r="H975">
        <f t="shared" ca="1" si="78"/>
        <v>-7.6317085179714991E-3</v>
      </c>
      <c r="I975">
        <f t="shared" ca="1" si="79"/>
        <v>0</v>
      </c>
      <c r="J975" s="2">
        <f t="shared" ca="1" si="80"/>
        <v>127.4088567753017</v>
      </c>
      <c r="K975" s="2">
        <f t="shared" ca="1" si="81"/>
        <v>102.0414243065878</v>
      </c>
    </row>
    <row r="976" spans="1:11" x14ac:dyDescent="0.25">
      <c r="A976" s="1">
        <v>37426</v>
      </c>
      <c r="B976">
        <v>75.099999999999994</v>
      </c>
      <c r="C976" s="2">
        <f>C975+100*LN(B976/B975)</f>
        <v>75.969431128340375</v>
      </c>
      <c r="D976">
        <f ca="1">AVERAGE(B976:OFFSET(B976,-$D$2+1,0))</f>
        <v>78.938599999999994</v>
      </c>
      <c r="E976">
        <f ca="1">AVERAGE(B976:OFFSET(B976,-$E$2+1,0))</f>
        <v>81.000050000000016</v>
      </c>
      <c r="F976">
        <f t="shared" ca="1" si="76"/>
        <v>-1</v>
      </c>
      <c r="G976">
        <f t="shared" ca="1" si="77"/>
        <v>123.09207287050715</v>
      </c>
      <c r="H976">
        <f t="shared" ca="1" si="78"/>
        <v>2.2156573116691426E-2</v>
      </c>
      <c r="I976">
        <f t="shared" ca="1" si="79"/>
        <v>0</v>
      </c>
      <c r="J976" s="2">
        <f t="shared" ca="1" si="80"/>
        <v>130.23180042615775</v>
      </c>
      <c r="K976" s="2">
        <f t="shared" ca="1" si="81"/>
        <v>102.0414243065878</v>
      </c>
    </row>
    <row r="977" spans="1:11" x14ac:dyDescent="0.25">
      <c r="A977" s="1">
        <v>37427</v>
      </c>
      <c r="B977">
        <v>74.14</v>
      </c>
      <c r="C977" s="2">
        <f>C976+100*LN(B977/B976)</f>
        <v>74.682895023590092</v>
      </c>
      <c r="D977">
        <f ca="1">AVERAGE(B977:OFFSET(B977,-$D$2+1,0))</f>
        <v>78.759799999999998</v>
      </c>
      <c r="E977">
        <f ca="1">AVERAGE(B977:OFFSET(B977,-$E$2+1,0))</f>
        <v>80.948000000000008</v>
      </c>
      <c r="F977">
        <f t="shared" ca="1" si="76"/>
        <v>-1</v>
      </c>
      <c r="G977">
        <f t="shared" ca="1" si="77"/>
        <v>123.09207287050715</v>
      </c>
      <c r="H977">
        <f t="shared" ca="1" si="78"/>
        <v>1.181683899556861E-2</v>
      </c>
      <c r="I977">
        <f t="shared" ca="1" si="79"/>
        <v>0</v>
      </c>
      <c r="J977" s="2">
        <f t="shared" ca="1" si="80"/>
        <v>131.77072864389669</v>
      </c>
      <c r="K977" s="2">
        <f t="shared" ca="1" si="81"/>
        <v>102.0414243065878</v>
      </c>
    </row>
    <row r="978" spans="1:11" x14ac:dyDescent="0.25">
      <c r="A978" s="1">
        <v>37428</v>
      </c>
      <c r="B978">
        <v>72.989999999999995</v>
      </c>
      <c r="C978" s="2">
        <f>C977+100*LN(B978/B977)</f>
        <v>73.119619797685559</v>
      </c>
      <c r="D978">
        <f ca="1">AVERAGE(B978:OFFSET(B978,-$D$2+1,0))</f>
        <v>78.599199999999996</v>
      </c>
      <c r="E978">
        <f ca="1">AVERAGE(B978:OFFSET(B978,-$E$2+1,0))</f>
        <v>80.893950000000018</v>
      </c>
      <c r="F978">
        <f t="shared" ca="1" si="76"/>
        <v>-1</v>
      </c>
      <c r="G978">
        <f t="shared" ca="1" si="77"/>
        <v>123.09207287050715</v>
      </c>
      <c r="H978">
        <f t="shared" ca="1" si="78"/>
        <v>1.4155588380108393E-2</v>
      </c>
      <c r="I978">
        <f t="shared" ca="1" si="79"/>
        <v>0</v>
      </c>
      <c r="J978" s="2">
        <f t="shared" ca="1" si="80"/>
        <v>133.63602083912664</v>
      </c>
      <c r="K978" s="2">
        <f t="shared" ca="1" si="81"/>
        <v>102.0414243065878</v>
      </c>
    </row>
    <row r="979" spans="1:11" x14ac:dyDescent="0.25">
      <c r="A979" s="1">
        <v>37431</v>
      </c>
      <c r="B979">
        <v>73.37</v>
      </c>
      <c r="C979" s="2">
        <f>C978+100*LN(B979/B978)</f>
        <v>73.638888523921764</v>
      </c>
      <c r="D979">
        <f ca="1">AVERAGE(B979:OFFSET(B979,-$D$2+1,0))</f>
        <v>78.43419999999999</v>
      </c>
      <c r="E979">
        <f ca="1">AVERAGE(B979:OFFSET(B979,-$E$2+1,0))</f>
        <v>80.849850000000018</v>
      </c>
      <c r="F979">
        <f t="shared" ca="1" si="76"/>
        <v>-1</v>
      </c>
      <c r="G979">
        <f t="shared" ca="1" si="77"/>
        <v>123.09207287050715</v>
      </c>
      <c r="H979">
        <f t="shared" ca="1" si="78"/>
        <v>-4.6774987690793909E-3</v>
      </c>
      <c r="I979">
        <f t="shared" ca="1" si="79"/>
        <v>0</v>
      </c>
      <c r="J979" s="2">
        <f t="shared" ca="1" si="80"/>
        <v>133.01093851614695</v>
      </c>
      <c r="K979" s="2">
        <f t="shared" ca="1" si="81"/>
        <v>102.0414243065878</v>
      </c>
    </row>
    <row r="980" spans="1:11" x14ac:dyDescent="0.25">
      <c r="A980" s="1">
        <v>37432</v>
      </c>
      <c r="B980">
        <v>71.72</v>
      </c>
      <c r="C980" s="2">
        <f>C979+100*LN(B980/B979)</f>
        <v>71.364340125024682</v>
      </c>
      <c r="D980">
        <f ca="1">AVERAGE(B980:OFFSET(B980,-$D$2+1,0))</f>
        <v>78.248599999999982</v>
      </c>
      <c r="E980">
        <f ca="1">AVERAGE(B980:OFFSET(B980,-$E$2+1,0))</f>
        <v>80.794500000000014</v>
      </c>
      <c r="F980">
        <f t="shared" ca="1" si="76"/>
        <v>-1</v>
      </c>
      <c r="G980">
        <f t="shared" ca="1" si="77"/>
        <v>123.09207287050715</v>
      </c>
      <c r="H980">
        <f t="shared" ca="1" si="78"/>
        <v>2.0310192023633749E-2</v>
      </c>
      <c r="I980">
        <f t="shared" ca="1" si="79"/>
        <v>0</v>
      </c>
      <c r="J980" s="2">
        <f t="shared" ca="1" si="80"/>
        <v>135.71241621865363</v>
      </c>
      <c r="K980" s="2">
        <f t="shared" ca="1" si="81"/>
        <v>102.0414243065878</v>
      </c>
    </row>
    <row r="981" spans="1:11" x14ac:dyDescent="0.25">
      <c r="A981" s="1">
        <v>37433</v>
      </c>
      <c r="B981">
        <v>71.84</v>
      </c>
      <c r="C981" s="2">
        <f>C980+100*LN(B981/B980)</f>
        <v>71.531517650725888</v>
      </c>
      <c r="D981">
        <f ca="1">AVERAGE(B981:OFFSET(B981,-$D$2+1,0))</f>
        <v>78.02679999999998</v>
      </c>
      <c r="E981">
        <f ca="1">AVERAGE(B981:OFFSET(B981,-$E$2+1,0))</f>
        <v>80.742400000000018</v>
      </c>
      <c r="F981">
        <f t="shared" ca="1" si="76"/>
        <v>-1</v>
      </c>
      <c r="G981">
        <f t="shared" ca="1" si="77"/>
        <v>123.09207287050715</v>
      </c>
      <c r="H981">
        <f t="shared" ca="1" si="78"/>
        <v>-1.4771048744461417E-3</v>
      </c>
      <c r="I981">
        <f t="shared" ca="1" si="79"/>
        <v>0</v>
      </c>
      <c r="J981" s="2">
        <f t="shared" ca="1" si="80"/>
        <v>135.51195474713418</v>
      </c>
      <c r="K981" s="2">
        <f t="shared" ca="1" si="81"/>
        <v>102.0414243065878</v>
      </c>
    </row>
    <row r="982" spans="1:11" x14ac:dyDescent="0.25">
      <c r="A982" s="1">
        <v>37434</v>
      </c>
      <c r="B982">
        <v>73.099999999999994</v>
      </c>
      <c r="C982" s="2">
        <f>C981+100*LN(B982/B981)</f>
        <v>73.27021192690475</v>
      </c>
      <c r="D982">
        <f ca="1">AVERAGE(B982:OFFSET(B982,-$D$2+1,0))</f>
        <v>77.833799999999982</v>
      </c>
      <c r="E982">
        <f ca="1">AVERAGE(B982:OFFSET(B982,-$E$2+1,0))</f>
        <v>80.695600000000027</v>
      </c>
      <c r="F982">
        <f t="shared" ca="1" si="76"/>
        <v>-1</v>
      </c>
      <c r="G982">
        <f t="shared" ca="1" si="77"/>
        <v>123.09207287050715</v>
      </c>
      <c r="H982">
        <f t="shared" ca="1" si="78"/>
        <v>-1.5509601181683789E-2</v>
      </c>
      <c r="I982">
        <f t="shared" ca="1" si="79"/>
        <v>0</v>
      </c>
      <c r="J982" s="2">
        <f t="shared" ca="1" si="80"/>
        <v>133.41021837365577</v>
      </c>
      <c r="K982" s="2">
        <f t="shared" ca="1" si="81"/>
        <v>102.0414243065878</v>
      </c>
    </row>
    <row r="983" spans="1:11" x14ac:dyDescent="0.25">
      <c r="A983" s="1">
        <v>37435</v>
      </c>
      <c r="B983">
        <v>72.75</v>
      </c>
      <c r="C983" s="2">
        <f>C982+100*LN(B983/B982)</f>
        <v>72.790265856491672</v>
      </c>
      <c r="D983">
        <f ca="1">AVERAGE(B983:OFFSET(B983,-$D$2+1,0))</f>
        <v>77.640999999999991</v>
      </c>
      <c r="E983">
        <f ca="1">AVERAGE(B983:OFFSET(B983,-$E$2+1,0))</f>
        <v>80.657650000000018</v>
      </c>
      <c r="F983">
        <f t="shared" ca="1" si="76"/>
        <v>-1</v>
      </c>
      <c r="G983">
        <f t="shared" ca="1" si="77"/>
        <v>123.09207287050715</v>
      </c>
      <c r="H983">
        <f t="shared" ca="1" si="78"/>
        <v>4.3082225504676806E-3</v>
      </c>
      <c r="I983">
        <f t="shared" ca="1" si="79"/>
        <v>0</v>
      </c>
      <c r="J983" s="2">
        <f t="shared" ca="1" si="80"/>
        <v>133.98497928491597</v>
      </c>
      <c r="K983" s="2">
        <f t="shared" ca="1" si="81"/>
        <v>102.0414243065878</v>
      </c>
    </row>
    <row r="984" spans="1:11" x14ac:dyDescent="0.25">
      <c r="A984" s="1">
        <v>37438</v>
      </c>
      <c r="B984">
        <v>71.33</v>
      </c>
      <c r="C984" s="2">
        <f>C983+100*LN(B984/B983)</f>
        <v>70.819074880326156</v>
      </c>
      <c r="D984">
        <f ca="1">AVERAGE(B984:OFFSET(B984,-$D$2+1,0))</f>
        <v>77.413799999999995</v>
      </c>
      <c r="E984">
        <f ca="1">AVERAGE(B984:OFFSET(B984,-$E$2+1,0))</f>
        <v>80.62005000000002</v>
      </c>
      <c r="F984">
        <f t="shared" ca="1" si="76"/>
        <v>-1</v>
      </c>
      <c r="G984">
        <f t="shared" ca="1" si="77"/>
        <v>123.09207287050715</v>
      </c>
      <c r="H984">
        <f t="shared" ca="1" si="78"/>
        <v>1.7479074347612037E-2</v>
      </c>
      <c r="I984">
        <f t="shared" ca="1" si="79"/>
        <v>0</v>
      </c>
      <c r="J984" s="2">
        <f t="shared" ca="1" si="80"/>
        <v>136.32691269930027</v>
      </c>
      <c r="K984" s="2">
        <f t="shared" ca="1" si="81"/>
        <v>102.0414243065878</v>
      </c>
    </row>
    <row r="985" spans="1:11" x14ac:dyDescent="0.25">
      <c r="A985" s="1">
        <v>37439</v>
      </c>
      <c r="B985">
        <v>69.819999999999993</v>
      </c>
      <c r="C985" s="2">
        <f>C984+100*LN(B985/B984)</f>
        <v>68.679425419020475</v>
      </c>
      <c r="D985">
        <f ca="1">AVERAGE(B985:OFFSET(B985,-$D$2+1,0))</f>
        <v>77.183800000000005</v>
      </c>
      <c r="E985">
        <f ca="1">AVERAGE(B985:OFFSET(B985,-$E$2+1,0))</f>
        <v>80.570050000000023</v>
      </c>
      <c r="F985">
        <f t="shared" ca="1" si="76"/>
        <v>-1</v>
      </c>
      <c r="G985">
        <f t="shared" ca="1" si="77"/>
        <v>123.09207287050715</v>
      </c>
      <c r="H985">
        <f t="shared" ca="1" si="78"/>
        <v>1.8586903003446641E-2</v>
      </c>
      <c r="I985">
        <f t="shared" ca="1" si="79"/>
        <v>0</v>
      </c>
      <c r="J985" s="2">
        <f t="shared" ca="1" si="80"/>
        <v>138.8608078024015</v>
      </c>
      <c r="K985" s="2">
        <f t="shared" ca="1" si="81"/>
        <v>102.0414243065878</v>
      </c>
    </row>
    <row r="986" spans="1:11" x14ac:dyDescent="0.25">
      <c r="A986" s="1">
        <v>37440</v>
      </c>
      <c r="B986">
        <v>70.209999999999994</v>
      </c>
      <c r="C986" s="2">
        <f>C985+100*LN(B986/B985)</f>
        <v>69.236450354247225</v>
      </c>
      <c r="D986">
        <f ca="1">AVERAGE(B986:OFFSET(B986,-$D$2+1,0))</f>
        <v>76.968800000000002</v>
      </c>
      <c r="E986">
        <f ca="1">AVERAGE(B986:OFFSET(B986,-$E$2+1,0))</f>
        <v>80.542900000000017</v>
      </c>
      <c r="F986">
        <f t="shared" ca="1" si="76"/>
        <v>-1</v>
      </c>
      <c r="G986">
        <f t="shared" ca="1" si="77"/>
        <v>123.09207287050715</v>
      </c>
      <c r="H986">
        <f t="shared" ca="1" si="78"/>
        <v>-4.8005908419497855E-3</v>
      </c>
      <c r="I986">
        <f t="shared" ca="1" si="79"/>
        <v>0</v>
      </c>
      <c r="J986" s="2">
        <f t="shared" ca="1" si="80"/>
        <v>138.19419388015953</v>
      </c>
      <c r="K986" s="2">
        <f t="shared" ca="1" si="81"/>
        <v>102.0414243065878</v>
      </c>
    </row>
    <row r="987" spans="1:11" x14ac:dyDescent="0.25">
      <c r="A987" s="1">
        <v>37442</v>
      </c>
      <c r="B987">
        <v>73.010000000000005</v>
      </c>
      <c r="C987" s="2">
        <f>C986+100*LN(B987/B986)</f>
        <v>73.147017058130928</v>
      </c>
      <c r="D987">
        <f ca="1">AVERAGE(B987:OFFSET(B987,-$D$2+1,0))</f>
        <v>76.826000000000008</v>
      </c>
      <c r="E987">
        <f ca="1">AVERAGE(B987:OFFSET(B987,-$E$2+1,0))</f>
        <v>80.530650000000023</v>
      </c>
      <c r="F987">
        <f t="shared" ca="1" si="76"/>
        <v>-1</v>
      </c>
      <c r="G987">
        <f t="shared" ca="1" si="77"/>
        <v>123.09207287050715</v>
      </c>
      <c r="H987">
        <f t="shared" ca="1" si="78"/>
        <v>-3.4465780403742145E-2</v>
      </c>
      <c r="I987">
        <f t="shared" ca="1" si="79"/>
        <v>0</v>
      </c>
      <c r="J987" s="2">
        <f t="shared" ca="1" si="80"/>
        <v>133.43122314081378</v>
      </c>
      <c r="K987" s="2">
        <f t="shared" ca="1" si="81"/>
        <v>102.0414243065878</v>
      </c>
    </row>
    <row r="988" spans="1:11" x14ac:dyDescent="0.25">
      <c r="A988" s="1">
        <v>37445</v>
      </c>
      <c r="B988">
        <v>72.099999999999994</v>
      </c>
      <c r="C988" s="2">
        <f>C987+100*LN(B988/B987)</f>
        <v>71.89277968042181</v>
      </c>
      <c r="D988">
        <f ca="1">AVERAGE(B988:OFFSET(B988,-$D$2+1,0))</f>
        <v>76.664000000000001</v>
      </c>
      <c r="E988">
        <f ca="1">AVERAGE(B988:OFFSET(B988,-$E$2+1,0))</f>
        <v>80.521450000000016</v>
      </c>
      <c r="F988">
        <f t="shared" ca="1" si="76"/>
        <v>-1</v>
      </c>
      <c r="G988">
        <f t="shared" ca="1" si="77"/>
        <v>123.09207287050715</v>
      </c>
      <c r="H988">
        <f t="shared" ca="1" si="78"/>
        <v>1.1201378631216284E-2</v>
      </c>
      <c r="I988">
        <f t="shared" ca="1" si="79"/>
        <v>0</v>
      </c>
      <c r="J988" s="2">
        <f t="shared" ca="1" si="80"/>
        <v>134.92583679244032</v>
      </c>
      <c r="K988" s="2">
        <f t="shared" ca="1" si="81"/>
        <v>102.0414243065878</v>
      </c>
    </row>
    <row r="989" spans="1:11" x14ac:dyDescent="0.25">
      <c r="A989" s="1">
        <v>37446</v>
      </c>
      <c r="B989">
        <v>70.28</v>
      </c>
      <c r="C989" s="2">
        <f>C988+100*LN(B989/B988)</f>
        <v>69.336101583221122</v>
      </c>
      <c r="D989">
        <f ca="1">AVERAGE(B989:OFFSET(B989,-$D$2+1,0))</f>
        <v>76.496200000000002</v>
      </c>
      <c r="E989">
        <f ca="1">AVERAGE(B989:OFFSET(B989,-$E$2+1,0))</f>
        <v>80.514900000000026</v>
      </c>
      <c r="F989">
        <f t="shared" ca="1" si="76"/>
        <v>-1</v>
      </c>
      <c r="G989">
        <f t="shared" ca="1" si="77"/>
        <v>123.09207287050715</v>
      </c>
      <c r="H989">
        <f t="shared" ca="1" si="78"/>
        <v>2.2402757262432217E-2</v>
      </c>
      <c r="I989">
        <f t="shared" ca="1" si="79"/>
        <v>0</v>
      </c>
      <c r="J989" s="2">
        <f t="shared" ca="1" si="80"/>
        <v>137.9485475625319</v>
      </c>
      <c r="K989" s="2">
        <f t="shared" ca="1" si="81"/>
        <v>102.0414243065878</v>
      </c>
    </row>
    <row r="990" spans="1:11" x14ac:dyDescent="0.25">
      <c r="A990" s="1">
        <v>37447</v>
      </c>
      <c r="B990">
        <v>67.72</v>
      </c>
      <c r="C990" s="2">
        <f>C989+100*LN(B990/B989)</f>
        <v>65.625530977824937</v>
      </c>
      <c r="D990">
        <f ca="1">AVERAGE(B990:OFFSET(B990,-$D$2+1,0))</f>
        <v>76.284999999999997</v>
      </c>
      <c r="E990">
        <f ca="1">AVERAGE(B990:OFFSET(B990,-$E$2+1,0))</f>
        <v>80.499400000000009</v>
      </c>
      <c r="F990">
        <f t="shared" ca="1" si="76"/>
        <v>-1</v>
      </c>
      <c r="G990">
        <f t="shared" ca="1" si="77"/>
        <v>123.09207287050715</v>
      </c>
      <c r="H990">
        <f t="shared" ca="1" si="78"/>
        <v>3.1511570654849858E-2</v>
      </c>
      <c r="I990">
        <f t="shared" ca="1" si="79"/>
        <v>0</v>
      </c>
      <c r="J990" s="2">
        <f t="shared" ca="1" si="80"/>
        <v>142.29552296578254</v>
      </c>
      <c r="K990" s="2">
        <f t="shared" ca="1" si="81"/>
        <v>102.0414243065878</v>
      </c>
    </row>
    <row r="991" spans="1:11" x14ac:dyDescent="0.25">
      <c r="A991" s="1">
        <v>37448</v>
      </c>
      <c r="B991">
        <v>68.27</v>
      </c>
      <c r="C991" s="2">
        <f>C990+100*LN(B991/B990)</f>
        <v>66.434418394350359</v>
      </c>
      <c r="D991">
        <f ca="1">AVERAGE(B991:OFFSET(B991,-$D$2+1,0))</f>
        <v>76.069999999999993</v>
      </c>
      <c r="E991">
        <f ca="1">AVERAGE(B991:OFFSET(B991,-$E$2+1,0))</f>
        <v>80.47420000000001</v>
      </c>
      <c r="F991">
        <f t="shared" ca="1" si="76"/>
        <v>-1</v>
      </c>
      <c r="G991">
        <f t="shared" ca="1" si="77"/>
        <v>123.09207287050715</v>
      </c>
      <c r="H991">
        <f t="shared" ca="1" si="78"/>
        <v>-6.7700640078778591E-3</v>
      </c>
      <c r="I991">
        <f t="shared" ca="1" si="79"/>
        <v>0</v>
      </c>
      <c r="J991" s="2">
        <f t="shared" ca="1" si="80"/>
        <v>141.33217316726973</v>
      </c>
      <c r="K991" s="2">
        <f t="shared" ca="1" si="81"/>
        <v>102.0414243065878</v>
      </c>
    </row>
    <row r="992" spans="1:11" x14ac:dyDescent="0.25">
      <c r="A992" s="1">
        <v>37449</v>
      </c>
      <c r="B992">
        <v>67.52</v>
      </c>
      <c r="C992" s="2">
        <f>C991+100*LN(B992/B991)</f>
        <v>65.329760280101638</v>
      </c>
      <c r="D992">
        <f ca="1">AVERAGE(B992:OFFSET(B992,-$D$2+1,0))</f>
        <v>75.820800000000006</v>
      </c>
      <c r="E992">
        <f ca="1">AVERAGE(B992:OFFSET(B992,-$E$2+1,0))</f>
        <v>80.441450000000017</v>
      </c>
      <c r="F992">
        <f t="shared" ca="1" si="76"/>
        <v>-1</v>
      </c>
      <c r="G992">
        <f t="shared" ca="1" si="77"/>
        <v>123.09207287050715</v>
      </c>
      <c r="H992">
        <f t="shared" ca="1" si="78"/>
        <v>9.2319054652880376E-3</v>
      </c>
      <c r="I992">
        <f t="shared" ca="1" si="79"/>
        <v>0</v>
      </c>
      <c r="J992" s="2">
        <f t="shared" ca="1" si="80"/>
        <v>142.63693842915367</v>
      </c>
      <c r="K992" s="2">
        <f t="shared" ca="1" si="81"/>
        <v>102.0414243065878</v>
      </c>
    </row>
    <row r="993" spans="1:11" x14ac:dyDescent="0.25">
      <c r="A993" s="1">
        <v>37452</v>
      </c>
      <c r="B993">
        <v>67.88</v>
      </c>
      <c r="C993" s="2">
        <f>C992+100*LN(B993/B992)</f>
        <v>65.86151928793403</v>
      </c>
      <c r="D993">
        <f ca="1">AVERAGE(B993:OFFSET(B993,-$D$2+1,0))</f>
        <v>75.584800000000001</v>
      </c>
      <c r="E993">
        <f ca="1">AVERAGE(B993:OFFSET(B993,-$E$2+1,0))</f>
        <v>80.411799999999999</v>
      </c>
      <c r="F993">
        <f t="shared" ca="1" si="76"/>
        <v>-1</v>
      </c>
      <c r="G993">
        <f t="shared" ca="1" si="77"/>
        <v>123.09207287050715</v>
      </c>
      <c r="H993">
        <f t="shared" ca="1" si="78"/>
        <v>-4.4313146233382504E-3</v>
      </c>
      <c r="I993">
        <f t="shared" ca="1" si="79"/>
        <v>0</v>
      </c>
      <c r="J993" s="2">
        <f t="shared" ca="1" si="80"/>
        <v>142.00486927806438</v>
      </c>
      <c r="K993" s="2">
        <f t="shared" ca="1" si="81"/>
        <v>102.0414243065878</v>
      </c>
    </row>
    <row r="994" spans="1:11" x14ac:dyDescent="0.25">
      <c r="A994" s="1">
        <v>37453</v>
      </c>
      <c r="B994">
        <v>66.569999999999993</v>
      </c>
      <c r="C994" s="2">
        <f>C993+100*LN(B994/B993)</f>
        <v>63.912777812592694</v>
      </c>
      <c r="D994">
        <f ca="1">AVERAGE(B994:OFFSET(B994,-$D$2+1,0))</f>
        <v>75.34</v>
      </c>
      <c r="E994">
        <f ca="1">AVERAGE(B994:OFFSET(B994,-$E$2+1,0))</f>
        <v>80.372399999999999</v>
      </c>
      <c r="F994">
        <f t="shared" ca="1" si="76"/>
        <v>-1</v>
      </c>
      <c r="G994">
        <f t="shared" ca="1" si="77"/>
        <v>123.09207287050715</v>
      </c>
      <c r="H994">
        <f t="shared" ca="1" si="78"/>
        <v>1.6125061546036466E-2</v>
      </c>
      <c r="I994">
        <f t="shared" ca="1" si="79"/>
        <v>0</v>
      </c>
      <c r="J994" s="2">
        <f t="shared" ca="1" si="80"/>
        <v>144.29470653501002</v>
      </c>
      <c r="K994" s="2">
        <f t="shared" ca="1" si="81"/>
        <v>102.0414243065878</v>
      </c>
    </row>
    <row r="995" spans="1:11" x14ac:dyDescent="0.25">
      <c r="A995" s="1">
        <v>37454</v>
      </c>
      <c r="B995">
        <v>66.709999999999994</v>
      </c>
      <c r="C995" s="2">
        <f>C994+100*LN(B995/B994)</f>
        <v>64.122861923473877</v>
      </c>
      <c r="D995">
        <f ca="1">AVERAGE(B995:OFFSET(B995,-$D$2+1,0))</f>
        <v>75.128800000000012</v>
      </c>
      <c r="E995">
        <f ca="1">AVERAGE(B995:OFFSET(B995,-$E$2+1,0))</f>
        <v>80.325799999999987</v>
      </c>
      <c r="F995">
        <f t="shared" ca="1" si="76"/>
        <v>-1</v>
      </c>
      <c r="G995">
        <f t="shared" ca="1" si="77"/>
        <v>123.09207287050715</v>
      </c>
      <c r="H995">
        <f t="shared" ca="1" si="78"/>
        <v>-1.7232890201871072E-3</v>
      </c>
      <c r="I995">
        <f t="shared" ca="1" si="79"/>
        <v>0</v>
      </c>
      <c r="J995" s="2">
        <f t="shared" ca="1" si="80"/>
        <v>144.04604505156712</v>
      </c>
      <c r="K995" s="2">
        <f t="shared" ca="1" si="81"/>
        <v>102.0414243065878</v>
      </c>
    </row>
    <row r="996" spans="1:11" x14ac:dyDescent="0.25">
      <c r="A996" s="1">
        <v>37455</v>
      </c>
      <c r="B996">
        <v>64.55</v>
      </c>
      <c r="C996" s="2">
        <f>C995+100*LN(B996/B995)</f>
        <v>60.831386980596626</v>
      </c>
      <c r="D996">
        <f ca="1">AVERAGE(B996:OFFSET(B996,-$D$2+1,0))</f>
        <v>74.880000000000024</v>
      </c>
      <c r="E996">
        <f ca="1">AVERAGE(B996:OFFSET(B996,-$E$2+1,0))</f>
        <v>80.268999999999991</v>
      </c>
      <c r="F996">
        <f t="shared" ca="1" si="76"/>
        <v>-1</v>
      </c>
      <c r="G996">
        <f t="shared" ca="1" si="77"/>
        <v>123.09207287050715</v>
      </c>
      <c r="H996">
        <f t="shared" ca="1" si="78"/>
        <v>2.6587887740029504E-2</v>
      </c>
      <c r="I996">
        <f t="shared" ca="1" si="79"/>
        <v>0</v>
      </c>
      <c r="J996" s="2">
        <f t="shared" ca="1" si="80"/>
        <v>147.87592512679339</v>
      </c>
      <c r="K996" s="2">
        <f t="shared" ca="1" si="81"/>
        <v>102.0414243065878</v>
      </c>
    </row>
    <row r="997" spans="1:11" x14ac:dyDescent="0.25">
      <c r="A997" s="1">
        <v>37456</v>
      </c>
      <c r="B997">
        <v>62.27</v>
      </c>
      <c r="C997" s="2">
        <f>C996+100*LN(B997/B996)</f>
        <v>57.235352139767542</v>
      </c>
      <c r="D997">
        <f ca="1">AVERAGE(B997:OFFSET(B997,-$D$2+1,0))</f>
        <v>74.528200000000012</v>
      </c>
      <c r="E997">
        <f ca="1">AVERAGE(B997:OFFSET(B997,-$E$2+1,0))</f>
        <v>80.19605</v>
      </c>
      <c r="F997">
        <f t="shared" ca="1" si="76"/>
        <v>-1</v>
      </c>
      <c r="G997">
        <f t="shared" ca="1" si="77"/>
        <v>123.09207287050715</v>
      </c>
      <c r="H997">
        <f t="shared" ca="1" si="78"/>
        <v>2.8064992614475558E-2</v>
      </c>
      <c r="I997">
        <f t="shared" ca="1" si="79"/>
        <v>0</v>
      </c>
      <c r="J997" s="2">
        <f t="shared" ca="1" si="80"/>
        <v>152.02606187333561</v>
      </c>
      <c r="K997" s="2">
        <f t="shared" ca="1" si="81"/>
        <v>102.0414243065878</v>
      </c>
    </row>
    <row r="998" spans="1:11" x14ac:dyDescent="0.25">
      <c r="A998" s="1">
        <v>37459</v>
      </c>
      <c r="B998">
        <v>60.43</v>
      </c>
      <c r="C998" s="2">
        <f>C997+100*LN(B998/B997)</f>
        <v>54.235942288678189</v>
      </c>
      <c r="D998">
        <f ca="1">AVERAGE(B998:OFFSET(B998,-$D$2+1,0))</f>
        <v>74.158000000000001</v>
      </c>
      <c r="E998">
        <f ca="1">AVERAGE(B998:OFFSET(B998,-$E$2+1,0))</f>
        <v>80.10745</v>
      </c>
      <c r="F998">
        <f t="shared" ca="1" si="76"/>
        <v>-1</v>
      </c>
      <c r="G998">
        <f t="shared" ca="1" si="77"/>
        <v>123.09207287050715</v>
      </c>
      <c r="H998">
        <f t="shared" ca="1" si="78"/>
        <v>2.2648941408173359E-2</v>
      </c>
      <c r="I998">
        <f t="shared" ca="1" si="79"/>
        <v>0</v>
      </c>
      <c r="J998" s="2">
        <f t="shared" ca="1" si="80"/>
        <v>155.46929124122013</v>
      </c>
      <c r="K998" s="2">
        <f t="shared" ca="1" si="81"/>
        <v>102.0414243065878</v>
      </c>
    </row>
    <row r="999" spans="1:11" x14ac:dyDescent="0.25">
      <c r="A999" s="1">
        <v>37460</v>
      </c>
      <c r="B999">
        <v>58.77</v>
      </c>
      <c r="C999" s="2">
        <f>C998+100*LN(B999/B998)</f>
        <v>51.450527313787383</v>
      </c>
      <c r="D999">
        <f ca="1">AVERAGE(B999:OFFSET(B999,-$D$2+1,0))</f>
        <v>73.784400000000005</v>
      </c>
      <c r="E999">
        <f ca="1">AVERAGE(B999:OFFSET(B999,-$E$2+1,0))</f>
        <v>80.010249999999999</v>
      </c>
      <c r="F999">
        <f t="shared" ca="1" si="76"/>
        <v>-1</v>
      </c>
      <c r="G999">
        <f t="shared" ca="1" si="77"/>
        <v>123.09207287050715</v>
      </c>
      <c r="H999">
        <f t="shared" ca="1" si="78"/>
        <v>2.0433284096504144E-2</v>
      </c>
      <c r="I999">
        <f t="shared" ca="1" si="79"/>
        <v>0</v>
      </c>
      <c r="J999" s="2">
        <f t="shared" ca="1" si="80"/>
        <v>158.64603943743415</v>
      </c>
      <c r="K999" s="2">
        <f t="shared" ca="1" si="81"/>
        <v>102.0414243065878</v>
      </c>
    </row>
    <row r="1000" spans="1:11" x14ac:dyDescent="0.25">
      <c r="A1000" s="1">
        <v>37461</v>
      </c>
      <c r="B1000">
        <v>62.28</v>
      </c>
      <c r="C1000" s="2">
        <f>C999+100*LN(B1000/B999)</f>
        <v>57.251409947911228</v>
      </c>
      <c r="D1000">
        <f ca="1">AVERAGE(B1000:OFFSET(B1000,-$D$2+1,0))</f>
        <v>73.449600000000004</v>
      </c>
      <c r="E1000">
        <f ca="1">AVERAGE(B1000:OFFSET(B1000,-$E$2+1,0))</f>
        <v>79.931350000000009</v>
      </c>
      <c r="F1000">
        <f t="shared" ca="1" si="76"/>
        <v>-1</v>
      </c>
      <c r="G1000">
        <f t="shared" ca="1" si="77"/>
        <v>123.09207287050715</v>
      </c>
      <c r="H1000">
        <f t="shared" ca="1" si="78"/>
        <v>-4.3205317577547989E-2</v>
      </c>
      <c r="I1000">
        <f t="shared" ca="1" si="79"/>
        <v>0</v>
      </c>
      <c r="J1000" s="2">
        <f t="shared" ca="1" si="80"/>
        <v>151.79168692111961</v>
      </c>
      <c r="K1000" s="2">
        <f t="shared" ca="1" si="81"/>
        <v>102.0414243065878</v>
      </c>
    </row>
    <row r="1001" spans="1:11" x14ac:dyDescent="0.25">
      <c r="A1001" s="1">
        <v>37462</v>
      </c>
      <c r="B1001">
        <v>61.75</v>
      </c>
      <c r="C1001" s="2">
        <f>C1000+100*LN(B1001/B1000)</f>
        <v>56.39677280214012</v>
      </c>
      <c r="D1001">
        <f ca="1">AVERAGE(B1001:OFFSET(B1001,-$D$2+1,0))</f>
        <v>73.069600000000023</v>
      </c>
      <c r="E1001">
        <f ca="1">AVERAGE(B1001:OFFSET(B1001,-$E$2+1,0))</f>
        <v>79.852350000000001</v>
      </c>
      <c r="F1001">
        <f t="shared" ca="1" si="76"/>
        <v>-1</v>
      </c>
      <c r="G1001">
        <f t="shared" ca="1" si="77"/>
        <v>123.09207287050715</v>
      </c>
      <c r="H1001">
        <f t="shared" ca="1" si="78"/>
        <v>6.5238798621368929E-3</v>
      </c>
      <c r="I1001">
        <f t="shared" ca="1" si="79"/>
        <v>0</v>
      </c>
      <c r="J1001" s="2">
        <f t="shared" ca="1" si="80"/>
        <v>152.78195765066411</v>
      </c>
      <c r="K1001" s="2">
        <f t="shared" ca="1" si="81"/>
        <v>102.0414243065878</v>
      </c>
    </row>
    <row r="1002" spans="1:11" x14ac:dyDescent="0.25">
      <c r="A1002" s="1">
        <v>37463</v>
      </c>
      <c r="B1002">
        <v>62.93</v>
      </c>
      <c r="C1002" s="2">
        <f>C1001+100*LN(B1002/B1001)</f>
        <v>58.289675005215685</v>
      </c>
      <c r="D1002">
        <f ca="1">AVERAGE(B1002:OFFSET(B1002,-$D$2+1,0))</f>
        <v>72.719600000000014</v>
      </c>
      <c r="E1002">
        <f ca="1">AVERAGE(B1002:OFFSET(B1002,-$E$2+1,0))</f>
        <v>79.781300000000002</v>
      </c>
      <c r="F1002">
        <f t="shared" ca="1" si="76"/>
        <v>-1</v>
      </c>
      <c r="G1002">
        <f t="shared" ca="1" si="77"/>
        <v>123.09207287050715</v>
      </c>
      <c r="H1002">
        <f t="shared" ca="1" si="78"/>
        <v>-1.4524864598719841E-2</v>
      </c>
      <c r="I1002">
        <f t="shared" ca="1" si="79"/>
        <v>0</v>
      </c>
      <c r="J1002" s="2">
        <f t="shared" ca="1" si="80"/>
        <v>150.56282040266086</v>
      </c>
      <c r="K1002" s="2">
        <f t="shared" ca="1" si="81"/>
        <v>102.0414243065878</v>
      </c>
    </row>
    <row r="1003" spans="1:11" x14ac:dyDescent="0.25">
      <c r="A1003" s="1">
        <v>37466</v>
      </c>
      <c r="B1003">
        <v>65.989999999999995</v>
      </c>
      <c r="C1003" s="2">
        <f>C1002+100*LN(B1003/B1002)</f>
        <v>63.03769679086448</v>
      </c>
      <c r="D1003">
        <f ca="1">AVERAGE(B1003:OFFSET(B1003,-$D$2+1,0))</f>
        <v>72.42240000000001</v>
      </c>
      <c r="E1003">
        <f ca="1">AVERAGE(B1003:OFFSET(B1003,-$E$2+1,0))</f>
        <v>79.716949999999997</v>
      </c>
      <c r="F1003">
        <f t="shared" ca="1" si="76"/>
        <v>-1</v>
      </c>
      <c r="G1003">
        <f t="shared" ca="1" si="77"/>
        <v>123.09207287050715</v>
      </c>
      <c r="H1003">
        <f t="shared" ca="1" si="78"/>
        <v>-3.7666174298375134E-2</v>
      </c>
      <c r="I1003">
        <f t="shared" ca="1" si="79"/>
        <v>0</v>
      </c>
      <c r="J1003" s="2">
        <f t="shared" ca="1" si="80"/>
        <v>144.89169496651928</v>
      </c>
      <c r="K1003" s="2">
        <f t="shared" ca="1" si="81"/>
        <v>102.0414243065878</v>
      </c>
    </row>
    <row r="1004" spans="1:11" x14ac:dyDescent="0.25">
      <c r="A1004" s="1">
        <v>37467</v>
      </c>
      <c r="B1004">
        <v>66.849999999999994</v>
      </c>
      <c r="C1004" s="2">
        <f>C1003+100*LN(B1004/B1003)</f>
        <v>64.332505606126674</v>
      </c>
      <c r="D1004">
        <f ca="1">AVERAGE(B1004:OFFSET(B1004,-$D$2+1,0))</f>
        <v>72.134600000000006</v>
      </c>
      <c r="E1004">
        <f ca="1">AVERAGE(B1004:OFFSET(B1004,-$E$2+1,0))</f>
        <v>79.650800000000004</v>
      </c>
      <c r="F1004">
        <f t="shared" ca="1" si="76"/>
        <v>-1</v>
      </c>
      <c r="G1004">
        <f t="shared" ca="1" si="77"/>
        <v>123.09207287050715</v>
      </c>
      <c r="H1004">
        <f t="shared" ca="1" si="78"/>
        <v>-1.0585918266863607E-2</v>
      </c>
      <c r="I1004">
        <f t="shared" ca="1" si="79"/>
        <v>0</v>
      </c>
      <c r="J1004" s="2">
        <f t="shared" ca="1" si="80"/>
        <v>143.35788332605637</v>
      </c>
      <c r="K1004" s="2">
        <f t="shared" ca="1" si="81"/>
        <v>102.0414243065878</v>
      </c>
    </row>
    <row r="1005" spans="1:11" x14ac:dyDescent="0.25">
      <c r="A1005" s="1">
        <v>37468</v>
      </c>
      <c r="B1005">
        <v>67.02</v>
      </c>
      <c r="C1005" s="2">
        <f>C1004+100*LN(B1005/B1004)</f>
        <v>64.586483482247885</v>
      </c>
      <c r="D1005">
        <f ca="1">AVERAGE(B1005:OFFSET(B1005,-$D$2+1,0))</f>
        <v>71.867800000000003</v>
      </c>
      <c r="E1005">
        <f ca="1">AVERAGE(B1005:OFFSET(B1005,-$E$2+1,0))</f>
        <v>79.587350000000001</v>
      </c>
      <c r="F1005">
        <f t="shared" ca="1" si="76"/>
        <v>-1</v>
      </c>
      <c r="G1005">
        <f t="shared" ca="1" si="77"/>
        <v>123.09207287050715</v>
      </c>
      <c r="H1005">
        <f t="shared" ca="1" si="78"/>
        <v>-2.0925652387986425E-3</v>
      </c>
      <c r="I1005">
        <f t="shared" ca="1" si="79"/>
        <v>0</v>
      </c>
      <c r="J1005" s="2">
        <f t="shared" ca="1" si="80"/>
        <v>143.05789760270051</v>
      </c>
      <c r="K1005" s="2">
        <f t="shared" ca="1" si="81"/>
        <v>102.0414243065878</v>
      </c>
    </row>
    <row r="1006" spans="1:11" x14ac:dyDescent="0.25">
      <c r="A1006" s="1">
        <v>37469</v>
      </c>
      <c r="B1006">
        <v>65.27</v>
      </c>
      <c r="C1006" s="2">
        <f>C1005+100*LN(B1006/B1005)</f>
        <v>61.940626516044055</v>
      </c>
      <c r="D1006">
        <f ca="1">AVERAGE(B1006:OFFSET(B1006,-$D$2+1,0))</f>
        <v>71.580600000000004</v>
      </c>
      <c r="E1006">
        <f ca="1">AVERAGE(B1006:OFFSET(B1006,-$E$2+1,0))</f>
        <v>79.51585</v>
      </c>
      <c r="F1006">
        <f t="shared" ca="1" si="76"/>
        <v>-1</v>
      </c>
      <c r="G1006">
        <f t="shared" ca="1" si="77"/>
        <v>123.09207287050715</v>
      </c>
      <c r="H1006">
        <f t="shared" ca="1" si="78"/>
        <v>2.1541112752338751E-2</v>
      </c>
      <c r="I1006">
        <f t="shared" ca="1" si="79"/>
        <v>0</v>
      </c>
      <c r="J1006" s="2">
        <f t="shared" ca="1" si="80"/>
        <v>146.13952390507282</v>
      </c>
      <c r="K1006" s="2">
        <f t="shared" ca="1" si="81"/>
        <v>102.0414243065878</v>
      </c>
    </row>
    <row r="1007" spans="1:11" x14ac:dyDescent="0.25">
      <c r="A1007" s="1">
        <v>37470</v>
      </c>
      <c r="B1007">
        <v>63.8</v>
      </c>
      <c r="C1007" s="2">
        <f>C1006+100*LN(B1007/B1006)</f>
        <v>59.662694286405873</v>
      </c>
      <c r="D1007">
        <f ca="1">AVERAGE(B1007:OFFSET(B1007,-$D$2+1,0))</f>
        <v>71.260400000000004</v>
      </c>
      <c r="E1007">
        <f ca="1">AVERAGE(B1007:OFFSET(B1007,-$E$2+1,0))</f>
        <v>79.4345</v>
      </c>
      <c r="F1007">
        <f t="shared" ca="1" si="76"/>
        <v>-1</v>
      </c>
      <c r="G1007">
        <f t="shared" ca="1" si="77"/>
        <v>123.09207287050715</v>
      </c>
      <c r="H1007">
        <f t="shared" ca="1" si="78"/>
        <v>1.8094534711964535E-2</v>
      </c>
      <c r="I1007">
        <f t="shared" ca="1" si="79"/>
        <v>0</v>
      </c>
      <c r="J1007" s="2">
        <f t="shared" ca="1" si="80"/>
        <v>148.78385059316312</v>
      </c>
      <c r="K1007" s="2">
        <f t="shared" ca="1" si="81"/>
        <v>102.0414243065878</v>
      </c>
    </row>
    <row r="1008" spans="1:11" x14ac:dyDescent="0.25">
      <c r="A1008" s="1">
        <v>37473</v>
      </c>
      <c r="B1008">
        <v>61.58</v>
      </c>
      <c r="C1008" s="2">
        <f>C1007+100*LN(B1008/B1007)</f>
        <v>56.121089500966889</v>
      </c>
      <c r="D1008">
        <f ca="1">AVERAGE(B1008:OFFSET(B1008,-$D$2+1,0))</f>
        <v>70.878799999999998</v>
      </c>
      <c r="E1008">
        <f ca="1">AVERAGE(B1008:OFFSET(B1008,-$E$2+1,0))</f>
        <v>79.350549999999998</v>
      </c>
      <c r="F1008">
        <f t="shared" ca="1" si="76"/>
        <v>-1</v>
      </c>
      <c r="G1008">
        <f t="shared" ca="1" si="77"/>
        <v>123.09207287050715</v>
      </c>
      <c r="H1008">
        <f t="shared" ca="1" si="78"/>
        <v>2.7326440177252574E-2</v>
      </c>
      <c r="I1008">
        <f t="shared" ca="1" si="79"/>
        <v>0</v>
      </c>
      <c r="J1008" s="2">
        <f t="shared" ca="1" si="80"/>
        <v>152.84958358573849</v>
      </c>
      <c r="K1008" s="2">
        <f t="shared" ca="1" si="81"/>
        <v>102.0414243065878</v>
      </c>
    </row>
    <row r="1009" spans="1:11" x14ac:dyDescent="0.25">
      <c r="A1009" s="1">
        <v>37474</v>
      </c>
      <c r="B1009">
        <v>63.66</v>
      </c>
      <c r="C1009" s="2">
        <f>C1008+100*LN(B1009/B1008)</f>
        <v>59.443017436726137</v>
      </c>
      <c r="D1009">
        <f ca="1">AVERAGE(B1009:OFFSET(B1009,-$D$2+1,0))</f>
        <v>70.559599999999989</v>
      </c>
      <c r="E1009">
        <f ca="1">AVERAGE(B1009:OFFSET(B1009,-$E$2+1,0))</f>
        <v>79.277850000000001</v>
      </c>
      <c r="F1009">
        <f t="shared" ca="1" si="76"/>
        <v>-1</v>
      </c>
      <c r="G1009">
        <f t="shared" ca="1" si="77"/>
        <v>123.09207287050715</v>
      </c>
      <c r="H1009">
        <f t="shared" ca="1" si="78"/>
        <v>-2.5603151157065469E-2</v>
      </c>
      <c r="I1009">
        <f t="shared" ca="1" si="79"/>
        <v>0</v>
      </c>
      <c r="J1009" s="2">
        <f t="shared" ca="1" si="80"/>
        <v>148.93615259289831</v>
      </c>
      <c r="K1009" s="2">
        <f t="shared" ca="1" si="81"/>
        <v>102.0414243065878</v>
      </c>
    </row>
    <row r="1010" spans="1:11" x14ac:dyDescent="0.25">
      <c r="A1010" s="1">
        <v>37475</v>
      </c>
      <c r="B1010">
        <v>64.77</v>
      </c>
      <c r="C1010" s="2">
        <f>C1009+100*LN(B1010/B1009)</f>
        <v>61.171628570814022</v>
      </c>
      <c r="D1010">
        <f ca="1">AVERAGE(B1010:OFFSET(B1010,-$D$2+1,0))</f>
        <v>70.271199999999993</v>
      </c>
      <c r="E1010">
        <f ca="1">AVERAGE(B1010:OFFSET(B1010,-$E$2+1,0))</f>
        <v>79.210949999999997</v>
      </c>
      <c r="F1010">
        <f t="shared" ca="1" si="76"/>
        <v>-1</v>
      </c>
      <c r="G1010">
        <f t="shared" ca="1" si="77"/>
        <v>123.09207287050715</v>
      </c>
      <c r="H1010">
        <f t="shared" ca="1" si="78"/>
        <v>-1.3663220088626287E-2</v>
      </c>
      <c r="I1010">
        <f t="shared" ca="1" si="79"/>
        <v>0</v>
      </c>
      <c r="J1010" s="2">
        <f t="shared" ca="1" si="80"/>
        <v>146.9012051608683</v>
      </c>
      <c r="K1010" s="2">
        <f t="shared" ca="1" si="81"/>
        <v>102.0414243065878</v>
      </c>
    </row>
    <row r="1011" spans="1:11" x14ac:dyDescent="0.25">
      <c r="A1011" s="1">
        <v>37476</v>
      </c>
      <c r="B1011">
        <v>66.86</v>
      </c>
      <c r="C1011" s="2">
        <f>C1010+100*LN(B1011/B1010)</f>
        <v>64.347463350526709</v>
      </c>
      <c r="D1011">
        <f ca="1">AVERAGE(B1011:OFFSET(B1011,-$D$2+1,0))</f>
        <v>70.036199999999994</v>
      </c>
      <c r="E1011">
        <f ca="1">AVERAGE(B1011:OFFSET(B1011,-$E$2+1,0))</f>
        <v>79.146800000000013</v>
      </c>
      <c r="F1011">
        <f t="shared" ca="1" si="76"/>
        <v>-1</v>
      </c>
      <c r="G1011">
        <f t="shared" ca="1" si="77"/>
        <v>123.09207287050715</v>
      </c>
      <c r="H1011">
        <f t="shared" ca="1" si="78"/>
        <v>-2.5726243229936035E-2</v>
      </c>
      <c r="I1011">
        <f t="shared" ca="1" si="79"/>
        <v>0</v>
      </c>
      <c r="J1011" s="2">
        <f t="shared" ca="1" si="80"/>
        <v>143.12198902612909</v>
      </c>
      <c r="K1011" s="2">
        <f t="shared" ca="1" si="81"/>
        <v>102.0414243065878</v>
      </c>
    </row>
    <row r="1012" spans="1:11" x14ac:dyDescent="0.25">
      <c r="A1012" s="1">
        <v>37477</v>
      </c>
      <c r="B1012">
        <v>67.11</v>
      </c>
      <c r="C1012" s="2">
        <f>C1011+100*LN(B1012/B1011)</f>
        <v>64.720681668346245</v>
      </c>
      <c r="D1012">
        <f ca="1">AVERAGE(B1012:OFFSET(B1012,-$D$2+1,0))</f>
        <v>69.810599999999994</v>
      </c>
      <c r="E1012">
        <f ca="1">AVERAGE(B1012:OFFSET(B1012,-$E$2+1,0))</f>
        <v>79.085950000000011</v>
      </c>
      <c r="F1012">
        <f t="shared" ca="1" si="76"/>
        <v>-1</v>
      </c>
      <c r="G1012">
        <f t="shared" ca="1" si="77"/>
        <v>123.09207287050715</v>
      </c>
      <c r="H1012">
        <f t="shared" ca="1" si="78"/>
        <v>-3.0773018217626789E-3</v>
      </c>
      <c r="I1012">
        <f t="shared" ca="1" si="79"/>
        <v>0</v>
      </c>
      <c r="J1012" s="2">
        <f t="shared" ca="1" si="80"/>
        <v>142.68155946856467</v>
      </c>
      <c r="K1012" s="2">
        <f t="shared" ca="1" si="81"/>
        <v>102.0414243065878</v>
      </c>
    </row>
    <row r="1013" spans="1:11" x14ac:dyDescent="0.25">
      <c r="A1013" s="1">
        <v>37480</v>
      </c>
      <c r="B1013">
        <v>66.62</v>
      </c>
      <c r="C1013" s="2">
        <f>C1012+100*LN(B1013/B1012)</f>
        <v>63.987858527884825</v>
      </c>
      <c r="D1013">
        <f ca="1">AVERAGE(B1013:OFFSET(B1013,-$D$2+1,0))</f>
        <v>69.572000000000003</v>
      </c>
      <c r="E1013">
        <f ca="1">AVERAGE(B1013:OFFSET(B1013,-$E$2+1,0))</f>
        <v>79.023700000000019</v>
      </c>
      <c r="F1013">
        <f t="shared" ca="1" si="76"/>
        <v>-1</v>
      </c>
      <c r="G1013">
        <f t="shared" ca="1" si="77"/>
        <v>123.09207287050715</v>
      </c>
      <c r="H1013">
        <f t="shared" ca="1" si="78"/>
        <v>6.031511570654788E-3</v>
      </c>
      <c r="I1013">
        <f t="shared" ca="1" si="79"/>
        <v>0</v>
      </c>
      <c r="J1013" s="2">
        <f t="shared" ca="1" si="80"/>
        <v>143.54214494541839</v>
      </c>
      <c r="K1013" s="2">
        <f t="shared" ca="1" si="81"/>
        <v>102.0414243065878</v>
      </c>
    </row>
    <row r="1014" spans="1:11" x14ac:dyDescent="0.25">
      <c r="A1014" s="1">
        <v>37481</v>
      </c>
      <c r="B1014">
        <v>65.41</v>
      </c>
      <c r="C1014" s="2">
        <f>C1013+100*LN(B1014/B1013)</f>
        <v>62.154890448643592</v>
      </c>
      <c r="D1014">
        <f ca="1">AVERAGE(B1014:OFFSET(B1014,-$D$2+1,0))</f>
        <v>69.350999999999985</v>
      </c>
      <c r="E1014">
        <f ca="1">AVERAGE(B1014:OFFSET(B1014,-$E$2+1,0))</f>
        <v>78.948300000000003</v>
      </c>
      <c r="F1014">
        <f t="shared" ca="1" si="76"/>
        <v>-1</v>
      </c>
      <c r="G1014">
        <f t="shared" ca="1" si="77"/>
        <v>123.09207287050715</v>
      </c>
      <c r="H1014">
        <f t="shared" ca="1" si="78"/>
        <v>1.4894140817331465E-2</v>
      </c>
      <c r="I1014">
        <f t="shared" ca="1" si="79"/>
        <v>0</v>
      </c>
      <c r="J1014" s="2">
        <f t="shared" ca="1" si="80"/>
        <v>145.68008186545725</v>
      </c>
      <c r="K1014" s="2">
        <f t="shared" ca="1" si="81"/>
        <v>102.0414243065878</v>
      </c>
    </row>
    <row r="1015" spans="1:11" x14ac:dyDescent="0.25">
      <c r="A1015" s="1">
        <v>37482</v>
      </c>
      <c r="B1015">
        <v>67.8</v>
      </c>
      <c r="C1015" s="2">
        <f>C1014+100*LN(B1015/B1014)</f>
        <v>65.743594745966448</v>
      </c>
      <c r="D1015">
        <f ca="1">AVERAGE(B1015:OFFSET(B1015,-$D$2+1,0))</f>
        <v>69.173999999999992</v>
      </c>
      <c r="E1015">
        <f ca="1">AVERAGE(B1015:OFFSET(B1015,-$E$2+1,0))</f>
        <v>78.885750000000002</v>
      </c>
      <c r="F1015">
        <f t="shared" ca="1" si="76"/>
        <v>-1</v>
      </c>
      <c r="G1015">
        <f t="shared" ca="1" si="77"/>
        <v>123.09207287050715</v>
      </c>
      <c r="H1015">
        <f t="shared" ca="1" si="78"/>
        <v>-2.9419005416051216E-2</v>
      </c>
      <c r="I1015">
        <f t="shared" ca="1" si="79"/>
        <v>0</v>
      </c>
      <c r="J1015" s="2">
        <f t="shared" ca="1" si="80"/>
        <v>141.39431874804657</v>
      </c>
      <c r="K1015" s="2">
        <f t="shared" ca="1" si="81"/>
        <v>102.0414243065878</v>
      </c>
    </row>
    <row r="1016" spans="1:11" x14ac:dyDescent="0.25">
      <c r="A1016" s="1">
        <v>37483</v>
      </c>
      <c r="B1016">
        <v>68.739999999999995</v>
      </c>
      <c r="C1016" s="2">
        <f>C1015+100*LN(B1016/B1015)</f>
        <v>67.120502393500232</v>
      </c>
      <c r="D1016">
        <f ca="1">AVERAGE(B1016:OFFSET(B1016,-$D$2+1,0))</f>
        <v>69.001399999999975</v>
      </c>
      <c r="E1016">
        <f ca="1">AVERAGE(B1016:OFFSET(B1016,-$E$2+1,0))</f>
        <v>78.838350000000005</v>
      </c>
      <c r="F1016">
        <f t="shared" ca="1" si="76"/>
        <v>-1</v>
      </c>
      <c r="G1016">
        <f t="shared" ca="1" si="77"/>
        <v>123.09207287050715</v>
      </c>
      <c r="H1016">
        <f t="shared" ca="1" si="78"/>
        <v>-1.1570654849827645E-2</v>
      </c>
      <c r="I1016">
        <f t="shared" ca="1" si="79"/>
        <v>0</v>
      </c>
      <c r="J1016" s="2">
        <f t="shared" ca="1" si="80"/>
        <v>139.7582938880864</v>
      </c>
      <c r="K1016" s="2">
        <f t="shared" ca="1" si="81"/>
        <v>102.0414243065878</v>
      </c>
    </row>
    <row r="1017" spans="1:11" x14ac:dyDescent="0.25">
      <c r="A1017" s="1">
        <v>37484</v>
      </c>
      <c r="B1017">
        <v>68.53</v>
      </c>
      <c r="C1017" s="2">
        <f>C1016+100*LN(B1017/B1016)</f>
        <v>66.81453581110469</v>
      </c>
      <c r="D1017">
        <f ca="1">AVERAGE(B1017:OFFSET(B1017,-$D$2+1,0))</f>
        <v>68.856199999999987</v>
      </c>
      <c r="E1017">
        <f ca="1">AVERAGE(B1017:OFFSET(B1017,-$E$2+1,0))</f>
        <v>78.794600000000003</v>
      </c>
      <c r="F1017">
        <f t="shared" ca="1" si="76"/>
        <v>-1</v>
      </c>
      <c r="G1017">
        <f t="shared" ca="1" si="77"/>
        <v>123.09207287050715</v>
      </c>
      <c r="H1017">
        <f t="shared" ca="1" si="78"/>
        <v>2.5849335302805731E-3</v>
      </c>
      <c r="I1017">
        <f t="shared" ca="1" si="79"/>
        <v>0</v>
      </c>
      <c r="J1017" s="2">
        <f t="shared" ca="1" si="80"/>
        <v>140.11955978809252</v>
      </c>
      <c r="K1017" s="2">
        <f t="shared" ca="1" si="81"/>
        <v>102.0414243065878</v>
      </c>
    </row>
    <row r="1018" spans="1:11" x14ac:dyDescent="0.25">
      <c r="A1018" s="1">
        <v>37487</v>
      </c>
      <c r="B1018">
        <v>70.13</v>
      </c>
      <c r="C1018" s="2">
        <f>C1017+100*LN(B1018/B1017)</f>
        <v>69.122441506213363</v>
      </c>
      <c r="D1018">
        <f ca="1">AVERAGE(B1018:OFFSET(B1018,-$D$2+1,0))</f>
        <v>68.744799999999984</v>
      </c>
      <c r="E1018">
        <f ca="1">AVERAGE(B1018:OFFSET(B1018,-$E$2+1,0))</f>
        <v>78.76015000000001</v>
      </c>
      <c r="F1018">
        <f t="shared" ca="1" si="76"/>
        <v>-1</v>
      </c>
      <c r="G1018">
        <f t="shared" ca="1" si="77"/>
        <v>123.09207287050715</v>
      </c>
      <c r="H1018">
        <f t="shared" ca="1" si="78"/>
        <v>-1.9694731659281074E-2</v>
      </c>
      <c r="I1018">
        <f t="shared" ca="1" si="79"/>
        <v>0</v>
      </c>
      <c r="J1018" s="2">
        <f t="shared" ca="1" si="80"/>
        <v>137.35994265784944</v>
      </c>
      <c r="K1018" s="2">
        <f t="shared" ca="1" si="81"/>
        <v>102.0414243065878</v>
      </c>
    </row>
    <row r="1019" spans="1:11" x14ac:dyDescent="0.25">
      <c r="A1019" s="1">
        <v>37488</v>
      </c>
      <c r="B1019">
        <v>69.39</v>
      </c>
      <c r="C1019" s="2">
        <f>C1018+100*LN(B1019/B1018)</f>
        <v>68.06165174247721</v>
      </c>
      <c r="D1019">
        <f ca="1">AVERAGE(B1019:OFFSET(B1019,-$D$2+1,0))</f>
        <v>68.612599999999986</v>
      </c>
      <c r="E1019">
        <f ca="1">AVERAGE(B1019:OFFSET(B1019,-$E$2+1,0))</f>
        <v>78.712150000000008</v>
      </c>
      <c r="F1019">
        <f t="shared" ca="1" si="76"/>
        <v>-1</v>
      </c>
      <c r="G1019">
        <f t="shared" ca="1" si="77"/>
        <v>123.09207287050715</v>
      </c>
      <c r="H1019">
        <f t="shared" ca="1" si="78"/>
        <v>9.1088133924174669E-3</v>
      </c>
      <c r="I1019">
        <f t="shared" ca="1" si="79"/>
        <v>0</v>
      </c>
      <c r="J1019" s="2">
        <f t="shared" ca="1" si="80"/>
        <v>138.61112874311297</v>
      </c>
      <c r="K1019" s="2">
        <f t="shared" ca="1" si="81"/>
        <v>102.0414243065878</v>
      </c>
    </row>
    <row r="1020" spans="1:11" x14ac:dyDescent="0.25">
      <c r="A1020" s="1">
        <v>37489</v>
      </c>
      <c r="B1020">
        <v>70.39</v>
      </c>
      <c r="C1020" s="2">
        <f>C1019+100*LN(B1020/B1019)</f>
        <v>69.492496013335497</v>
      </c>
      <c r="D1020">
        <f ca="1">AVERAGE(B1020:OFFSET(B1020,-$D$2+1,0))</f>
        <v>68.526599999999988</v>
      </c>
      <c r="E1020">
        <f ca="1">AVERAGE(B1020:OFFSET(B1020,-$E$2+1,0))</f>
        <v>78.666450000000012</v>
      </c>
      <c r="F1020">
        <f t="shared" ca="1" si="76"/>
        <v>-1</v>
      </c>
      <c r="G1020">
        <f t="shared" ca="1" si="77"/>
        <v>123.09207287050715</v>
      </c>
      <c r="H1020">
        <f t="shared" ca="1" si="78"/>
        <v>-1.2309207287050716E-2</v>
      </c>
      <c r="I1020">
        <f t="shared" ca="1" si="79"/>
        <v>0</v>
      </c>
      <c r="J1020" s="2">
        <f t="shared" ca="1" si="80"/>
        <v>136.90493562712192</v>
      </c>
      <c r="K1020" s="2">
        <f t="shared" ca="1" si="81"/>
        <v>102.0414243065878</v>
      </c>
    </row>
    <row r="1021" spans="1:11" x14ac:dyDescent="0.25">
      <c r="A1021" s="1">
        <v>37490</v>
      </c>
      <c r="B1021">
        <v>71.069999999999993</v>
      </c>
      <c r="C1021" s="2">
        <f>C1020+100*LN(B1021/B1020)</f>
        <v>70.45390593521185</v>
      </c>
      <c r="D1021">
        <f ca="1">AVERAGE(B1021:OFFSET(B1021,-$D$2+1,0))</f>
        <v>68.444999999999993</v>
      </c>
      <c r="E1021">
        <f ca="1">AVERAGE(B1021:OFFSET(B1021,-$E$2+1,0))</f>
        <v>78.618949999999998</v>
      </c>
      <c r="F1021">
        <f t="shared" ca="1" si="76"/>
        <v>-1</v>
      </c>
      <c r="G1021">
        <f t="shared" ca="1" si="77"/>
        <v>123.09207287050715</v>
      </c>
      <c r="H1021">
        <f t="shared" ca="1" si="78"/>
        <v>-8.370260955194395E-3</v>
      </c>
      <c r="I1021">
        <f t="shared" ca="1" si="79"/>
        <v>0</v>
      </c>
      <c r="J1021" s="2">
        <f t="shared" ca="1" si="80"/>
        <v>135.75900558986882</v>
      </c>
      <c r="K1021" s="2">
        <f t="shared" ca="1" si="81"/>
        <v>102.0414243065878</v>
      </c>
    </row>
    <row r="1022" spans="1:11" x14ac:dyDescent="0.25">
      <c r="A1022" s="1">
        <v>37491</v>
      </c>
      <c r="B1022">
        <v>69.540000000000006</v>
      </c>
      <c r="C1022" s="2">
        <f>C1021+100*LN(B1022/B1021)</f>
        <v>68.277587909303023</v>
      </c>
      <c r="D1022">
        <f ca="1">AVERAGE(B1022:OFFSET(B1022,-$D$2+1,0))</f>
        <v>68.347999999999999</v>
      </c>
      <c r="E1022">
        <f ca="1">AVERAGE(B1022:OFFSET(B1022,-$E$2+1,0))</f>
        <v>78.557500000000005</v>
      </c>
      <c r="F1022">
        <f t="shared" ca="1" si="76"/>
        <v>-1</v>
      </c>
      <c r="G1022">
        <f t="shared" ca="1" si="77"/>
        <v>123.09207287050715</v>
      </c>
      <c r="H1022">
        <f t="shared" ca="1" si="78"/>
        <v>1.8833087149187435E-2</v>
      </c>
      <c r="I1022">
        <f t="shared" ca="1" si="79"/>
        <v>0</v>
      </c>
      <c r="J1022" s="2">
        <f t="shared" ca="1" si="80"/>
        <v>138.31576677342986</v>
      </c>
      <c r="K1022" s="2">
        <f t="shared" ca="1" si="81"/>
        <v>102.0414243065878</v>
      </c>
    </row>
    <row r="1023" spans="1:11" x14ac:dyDescent="0.25">
      <c r="A1023" s="1">
        <v>37494</v>
      </c>
      <c r="B1023">
        <v>70.03</v>
      </c>
      <c r="C1023" s="2">
        <f>C1022+100*LN(B1023/B1022)</f>
        <v>68.979747418074112</v>
      </c>
      <c r="D1023">
        <f ca="1">AVERAGE(B1023:OFFSET(B1023,-$D$2+1,0))</f>
        <v>68.263000000000005</v>
      </c>
      <c r="E1023">
        <f ca="1">AVERAGE(B1023:OFFSET(B1023,-$E$2+1,0))</f>
        <v>78.499050000000025</v>
      </c>
      <c r="F1023">
        <f t="shared" ca="1" si="76"/>
        <v>-1</v>
      </c>
      <c r="G1023">
        <f t="shared" ca="1" si="77"/>
        <v>123.09207287050715</v>
      </c>
      <c r="H1023">
        <f t="shared" ca="1" si="78"/>
        <v>-6.031511570654788E-3</v>
      </c>
      <c r="I1023">
        <f t="shared" ca="1" si="79"/>
        <v>0</v>
      </c>
      <c r="J1023" s="2">
        <f t="shared" ca="1" si="80"/>
        <v>137.48151362573194</v>
      </c>
      <c r="K1023" s="2">
        <f t="shared" ca="1" si="81"/>
        <v>102.0414243065878</v>
      </c>
    </row>
    <row r="1024" spans="1:11" x14ac:dyDescent="0.25">
      <c r="A1024" s="1">
        <v>37495</v>
      </c>
      <c r="B1024">
        <v>69.22</v>
      </c>
      <c r="C1024" s="2">
        <f>C1023+100*LN(B1024/B1023)</f>
        <v>67.816359072051284</v>
      </c>
      <c r="D1024">
        <f ca="1">AVERAGE(B1024:OFFSET(B1024,-$D$2+1,0))</f>
        <v>68.121800000000007</v>
      </c>
      <c r="E1024">
        <f ca="1">AVERAGE(B1024:OFFSET(B1024,-$E$2+1,0))</f>
        <v>78.435300000000026</v>
      </c>
      <c r="F1024">
        <f t="shared" ca="1" si="76"/>
        <v>-1</v>
      </c>
      <c r="G1024">
        <f t="shared" ca="1" si="77"/>
        <v>123.09207287050715</v>
      </c>
      <c r="H1024">
        <f t="shared" ca="1" si="78"/>
        <v>9.9704579025111078E-3</v>
      </c>
      <c r="I1024">
        <f t="shared" ca="1" si="79"/>
        <v>0</v>
      </c>
      <c r="J1024" s="2">
        <f t="shared" ca="1" si="80"/>
        <v>138.85226726971081</v>
      </c>
      <c r="K1024" s="2">
        <f t="shared" ca="1" si="81"/>
        <v>102.0414243065878</v>
      </c>
    </row>
    <row r="1025" spans="1:11" x14ac:dyDescent="0.25">
      <c r="A1025" s="1">
        <v>37496</v>
      </c>
      <c r="B1025">
        <v>67.709999999999994</v>
      </c>
      <c r="C1025" s="2">
        <f>C1024+100*LN(B1025/B1024)</f>
        <v>65.610763201086854</v>
      </c>
      <c r="D1025">
        <f ca="1">AVERAGE(B1025:OFFSET(B1025,-$D$2+1,0))</f>
        <v>67.938000000000002</v>
      </c>
      <c r="E1025">
        <f ca="1">AVERAGE(B1025:OFFSET(B1025,-$E$2+1,0))</f>
        <v>78.363550000000018</v>
      </c>
      <c r="F1025">
        <f t="shared" ca="1" si="76"/>
        <v>-1</v>
      </c>
      <c r="G1025">
        <f t="shared" ca="1" si="77"/>
        <v>123.09207287050715</v>
      </c>
      <c r="H1025">
        <f t="shared" ca="1" si="78"/>
        <v>1.8586903003446641E-2</v>
      </c>
      <c r="I1025">
        <f t="shared" ca="1" si="79"/>
        <v>0</v>
      </c>
      <c r="J1025" s="2">
        <f t="shared" ca="1" si="80"/>
        <v>141.43310089326158</v>
      </c>
      <c r="K1025" s="2">
        <f t="shared" ca="1" si="81"/>
        <v>102.0414243065878</v>
      </c>
    </row>
    <row r="1026" spans="1:11" x14ac:dyDescent="0.25">
      <c r="A1026" s="1">
        <v>37497</v>
      </c>
      <c r="B1026">
        <v>67.739999999999995</v>
      </c>
      <c r="C1026" s="2">
        <f>C1025+100*LN(B1026/B1025)</f>
        <v>65.655059990294035</v>
      </c>
      <c r="D1026">
        <f ca="1">AVERAGE(B1026:OFFSET(B1026,-$D$2+1,0))</f>
        <v>67.790800000000004</v>
      </c>
      <c r="E1026">
        <f ca="1">AVERAGE(B1026:OFFSET(B1026,-$E$2+1,0))</f>
        <v>78.294450000000012</v>
      </c>
      <c r="F1026">
        <f t="shared" ca="1" si="76"/>
        <v>-1</v>
      </c>
      <c r="G1026">
        <f t="shared" ca="1" si="77"/>
        <v>123.09207287050715</v>
      </c>
      <c r="H1026">
        <f t="shared" ca="1" si="78"/>
        <v>-3.6927621861153543E-4</v>
      </c>
      <c r="I1026">
        <f t="shared" ca="1" si="79"/>
        <v>0</v>
      </c>
      <c r="J1026" s="2">
        <f t="shared" ca="1" si="80"/>
        <v>141.38087301257721</v>
      </c>
      <c r="K1026" s="2">
        <f t="shared" ca="1" si="81"/>
        <v>102.0414243065878</v>
      </c>
    </row>
    <row r="1027" spans="1:11" x14ac:dyDescent="0.25">
      <c r="A1027" s="1">
        <v>37498</v>
      </c>
      <c r="B1027">
        <v>67.47</v>
      </c>
      <c r="C1027" s="2">
        <f>C1026+100*LN(B1027/B1026)</f>
        <v>65.255680715264887</v>
      </c>
      <c r="D1027">
        <f ca="1">AVERAGE(B1027:OFFSET(B1027,-$D$2+1,0))</f>
        <v>67.657399999999996</v>
      </c>
      <c r="E1027">
        <f ca="1">AVERAGE(B1027:OFFSET(B1027,-$E$2+1,0))</f>
        <v>78.214850000000013</v>
      </c>
      <c r="F1027">
        <f t="shared" ca="1" si="76"/>
        <v>-1</v>
      </c>
      <c r="G1027">
        <f t="shared" ca="1" si="77"/>
        <v>123.09207287050715</v>
      </c>
      <c r="H1027">
        <f t="shared" ca="1" si="78"/>
        <v>3.3234859675036438E-3</v>
      </c>
      <c r="I1027">
        <f t="shared" ca="1" si="79"/>
        <v>0</v>
      </c>
      <c r="J1027" s="2">
        <f t="shared" ca="1" si="80"/>
        <v>141.85075036010792</v>
      </c>
      <c r="K1027" s="2">
        <f t="shared" ca="1" si="81"/>
        <v>102.0414243065878</v>
      </c>
    </row>
    <row r="1028" spans="1:11" x14ac:dyDescent="0.25">
      <c r="A1028" s="1">
        <v>37502</v>
      </c>
      <c r="B1028">
        <v>64.900000000000006</v>
      </c>
      <c r="C1028" s="2">
        <f>C1027+100*LN(B1028/B1027)</f>
        <v>61.372137622335934</v>
      </c>
      <c r="D1028">
        <f ca="1">AVERAGE(B1028:OFFSET(B1028,-$D$2+1,0))</f>
        <v>67.495599999999996</v>
      </c>
      <c r="E1028">
        <f ca="1">AVERAGE(B1028:OFFSET(B1028,-$E$2+1,0))</f>
        <v>78.122000000000014</v>
      </c>
      <c r="F1028">
        <f t="shared" ca="1" si="76"/>
        <v>-1</v>
      </c>
      <c r="G1028">
        <f t="shared" ca="1" si="77"/>
        <v>123.09207287050715</v>
      </c>
      <c r="H1028">
        <f t="shared" ca="1" si="78"/>
        <v>3.1634662727720253E-2</v>
      </c>
      <c r="I1028">
        <f t="shared" ca="1" si="79"/>
        <v>0</v>
      </c>
      <c r="J1028" s="2">
        <f t="shared" ca="1" si="80"/>
        <v>146.33815100542398</v>
      </c>
      <c r="K1028" s="2">
        <f t="shared" ca="1" si="81"/>
        <v>102.0414243065878</v>
      </c>
    </row>
    <row r="1029" spans="1:11" x14ac:dyDescent="0.25">
      <c r="A1029" s="1">
        <v>37503</v>
      </c>
      <c r="B1029">
        <v>65.819999999999993</v>
      </c>
      <c r="C1029" s="2">
        <f>C1028+100*LN(B1029/B1028)</f>
        <v>62.77974960285087</v>
      </c>
      <c r="D1029">
        <f ca="1">AVERAGE(B1029:OFFSET(B1029,-$D$2+1,0))</f>
        <v>67.3446</v>
      </c>
      <c r="E1029">
        <f ca="1">AVERAGE(B1029:OFFSET(B1029,-$E$2+1,0))</f>
        <v>78.033000000000001</v>
      </c>
      <c r="F1029">
        <f t="shared" ca="1" si="76"/>
        <v>-1</v>
      </c>
      <c r="G1029">
        <f t="shared" ca="1" si="77"/>
        <v>123.09207287050715</v>
      </c>
      <c r="H1029">
        <f t="shared" ca="1" si="78"/>
        <v>-1.1324470704086504E-2</v>
      </c>
      <c r="I1029">
        <f t="shared" ca="1" si="79"/>
        <v>0</v>
      </c>
      <c r="J1029" s="2">
        <f t="shared" ca="1" si="80"/>
        <v>144.68094890147287</v>
      </c>
      <c r="K1029" s="2">
        <f t="shared" ca="1" si="81"/>
        <v>102.0414243065878</v>
      </c>
    </row>
    <row r="1030" spans="1:11" x14ac:dyDescent="0.25">
      <c r="A1030" s="1">
        <v>37504</v>
      </c>
      <c r="B1030">
        <v>65.27</v>
      </c>
      <c r="C1030" s="2">
        <f>C1029+100*LN(B1030/B1029)</f>
        <v>61.940626516044091</v>
      </c>
      <c r="D1030">
        <f ca="1">AVERAGE(B1030:OFFSET(B1030,-$D$2+1,0))</f>
        <v>67.215599999999995</v>
      </c>
      <c r="E1030">
        <f ca="1">AVERAGE(B1030:OFFSET(B1030,-$E$2+1,0))</f>
        <v>77.943100000000001</v>
      </c>
      <c r="F1030">
        <f t="shared" ca="1" si="76"/>
        <v>-1</v>
      </c>
      <c r="G1030">
        <f t="shared" ca="1" si="77"/>
        <v>123.09207287050715</v>
      </c>
      <c r="H1030">
        <f t="shared" ca="1" si="78"/>
        <v>6.7700640078778591E-3</v>
      </c>
      <c r="I1030">
        <f t="shared" ca="1" si="79"/>
        <v>0</v>
      </c>
      <c r="J1030" s="2">
        <f t="shared" ca="1" si="80"/>
        <v>145.66044818625636</v>
      </c>
      <c r="K1030" s="2">
        <f t="shared" ca="1" si="81"/>
        <v>102.0414243065878</v>
      </c>
    </row>
    <row r="1031" spans="1:11" x14ac:dyDescent="0.25">
      <c r="A1031" s="1">
        <v>37505</v>
      </c>
      <c r="B1031">
        <v>66.16</v>
      </c>
      <c r="C1031" s="2">
        <f>C1030+100*LN(B1031/B1030)</f>
        <v>63.29498032287507</v>
      </c>
      <c r="D1031">
        <f ca="1">AVERAGE(B1031:OFFSET(B1031,-$D$2+1,0))</f>
        <v>67.10199999999999</v>
      </c>
      <c r="E1031">
        <f ca="1">AVERAGE(B1031:OFFSET(B1031,-$E$2+1,0))</f>
        <v>77.852500000000006</v>
      </c>
      <c r="F1031">
        <f t="shared" ca="1" si="76"/>
        <v>-1</v>
      </c>
      <c r="G1031">
        <f t="shared" ca="1" si="77"/>
        <v>123.09207287050715</v>
      </c>
      <c r="H1031">
        <f t="shared" ca="1" si="78"/>
        <v>-1.0955194485475144E-2</v>
      </c>
      <c r="I1031">
        <f t="shared" ca="1" si="79"/>
        <v>0</v>
      </c>
      <c r="J1031" s="2">
        <f t="shared" ca="1" si="80"/>
        <v>144.06470964753444</v>
      </c>
      <c r="K1031" s="2">
        <f t="shared" ca="1" si="81"/>
        <v>102.0414243065878</v>
      </c>
    </row>
    <row r="1032" spans="1:11" x14ac:dyDescent="0.25">
      <c r="A1032" s="1">
        <v>37508</v>
      </c>
      <c r="B1032">
        <v>66.650000000000006</v>
      </c>
      <c r="C1032" s="2">
        <f>C1031+100*LN(B1032/B1031)</f>
        <v>64.032879913803271</v>
      </c>
      <c r="D1032">
        <f ca="1">AVERAGE(B1032:OFFSET(B1032,-$D$2+1,0))</f>
        <v>66.972999999999985</v>
      </c>
      <c r="E1032">
        <f ca="1">AVERAGE(B1032:OFFSET(B1032,-$E$2+1,0))</f>
        <v>77.767899999999997</v>
      </c>
      <c r="F1032">
        <f t="shared" ca="1" si="76"/>
        <v>-1</v>
      </c>
      <c r="G1032">
        <f t="shared" ca="1" si="77"/>
        <v>123.09207287050715</v>
      </c>
      <c r="H1032">
        <f t="shared" ca="1" si="78"/>
        <v>-6.0315115706549623E-3</v>
      </c>
      <c r="I1032">
        <f t="shared" ca="1" si="79"/>
        <v>0</v>
      </c>
      <c r="J1032" s="2">
        <f t="shared" ca="1" si="80"/>
        <v>143.19578168437229</v>
      </c>
      <c r="K1032" s="2">
        <f t="shared" ca="1" si="81"/>
        <v>102.0414243065878</v>
      </c>
    </row>
    <row r="1033" spans="1:11" x14ac:dyDescent="0.25">
      <c r="A1033" s="1">
        <v>37509</v>
      </c>
      <c r="B1033">
        <v>67.41</v>
      </c>
      <c r="C1033" s="2">
        <f>C1032+100*LN(B1033/B1032)</f>
        <v>65.166712737866234</v>
      </c>
      <c r="D1033">
        <f ca="1">AVERAGE(B1033:OFFSET(B1033,-$D$2+1,0))</f>
        <v>66.866199999999978</v>
      </c>
      <c r="E1033">
        <f ca="1">AVERAGE(B1033:OFFSET(B1033,-$E$2+1,0))</f>
        <v>77.689849999999993</v>
      </c>
      <c r="F1033">
        <f t="shared" ca="1" si="76"/>
        <v>-1</v>
      </c>
      <c r="G1033">
        <f t="shared" ca="1" si="77"/>
        <v>123.09207287050715</v>
      </c>
      <c r="H1033">
        <f t="shared" ca="1" si="78"/>
        <v>-9.3549975381584313E-3</v>
      </c>
      <c r="I1033">
        <f t="shared" ca="1" si="79"/>
        <v>0</v>
      </c>
      <c r="J1033" s="2">
        <f t="shared" ca="1" si="80"/>
        <v>141.85618549924033</v>
      </c>
      <c r="K1033" s="2">
        <f t="shared" ca="1" si="81"/>
        <v>102.0414243065878</v>
      </c>
    </row>
    <row r="1034" spans="1:11" x14ac:dyDescent="0.25">
      <c r="A1034" s="1">
        <v>37510</v>
      </c>
      <c r="B1034">
        <v>66.989999999999995</v>
      </c>
      <c r="C1034" s="2">
        <f>C1033+100*LN(B1034/B1033)</f>
        <v>64.541710703349111</v>
      </c>
      <c r="D1034">
        <f ca="1">AVERAGE(B1034:OFFSET(B1034,-$D$2+1,0))</f>
        <v>66.779399999999981</v>
      </c>
      <c r="E1034">
        <f ca="1">AVERAGE(B1034:OFFSET(B1034,-$E$2+1,0))</f>
        <v>77.603750000000005</v>
      </c>
      <c r="F1034">
        <f t="shared" ca="1" si="76"/>
        <v>-1</v>
      </c>
      <c r="G1034">
        <f t="shared" ca="1" si="77"/>
        <v>123.09207287050715</v>
      </c>
      <c r="H1034">
        <f t="shared" ca="1" si="78"/>
        <v>5.1698670605613214E-3</v>
      </c>
      <c r="I1034">
        <f t="shared" ca="1" si="79"/>
        <v>0</v>
      </c>
      <c r="J1034" s="2">
        <f t="shared" ca="1" si="80"/>
        <v>142.58956311998972</v>
      </c>
      <c r="K1034" s="2">
        <f t="shared" ca="1" si="81"/>
        <v>102.0414243065878</v>
      </c>
    </row>
    <row r="1035" spans="1:11" x14ac:dyDescent="0.25">
      <c r="A1035" s="1">
        <v>37511</v>
      </c>
      <c r="B1035">
        <v>65.760000000000005</v>
      </c>
      <c r="C1035" s="2">
        <f>C1034+100*LN(B1035/B1034)</f>
        <v>62.688550326123959</v>
      </c>
      <c r="D1035">
        <f ca="1">AVERAGE(B1035:OFFSET(B1035,-$D$2+1,0))</f>
        <v>66.698199999999986</v>
      </c>
      <c r="E1035">
        <f ca="1">AVERAGE(B1035:OFFSET(B1035,-$E$2+1,0))</f>
        <v>77.510550000000009</v>
      </c>
      <c r="F1035">
        <f t="shared" ref="F1035:F1098" ca="1" si="82">IF(D1035&gt;+E1035,1,-1)</f>
        <v>-1</v>
      </c>
      <c r="G1035">
        <f t="shared" ref="G1035:G1098" ca="1" si="83">IF(F1035&lt;&gt;F1034,G$2/B1035,G1034)</f>
        <v>123.09207287050715</v>
      </c>
      <c r="H1035">
        <f t="shared" ca="1" si="78"/>
        <v>1.5140324963072254E-2</v>
      </c>
      <c r="I1035">
        <f t="shared" ca="1" si="79"/>
        <v>0</v>
      </c>
      <c r="J1035" s="2">
        <f t="shared" ca="1" si="80"/>
        <v>144.74841544196886</v>
      </c>
      <c r="K1035" s="2">
        <f t="shared" ca="1" si="81"/>
        <v>102.0414243065878</v>
      </c>
    </row>
    <row r="1036" spans="1:11" x14ac:dyDescent="0.25">
      <c r="A1036" s="1">
        <v>37512</v>
      </c>
      <c r="B1036">
        <v>65.92</v>
      </c>
      <c r="C1036" s="2">
        <f>C1035+100*LN(B1036/B1035)</f>
        <v>62.931563811453124</v>
      </c>
      <c r="D1036">
        <f ca="1">AVERAGE(B1036:OFFSET(B1036,-$D$2+1,0))</f>
        <v>66.61239999999998</v>
      </c>
      <c r="E1036">
        <f ca="1">AVERAGE(B1036:OFFSET(B1036,-$E$2+1,0))</f>
        <v>77.420000000000016</v>
      </c>
      <c r="F1036">
        <f t="shared" ca="1" si="82"/>
        <v>-1</v>
      </c>
      <c r="G1036">
        <f t="shared" ca="1" si="83"/>
        <v>123.09207287050715</v>
      </c>
      <c r="H1036">
        <f t="shared" ref="H1036:H1099" ca="1" si="84">G1035*F1035*(B1036-B1035)/G$2</f>
        <v>-1.9694731659280723E-3</v>
      </c>
      <c r="I1036">
        <f t="shared" ref="I1036:I1099" ca="1" si="85">IF(F1035&gt;0,F1035*G1035*(B1036-B1035)/G$2,0)</f>
        <v>0</v>
      </c>
      <c r="J1036" s="2">
        <f t="shared" ref="J1036:J1099" ca="1" si="86">J1035*(1+H1036)</f>
        <v>144.46333732194529</v>
      </c>
      <c r="K1036" s="2">
        <f t="shared" ref="K1036:K1099" ca="1" si="87">K1035*(1+I1036)</f>
        <v>102.0414243065878</v>
      </c>
    </row>
    <row r="1037" spans="1:11" x14ac:dyDescent="0.25">
      <c r="A1037" s="1">
        <v>37515</v>
      </c>
      <c r="B1037">
        <v>66.08</v>
      </c>
      <c r="C1037" s="2">
        <f>C1036+100*LN(B1037/B1036)</f>
        <v>63.17398817260375</v>
      </c>
      <c r="D1037">
        <f ca="1">AVERAGE(B1037:OFFSET(B1037,-$D$2+1,0))</f>
        <v>66.473799999999983</v>
      </c>
      <c r="E1037">
        <f ca="1">AVERAGE(B1037:OFFSET(B1037,-$E$2+1,0))</f>
        <v>77.337850000000003</v>
      </c>
      <c r="F1037">
        <f t="shared" ca="1" si="82"/>
        <v>-1</v>
      </c>
      <c r="G1037">
        <f t="shared" ca="1" si="83"/>
        <v>123.09207287050715</v>
      </c>
      <c r="H1037">
        <f t="shared" ca="1" si="84"/>
        <v>-1.9694731659280723E-3</v>
      </c>
      <c r="I1037">
        <f t="shared" ca="1" si="85"/>
        <v>0</v>
      </c>
      <c r="J1037" s="2">
        <f t="shared" ca="1" si="86"/>
        <v>144.17882065562929</v>
      </c>
      <c r="K1037" s="2">
        <f t="shared" ca="1" si="87"/>
        <v>102.0414243065878</v>
      </c>
    </row>
    <row r="1038" spans="1:11" x14ac:dyDescent="0.25">
      <c r="A1038" s="1">
        <v>37516</v>
      </c>
      <c r="B1038">
        <v>64.569999999999993</v>
      </c>
      <c r="C1038" s="2">
        <f>C1037+100*LN(B1038/B1037)</f>
        <v>60.862365915169043</v>
      </c>
      <c r="D1038">
        <f ca="1">AVERAGE(B1038:OFFSET(B1038,-$D$2+1,0))</f>
        <v>66.3232</v>
      </c>
      <c r="E1038">
        <f ca="1">AVERAGE(B1038:OFFSET(B1038,-$E$2+1,0))</f>
        <v>77.24260000000001</v>
      </c>
      <c r="F1038">
        <f t="shared" ca="1" si="82"/>
        <v>-1</v>
      </c>
      <c r="G1038">
        <f t="shared" ca="1" si="83"/>
        <v>123.09207287050715</v>
      </c>
      <c r="H1038">
        <f t="shared" ca="1" si="84"/>
        <v>1.8586903003446641E-2</v>
      </c>
      <c r="I1038">
        <f t="shared" ca="1" si="85"/>
        <v>0</v>
      </c>
      <c r="J1038" s="2">
        <f t="shared" ca="1" si="86"/>
        <v>146.85865841030682</v>
      </c>
      <c r="K1038" s="2">
        <f t="shared" ca="1" si="87"/>
        <v>102.0414243065878</v>
      </c>
    </row>
    <row r="1039" spans="1:11" x14ac:dyDescent="0.25">
      <c r="A1039" s="1">
        <v>37517</v>
      </c>
      <c r="B1039">
        <v>63.92</v>
      </c>
      <c r="C1039" s="2">
        <f>C1038+100*LN(B1039/B1038)</f>
        <v>59.850605397133414</v>
      </c>
      <c r="D1039">
        <f ca="1">AVERAGE(B1039:OFFSET(B1039,-$D$2+1,0))</f>
        <v>66.195999999999998</v>
      </c>
      <c r="E1039">
        <f ca="1">AVERAGE(B1039:OFFSET(B1039,-$E$2+1,0))</f>
        <v>77.147050000000007</v>
      </c>
      <c r="F1039">
        <f t="shared" ca="1" si="82"/>
        <v>-1</v>
      </c>
      <c r="G1039">
        <f t="shared" ca="1" si="83"/>
        <v>123.09207287050715</v>
      </c>
      <c r="H1039">
        <f t="shared" ca="1" si="84"/>
        <v>8.0009847365828599E-3</v>
      </c>
      <c r="I1039">
        <f t="shared" ca="1" si="85"/>
        <v>0</v>
      </c>
      <c r="J1039" s="2">
        <f t="shared" ca="1" si="86"/>
        <v>148.03367229468273</v>
      </c>
      <c r="K1039" s="2">
        <f t="shared" ca="1" si="87"/>
        <v>102.0414243065878</v>
      </c>
    </row>
    <row r="1040" spans="1:11" x14ac:dyDescent="0.25">
      <c r="A1040" s="1">
        <v>37518</v>
      </c>
      <c r="B1040">
        <v>62.27</v>
      </c>
      <c r="C1040" s="2">
        <f>C1039+100*LN(B1040/B1039)</f>
        <v>57.235352139767556</v>
      </c>
      <c r="D1040">
        <f ca="1">AVERAGE(B1040:OFFSET(B1040,-$D$2+1,0))</f>
        <v>66.087000000000003</v>
      </c>
      <c r="E1040">
        <f ca="1">AVERAGE(B1040:OFFSET(B1040,-$E$2+1,0))</f>
        <v>77.045750000000012</v>
      </c>
      <c r="F1040">
        <f t="shared" ca="1" si="82"/>
        <v>-1</v>
      </c>
      <c r="G1040">
        <f t="shared" ca="1" si="83"/>
        <v>123.09207287050715</v>
      </c>
      <c r="H1040">
        <f t="shared" ca="1" si="84"/>
        <v>2.0310192023633662E-2</v>
      </c>
      <c r="I1040">
        <f t="shared" ca="1" si="85"/>
        <v>0</v>
      </c>
      <c r="J1040" s="2">
        <f t="shared" ca="1" si="86"/>
        <v>151.0402646049514</v>
      </c>
      <c r="K1040" s="2">
        <f t="shared" ca="1" si="87"/>
        <v>102.0414243065878</v>
      </c>
    </row>
    <row r="1041" spans="1:11" x14ac:dyDescent="0.25">
      <c r="A1041" s="1">
        <v>37519</v>
      </c>
      <c r="B1041">
        <v>62.29</v>
      </c>
      <c r="C1041" s="2">
        <f>C1040+100*LN(B1041/B1040)</f>
        <v>57.267465177936899</v>
      </c>
      <c r="D1041">
        <f ca="1">AVERAGE(B1041:OFFSET(B1041,-$D$2+1,0))</f>
        <v>65.967399999999984</v>
      </c>
      <c r="E1041">
        <f ca="1">AVERAGE(B1041:OFFSET(B1041,-$E$2+1,0))</f>
        <v>76.937550000000016</v>
      </c>
      <c r="F1041">
        <f t="shared" ca="1" si="82"/>
        <v>-1</v>
      </c>
      <c r="G1041">
        <f t="shared" ca="1" si="83"/>
        <v>123.09207287050715</v>
      </c>
      <c r="H1041">
        <f t="shared" ca="1" si="84"/>
        <v>-2.4618414574096534E-4</v>
      </c>
      <c r="I1041">
        <f t="shared" ca="1" si="85"/>
        <v>0</v>
      </c>
      <c r="J1041" s="2">
        <f t="shared" ca="1" si="86"/>
        <v>151.00308088643715</v>
      </c>
      <c r="K1041" s="2">
        <f t="shared" ca="1" si="87"/>
        <v>102.0414243065878</v>
      </c>
    </row>
    <row r="1042" spans="1:11" x14ac:dyDescent="0.25">
      <c r="A1042" s="1">
        <v>37522</v>
      </c>
      <c r="B1042">
        <v>61.78</v>
      </c>
      <c r="C1042" s="2">
        <f>C1041+100*LN(B1042/B1041)</f>
        <v>56.445344000375052</v>
      </c>
      <c r="D1042">
        <f ca="1">AVERAGE(B1042:OFFSET(B1042,-$D$2+1,0))</f>
        <v>65.852599999999995</v>
      </c>
      <c r="E1042">
        <f ca="1">AVERAGE(B1042:OFFSET(B1042,-$E$2+1,0))</f>
        <v>76.819100000000006</v>
      </c>
      <c r="F1042">
        <f t="shared" ca="1" si="82"/>
        <v>-1</v>
      </c>
      <c r="G1042">
        <f t="shared" ca="1" si="83"/>
        <v>123.09207287050715</v>
      </c>
      <c r="H1042">
        <f t="shared" ca="1" si="84"/>
        <v>6.27769571639584E-3</v>
      </c>
      <c r="I1042">
        <f t="shared" ca="1" si="85"/>
        <v>0</v>
      </c>
      <c r="J1042" s="2">
        <f t="shared" ca="1" si="86"/>
        <v>151.95103228048052</v>
      </c>
      <c r="K1042" s="2">
        <f t="shared" ca="1" si="87"/>
        <v>102.0414243065878</v>
      </c>
    </row>
    <row r="1043" spans="1:11" x14ac:dyDescent="0.25">
      <c r="A1043" s="1">
        <v>37523</v>
      </c>
      <c r="B1043">
        <v>60.78</v>
      </c>
      <c r="C1043" s="2">
        <f>C1042+100*LN(B1043/B1042)</f>
        <v>54.813454000196188</v>
      </c>
      <c r="D1043">
        <f ca="1">AVERAGE(B1043:OFFSET(B1043,-$D$2+1,0))</f>
        <v>65.710599999999999</v>
      </c>
      <c r="E1043">
        <f ca="1">AVERAGE(B1043:OFFSET(B1043,-$E$2+1,0))</f>
        <v>76.695900000000023</v>
      </c>
      <c r="F1043">
        <f t="shared" ca="1" si="82"/>
        <v>-1</v>
      </c>
      <c r="G1043">
        <f t="shared" ca="1" si="83"/>
        <v>123.09207287050715</v>
      </c>
      <c r="H1043">
        <f t="shared" ca="1" si="84"/>
        <v>1.2309207287050716E-2</v>
      </c>
      <c r="I1043">
        <f t="shared" ca="1" si="85"/>
        <v>0</v>
      </c>
      <c r="J1043" s="2">
        <f t="shared" ca="1" si="86"/>
        <v>153.8214290343023</v>
      </c>
      <c r="K1043" s="2">
        <f t="shared" ca="1" si="87"/>
        <v>102.0414243065878</v>
      </c>
    </row>
    <row r="1044" spans="1:11" x14ac:dyDescent="0.25">
      <c r="A1044" s="1">
        <v>37524</v>
      </c>
      <c r="B1044">
        <v>62.29</v>
      </c>
      <c r="C1044" s="2">
        <f>C1043+100*LN(B1044/B1043)</f>
        <v>57.267465177936899</v>
      </c>
      <c r="D1044">
        <f ca="1">AVERAGE(B1044:OFFSET(B1044,-$D$2+1,0))</f>
        <v>65.625000000000014</v>
      </c>
      <c r="E1044">
        <f ca="1">AVERAGE(B1044:OFFSET(B1044,-$E$2+1,0))</f>
        <v>76.583100000000016</v>
      </c>
      <c r="F1044">
        <f t="shared" ca="1" si="82"/>
        <v>-1</v>
      </c>
      <c r="G1044">
        <f t="shared" ca="1" si="83"/>
        <v>123.09207287050715</v>
      </c>
      <c r="H1044">
        <f t="shared" ca="1" si="84"/>
        <v>-1.8586903003446557E-2</v>
      </c>
      <c r="I1044">
        <f t="shared" ca="1" si="85"/>
        <v>0</v>
      </c>
      <c r="J1044" s="2">
        <f t="shared" ca="1" si="86"/>
        <v>150.96236505299018</v>
      </c>
      <c r="K1044" s="2">
        <f t="shared" ca="1" si="87"/>
        <v>102.0414243065878</v>
      </c>
    </row>
    <row r="1045" spans="1:11" x14ac:dyDescent="0.25">
      <c r="A1045" s="1">
        <v>37525</v>
      </c>
      <c r="B1045">
        <v>63.31</v>
      </c>
      <c r="C1045" s="2">
        <f>C1044+100*LN(B1045/B1044)</f>
        <v>58.891704706935009</v>
      </c>
      <c r="D1045">
        <f ca="1">AVERAGE(B1045:OFFSET(B1045,-$D$2+1,0))</f>
        <v>65.557000000000002</v>
      </c>
      <c r="E1045">
        <f ca="1">AVERAGE(B1045:OFFSET(B1045,-$E$2+1,0))</f>
        <v>76.483300000000028</v>
      </c>
      <c r="F1045">
        <f t="shared" ca="1" si="82"/>
        <v>-1</v>
      </c>
      <c r="G1045">
        <f t="shared" ca="1" si="83"/>
        <v>123.09207287050715</v>
      </c>
      <c r="H1045">
        <f t="shared" ca="1" si="84"/>
        <v>-1.2555391432791769E-2</v>
      </c>
      <c r="I1045">
        <f t="shared" ca="1" si="85"/>
        <v>0</v>
      </c>
      <c r="J1045" s="2">
        <f t="shared" ca="1" si="86"/>
        <v>149.0669734681299</v>
      </c>
      <c r="K1045" s="2">
        <f t="shared" ca="1" si="87"/>
        <v>102.0414243065878</v>
      </c>
    </row>
    <row r="1046" spans="1:11" x14ac:dyDescent="0.25">
      <c r="A1046" s="1">
        <v>37526</v>
      </c>
      <c r="B1046">
        <v>61.11</v>
      </c>
      <c r="C1046" s="2">
        <f>C1045+100*LN(B1046/B1045)</f>
        <v>55.354927142013906</v>
      </c>
      <c r="D1046">
        <f ca="1">AVERAGE(B1046:OFFSET(B1046,-$D$2+1,0))</f>
        <v>65.48820000000002</v>
      </c>
      <c r="E1046">
        <f ca="1">AVERAGE(B1046:OFFSET(B1046,-$E$2+1,0))</f>
        <v>76.37335000000003</v>
      </c>
      <c r="F1046">
        <f t="shared" ca="1" si="82"/>
        <v>-1</v>
      </c>
      <c r="G1046">
        <f t="shared" ca="1" si="83"/>
        <v>123.09207287050715</v>
      </c>
      <c r="H1046">
        <f t="shared" ca="1" si="84"/>
        <v>2.7080256031511606E-2</v>
      </c>
      <c r="I1046">
        <f t="shared" ca="1" si="85"/>
        <v>0</v>
      </c>
      <c r="J1046" s="2">
        <f t="shared" ca="1" si="86"/>
        <v>153.10374527548939</v>
      </c>
      <c r="K1046" s="2">
        <f t="shared" ca="1" si="87"/>
        <v>102.0414243065878</v>
      </c>
    </row>
    <row r="1047" spans="1:11" x14ac:dyDescent="0.25">
      <c r="A1047" s="1">
        <v>37529</v>
      </c>
      <c r="B1047">
        <v>60.4</v>
      </c>
      <c r="C1047" s="2">
        <f>C1046+100*LN(B1047/B1046)</f>
        <v>54.186285745408426</v>
      </c>
      <c r="D1047">
        <f ca="1">AVERAGE(B1047:OFFSET(B1047,-$D$2+1,0))</f>
        <v>65.450800000000015</v>
      </c>
      <c r="E1047">
        <f ca="1">AVERAGE(B1047:OFFSET(B1047,-$E$2+1,0))</f>
        <v>76.259400000000028</v>
      </c>
      <c r="F1047">
        <f t="shared" ca="1" si="82"/>
        <v>-1</v>
      </c>
      <c r="G1047">
        <f t="shared" ca="1" si="83"/>
        <v>123.09207287050715</v>
      </c>
      <c r="H1047">
        <f t="shared" ca="1" si="84"/>
        <v>8.7395371738060185E-3</v>
      </c>
      <c r="I1047">
        <f t="shared" ca="1" si="85"/>
        <v>0</v>
      </c>
      <c r="J1047" s="2">
        <f t="shared" ca="1" si="86"/>
        <v>154.44180114877344</v>
      </c>
      <c r="K1047" s="2">
        <f t="shared" ca="1" si="87"/>
        <v>102.0414243065878</v>
      </c>
    </row>
    <row r="1048" spans="1:11" x14ac:dyDescent="0.25">
      <c r="A1048" s="1">
        <v>37530</v>
      </c>
      <c r="B1048">
        <v>63.3</v>
      </c>
      <c r="C1048" s="2">
        <f>C1047+100*LN(B1048/B1047)</f>
        <v>58.875908166344544</v>
      </c>
      <c r="D1048">
        <f ca="1">AVERAGE(B1048:OFFSET(B1048,-$D$2+1,0))</f>
        <v>65.508200000000016</v>
      </c>
      <c r="E1048">
        <f ca="1">AVERAGE(B1048:OFFSET(B1048,-$E$2+1,0))</f>
        <v>76.168000000000021</v>
      </c>
      <c r="F1048">
        <f t="shared" ca="1" si="82"/>
        <v>-1</v>
      </c>
      <c r="G1048">
        <f t="shared" ca="1" si="83"/>
        <v>123.09207287050715</v>
      </c>
      <c r="H1048">
        <f t="shared" ca="1" si="84"/>
        <v>-3.5696701132447058E-2</v>
      </c>
      <c r="I1048">
        <f t="shared" ca="1" si="85"/>
        <v>0</v>
      </c>
      <c r="J1048" s="2">
        <f t="shared" ca="1" si="86"/>
        <v>148.92873833080884</v>
      </c>
      <c r="K1048" s="2">
        <f t="shared" ca="1" si="87"/>
        <v>102.0414243065878</v>
      </c>
    </row>
    <row r="1049" spans="1:11" x14ac:dyDescent="0.25">
      <c r="A1049" s="1">
        <v>37531</v>
      </c>
      <c r="B1049">
        <v>61.4</v>
      </c>
      <c r="C1049" s="2">
        <f>C1048+100*LN(B1049/B1048)</f>
        <v>55.828358766641173</v>
      </c>
      <c r="D1049">
        <f ca="1">AVERAGE(B1049:OFFSET(B1049,-$D$2+1,0))</f>
        <v>65.560800000000015</v>
      </c>
      <c r="E1049">
        <f ca="1">AVERAGE(B1049:OFFSET(B1049,-$E$2+1,0))</f>
        <v>76.063200000000009</v>
      </c>
      <c r="F1049">
        <f t="shared" ca="1" si="82"/>
        <v>-1</v>
      </c>
      <c r="G1049">
        <f t="shared" ca="1" si="83"/>
        <v>123.09207287050715</v>
      </c>
      <c r="H1049">
        <f t="shared" ca="1" si="84"/>
        <v>2.3387493845396342E-2</v>
      </c>
      <c r="I1049">
        <f t="shared" ca="1" si="85"/>
        <v>0</v>
      </c>
      <c r="J1049" s="2">
        <f t="shared" ca="1" si="86"/>
        <v>152.41180828192327</v>
      </c>
      <c r="K1049" s="2">
        <f t="shared" ca="1" si="87"/>
        <v>102.0414243065878</v>
      </c>
    </row>
    <row r="1050" spans="1:11" x14ac:dyDescent="0.25">
      <c r="A1050" s="1">
        <v>37532</v>
      </c>
      <c r="B1050">
        <v>60.78</v>
      </c>
      <c r="C1050" s="2">
        <f>C1049+100*LN(B1050/B1049)</f>
        <v>54.813454000196202</v>
      </c>
      <c r="D1050">
        <f ca="1">AVERAGE(B1050:OFFSET(B1050,-$D$2+1,0))</f>
        <v>65.530800000000013</v>
      </c>
      <c r="E1050">
        <f ca="1">AVERAGE(B1050:OFFSET(B1050,-$E$2+1,0))</f>
        <v>75.951050000000009</v>
      </c>
      <c r="F1050">
        <f t="shared" ca="1" si="82"/>
        <v>-1</v>
      </c>
      <c r="G1050">
        <f t="shared" ca="1" si="83"/>
        <v>123.09207287050715</v>
      </c>
      <c r="H1050">
        <f t="shared" ca="1" si="84"/>
        <v>7.6317085179714124E-3</v>
      </c>
      <c r="I1050">
        <f t="shared" ca="1" si="85"/>
        <v>0</v>
      </c>
      <c r="J1050" s="2">
        <f t="shared" ca="1" si="86"/>
        <v>153.57497077742784</v>
      </c>
      <c r="K1050" s="2">
        <f t="shared" ca="1" si="87"/>
        <v>102.0414243065878</v>
      </c>
    </row>
    <row r="1051" spans="1:11" x14ac:dyDescent="0.25">
      <c r="A1051" s="1">
        <v>37533</v>
      </c>
      <c r="B1051">
        <v>59.67</v>
      </c>
      <c r="C1051" s="2">
        <f>C1050+100*LN(B1051/B1050)</f>
        <v>52.970313404730547</v>
      </c>
      <c r="D1051">
        <f ca="1">AVERAGE(B1051:OFFSET(B1051,-$D$2+1,0))</f>
        <v>65.489200000000025</v>
      </c>
      <c r="E1051">
        <f ca="1">AVERAGE(B1051:OFFSET(B1051,-$E$2+1,0))</f>
        <v>75.830900000000014</v>
      </c>
      <c r="F1051">
        <f t="shared" ca="1" si="82"/>
        <v>-1</v>
      </c>
      <c r="G1051">
        <f t="shared" ca="1" si="83"/>
        <v>123.09207287050715</v>
      </c>
      <c r="H1051">
        <f t="shared" ca="1" si="84"/>
        <v>1.3663220088626287E-2</v>
      </c>
      <c r="I1051">
        <f t="shared" ca="1" si="85"/>
        <v>0</v>
      </c>
      <c r="J1051" s="2">
        <f t="shared" ca="1" si="86"/>
        <v>155.67329940326417</v>
      </c>
      <c r="K1051" s="2">
        <f t="shared" ca="1" si="87"/>
        <v>102.0414243065878</v>
      </c>
    </row>
    <row r="1052" spans="1:11" x14ac:dyDescent="0.25">
      <c r="A1052" s="1">
        <v>37536</v>
      </c>
      <c r="B1052">
        <v>58.43</v>
      </c>
      <c r="C1052" s="2">
        <f>C1051+100*LN(B1052/B1051)</f>
        <v>50.870320907966054</v>
      </c>
      <c r="D1052">
        <f ca="1">AVERAGE(B1052:OFFSET(B1052,-$D$2+1,0))</f>
        <v>65.399200000000022</v>
      </c>
      <c r="E1052">
        <f ca="1">AVERAGE(B1052:OFFSET(B1052,-$E$2+1,0))</f>
        <v>75.701600000000013</v>
      </c>
      <c r="F1052">
        <f t="shared" ca="1" si="82"/>
        <v>-1</v>
      </c>
      <c r="G1052">
        <f t="shared" ca="1" si="83"/>
        <v>123.09207287050715</v>
      </c>
      <c r="H1052">
        <f t="shared" ca="1" si="84"/>
        <v>1.5263417035942911E-2</v>
      </c>
      <c r="I1052">
        <f t="shared" ca="1" si="85"/>
        <v>0</v>
      </c>
      <c r="J1052" s="2">
        <f t="shared" ca="1" si="86"/>
        <v>158.0494058934174</v>
      </c>
      <c r="K1052" s="2">
        <f t="shared" ca="1" si="87"/>
        <v>102.0414243065878</v>
      </c>
    </row>
    <row r="1053" spans="1:11" x14ac:dyDescent="0.25">
      <c r="A1053" s="1">
        <v>37537</v>
      </c>
      <c r="B1053">
        <v>59.35</v>
      </c>
      <c r="C1053" s="2">
        <f>C1052+100*LN(B1053/B1052)</f>
        <v>52.432587356899205</v>
      </c>
      <c r="D1053">
        <f ca="1">AVERAGE(B1053:OFFSET(B1053,-$D$2+1,0))</f>
        <v>65.266400000000033</v>
      </c>
      <c r="E1053">
        <f ca="1">AVERAGE(B1053:OFFSET(B1053,-$E$2+1,0))</f>
        <v>75.581050000000019</v>
      </c>
      <c r="F1053">
        <f t="shared" ca="1" si="82"/>
        <v>-1</v>
      </c>
      <c r="G1053">
        <f t="shared" ca="1" si="83"/>
        <v>123.09207287050715</v>
      </c>
      <c r="H1053">
        <f t="shared" ca="1" si="84"/>
        <v>-1.1324470704086679E-2</v>
      </c>
      <c r="I1053">
        <f t="shared" ca="1" si="85"/>
        <v>0</v>
      </c>
      <c r="J1053" s="2">
        <f t="shared" ca="1" si="86"/>
        <v>156.25958002657907</v>
      </c>
      <c r="K1053" s="2">
        <f t="shared" ca="1" si="87"/>
        <v>102.0414243065878</v>
      </c>
    </row>
    <row r="1054" spans="1:11" x14ac:dyDescent="0.25">
      <c r="A1054" s="1">
        <v>37538</v>
      </c>
      <c r="B1054">
        <v>57.67</v>
      </c>
      <c r="C1054" s="2">
        <f>C1053+100*LN(B1054/B1053)</f>
        <v>49.561086014063626</v>
      </c>
      <c r="D1054">
        <f ca="1">AVERAGE(B1054:OFFSET(B1054,-$D$2+1,0))</f>
        <v>65.08280000000002</v>
      </c>
      <c r="E1054">
        <f ca="1">AVERAGE(B1054:OFFSET(B1054,-$E$2+1,0))</f>
        <v>75.449550000000031</v>
      </c>
      <c r="F1054">
        <f t="shared" ca="1" si="82"/>
        <v>-1</v>
      </c>
      <c r="G1054">
        <f t="shared" ca="1" si="83"/>
        <v>123.09207287050715</v>
      </c>
      <c r="H1054">
        <f t="shared" ca="1" si="84"/>
        <v>2.0679468242245199E-2</v>
      </c>
      <c r="I1054">
        <f t="shared" ca="1" si="85"/>
        <v>0</v>
      </c>
      <c r="J1054" s="2">
        <f t="shared" ca="1" si="86"/>
        <v>159.49094504928527</v>
      </c>
      <c r="K1054" s="2">
        <f t="shared" ca="1" si="87"/>
        <v>102.0414243065878</v>
      </c>
    </row>
    <row r="1055" spans="1:11" x14ac:dyDescent="0.25">
      <c r="A1055" s="1">
        <v>37539</v>
      </c>
      <c r="B1055">
        <v>59.54</v>
      </c>
      <c r="C1055" s="2">
        <f>C1054+100*LN(B1055/B1054)</f>
        <v>52.752210810094539</v>
      </c>
      <c r="D1055">
        <f ca="1">AVERAGE(B1055:OFFSET(B1055,-$D$2+1,0))</f>
        <v>64.933200000000028</v>
      </c>
      <c r="E1055">
        <f ca="1">AVERAGE(B1055:OFFSET(B1055,-$E$2+1,0))</f>
        <v>75.328200000000024</v>
      </c>
      <c r="F1055">
        <f t="shared" ca="1" si="82"/>
        <v>-1</v>
      </c>
      <c r="G1055">
        <f t="shared" ca="1" si="83"/>
        <v>123.09207287050715</v>
      </c>
      <c r="H1055">
        <f t="shared" ca="1" si="84"/>
        <v>-2.3018217626784805E-2</v>
      </c>
      <c r="I1055">
        <f t="shared" ca="1" si="85"/>
        <v>0</v>
      </c>
      <c r="J1055" s="2">
        <f t="shared" ca="1" si="86"/>
        <v>155.81974776663924</v>
      </c>
      <c r="K1055" s="2">
        <f t="shared" ca="1" si="87"/>
        <v>102.0414243065878</v>
      </c>
    </row>
    <row r="1056" spans="1:11" x14ac:dyDescent="0.25">
      <c r="A1056" s="1">
        <v>37540</v>
      </c>
      <c r="B1056">
        <v>62.15</v>
      </c>
      <c r="C1056" s="2">
        <f>C1055+100*LN(B1056/B1055)</f>
        <v>57.042457047003523</v>
      </c>
      <c r="D1056">
        <f ca="1">AVERAGE(B1056:OFFSET(B1056,-$D$2+1,0))</f>
        <v>64.870800000000031</v>
      </c>
      <c r="E1056">
        <f ca="1">AVERAGE(B1056:OFFSET(B1056,-$E$2+1,0))</f>
        <v>75.217600000000019</v>
      </c>
      <c r="F1056">
        <f t="shared" ca="1" si="82"/>
        <v>-1</v>
      </c>
      <c r="G1056">
        <f t="shared" ca="1" si="83"/>
        <v>123.09207287050715</v>
      </c>
      <c r="H1056">
        <f t="shared" ca="1" si="84"/>
        <v>-3.2127031019202362E-2</v>
      </c>
      <c r="I1056">
        <f t="shared" ca="1" si="85"/>
        <v>0</v>
      </c>
      <c r="J1056" s="2">
        <f t="shared" ca="1" si="86"/>
        <v>150.81372189673613</v>
      </c>
      <c r="K1056" s="2">
        <f t="shared" ca="1" si="87"/>
        <v>102.0414243065878</v>
      </c>
    </row>
    <row r="1057" spans="1:11" x14ac:dyDescent="0.25">
      <c r="A1057" s="1">
        <v>37543</v>
      </c>
      <c r="B1057">
        <v>62.49</v>
      </c>
      <c r="C1057" s="2">
        <f>C1056+100*LN(B1057/B1056)</f>
        <v>57.588029645430545</v>
      </c>
      <c r="D1057">
        <f ca="1">AVERAGE(B1057:OFFSET(B1057,-$D$2+1,0))</f>
        <v>64.844600000000014</v>
      </c>
      <c r="E1057">
        <f ca="1">AVERAGE(B1057:OFFSET(B1057,-$E$2+1,0))</f>
        <v>75.106150000000028</v>
      </c>
      <c r="F1057">
        <f t="shared" ca="1" si="82"/>
        <v>-1</v>
      </c>
      <c r="G1057">
        <f t="shared" ca="1" si="83"/>
        <v>123.09207287050715</v>
      </c>
      <c r="H1057">
        <f t="shared" ca="1" si="84"/>
        <v>-4.1851304775972851E-3</v>
      </c>
      <c r="I1057">
        <f t="shared" ca="1" si="85"/>
        <v>0</v>
      </c>
      <c r="J1057" s="2">
        <f t="shared" ca="1" si="86"/>
        <v>150.18254679278621</v>
      </c>
      <c r="K1057" s="2">
        <f t="shared" ca="1" si="87"/>
        <v>102.0414243065878</v>
      </c>
    </row>
    <row r="1058" spans="1:11" x14ac:dyDescent="0.25">
      <c r="A1058" s="1">
        <v>37544</v>
      </c>
      <c r="B1058">
        <v>65.5</v>
      </c>
      <c r="C1058" s="2">
        <f>C1057+100*LN(B1058/B1057)</f>
        <v>62.292389515452129</v>
      </c>
      <c r="D1058">
        <f ca="1">AVERAGE(B1058:OFFSET(B1058,-$D$2+1,0))</f>
        <v>64.923000000000016</v>
      </c>
      <c r="E1058">
        <f ca="1">AVERAGE(B1058:OFFSET(B1058,-$E$2+1,0))</f>
        <v>75.009950000000032</v>
      </c>
      <c r="F1058">
        <f t="shared" ca="1" si="82"/>
        <v>-1</v>
      </c>
      <c r="G1058">
        <f t="shared" ca="1" si="83"/>
        <v>123.09207287050715</v>
      </c>
      <c r="H1058">
        <f t="shared" ca="1" si="84"/>
        <v>-3.7050713934022629E-2</v>
      </c>
      <c r="I1058">
        <f t="shared" ca="1" si="85"/>
        <v>0</v>
      </c>
      <c r="J1058" s="2">
        <f t="shared" ca="1" si="86"/>
        <v>144.61817621368374</v>
      </c>
      <c r="K1058" s="2">
        <f t="shared" ca="1" si="87"/>
        <v>102.0414243065878</v>
      </c>
    </row>
    <row r="1059" spans="1:11" x14ac:dyDescent="0.25">
      <c r="A1059" s="1">
        <v>37545</v>
      </c>
      <c r="B1059">
        <v>63.91</v>
      </c>
      <c r="C1059" s="2">
        <f>C1058+100*LN(B1059/B1058)</f>
        <v>59.834959617550538</v>
      </c>
      <c r="D1059">
        <f ca="1">AVERAGE(B1059:OFFSET(B1059,-$D$2+1,0))</f>
        <v>64.928000000000026</v>
      </c>
      <c r="E1059">
        <f ca="1">AVERAGE(B1059:OFFSET(B1059,-$E$2+1,0))</f>
        <v>74.912050000000022</v>
      </c>
      <c r="F1059">
        <f t="shared" ca="1" si="82"/>
        <v>-1</v>
      </c>
      <c r="G1059">
        <f t="shared" ca="1" si="83"/>
        <v>123.09207287050715</v>
      </c>
      <c r="H1059">
        <f t="shared" ca="1" si="84"/>
        <v>1.9571639586410679E-2</v>
      </c>
      <c r="I1059">
        <f t="shared" ca="1" si="85"/>
        <v>0</v>
      </c>
      <c r="J1059" s="2">
        <f t="shared" ca="1" si="86"/>
        <v>147.44859103618199</v>
      </c>
      <c r="K1059" s="2">
        <f t="shared" ca="1" si="87"/>
        <v>102.0414243065878</v>
      </c>
    </row>
    <row r="1060" spans="1:11" x14ac:dyDescent="0.25">
      <c r="A1060" s="1">
        <v>37546</v>
      </c>
      <c r="B1060">
        <v>65.180000000000007</v>
      </c>
      <c r="C1060" s="2">
        <f>C1059+100*LN(B1060/B1059)</f>
        <v>61.802642592273067</v>
      </c>
      <c r="D1060">
        <f ca="1">AVERAGE(B1060:OFFSET(B1060,-$D$2+1,0))</f>
        <v>64.936200000000014</v>
      </c>
      <c r="E1060">
        <f ca="1">AVERAGE(B1060:OFFSET(B1060,-$E$2+1,0))</f>
        <v>74.816000000000017</v>
      </c>
      <c r="F1060">
        <f t="shared" ca="1" si="82"/>
        <v>-1</v>
      </c>
      <c r="G1060">
        <f t="shared" ca="1" si="83"/>
        <v>123.09207287050715</v>
      </c>
      <c r="H1060">
        <f t="shared" ca="1" si="84"/>
        <v>-1.5632693254554533E-2</v>
      </c>
      <c r="I1060">
        <f t="shared" ca="1" si="85"/>
        <v>0</v>
      </c>
      <c r="J1060" s="2">
        <f t="shared" ca="1" si="86"/>
        <v>145.1435724416971</v>
      </c>
      <c r="K1060" s="2">
        <f t="shared" ca="1" si="87"/>
        <v>102.0414243065878</v>
      </c>
    </row>
    <row r="1061" spans="1:11" x14ac:dyDescent="0.25">
      <c r="A1061" s="1">
        <v>37547</v>
      </c>
      <c r="B1061">
        <v>65.459999999999994</v>
      </c>
      <c r="C1061" s="2">
        <f>C1060+100*LN(B1061/B1060)</f>
        <v>62.231302158634946</v>
      </c>
      <c r="D1061">
        <f ca="1">AVERAGE(B1061:OFFSET(B1061,-$D$2+1,0))</f>
        <v>64.908200000000022</v>
      </c>
      <c r="E1061">
        <f ca="1">AVERAGE(B1061:OFFSET(B1061,-$E$2+1,0))</f>
        <v>74.716550000000012</v>
      </c>
      <c r="F1061">
        <f t="shared" ca="1" si="82"/>
        <v>-1</v>
      </c>
      <c r="G1061">
        <f t="shared" ca="1" si="83"/>
        <v>123.09207287050715</v>
      </c>
      <c r="H1061">
        <f t="shared" ca="1" si="84"/>
        <v>-3.4465780403740397E-3</v>
      </c>
      <c r="I1061">
        <f t="shared" ca="1" si="85"/>
        <v>0</v>
      </c>
      <c r="J1061" s="2">
        <f t="shared" ca="1" si="86"/>
        <v>144.6433237922181</v>
      </c>
      <c r="K1061" s="2">
        <f t="shared" ca="1" si="87"/>
        <v>102.0414243065878</v>
      </c>
    </row>
    <row r="1062" spans="1:11" x14ac:dyDescent="0.25">
      <c r="A1062" s="1">
        <v>37550</v>
      </c>
      <c r="B1062">
        <v>66.59</v>
      </c>
      <c r="C1062" s="2">
        <f>C1061+100*LN(B1062/B1061)</f>
        <v>63.942816863584603</v>
      </c>
      <c r="D1062">
        <f ca="1">AVERAGE(B1062:OFFSET(B1062,-$D$2+1,0))</f>
        <v>64.897800000000004</v>
      </c>
      <c r="E1062">
        <f ca="1">AVERAGE(B1062:OFFSET(B1062,-$E$2+1,0))</f>
        <v>74.619900000000015</v>
      </c>
      <c r="F1062">
        <f t="shared" ca="1" si="82"/>
        <v>-1</v>
      </c>
      <c r="G1062">
        <f t="shared" ca="1" si="83"/>
        <v>123.09207287050715</v>
      </c>
      <c r="H1062">
        <f t="shared" ca="1" si="84"/>
        <v>-1.3909404234367427E-2</v>
      </c>
      <c r="I1062">
        <f t="shared" ca="1" si="85"/>
        <v>0</v>
      </c>
      <c r="J1062" s="2">
        <f t="shared" ca="1" si="86"/>
        <v>142.63142133178965</v>
      </c>
      <c r="K1062" s="2">
        <f t="shared" ca="1" si="87"/>
        <v>102.0414243065878</v>
      </c>
    </row>
    <row r="1063" spans="1:11" x14ac:dyDescent="0.25">
      <c r="A1063" s="1">
        <v>37551</v>
      </c>
      <c r="B1063">
        <v>66.11</v>
      </c>
      <c r="C1063" s="2">
        <f>C1062+100*LN(B1063/B1062)</f>
        <v>63.219377385880179</v>
      </c>
      <c r="D1063">
        <f ca="1">AVERAGE(B1063:OFFSET(B1063,-$D$2+1,0))</f>
        <v>64.887600000000006</v>
      </c>
      <c r="E1063">
        <f ca="1">AVERAGE(B1063:OFFSET(B1063,-$E$2+1,0))</f>
        <v>74.523900000000026</v>
      </c>
      <c r="F1063">
        <f t="shared" ca="1" si="82"/>
        <v>-1</v>
      </c>
      <c r="G1063">
        <f t="shared" ca="1" si="83"/>
        <v>123.09207287050715</v>
      </c>
      <c r="H1063">
        <f t="shared" ca="1" si="84"/>
        <v>5.9084194977843925E-3</v>
      </c>
      <c r="I1063">
        <f t="shared" ca="1" si="85"/>
        <v>0</v>
      </c>
      <c r="J1063" s="2">
        <f t="shared" ca="1" si="86"/>
        <v>143.47414760258309</v>
      </c>
      <c r="K1063" s="2">
        <f t="shared" ca="1" si="87"/>
        <v>102.0414243065878</v>
      </c>
    </row>
    <row r="1064" spans="1:11" x14ac:dyDescent="0.25">
      <c r="A1064" s="1">
        <v>37552</v>
      </c>
      <c r="B1064">
        <v>66.61</v>
      </c>
      <c r="C1064" s="2">
        <f>C1063+100*LN(B1064/B1063)</f>
        <v>63.972846893840313</v>
      </c>
      <c r="D1064">
        <f ca="1">AVERAGE(B1064:OFFSET(B1064,-$D$2+1,0))</f>
        <v>64.911600000000021</v>
      </c>
      <c r="E1064">
        <f ca="1">AVERAGE(B1064:OFFSET(B1064,-$E$2+1,0))</f>
        <v>74.431350000000023</v>
      </c>
      <c r="F1064">
        <f t="shared" ca="1" si="82"/>
        <v>-1</v>
      </c>
      <c r="G1064">
        <f t="shared" ca="1" si="83"/>
        <v>123.09207287050715</v>
      </c>
      <c r="H1064">
        <f t="shared" ca="1" si="84"/>
        <v>-6.1546036435253578E-3</v>
      </c>
      <c r="I1064">
        <f t="shared" ca="1" si="85"/>
        <v>0</v>
      </c>
      <c r="J1064" s="2">
        <f t="shared" ca="1" si="86"/>
        <v>142.59112109099652</v>
      </c>
      <c r="K1064" s="2">
        <f t="shared" ca="1" si="87"/>
        <v>102.0414243065878</v>
      </c>
    </row>
    <row r="1065" spans="1:11" x14ac:dyDescent="0.25">
      <c r="A1065" s="1">
        <v>37553</v>
      </c>
      <c r="B1065">
        <v>65.25</v>
      </c>
      <c r="C1065" s="2">
        <f>C1064+100*LN(B1065/B1064)</f>
        <v>61.909979871611782</v>
      </c>
      <c r="D1065">
        <f ca="1">AVERAGE(B1065:OFFSET(B1065,-$D$2+1,0))</f>
        <v>64.860600000000019</v>
      </c>
      <c r="E1065">
        <f ca="1">AVERAGE(B1065:OFFSET(B1065,-$E$2+1,0))</f>
        <v>74.335500000000025</v>
      </c>
      <c r="F1065">
        <f t="shared" ca="1" si="82"/>
        <v>-1</v>
      </c>
      <c r="G1065">
        <f t="shared" ca="1" si="83"/>
        <v>123.09207287050715</v>
      </c>
      <c r="H1065">
        <f t="shared" ca="1" si="84"/>
        <v>1.6740521910388967E-2</v>
      </c>
      <c r="I1065">
        <f t="shared" ca="1" si="85"/>
        <v>0</v>
      </c>
      <c r="J1065" s="2">
        <f t="shared" ca="1" si="86"/>
        <v>144.97817087784728</v>
      </c>
      <c r="K1065" s="2">
        <f t="shared" ca="1" si="87"/>
        <v>102.0414243065878</v>
      </c>
    </row>
    <row r="1066" spans="1:11" x14ac:dyDescent="0.25">
      <c r="A1066" s="1">
        <v>37554</v>
      </c>
      <c r="B1066">
        <v>66.61</v>
      </c>
      <c r="C1066" s="2">
        <f>C1065+100*LN(B1066/B1065)</f>
        <v>63.97284689384032</v>
      </c>
      <c r="D1066">
        <f ca="1">AVERAGE(B1066:OFFSET(B1066,-$D$2+1,0))</f>
        <v>64.817999999999998</v>
      </c>
      <c r="E1066">
        <f ca="1">AVERAGE(B1066:OFFSET(B1066,-$E$2+1,0))</f>
        <v>74.244550000000032</v>
      </c>
      <c r="F1066">
        <f t="shared" ca="1" si="82"/>
        <v>-1</v>
      </c>
      <c r="G1066">
        <f t="shared" ca="1" si="83"/>
        <v>123.09207287050715</v>
      </c>
      <c r="H1066">
        <f t="shared" ca="1" si="84"/>
        <v>-1.6740521910388967E-2</v>
      </c>
      <c r="I1066">
        <f t="shared" ca="1" si="85"/>
        <v>0</v>
      </c>
      <c r="J1066" s="2">
        <f t="shared" ca="1" si="86"/>
        <v>142.55116063173855</v>
      </c>
      <c r="K1066" s="2">
        <f t="shared" ca="1" si="87"/>
        <v>102.0414243065878</v>
      </c>
    </row>
    <row r="1067" spans="1:11" x14ac:dyDescent="0.25">
      <c r="A1067" s="1">
        <v>37557</v>
      </c>
      <c r="B1067">
        <v>66.17</v>
      </c>
      <c r="C1067" s="2">
        <f>C1066+100*LN(B1067/B1066)</f>
        <v>63.310094053728328</v>
      </c>
      <c r="D1067">
        <f ca="1">AVERAGE(B1067:OFFSET(B1067,-$D$2+1,0))</f>
        <v>64.770799999999994</v>
      </c>
      <c r="E1067">
        <f ca="1">AVERAGE(B1067:OFFSET(B1067,-$E$2+1,0))</f>
        <v>74.155600000000021</v>
      </c>
      <c r="F1067">
        <f t="shared" ca="1" si="82"/>
        <v>-1</v>
      </c>
      <c r="G1067">
        <f t="shared" ca="1" si="83"/>
        <v>123.09207287050715</v>
      </c>
      <c r="H1067">
        <f t="shared" ca="1" si="84"/>
        <v>5.4160512063022867E-3</v>
      </c>
      <c r="I1067">
        <f t="shared" ca="1" si="85"/>
        <v>0</v>
      </c>
      <c r="J1067" s="2">
        <f t="shared" ca="1" si="86"/>
        <v>143.32322501723789</v>
      </c>
      <c r="K1067" s="2">
        <f t="shared" ca="1" si="87"/>
        <v>102.0414243065878</v>
      </c>
    </row>
    <row r="1068" spans="1:11" x14ac:dyDescent="0.25">
      <c r="A1068" s="1">
        <v>37558</v>
      </c>
      <c r="B1068">
        <v>65.400000000000006</v>
      </c>
      <c r="C1068" s="2">
        <f>C1067+100*LN(B1068/B1067)</f>
        <v>62.139601097646825</v>
      </c>
      <c r="D1068">
        <f ca="1">AVERAGE(B1068:OFFSET(B1068,-$D$2+1,0))</f>
        <v>64.676199999999994</v>
      </c>
      <c r="E1068">
        <f ca="1">AVERAGE(B1068:OFFSET(B1068,-$E$2+1,0))</f>
        <v>74.065400000000011</v>
      </c>
      <c r="F1068">
        <f t="shared" ca="1" si="82"/>
        <v>-1</v>
      </c>
      <c r="G1068">
        <f t="shared" ca="1" si="83"/>
        <v>123.09207287050715</v>
      </c>
      <c r="H1068">
        <f t="shared" ca="1" si="84"/>
        <v>9.478089611029002E-3</v>
      </c>
      <c r="I1068">
        <f t="shared" ca="1" si="85"/>
        <v>0</v>
      </c>
      <c r="J1068" s="2">
        <f t="shared" ca="1" si="86"/>
        <v>144.68165538729292</v>
      </c>
      <c r="K1068" s="2">
        <f t="shared" ca="1" si="87"/>
        <v>102.0414243065878</v>
      </c>
    </row>
    <row r="1069" spans="1:11" x14ac:dyDescent="0.25">
      <c r="A1069" s="1">
        <v>37559</v>
      </c>
      <c r="B1069">
        <v>66.040000000000006</v>
      </c>
      <c r="C1069" s="2">
        <f>C1068+100*LN(B1069/B1068)</f>
        <v>63.113437156524242</v>
      </c>
      <c r="D1069">
        <f ca="1">AVERAGE(B1069:OFFSET(B1069,-$D$2+1,0))</f>
        <v>64.609199999999987</v>
      </c>
      <c r="E1069">
        <f ca="1">AVERAGE(B1069:OFFSET(B1069,-$E$2+1,0))</f>
        <v>73.975000000000023</v>
      </c>
      <c r="F1069">
        <f t="shared" ca="1" si="82"/>
        <v>-1</v>
      </c>
      <c r="G1069">
        <f t="shared" ca="1" si="83"/>
        <v>123.09207287050715</v>
      </c>
      <c r="H1069">
        <f t="shared" ca="1" si="84"/>
        <v>-7.8778926637124644E-3</v>
      </c>
      <c r="I1069">
        <f t="shared" ca="1" si="85"/>
        <v>0</v>
      </c>
      <c r="J1069" s="2">
        <f t="shared" ca="1" si="86"/>
        <v>143.5418688357436</v>
      </c>
      <c r="K1069" s="2">
        <f t="shared" ca="1" si="87"/>
        <v>102.0414243065878</v>
      </c>
    </row>
    <row r="1070" spans="1:11" x14ac:dyDescent="0.25">
      <c r="A1070" s="1">
        <v>37560</v>
      </c>
      <c r="B1070">
        <v>65.37</v>
      </c>
      <c r="C1070" s="2">
        <f>C1069+100*LN(B1070/B1069)</f>
        <v>62.093719013795329</v>
      </c>
      <c r="D1070">
        <f ca="1">AVERAGE(B1070:OFFSET(B1070,-$D$2+1,0))</f>
        <v>64.508799999999994</v>
      </c>
      <c r="E1070">
        <f ca="1">AVERAGE(B1070:OFFSET(B1070,-$E$2+1,0))</f>
        <v>73.889800000000022</v>
      </c>
      <c r="F1070">
        <f t="shared" ca="1" si="82"/>
        <v>-1</v>
      </c>
      <c r="G1070">
        <f t="shared" ca="1" si="83"/>
        <v>123.09207287050715</v>
      </c>
      <c r="H1070">
        <f t="shared" ca="1" si="84"/>
        <v>8.2471688823239995E-3</v>
      </c>
      <c r="I1070">
        <f t="shared" ca="1" si="85"/>
        <v>0</v>
      </c>
      <c r="J1070" s="2">
        <f t="shared" ca="1" si="86"/>
        <v>144.72568286971639</v>
      </c>
      <c r="K1070" s="2">
        <f t="shared" ca="1" si="87"/>
        <v>102.0414243065878</v>
      </c>
    </row>
    <row r="1071" spans="1:11" x14ac:dyDescent="0.25">
      <c r="A1071" s="1">
        <v>37561</v>
      </c>
      <c r="B1071">
        <v>66.66</v>
      </c>
      <c r="C1071" s="2">
        <f>C1070+100*LN(B1071/B1070)</f>
        <v>64.047882539290867</v>
      </c>
      <c r="D1071">
        <f ca="1">AVERAGE(B1071:OFFSET(B1071,-$D$2+1,0))</f>
        <v>64.420599999999993</v>
      </c>
      <c r="E1071">
        <f ca="1">AVERAGE(B1071:OFFSET(B1071,-$E$2+1,0))</f>
        <v>73.807950000000019</v>
      </c>
      <c r="F1071">
        <f t="shared" ca="1" si="82"/>
        <v>-1</v>
      </c>
      <c r="G1071">
        <f t="shared" ca="1" si="83"/>
        <v>123.09207287050715</v>
      </c>
      <c r="H1071">
        <f t="shared" ca="1" si="84"/>
        <v>-1.5878877400295328E-2</v>
      </c>
      <c r="I1071">
        <f t="shared" ca="1" si="85"/>
        <v>0</v>
      </c>
      <c r="J1071" s="2">
        <f t="shared" ca="1" si="86"/>
        <v>142.42760149475413</v>
      </c>
      <c r="K1071" s="2">
        <f t="shared" ca="1" si="87"/>
        <v>102.0414243065878</v>
      </c>
    </row>
    <row r="1072" spans="1:11" x14ac:dyDescent="0.25">
      <c r="A1072" s="1">
        <v>37564</v>
      </c>
      <c r="B1072">
        <v>67.290000000000006</v>
      </c>
      <c r="C1072" s="2">
        <f>C1071+100*LN(B1072/B1071)</f>
        <v>64.988538971354174</v>
      </c>
      <c r="D1072">
        <f ca="1">AVERAGE(B1072:OFFSET(B1072,-$D$2+1,0))</f>
        <v>64.375599999999991</v>
      </c>
      <c r="E1072">
        <f ca="1">AVERAGE(B1072:OFFSET(B1072,-$E$2+1,0))</f>
        <v>73.731150000000014</v>
      </c>
      <c r="F1072">
        <f t="shared" ca="1" si="82"/>
        <v>-1</v>
      </c>
      <c r="G1072">
        <f t="shared" ca="1" si="83"/>
        <v>123.09207287050715</v>
      </c>
      <c r="H1072">
        <f t="shared" ca="1" si="84"/>
        <v>-7.7548005908420689E-3</v>
      </c>
      <c r="I1072">
        <f t="shared" ca="1" si="85"/>
        <v>0</v>
      </c>
      <c r="J1072" s="2">
        <f t="shared" ca="1" si="86"/>
        <v>141.32310384653039</v>
      </c>
      <c r="K1072" s="2">
        <f t="shared" ca="1" si="87"/>
        <v>102.0414243065878</v>
      </c>
    </row>
    <row r="1073" spans="1:11" x14ac:dyDescent="0.25">
      <c r="A1073" s="1">
        <v>37565</v>
      </c>
      <c r="B1073">
        <v>67.83</v>
      </c>
      <c r="C1073" s="2">
        <f>C1072+100*LN(B1073/B1072)</f>
        <v>65.787832747130324</v>
      </c>
      <c r="D1073">
        <f ca="1">AVERAGE(B1073:OFFSET(B1073,-$D$2+1,0))</f>
        <v>64.331599999999995</v>
      </c>
      <c r="E1073">
        <f ca="1">AVERAGE(B1073:OFFSET(B1073,-$E$2+1,0))</f>
        <v>73.65985000000002</v>
      </c>
      <c r="F1073">
        <f t="shared" ca="1" si="82"/>
        <v>-1</v>
      </c>
      <c r="G1073">
        <f t="shared" ca="1" si="83"/>
        <v>123.09207287050715</v>
      </c>
      <c r="H1073">
        <f t="shared" ca="1" si="84"/>
        <v>-6.6469719350072875E-3</v>
      </c>
      <c r="I1073">
        <f t="shared" ca="1" si="85"/>
        <v>0</v>
      </c>
      <c r="J1073" s="2">
        <f t="shared" ca="1" si="86"/>
        <v>140.38373314149439</v>
      </c>
      <c r="K1073" s="2">
        <f t="shared" ca="1" si="87"/>
        <v>102.0414243065878</v>
      </c>
    </row>
    <row r="1074" spans="1:11" x14ac:dyDescent="0.25">
      <c r="A1074" s="1">
        <v>37566</v>
      </c>
      <c r="B1074">
        <v>68.7</v>
      </c>
      <c r="C1074" s="2">
        <f>C1073+100*LN(B1074/B1073)</f>
        <v>67.062295174161875</v>
      </c>
      <c r="D1074">
        <f ca="1">AVERAGE(B1074:OFFSET(B1074,-$D$2+1,0))</f>
        <v>64.32119999999999</v>
      </c>
      <c r="E1074">
        <f ca="1">AVERAGE(B1074:OFFSET(B1074,-$E$2+1,0))</f>
        <v>73.589800000000011</v>
      </c>
      <c r="F1074">
        <f t="shared" ca="1" si="82"/>
        <v>-1</v>
      </c>
      <c r="G1074">
        <f t="shared" ca="1" si="83"/>
        <v>123.09207287050715</v>
      </c>
      <c r="H1074">
        <f t="shared" ca="1" si="84"/>
        <v>-1.0709010339734178E-2</v>
      </c>
      <c r="I1074">
        <f t="shared" ca="1" si="85"/>
        <v>0</v>
      </c>
      <c r="J1074" s="2">
        <f t="shared" ca="1" si="86"/>
        <v>138.88036229175165</v>
      </c>
      <c r="K1074" s="2">
        <f t="shared" ca="1" si="87"/>
        <v>102.0414243065878</v>
      </c>
    </row>
    <row r="1075" spans="1:11" x14ac:dyDescent="0.25">
      <c r="A1075" s="1">
        <v>37567</v>
      </c>
      <c r="B1075">
        <v>67.02</v>
      </c>
      <c r="C1075" s="2">
        <f>C1074+100*LN(B1075/B1074)</f>
        <v>64.586483482247928</v>
      </c>
      <c r="D1075">
        <f ca="1">AVERAGE(B1075:OFFSET(B1075,-$D$2+1,0))</f>
        <v>64.307400000000001</v>
      </c>
      <c r="E1075">
        <f ca="1">AVERAGE(B1075:OFFSET(B1075,-$E$2+1,0))</f>
        <v>73.510050000000021</v>
      </c>
      <c r="F1075">
        <f t="shared" ca="1" si="82"/>
        <v>-1</v>
      </c>
      <c r="G1075">
        <f t="shared" ca="1" si="83"/>
        <v>123.09207287050715</v>
      </c>
      <c r="H1075">
        <f t="shared" ca="1" si="84"/>
        <v>2.0679468242245286E-2</v>
      </c>
      <c r="I1075">
        <f t="shared" ca="1" si="85"/>
        <v>0</v>
      </c>
      <c r="J1075" s="2">
        <f t="shared" ca="1" si="86"/>
        <v>141.75233433323547</v>
      </c>
      <c r="K1075" s="2">
        <f t="shared" ca="1" si="87"/>
        <v>102.0414243065878</v>
      </c>
    </row>
    <row r="1076" spans="1:11" x14ac:dyDescent="0.25">
      <c r="A1076" s="1">
        <v>37568</v>
      </c>
      <c r="B1076">
        <v>66.2</v>
      </c>
      <c r="C1076" s="2">
        <f>C1075+100*LN(B1076/B1075)</f>
        <v>63.355421545627756</v>
      </c>
      <c r="D1076">
        <f ca="1">AVERAGE(B1076:OFFSET(B1076,-$D$2+1,0))</f>
        <v>64.276600000000002</v>
      </c>
      <c r="E1076">
        <f ca="1">AVERAGE(B1076:OFFSET(B1076,-$E$2+1,0))</f>
        <v>73.426300000000026</v>
      </c>
      <c r="F1076">
        <f t="shared" ca="1" si="82"/>
        <v>-1</v>
      </c>
      <c r="G1076">
        <f t="shared" ca="1" si="83"/>
        <v>123.09207287050715</v>
      </c>
      <c r="H1076">
        <f t="shared" ca="1" si="84"/>
        <v>1.0093549975381502E-2</v>
      </c>
      <c r="I1076">
        <f t="shared" ca="1" si="85"/>
        <v>0</v>
      </c>
      <c r="J1076" s="2">
        <f t="shared" ca="1" si="86"/>
        <v>143.18311860395497</v>
      </c>
      <c r="K1076" s="2">
        <f t="shared" ca="1" si="87"/>
        <v>102.0414243065878</v>
      </c>
    </row>
    <row r="1077" spans="1:11" x14ac:dyDescent="0.25">
      <c r="A1077" s="1">
        <v>37571</v>
      </c>
      <c r="B1077">
        <v>65.17</v>
      </c>
      <c r="C1077" s="2">
        <f>C1076+100*LN(B1077/B1076)</f>
        <v>61.787299285760405</v>
      </c>
      <c r="D1077">
        <f ca="1">AVERAGE(B1077:OFFSET(B1077,-$D$2+1,0))</f>
        <v>64.23060000000001</v>
      </c>
      <c r="E1077">
        <f ca="1">AVERAGE(B1077:OFFSET(B1077,-$E$2+1,0))</f>
        <v>73.336300000000023</v>
      </c>
      <c r="F1077">
        <f t="shared" ca="1" si="82"/>
        <v>-1</v>
      </c>
      <c r="G1077">
        <f t="shared" ca="1" si="83"/>
        <v>123.09207287050715</v>
      </c>
      <c r="H1077">
        <f t="shared" ca="1" si="84"/>
        <v>1.2678483505662251E-2</v>
      </c>
      <c r="I1077">
        <f t="shared" ca="1" si="85"/>
        <v>0</v>
      </c>
      <c r="J1077" s="2">
        <f t="shared" ca="1" si="86"/>
        <v>144.99846341146448</v>
      </c>
      <c r="K1077" s="2">
        <f t="shared" ca="1" si="87"/>
        <v>102.0414243065878</v>
      </c>
    </row>
    <row r="1078" spans="1:11" x14ac:dyDescent="0.25">
      <c r="A1078" s="1">
        <v>37572</v>
      </c>
      <c r="B1078">
        <v>65.69</v>
      </c>
      <c r="C1078" s="2">
        <f>C1077+100*LN(B1078/B1077)</f>
        <v>62.58204594176965</v>
      </c>
      <c r="D1078">
        <f ca="1">AVERAGE(B1078:OFFSET(B1078,-$D$2+1,0))</f>
        <v>64.246400000000008</v>
      </c>
      <c r="E1078">
        <f ca="1">AVERAGE(B1078:OFFSET(B1078,-$E$2+1,0))</f>
        <v>73.261950000000027</v>
      </c>
      <c r="F1078">
        <f t="shared" ca="1" si="82"/>
        <v>-1</v>
      </c>
      <c r="G1078">
        <f t="shared" ca="1" si="83"/>
        <v>123.09207287050715</v>
      </c>
      <c r="H1078">
        <f t="shared" ca="1" si="84"/>
        <v>-6.4007877892663231E-3</v>
      </c>
      <c r="I1078">
        <f t="shared" ca="1" si="85"/>
        <v>0</v>
      </c>
      <c r="J1078" s="2">
        <f t="shared" ca="1" si="86"/>
        <v>144.070359017398</v>
      </c>
      <c r="K1078" s="2">
        <f t="shared" ca="1" si="87"/>
        <v>102.0414243065878</v>
      </c>
    </row>
    <row r="1079" spans="1:11" x14ac:dyDescent="0.25">
      <c r="A1079" s="1">
        <v>37573</v>
      </c>
      <c r="B1079">
        <v>65.760000000000005</v>
      </c>
      <c r="C1079" s="2">
        <f>C1078+100*LN(B1079/B1078)</f>
        <v>62.688550326123945</v>
      </c>
      <c r="D1079">
        <f ca="1">AVERAGE(B1079:OFFSET(B1079,-$D$2+1,0))</f>
        <v>64.245200000000011</v>
      </c>
      <c r="E1079">
        <f ca="1">AVERAGE(B1079:OFFSET(B1079,-$E$2+1,0))</f>
        <v>73.182150000000036</v>
      </c>
      <c r="F1079">
        <f t="shared" ca="1" si="82"/>
        <v>-1</v>
      </c>
      <c r="G1079">
        <f t="shared" ca="1" si="83"/>
        <v>123.09207287050715</v>
      </c>
      <c r="H1079">
        <f t="shared" ca="1" si="84"/>
        <v>-8.61644510093641E-4</v>
      </c>
      <c r="I1079">
        <f t="shared" ca="1" si="85"/>
        <v>0</v>
      </c>
      <c r="J1079" s="2">
        <f t="shared" ca="1" si="86"/>
        <v>143.94622158348344</v>
      </c>
      <c r="K1079" s="2">
        <f t="shared" ca="1" si="87"/>
        <v>102.0414243065878</v>
      </c>
    </row>
    <row r="1080" spans="1:11" x14ac:dyDescent="0.25">
      <c r="A1080" s="1">
        <v>37574</v>
      </c>
      <c r="B1080">
        <v>67</v>
      </c>
      <c r="C1080" s="2">
        <f>C1079+100*LN(B1080/B1079)</f>
        <v>64.556637190428091</v>
      </c>
      <c r="D1080">
        <f ca="1">AVERAGE(B1080:OFFSET(B1080,-$D$2+1,0))</f>
        <v>64.279800000000009</v>
      </c>
      <c r="E1080">
        <f ca="1">AVERAGE(B1080:OFFSET(B1080,-$E$2+1,0))</f>
        <v>73.103750000000034</v>
      </c>
      <c r="F1080">
        <f t="shared" ca="1" si="82"/>
        <v>-1</v>
      </c>
      <c r="G1080">
        <f t="shared" ca="1" si="83"/>
        <v>123.09207287050715</v>
      </c>
      <c r="H1080">
        <f t="shared" ca="1" si="84"/>
        <v>-1.5263417035942825E-2</v>
      </c>
      <c r="I1080">
        <f t="shared" ca="1" si="85"/>
        <v>0</v>
      </c>
      <c r="J1080" s="2">
        <f t="shared" ca="1" si="86"/>
        <v>141.7491103727065</v>
      </c>
      <c r="K1080" s="2">
        <f t="shared" ca="1" si="87"/>
        <v>102.0414243065878</v>
      </c>
    </row>
    <row r="1081" spans="1:11" x14ac:dyDescent="0.25">
      <c r="A1081" s="1">
        <v>37575</v>
      </c>
      <c r="B1081">
        <v>67.489999999999995</v>
      </c>
      <c r="C1081" s="2">
        <f>C1080+100*LN(B1081/B1080)</f>
        <v>65.285319126863001</v>
      </c>
      <c r="D1081">
        <f ca="1">AVERAGE(B1081:OFFSET(B1081,-$D$2+1,0))</f>
        <v>64.306399999999996</v>
      </c>
      <c r="E1081">
        <f ca="1">AVERAGE(B1081:OFFSET(B1081,-$E$2+1,0))</f>
        <v>73.029750000000035</v>
      </c>
      <c r="F1081">
        <f t="shared" ca="1" si="82"/>
        <v>-1</v>
      </c>
      <c r="G1081">
        <f t="shared" ca="1" si="83"/>
        <v>123.09207287050715</v>
      </c>
      <c r="H1081">
        <f t="shared" ca="1" si="84"/>
        <v>-6.031511570654788E-3</v>
      </c>
      <c r="I1081">
        <f t="shared" ca="1" si="85"/>
        <v>0</v>
      </c>
      <c r="J1081" s="2">
        <f t="shared" ca="1" si="86"/>
        <v>140.89414897336351</v>
      </c>
      <c r="K1081" s="2">
        <f t="shared" ca="1" si="87"/>
        <v>102.0414243065878</v>
      </c>
    </row>
    <row r="1082" spans="1:11" x14ac:dyDescent="0.25">
      <c r="A1082" s="1">
        <v>37578</v>
      </c>
      <c r="B1082">
        <v>66.81</v>
      </c>
      <c r="C1082" s="2">
        <f>C1081+100*LN(B1082/B1081)</f>
        <v>64.272652245070091</v>
      </c>
      <c r="D1082">
        <f ca="1">AVERAGE(B1082:OFFSET(B1082,-$D$2+1,0))</f>
        <v>64.309599999999989</v>
      </c>
      <c r="E1082">
        <f ca="1">AVERAGE(B1082:OFFSET(B1082,-$E$2+1,0))</f>
        <v>72.962600000000023</v>
      </c>
      <c r="F1082">
        <f t="shared" ca="1" si="82"/>
        <v>-1</v>
      </c>
      <c r="G1082">
        <f t="shared" ca="1" si="83"/>
        <v>123.09207287050715</v>
      </c>
      <c r="H1082">
        <f t="shared" ca="1" si="84"/>
        <v>8.370260955194395E-3</v>
      </c>
      <c r="I1082">
        <f t="shared" ca="1" si="85"/>
        <v>0</v>
      </c>
      <c r="J1082" s="2">
        <f t="shared" ca="1" si="86"/>
        <v>142.07346976733058</v>
      </c>
      <c r="K1082" s="2">
        <f t="shared" ca="1" si="87"/>
        <v>102.0414243065878</v>
      </c>
    </row>
    <row r="1083" spans="1:11" x14ac:dyDescent="0.25">
      <c r="A1083" s="1">
        <v>37579</v>
      </c>
      <c r="B1083">
        <v>66.73</v>
      </c>
      <c r="C1083" s="2">
        <f>C1082+100*LN(B1083/B1082)</f>
        <v>64.152837942883025</v>
      </c>
      <c r="D1083">
        <f ca="1">AVERAGE(B1083:OFFSET(B1083,-$D$2+1,0))</f>
        <v>64.295999999999992</v>
      </c>
      <c r="E1083">
        <f ca="1">AVERAGE(B1083:OFFSET(B1083,-$E$2+1,0))</f>
        <v>72.897500000000022</v>
      </c>
      <c r="F1083">
        <f t="shared" ca="1" si="82"/>
        <v>-1</v>
      </c>
      <c r="G1083">
        <f t="shared" ca="1" si="83"/>
        <v>123.09207287050715</v>
      </c>
      <c r="H1083">
        <f t="shared" ca="1" si="84"/>
        <v>9.8473658296403615E-4</v>
      </c>
      <c r="I1083">
        <f t="shared" ca="1" si="85"/>
        <v>0</v>
      </c>
      <c r="J1083" s="2">
        <f t="shared" ca="1" si="86"/>
        <v>142.21337471047912</v>
      </c>
      <c r="K1083" s="2">
        <f t="shared" ca="1" si="87"/>
        <v>102.0414243065878</v>
      </c>
    </row>
    <row r="1084" spans="1:11" x14ac:dyDescent="0.25">
      <c r="A1084" s="1">
        <v>37580</v>
      </c>
      <c r="B1084">
        <v>68.209999999999994</v>
      </c>
      <c r="C1084" s="2">
        <f>C1083+100*LN(B1084/B1083)</f>
        <v>66.346493417994282</v>
      </c>
      <c r="D1084">
        <f ca="1">AVERAGE(B1084:OFFSET(B1084,-$D$2+1,0))</f>
        <v>64.320399999999978</v>
      </c>
      <c r="E1084">
        <f ca="1">AVERAGE(B1084:OFFSET(B1084,-$E$2+1,0))</f>
        <v>72.841550000000012</v>
      </c>
      <c r="F1084">
        <f t="shared" ca="1" si="82"/>
        <v>-1</v>
      </c>
      <c r="G1084">
        <f t="shared" ca="1" si="83"/>
        <v>123.09207287050715</v>
      </c>
      <c r="H1084">
        <f t="shared" ca="1" si="84"/>
        <v>-1.8217626784834934E-2</v>
      </c>
      <c r="I1084">
        <f t="shared" ca="1" si="85"/>
        <v>0</v>
      </c>
      <c r="J1084" s="2">
        <f t="shared" ca="1" si="86"/>
        <v>139.62258452619173</v>
      </c>
      <c r="K1084" s="2">
        <f t="shared" ca="1" si="87"/>
        <v>102.0414243065878</v>
      </c>
    </row>
    <row r="1085" spans="1:11" x14ac:dyDescent="0.25">
      <c r="A1085" s="1">
        <v>37581</v>
      </c>
      <c r="B1085">
        <v>69.48</v>
      </c>
      <c r="C1085" s="2">
        <f>C1084+100*LN(B1085/B1084)</f>
        <v>68.191269388621919</v>
      </c>
      <c r="D1085">
        <f ca="1">AVERAGE(B1085:OFFSET(B1085,-$D$2+1,0))</f>
        <v>64.394799999999989</v>
      </c>
      <c r="E1085">
        <f ca="1">AVERAGE(B1085:OFFSET(B1085,-$E$2+1,0))</f>
        <v>72.79440000000001</v>
      </c>
      <c r="F1085">
        <f t="shared" ca="1" si="82"/>
        <v>-1</v>
      </c>
      <c r="G1085">
        <f t="shared" ca="1" si="83"/>
        <v>123.09207287050715</v>
      </c>
      <c r="H1085">
        <f t="shared" ca="1" si="84"/>
        <v>-1.5632693254554533E-2</v>
      </c>
      <c r="I1085">
        <f t="shared" ca="1" si="85"/>
        <v>0</v>
      </c>
      <c r="J1085" s="2">
        <f t="shared" ca="1" si="86"/>
        <v>137.43990749088567</v>
      </c>
      <c r="K1085" s="2">
        <f t="shared" ca="1" si="87"/>
        <v>102.0414243065878</v>
      </c>
    </row>
    <row r="1086" spans="1:11" x14ac:dyDescent="0.25">
      <c r="A1086" s="1">
        <v>37582</v>
      </c>
      <c r="B1086">
        <v>68.989999999999995</v>
      </c>
      <c r="C1086" s="2">
        <f>C1085+100*LN(B1086/B1085)</f>
        <v>67.483531907133212</v>
      </c>
      <c r="D1086">
        <f ca="1">AVERAGE(B1086:OFFSET(B1086,-$D$2+1,0))</f>
        <v>64.456199999999981</v>
      </c>
      <c r="E1086">
        <f ca="1">AVERAGE(B1086:OFFSET(B1086,-$E$2+1,0))</f>
        <v>72.737250000000017</v>
      </c>
      <c r="F1086">
        <f t="shared" ca="1" si="82"/>
        <v>-1</v>
      </c>
      <c r="G1086">
        <f t="shared" ca="1" si="83"/>
        <v>123.09207287050715</v>
      </c>
      <c r="H1086">
        <f t="shared" ca="1" si="84"/>
        <v>6.0315115706549623E-3</v>
      </c>
      <c r="I1086">
        <f t="shared" ca="1" si="85"/>
        <v>0</v>
      </c>
      <c r="J1086" s="2">
        <f t="shared" ca="1" si="86"/>
        <v>138.26887788318672</v>
      </c>
      <c r="K1086" s="2">
        <f t="shared" ca="1" si="87"/>
        <v>102.0414243065878</v>
      </c>
    </row>
    <row r="1087" spans="1:11" x14ac:dyDescent="0.25">
      <c r="A1087" s="1">
        <v>37585</v>
      </c>
      <c r="B1087">
        <v>69.03</v>
      </c>
      <c r="C1087" s="2">
        <f>C1086+100*LN(B1087/B1086)</f>
        <v>67.541494522869925</v>
      </c>
      <c r="D1087">
        <f ca="1">AVERAGE(B1087:OFFSET(B1087,-$D$2+1,0))</f>
        <v>64.515199999999993</v>
      </c>
      <c r="E1087">
        <f ca="1">AVERAGE(B1087:OFFSET(B1087,-$E$2+1,0))</f>
        <v>72.675350000000023</v>
      </c>
      <c r="F1087">
        <f t="shared" ca="1" si="82"/>
        <v>-1</v>
      </c>
      <c r="G1087">
        <f t="shared" ca="1" si="83"/>
        <v>123.09207287050715</v>
      </c>
      <c r="H1087">
        <f t="shared" ca="1" si="84"/>
        <v>-4.9236829148210557E-4</v>
      </c>
      <c r="I1087">
        <f t="shared" ca="1" si="85"/>
        <v>0</v>
      </c>
      <c r="J1087" s="2">
        <f t="shared" ca="1" si="86"/>
        <v>138.20079867201821</v>
      </c>
      <c r="K1087" s="2">
        <f t="shared" ca="1" si="87"/>
        <v>102.0414243065878</v>
      </c>
    </row>
    <row r="1088" spans="1:11" x14ac:dyDescent="0.25">
      <c r="A1088" s="1">
        <v>37586</v>
      </c>
      <c r="B1088">
        <v>67.72</v>
      </c>
      <c r="C1088" s="2">
        <f>C1087+100*LN(B1088/B1087)</f>
        <v>65.625530977824951</v>
      </c>
      <c r="D1088">
        <f ca="1">AVERAGE(B1088:OFFSET(B1088,-$D$2+1,0))</f>
        <v>64.578199999999981</v>
      </c>
      <c r="E1088">
        <f ca="1">AVERAGE(B1088:OFFSET(B1088,-$E$2+1,0))</f>
        <v>72.608200000000025</v>
      </c>
      <c r="F1088">
        <f t="shared" ca="1" si="82"/>
        <v>-1</v>
      </c>
      <c r="G1088">
        <f t="shared" ca="1" si="83"/>
        <v>123.09207287050715</v>
      </c>
      <c r="H1088">
        <f t="shared" ca="1" si="84"/>
        <v>1.6125061546036466E-2</v>
      </c>
      <c r="I1088">
        <f t="shared" ca="1" si="85"/>
        <v>0</v>
      </c>
      <c r="J1088" s="2">
        <f t="shared" ca="1" si="86"/>
        <v>140.42929505631588</v>
      </c>
      <c r="K1088" s="2">
        <f t="shared" ca="1" si="87"/>
        <v>102.0414243065878</v>
      </c>
    </row>
    <row r="1089" spans="1:11" x14ac:dyDescent="0.25">
      <c r="A1089" s="1">
        <v>37587</v>
      </c>
      <c r="B1089">
        <v>69.62</v>
      </c>
      <c r="C1089" s="2">
        <f>C1088+100*LN(B1089/B1088)</f>
        <v>68.392563489660787</v>
      </c>
      <c r="D1089">
        <f ca="1">AVERAGE(B1089:OFFSET(B1089,-$D$2+1,0))</f>
        <v>64.692199999999985</v>
      </c>
      <c r="E1089">
        <f ca="1">AVERAGE(B1089:OFFSET(B1089,-$E$2+1,0))</f>
        <v>72.546250000000029</v>
      </c>
      <c r="F1089">
        <f t="shared" ca="1" si="82"/>
        <v>-1</v>
      </c>
      <c r="G1089">
        <f t="shared" ca="1" si="83"/>
        <v>123.09207287050715</v>
      </c>
      <c r="H1089">
        <f t="shared" ca="1" si="84"/>
        <v>-2.3387493845396429E-2</v>
      </c>
      <c r="I1089">
        <f t="shared" ca="1" si="85"/>
        <v>0</v>
      </c>
      <c r="J1089" s="2">
        <f t="shared" ca="1" si="86"/>
        <v>137.14500578247294</v>
      </c>
      <c r="K1089" s="2">
        <f t="shared" ca="1" si="87"/>
        <v>102.0414243065878</v>
      </c>
    </row>
    <row r="1090" spans="1:11" x14ac:dyDescent="0.25">
      <c r="A1090" s="1">
        <v>37589</v>
      </c>
      <c r="B1090">
        <v>69.400000000000006</v>
      </c>
      <c r="C1090" s="2">
        <f>C1089+100*LN(B1090/B1089)</f>
        <v>68.076062002607387</v>
      </c>
      <c r="D1090">
        <f ca="1">AVERAGE(B1090:OFFSET(B1090,-$D$2+1,0))</f>
        <v>64.834799999999987</v>
      </c>
      <c r="E1090">
        <f ca="1">AVERAGE(B1090:OFFSET(B1090,-$E$2+1,0))</f>
        <v>72.483950000000036</v>
      </c>
      <c r="F1090">
        <f t="shared" ca="1" si="82"/>
        <v>-1</v>
      </c>
      <c r="G1090">
        <f t="shared" ca="1" si="83"/>
        <v>123.09207287050715</v>
      </c>
      <c r="H1090">
        <f t="shared" ca="1" si="84"/>
        <v>2.7080256031511434E-3</v>
      </c>
      <c r="I1090">
        <f t="shared" ca="1" si="85"/>
        <v>0</v>
      </c>
      <c r="J1090" s="2">
        <f t="shared" ca="1" si="86"/>
        <v>137.51639796947617</v>
      </c>
      <c r="K1090" s="2">
        <f t="shared" ca="1" si="87"/>
        <v>102.0414243065878</v>
      </c>
    </row>
    <row r="1091" spans="1:11" x14ac:dyDescent="0.25">
      <c r="A1091" s="1">
        <v>37592</v>
      </c>
      <c r="B1091">
        <v>69.510000000000005</v>
      </c>
      <c r="C1091" s="2">
        <f>C1090+100*LN(B1091/B1090)</f>
        <v>68.234437962570965</v>
      </c>
      <c r="D1091">
        <f ca="1">AVERAGE(B1091:OFFSET(B1091,-$D$2+1,0))</f>
        <v>64.979199999999992</v>
      </c>
      <c r="E1091">
        <f ca="1">AVERAGE(B1091:OFFSET(B1091,-$E$2+1,0))</f>
        <v>72.426500000000033</v>
      </c>
      <c r="F1091">
        <f t="shared" ca="1" si="82"/>
        <v>-1</v>
      </c>
      <c r="G1091">
        <f t="shared" ca="1" si="83"/>
        <v>123.09207287050715</v>
      </c>
      <c r="H1091">
        <f t="shared" ca="1" si="84"/>
        <v>-1.3540128015755717E-3</v>
      </c>
      <c r="I1091">
        <f t="shared" ca="1" si="85"/>
        <v>0</v>
      </c>
      <c r="J1091" s="2">
        <f t="shared" ca="1" si="86"/>
        <v>137.33019900619894</v>
      </c>
      <c r="K1091" s="2">
        <f t="shared" ca="1" si="87"/>
        <v>102.0414243065878</v>
      </c>
    </row>
    <row r="1092" spans="1:11" x14ac:dyDescent="0.25">
      <c r="A1092" s="1">
        <v>37593</v>
      </c>
      <c r="B1092">
        <v>68.58</v>
      </c>
      <c r="C1092" s="2">
        <f>C1091+100*LN(B1092/B1091)</f>
        <v>66.887469954808935</v>
      </c>
      <c r="D1092">
        <f ca="1">AVERAGE(B1092:OFFSET(B1092,-$D$2+1,0))</f>
        <v>65.115200000000002</v>
      </c>
      <c r="E1092">
        <f ca="1">AVERAGE(B1092:OFFSET(B1092,-$E$2+1,0))</f>
        <v>72.372150000000033</v>
      </c>
      <c r="F1092">
        <f t="shared" ca="1" si="82"/>
        <v>-1</v>
      </c>
      <c r="G1092">
        <f t="shared" ca="1" si="83"/>
        <v>123.09207287050715</v>
      </c>
      <c r="H1092">
        <f t="shared" ca="1" si="84"/>
        <v>1.144756277695725E-2</v>
      </c>
      <c r="I1092">
        <f t="shared" ca="1" si="85"/>
        <v>0</v>
      </c>
      <c r="J1092" s="2">
        <f t="shared" ca="1" si="86"/>
        <v>138.90229508049444</v>
      </c>
      <c r="K1092" s="2">
        <f t="shared" ca="1" si="87"/>
        <v>102.0414243065878</v>
      </c>
    </row>
    <row r="1093" spans="1:11" x14ac:dyDescent="0.25">
      <c r="A1093" s="1">
        <v>37594</v>
      </c>
      <c r="B1093">
        <v>68.27</v>
      </c>
      <c r="C1093" s="2">
        <f>C1092+100*LN(B1093/B1092)</f>
        <v>66.434418394350402</v>
      </c>
      <c r="D1093">
        <f ca="1">AVERAGE(B1093:OFFSET(B1093,-$D$2+1,0))</f>
        <v>65.264999999999986</v>
      </c>
      <c r="E1093">
        <f ca="1">AVERAGE(B1093:OFFSET(B1093,-$E$2+1,0))</f>
        <v>72.309600000000046</v>
      </c>
      <c r="F1093">
        <f t="shared" ca="1" si="82"/>
        <v>-1</v>
      </c>
      <c r="G1093">
        <f t="shared" ca="1" si="83"/>
        <v>123.09207287050715</v>
      </c>
      <c r="H1093">
        <f t="shared" ca="1" si="84"/>
        <v>3.8158542589857495E-3</v>
      </c>
      <c r="I1093">
        <f t="shared" ca="1" si="85"/>
        <v>0</v>
      </c>
      <c r="J1093" s="2">
        <f t="shared" ca="1" si="86"/>
        <v>139.43232599476022</v>
      </c>
      <c r="K1093" s="2">
        <f t="shared" ca="1" si="87"/>
        <v>102.0414243065878</v>
      </c>
    </row>
    <row r="1094" spans="1:11" x14ac:dyDescent="0.25">
      <c r="A1094" s="1">
        <v>37595</v>
      </c>
      <c r="B1094">
        <v>67.52</v>
      </c>
      <c r="C1094" s="2">
        <f>C1093+100*LN(B1094/B1093)</f>
        <v>65.329760280101681</v>
      </c>
      <c r="D1094">
        <f ca="1">AVERAGE(B1094:OFFSET(B1094,-$D$2+1,0))</f>
        <v>65.369599999999991</v>
      </c>
      <c r="E1094">
        <f ca="1">AVERAGE(B1094:OFFSET(B1094,-$E$2+1,0))</f>
        <v>72.251650000000041</v>
      </c>
      <c r="F1094">
        <f t="shared" ca="1" si="82"/>
        <v>-1</v>
      </c>
      <c r="G1094">
        <f t="shared" ca="1" si="83"/>
        <v>123.09207287050715</v>
      </c>
      <c r="H1094">
        <f t="shared" ca="1" si="84"/>
        <v>9.2319054652880376E-3</v>
      </c>
      <c r="I1094">
        <f t="shared" ca="1" si="85"/>
        <v>0</v>
      </c>
      <c r="J1094" s="2">
        <f t="shared" ca="1" si="86"/>
        <v>140.71955204714908</v>
      </c>
      <c r="K1094" s="2">
        <f t="shared" ca="1" si="87"/>
        <v>102.0414243065878</v>
      </c>
    </row>
    <row r="1095" spans="1:11" x14ac:dyDescent="0.25">
      <c r="A1095" s="1">
        <v>37596</v>
      </c>
      <c r="B1095">
        <v>67.959999999999994</v>
      </c>
      <c r="C1095" s="2">
        <f>C1094+100*LN(B1095/B1094)</f>
        <v>65.979304931704647</v>
      </c>
      <c r="D1095">
        <f ca="1">AVERAGE(B1095:OFFSET(B1095,-$D$2+1,0))</f>
        <v>65.462599999999995</v>
      </c>
      <c r="E1095">
        <f ca="1">AVERAGE(B1095:OFFSET(B1095,-$E$2+1,0))</f>
        <v>72.191000000000045</v>
      </c>
      <c r="F1095">
        <f t="shared" ca="1" si="82"/>
        <v>-1</v>
      </c>
      <c r="G1095">
        <f t="shared" ca="1" si="83"/>
        <v>123.09207287050715</v>
      </c>
      <c r="H1095">
        <f t="shared" ca="1" si="84"/>
        <v>-5.4160512063022867E-3</v>
      </c>
      <c r="I1095">
        <f t="shared" ca="1" si="85"/>
        <v>0</v>
      </c>
      <c r="J1095" s="2">
        <f t="shared" ca="1" si="86"/>
        <v>139.95740774753381</v>
      </c>
      <c r="K1095" s="2">
        <f t="shared" ca="1" si="87"/>
        <v>102.0414243065878</v>
      </c>
    </row>
    <row r="1096" spans="1:11" x14ac:dyDescent="0.25">
      <c r="A1096" s="1">
        <v>37599</v>
      </c>
      <c r="B1096">
        <v>66.09</v>
      </c>
      <c r="C1096" s="2">
        <f>C1095+100*LN(B1096/B1095)</f>
        <v>63.189120199567675</v>
      </c>
      <c r="D1096">
        <f ca="1">AVERAGE(B1096:OFFSET(B1096,-$D$2+1,0))</f>
        <v>65.562200000000004</v>
      </c>
      <c r="E1096">
        <f ca="1">AVERAGE(B1096:OFFSET(B1096,-$E$2+1,0))</f>
        <v>72.114400000000032</v>
      </c>
      <c r="F1096">
        <f t="shared" ca="1" si="82"/>
        <v>-1</v>
      </c>
      <c r="G1096">
        <f t="shared" ca="1" si="83"/>
        <v>123.09207287050715</v>
      </c>
      <c r="H1096">
        <f t="shared" ca="1" si="84"/>
        <v>2.3018217626784718E-2</v>
      </c>
      <c r="I1096">
        <f t="shared" ca="1" si="85"/>
        <v>0</v>
      </c>
      <c r="J1096" s="2">
        <f t="shared" ca="1" si="86"/>
        <v>143.17897781754721</v>
      </c>
      <c r="K1096" s="2">
        <f t="shared" ca="1" si="87"/>
        <v>102.0414243065878</v>
      </c>
    </row>
    <row r="1097" spans="1:11" x14ac:dyDescent="0.25">
      <c r="A1097" s="1">
        <v>37600</v>
      </c>
      <c r="B1097">
        <v>66.98</v>
      </c>
      <c r="C1097" s="2">
        <f>C1096+100*LN(B1097/B1096)</f>
        <v>64.526781987937383</v>
      </c>
      <c r="D1097">
        <f ca="1">AVERAGE(B1097:OFFSET(B1097,-$D$2+1,0))</f>
        <v>65.693799999999996</v>
      </c>
      <c r="E1097">
        <f ca="1">AVERAGE(B1097:OFFSET(B1097,-$E$2+1,0))</f>
        <v>72.043100000000038</v>
      </c>
      <c r="F1097">
        <f t="shared" ca="1" si="82"/>
        <v>-1</v>
      </c>
      <c r="G1097">
        <f t="shared" ca="1" si="83"/>
        <v>123.09207287050715</v>
      </c>
      <c r="H1097">
        <f t="shared" ca="1" si="84"/>
        <v>-1.0955194485475144E-2</v>
      </c>
      <c r="I1097">
        <f t="shared" ca="1" si="85"/>
        <v>0</v>
      </c>
      <c r="J1097" s="2">
        <f t="shared" ca="1" si="86"/>
        <v>141.61042426932445</v>
      </c>
      <c r="K1097" s="2">
        <f t="shared" ca="1" si="87"/>
        <v>102.0414243065878</v>
      </c>
    </row>
    <row r="1098" spans="1:11" x14ac:dyDescent="0.25">
      <c r="A1098" s="1">
        <v>37601</v>
      </c>
      <c r="B1098">
        <v>67.040000000000006</v>
      </c>
      <c r="C1098" s="2">
        <f>C1097+100*LN(B1098/B1097)</f>
        <v>64.616320868714297</v>
      </c>
      <c r="D1098">
        <f ca="1">AVERAGE(B1098:OFFSET(B1098,-$D$2+1,0))</f>
        <v>65.768600000000006</v>
      </c>
      <c r="E1098">
        <f ca="1">AVERAGE(B1098:OFFSET(B1098,-$E$2+1,0))</f>
        <v>71.970500000000044</v>
      </c>
      <c r="F1098">
        <f t="shared" ca="1" si="82"/>
        <v>-1</v>
      </c>
      <c r="G1098">
        <f t="shared" ca="1" si="83"/>
        <v>123.09207287050715</v>
      </c>
      <c r="H1098">
        <f t="shared" ca="1" si="84"/>
        <v>-7.3855243722307086E-4</v>
      </c>
      <c r="I1098">
        <f t="shared" ca="1" si="85"/>
        <v>0</v>
      </c>
      <c r="J1098" s="2">
        <f t="shared" ca="1" si="86"/>
        <v>141.50583754534415</v>
      </c>
      <c r="K1098" s="2">
        <f t="shared" ca="1" si="87"/>
        <v>102.0414243065878</v>
      </c>
    </row>
    <row r="1099" spans="1:11" x14ac:dyDescent="0.25">
      <c r="A1099" s="1">
        <v>37602</v>
      </c>
      <c r="B1099">
        <v>67.03</v>
      </c>
      <c r="C1099" s="2">
        <f>C1098+100*LN(B1099/B1098)</f>
        <v>64.601403288318167</v>
      </c>
      <c r="D1099">
        <f ca="1">AVERAGE(B1099:OFFSET(B1099,-$D$2+1,0))</f>
        <v>65.881200000000007</v>
      </c>
      <c r="E1099">
        <f ca="1">AVERAGE(B1099:OFFSET(B1099,-$E$2+1,0))</f>
        <v>71.899700000000053</v>
      </c>
      <c r="F1099">
        <f t="shared" ref="F1099:F1162" ca="1" si="88">IF(D1099&gt;+E1099,1,-1)</f>
        <v>-1</v>
      </c>
      <c r="G1099">
        <f t="shared" ref="G1099:G1162" ca="1" si="89">IF(F1099&lt;&gt;F1098,G$2/B1099,G1098)</f>
        <v>123.09207287050715</v>
      </c>
      <c r="H1099">
        <f t="shared" ca="1" si="84"/>
        <v>1.2309207287057014E-4</v>
      </c>
      <c r="I1099">
        <f t="shared" ca="1" si="85"/>
        <v>0</v>
      </c>
      <c r="J1099" s="2">
        <f t="shared" ca="1" si="86"/>
        <v>141.52325579221088</v>
      </c>
      <c r="K1099" s="2">
        <f t="shared" ca="1" si="87"/>
        <v>102.0414243065878</v>
      </c>
    </row>
    <row r="1100" spans="1:11" x14ac:dyDescent="0.25">
      <c r="A1100" s="1">
        <v>37603</v>
      </c>
      <c r="B1100">
        <v>65.97</v>
      </c>
      <c r="C1100" s="2">
        <f>C1099+100*LN(B1100/B1099)</f>
        <v>63.007384574809485</v>
      </c>
      <c r="D1100">
        <f ca="1">AVERAGE(B1100:OFFSET(B1100,-$D$2+1,0))</f>
        <v>65.985000000000014</v>
      </c>
      <c r="E1100">
        <f ca="1">AVERAGE(B1100:OFFSET(B1100,-$E$2+1,0))</f>
        <v>71.814100000000039</v>
      </c>
      <c r="F1100">
        <f t="shared" ca="1" si="88"/>
        <v>-1</v>
      </c>
      <c r="G1100">
        <f t="shared" ca="1" si="89"/>
        <v>123.09207287050715</v>
      </c>
      <c r="H1100">
        <f t="shared" ref="H1100:H1163" ca="1" si="90">G1099*F1099*(B1100-B1099)/G$2</f>
        <v>1.3047759724273786E-2</v>
      </c>
      <c r="I1100">
        <f t="shared" ref="I1100:I1163" ca="1" si="91">IF(F1099&gt;0,F1099*G1099*(B1100-B1099)/G$2,0)</f>
        <v>0</v>
      </c>
      <c r="J1100" s="2">
        <f t="shared" ref="J1100:J1163" ca="1" si="92">J1099*(1+H1100)</f>
        <v>143.36981722918458</v>
      </c>
      <c r="K1100" s="2">
        <f t="shared" ref="K1100:K1163" ca="1" si="93">K1099*(1+I1100)</f>
        <v>102.0414243065878</v>
      </c>
    </row>
    <row r="1101" spans="1:11" x14ac:dyDescent="0.25">
      <c r="A1101" s="1">
        <v>37606</v>
      </c>
      <c r="B1101">
        <v>67.680000000000007</v>
      </c>
      <c r="C1101" s="2">
        <f>C1100+100*LN(B1101/B1100)</f>
        <v>65.56644678112832</v>
      </c>
      <c r="D1101">
        <f ca="1">AVERAGE(B1101:OFFSET(B1101,-$D$2+1,0))</f>
        <v>66.145199999999988</v>
      </c>
      <c r="E1101">
        <f ca="1">AVERAGE(B1101:OFFSET(B1101,-$E$2+1,0))</f>
        <v>71.729750000000053</v>
      </c>
      <c r="F1101">
        <f t="shared" ca="1" si="88"/>
        <v>-1</v>
      </c>
      <c r="G1101">
        <f t="shared" ca="1" si="89"/>
        <v>123.09207287050715</v>
      </c>
      <c r="H1101">
        <f t="shared" ca="1" si="90"/>
        <v>-2.1048744460856823E-2</v>
      </c>
      <c r="I1101">
        <f t="shared" ca="1" si="91"/>
        <v>0</v>
      </c>
      <c r="J1101" s="2">
        <f t="shared" ca="1" si="92"/>
        <v>140.35206258292772</v>
      </c>
      <c r="K1101" s="2">
        <f t="shared" ca="1" si="93"/>
        <v>102.0414243065878</v>
      </c>
    </row>
    <row r="1102" spans="1:11" x14ac:dyDescent="0.25">
      <c r="A1102" s="1">
        <v>37607</v>
      </c>
      <c r="B1102">
        <v>67.09</v>
      </c>
      <c r="C1102" s="2">
        <f>C1101+100*LN(B1102/B1101)</f>
        <v>64.690875408811195</v>
      </c>
      <c r="D1102">
        <f ca="1">AVERAGE(B1102:OFFSET(B1102,-$D$2+1,0))</f>
        <v>66.318399999999997</v>
      </c>
      <c r="E1102">
        <f ca="1">AVERAGE(B1102:OFFSET(B1102,-$E$2+1,0))</f>
        <v>71.643800000000041</v>
      </c>
      <c r="F1102">
        <f t="shared" ca="1" si="88"/>
        <v>-1</v>
      </c>
      <c r="G1102">
        <f t="shared" ca="1" si="89"/>
        <v>123.09207287050715</v>
      </c>
      <c r="H1102">
        <f t="shared" ca="1" si="90"/>
        <v>7.2624322993599631E-3</v>
      </c>
      <c r="I1102">
        <f t="shared" ca="1" si="91"/>
        <v>0</v>
      </c>
      <c r="J1102" s="2">
        <f t="shared" ca="1" si="92"/>
        <v>141.37135993551175</v>
      </c>
      <c r="K1102" s="2">
        <f t="shared" ca="1" si="93"/>
        <v>102.0414243065878</v>
      </c>
    </row>
    <row r="1103" spans="1:11" x14ac:dyDescent="0.25">
      <c r="A1103" s="1">
        <v>37608</v>
      </c>
      <c r="B1103">
        <v>66.31</v>
      </c>
      <c r="C1103" s="2">
        <f>C1102+100*LN(B1103/B1102)</f>
        <v>63.521446789409147</v>
      </c>
      <c r="D1103">
        <f ca="1">AVERAGE(B1103:OFFSET(B1103,-$D$2+1,0))</f>
        <v>66.457599999999999</v>
      </c>
      <c r="E1103">
        <f ca="1">AVERAGE(B1103:OFFSET(B1103,-$E$2+1,0))</f>
        <v>71.548950000000048</v>
      </c>
      <c r="F1103">
        <f t="shared" ca="1" si="88"/>
        <v>-1</v>
      </c>
      <c r="G1103">
        <f t="shared" ca="1" si="89"/>
        <v>123.09207287050715</v>
      </c>
      <c r="H1103">
        <f t="shared" ca="1" si="90"/>
        <v>9.601181683899571E-3</v>
      </c>
      <c r="I1103">
        <f t="shared" ca="1" si="91"/>
        <v>0</v>
      </c>
      <c r="J1103" s="2">
        <f t="shared" ca="1" si="92"/>
        <v>142.72869204715258</v>
      </c>
      <c r="K1103" s="2">
        <f t="shared" ca="1" si="93"/>
        <v>102.0414243065878</v>
      </c>
    </row>
    <row r="1104" spans="1:11" x14ac:dyDescent="0.25">
      <c r="A1104" s="1">
        <v>37609</v>
      </c>
      <c r="B1104">
        <v>65.84</v>
      </c>
      <c r="C1104" s="2">
        <f>C1103+100*LN(B1104/B1103)</f>
        <v>62.810130888212967</v>
      </c>
      <c r="D1104">
        <f ca="1">AVERAGE(B1104:OFFSET(B1104,-$D$2+1,0))</f>
        <v>66.621000000000009</v>
      </c>
      <c r="E1104">
        <f ca="1">AVERAGE(B1104:OFFSET(B1104,-$E$2+1,0))</f>
        <v>71.452650000000034</v>
      </c>
      <c r="F1104">
        <f t="shared" ca="1" si="88"/>
        <v>-1</v>
      </c>
      <c r="G1104">
        <f t="shared" ca="1" si="89"/>
        <v>123.09207287050715</v>
      </c>
      <c r="H1104">
        <f t="shared" ca="1" si="90"/>
        <v>5.7853274249138227E-3</v>
      </c>
      <c r="I1104">
        <f t="shared" ca="1" si="91"/>
        <v>0</v>
      </c>
      <c r="J1104" s="2">
        <f t="shared" ca="1" si="92"/>
        <v>143.55442426357504</v>
      </c>
      <c r="K1104" s="2">
        <f t="shared" ca="1" si="93"/>
        <v>102.0414243065878</v>
      </c>
    </row>
    <row r="1105" spans="1:11" x14ac:dyDescent="0.25">
      <c r="A1105" s="1">
        <v>37610</v>
      </c>
      <c r="B1105">
        <v>66.78</v>
      </c>
      <c r="C1105" s="2">
        <f>C1104+100*LN(B1105/B1104)</f>
        <v>64.227738702882363</v>
      </c>
      <c r="D1105">
        <f ca="1">AVERAGE(B1105:OFFSET(B1105,-$D$2+1,0))</f>
        <v>66.765800000000013</v>
      </c>
      <c r="E1105">
        <f ca="1">AVERAGE(B1105:OFFSET(B1105,-$E$2+1,0))</f>
        <v>71.359250000000031</v>
      </c>
      <c r="F1105">
        <f t="shared" ca="1" si="88"/>
        <v>-1</v>
      </c>
      <c r="G1105">
        <f t="shared" ca="1" si="89"/>
        <v>123.09207287050715</v>
      </c>
      <c r="H1105">
        <f t="shared" ca="1" si="90"/>
        <v>-1.1570654849827645E-2</v>
      </c>
      <c r="I1105">
        <f t="shared" ca="1" si="91"/>
        <v>0</v>
      </c>
      <c r="J1105" s="2">
        <f t="shared" ca="1" si="92"/>
        <v>141.8934055682555</v>
      </c>
      <c r="K1105" s="2">
        <f t="shared" ca="1" si="93"/>
        <v>102.0414243065878</v>
      </c>
    </row>
    <row r="1106" spans="1:11" x14ac:dyDescent="0.25">
      <c r="A1106" s="1">
        <v>37613</v>
      </c>
      <c r="B1106">
        <v>66.8</v>
      </c>
      <c r="C1106" s="2">
        <f>C1105+100*LN(B1106/B1105)</f>
        <v>64.257683305591513</v>
      </c>
      <c r="D1106">
        <f ca="1">AVERAGE(B1106:OFFSET(B1106,-$D$2+1,0))</f>
        <v>66.858800000000016</v>
      </c>
      <c r="E1106">
        <f ca="1">AVERAGE(B1106:OFFSET(B1106,-$E$2+1,0))</f>
        <v>71.265050000000031</v>
      </c>
      <c r="F1106">
        <f t="shared" ca="1" si="88"/>
        <v>-1</v>
      </c>
      <c r="G1106">
        <f t="shared" ca="1" si="89"/>
        <v>123.09207287050715</v>
      </c>
      <c r="H1106">
        <f t="shared" ca="1" si="90"/>
        <v>-2.4618414574096534E-4</v>
      </c>
      <c r="I1106">
        <f t="shared" ca="1" si="91"/>
        <v>0</v>
      </c>
      <c r="J1106" s="2">
        <f t="shared" ca="1" si="92"/>
        <v>141.8584736614194</v>
      </c>
      <c r="K1106" s="2">
        <f t="shared" ca="1" si="93"/>
        <v>102.0414243065878</v>
      </c>
    </row>
    <row r="1107" spans="1:11" x14ac:dyDescent="0.25">
      <c r="A1107" s="1">
        <v>37614</v>
      </c>
      <c r="B1107">
        <v>66.3</v>
      </c>
      <c r="C1107" s="2">
        <f>C1106+100*LN(B1107/B1106)</f>
        <v>63.506364970513189</v>
      </c>
      <c r="D1107">
        <f ca="1">AVERAGE(B1107:OFFSET(B1107,-$D$2+1,0))</f>
        <v>66.935000000000016</v>
      </c>
      <c r="E1107">
        <f ca="1">AVERAGE(B1107:OFFSET(B1107,-$E$2+1,0))</f>
        <v>71.168600000000026</v>
      </c>
      <c r="F1107">
        <f t="shared" ca="1" si="88"/>
        <v>-1</v>
      </c>
      <c r="G1107">
        <f t="shared" ca="1" si="89"/>
        <v>123.09207287050715</v>
      </c>
      <c r="H1107">
        <f t="shared" ca="1" si="90"/>
        <v>6.1546036435253578E-3</v>
      </c>
      <c r="I1107">
        <f t="shared" ca="1" si="91"/>
        <v>0</v>
      </c>
      <c r="J1107" s="2">
        <f t="shared" ca="1" si="92"/>
        <v>142.73155634028092</v>
      </c>
      <c r="K1107" s="2">
        <f t="shared" ca="1" si="93"/>
        <v>102.0414243065878</v>
      </c>
    </row>
    <row r="1108" spans="1:11" x14ac:dyDescent="0.25">
      <c r="A1108" s="1">
        <v>37616</v>
      </c>
      <c r="B1108">
        <v>66.33</v>
      </c>
      <c r="C1108" s="2">
        <f>C1107+100*LN(B1108/B1107)</f>
        <v>63.551603605077972</v>
      </c>
      <c r="D1108">
        <f ca="1">AVERAGE(B1108:OFFSET(B1108,-$D$2+1,0))</f>
        <v>66.951600000000013</v>
      </c>
      <c r="E1108">
        <f ca="1">AVERAGE(B1108:OFFSET(B1108,-$E$2+1,0))</f>
        <v>71.076400000000021</v>
      </c>
      <c r="F1108">
        <f t="shared" ca="1" si="88"/>
        <v>-1</v>
      </c>
      <c r="G1108">
        <f t="shared" ca="1" si="89"/>
        <v>123.09207287050715</v>
      </c>
      <c r="H1108">
        <f t="shared" ca="1" si="90"/>
        <v>-3.6927621861153543E-4</v>
      </c>
      <c r="I1108">
        <f t="shared" ca="1" si="91"/>
        <v>0</v>
      </c>
      <c r="J1108" s="2">
        <f t="shared" ca="1" si="92"/>
        <v>142.67884897087905</v>
      </c>
      <c r="K1108" s="2">
        <f t="shared" ca="1" si="93"/>
        <v>102.0414243065878</v>
      </c>
    </row>
    <row r="1109" spans="1:11" x14ac:dyDescent="0.25">
      <c r="A1109" s="1">
        <v>37617</v>
      </c>
      <c r="B1109">
        <v>64.84</v>
      </c>
      <c r="C1109" s="2">
        <f>C1108+100*LN(B1109/B1108)</f>
        <v>61.279644938079059</v>
      </c>
      <c r="D1109">
        <f ca="1">AVERAGE(B1109:OFFSET(B1109,-$D$2+1,0))</f>
        <v>66.97020000000002</v>
      </c>
      <c r="E1109">
        <f ca="1">AVERAGE(B1109:OFFSET(B1109,-$E$2+1,0))</f>
        <v>70.97735000000003</v>
      </c>
      <c r="F1109">
        <f t="shared" ca="1" si="88"/>
        <v>-1</v>
      </c>
      <c r="G1109">
        <f t="shared" ca="1" si="89"/>
        <v>123.09207287050715</v>
      </c>
      <c r="H1109">
        <f t="shared" ca="1" si="90"/>
        <v>1.8340718857705503E-2</v>
      </c>
      <c r="I1109">
        <f t="shared" ca="1" si="91"/>
        <v>0</v>
      </c>
      <c r="J1109" s="2">
        <f t="shared" ca="1" si="92"/>
        <v>145.29568162679499</v>
      </c>
      <c r="K1109" s="2">
        <f t="shared" ca="1" si="93"/>
        <v>102.0414243065878</v>
      </c>
    </row>
    <row r="1110" spans="1:11" x14ac:dyDescent="0.25">
      <c r="A1110" s="1">
        <v>37620</v>
      </c>
      <c r="B1110">
        <v>65.38</v>
      </c>
      <c r="C1110" s="2">
        <f>C1109+100*LN(B1110/B1109)</f>
        <v>62.109015380937969</v>
      </c>
      <c r="D1110">
        <f ca="1">AVERAGE(B1110:OFFSET(B1110,-$D$2+1,0))</f>
        <v>66.974200000000025</v>
      </c>
      <c r="E1110">
        <f ca="1">AVERAGE(B1110:OFFSET(B1110,-$E$2+1,0))</f>
        <v>70.876950000000036</v>
      </c>
      <c r="F1110">
        <f t="shared" ca="1" si="88"/>
        <v>-1</v>
      </c>
      <c r="G1110">
        <f t="shared" ca="1" si="89"/>
        <v>123.09207287050715</v>
      </c>
      <c r="H1110">
        <f t="shared" ca="1" si="90"/>
        <v>-6.6469719350072875E-3</v>
      </c>
      <c r="I1110">
        <f t="shared" ca="1" si="91"/>
        <v>0</v>
      </c>
      <c r="J1110" s="2">
        <f t="shared" ca="1" si="92"/>
        <v>144.32990530874392</v>
      </c>
      <c r="K1110" s="2">
        <f t="shared" ca="1" si="93"/>
        <v>102.0414243065878</v>
      </c>
    </row>
    <row r="1111" spans="1:11" x14ac:dyDescent="0.25">
      <c r="A1111" s="1">
        <v>37621</v>
      </c>
      <c r="B1111">
        <v>65.47</v>
      </c>
      <c r="C1111" s="2">
        <f>C1110+100*LN(B1111/B1110)</f>
        <v>62.246577496631524</v>
      </c>
      <c r="D1111">
        <f ca="1">AVERAGE(B1111:OFFSET(B1111,-$D$2+1,0))</f>
        <v>66.974400000000017</v>
      </c>
      <c r="E1111">
        <f ca="1">AVERAGE(B1111:OFFSET(B1111,-$E$2+1,0))</f>
        <v>70.776950000000028</v>
      </c>
      <c r="F1111">
        <f t="shared" ca="1" si="88"/>
        <v>-1</v>
      </c>
      <c r="G1111">
        <f t="shared" ca="1" si="89"/>
        <v>123.09207287050715</v>
      </c>
      <c r="H1111">
        <f t="shared" ca="1" si="90"/>
        <v>-1.1078286558346064E-3</v>
      </c>
      <c r="I1111">
        <f t="shared" ca="1" si="91"/>
        <v>0</v>
      </c>
      <c r="J1111" s="2">
        <f t="shared" ca="1" si="92"/>
        <v>144.17001250374901</v>
      </c>
      <c r="K1111" s="2">
        <f t="shared" ca="1" si="93"/>
        <v>102.0414243065878</v>
      </c>
    </row>
    <row r="1112" spans="1:11" x14ac:dyDescent="0.25">
      <c r="A1112" s="1">
        <v>37623</v>
      </c>
      <c r="B1112">
        <v>67.58</v>
      </c>
      <c r="C1112" s="2">
        <f>C1111+100*LN(B1112/B1111)</f>
        <v>65.418583379945915</v>
      </c>
      <c r="D1112">
        <f ca="1">AVERAGE(B1112:OFFSET(B1112,-$D$2+1,0))</f>
        <v>66.994200000000021</v>
      </c>
      <c r="E1112">
        <f ca="1">AVERAGE(B1112:OFFSET(B1112,-$E$2+1,0))</f>
        <v>70.684650000000019</v>
      </c>
      <c r="F1112">
        <f t="shared" ca="1" si="88"/>
        <v>-1</v>
      </c>
      <c r="G1112">
        <f t="shared" ca="1" si="89"/>
        <v>123.09207287050715</v>
      </c>
      <c r="H1112">
        <f t="shared" ca="1" si="90"/>
        <v>-2.5972427375676999E-2</v>
      </c>
      <c r="I1112">
        <f t="shared" ca="1" si="91"/>
        <v>0</v>
      </c>
      <c r="J1112" s="2">
        <f t="shared" ca="1" si="92"/>
        <v>140.42556732424495</v>
      </c>
      <c r="K1112" s="2">
        <f t="shared" ca="1" si="93"/>
        <v>102.0414243065878</v>
      </c>
    </row>
    <row r="1113" spans="1:11" x14ac:dyDescent="0.25">
      <c r="A1113" s="1">
        <v>37624</v>
      </c>
      <c r="B1113">
        <v>67.790000000000006</v>
      </c>
      <c r="C1113" s="2">
        <f>C1112+100*LN(B1113/B1112)</f>
        <v>65.728844395618978</v>
      </c>
      <c r="D1113">
        <f ca="1">AVERAGE(B1113:OFFSET(B1113,-$D$2+1,0))</f>
        <v>67.027800000000028</v>
      </c>
      <c r="E1113">
        <f ca="1">AVERAGE(B1113:OFFSET(B1113,-$E$2+1,0))</f>
        <v>70.60150000000003</v>
      </c>
      <c r="F1113">
        <f t="shared" ca="1" si="88"/>
        <v>-1</v>
      </c>
      <c r="G1113">
        <f t="shared" ca="1" si="89"/>
        <v>123.09207287050715</v>
      </c>
      <c r="H1113">
        <f t="shared" ca="1" si="90"/>
        <v>-2.5849335302807483E-3</v>
      </c>
      <c r="I1113">
        <f t="shared" ca="1" si="91"/>
        <v>0</v>
      </c>
      <c r="J1113" s="2">
        <f t="shared" ca="1" si="92"/>
        <v>140.06257656675982</v>
      </c>
      <c r="K1113" s="2">
        <f t="shared" ca="1" si="93"/>
        <v>102.0414243065878</v>
      </c>
    </row>
    <row r="1114" spans="1:11" x14ac:dyDescent="0.25">
      <c r="A1114" s="1">
        <v>37627</v>
      </c>
      <c r="B1114">
        <v>68.98</v>
      </c>
      <c r="C1114" s="2">
        <f>C1113+100*LN(B1114/B1113)</f>
        <v>67.469036002201037</v>
      </c>
      <c r="D1114">
        <f ca="1">AVERAGE(B1114:OFFSET(B1114,-$D$2+1,0))</f>
        <v>67.075200000000009</v>
      </c>
      <c r="E1114">
        <f ca="1">AVERAGE(B1114:OFFSET(B1114,-$E$2+1,0))</f>
        <v>70.524100000000033</v>
      </c>
      <c r="F1114">
        <f t="shared" ca="1" si="88"/>
        <v>-1</v>
      </c>
      <c r="G1114">
        <f t="shared" ca="1" si="89"/>
        <v>123.09207287050715</v>
      </c>
      <c r="H1114">
        <f t="shared" ca="1" si="90"/>
        <v>-1.4647956671590322E-2</v>
      </c>
      <c r="I1114">
        <f t="shared" ca="1" si="91"/>
        <v>0</v>
      </c>
      <c r="J1114" s="2">
        <f t="shared" ca="1" si="92"/>
        <v>138.0109460138986</v>
      </c>
      <c r="K1114" s="2">
        <f t="shared" ca="1" si="93"/>
        <v>102.0414243065878</v>
      </c>
    </row>
    <row r="1115" spans="1:11" x14ac:dyDescent="0.25">
      <c r="A1115" s="1">
        <v>37628</v>
      </c>
      <c r="B1115">
        <v>68.81</v>
      </c>
      <c r="C1115" s="2">
        <f>C1114+100*LN(B1115/B1114)</f>
        <v>67.222283572770394</v>
      </c>
      <c r="D1115">
        <f ca="1">AVERAGE(B1115:OFFSET(B1115,-$D$2+1,0))</f>
        <v>67.146400000000014</v>
      </c>
      <c r="E1115">
        <f ca="1">AVERAGE(B1115:OFFSET(B1115,-$E$2+1,0))</f>
        <v>70.446750000000037</v>
      </c>
      <c r="F1115">
        <f t="shared" ca="1" si="88"/>
        <v>-1</v>
      </c>
      <c r="G1115">
        <f t="shared" ca="1" si="89"/>
        <v>123.09207287050715</v>
      </c>
      <c r="H1115">
        <f t="shared" ca="1" si="90"/>
        <v>2.0925652387986425E-3</v>
      </c>
      <c r="I1115">
        <f t="shared" ca="1" si="91"/>
        <v>0</v>
      </c>
      <c r="J1115" s="2">
        <f t="shared" ca="1" si="92"/>
        <v>138.29974292210099</v>
      </c>
      <c r="K1115" s="2">
        <f t="shared" ca="1" si="93"/>
        <v>102.0414243065878</v>
      </c>
    </row>
    <row r="1116" spans="1:11" x14ac:dyDescent="0.25">
      <c r="A1116" s="1">
        <v>37629</v>
      </c>
      <c r="B1116">
        <v>67.819999999999993</v>
      </c>
      <c r="C1116" s="2">
        <f>C1115+100*LN(B1116/B1115)</f>
        <v>65.773088921080785</v>
      </c>
      <c r="D1116">
        <f ca="1">AVERAGE(B1116:OFFSET(B1116,-$D$2+1,0))</f>
        <v>67.170600000000007</v>
      </c>
      <c r="E1116">
        <f ca="1">AVERAGE(B1116:OFFSET(B1116,-$E$2+1,0))</f>
        <v>70.369700000000023</v>
      </c>
      <c r="F1116">
        <f t="shared" ca="1" si="88"/>
        <v>-1</v>
      </c>
      <c r="G1116">
        <f t="shared" ca="1" si="89"/>
        <v>123.09207287050715</v>
      </c>
      <c r="H1116">
        <f t="shared" ca="1" si="90"/>
        <v>1.218611521418032E-2</v>
      </c>
      <c r="I1116">
        <f t="shared" ca="1" si="91"/>
        <v>0</v>
      </c>
      <c r="J1116" s="2">
        <f t="shared" ca="1" si="92"/>
        <v>139.98507952344121</v>
      </c>
      <c r="K1116" s="2">
        <f t="shared" ca="1" si="93"/>
        <v>102.0414243065878</v>
      </c>
    </row>
    <row r="1117" spans="1:11" x14ac:dyDescent="0.25">
      <c r="A1117" s="1">
        <v>37630</v>
      </c>
      <c r="B1117">
        <v>68.87</v>
      </c>
      <c r="C1117" s="2">
        <f>C1116+100*LN(B1117/B1116)</f>
        <v>67.30944220699223</v>
      </c>
      <c r="D1117">
        <f ca="1">AVERAGE(B1117:OFFSET(B1117,-$D$2+1,0))</f>
        <v>67.224600000000009</v>
      </c>
      <c r="E1117">
        <f ca="1">AVERAGE(B1117:OFFSET(B1117,-$E$2+1,0))</f>
        <v>70.295500000000033</v>
      </c>
      <c r="F1117">
        <f t="shared" ca="1" si="88"/>
        <v>-1</v>
      </c>
      <c r="G1117">
        <f t="shared" ca="1" si="89"/>
        <v>123.09207287050715</v>
      </c>
      <c r="H1117">
        <f t="shared" ca="1" si="90"/>
        <v>-1.292466765140339E-2</v>
      </c>
      <c r="I1117">
        <f t="shared" ca="1" si="91"/>
        <v>0</v>
      </c>
      <c r="J1117" s="2">
        <f t="shared" ca="1" si="92"/>
        <v>138.17581889444546</v>
      </c>
      <c r="K1117" s="2">
        <f t="shared" ca="1" si="93"/>
        <v>102.0414243065878</v>
      </c>
    </row>
    <row r="1118" spans="1:11" x14ac:dyDescent="0.25">
      <c r="A1118" s="1">
        <v>37631</v>
      </c>
      <c r="B1118">
        <v>69.06</v>
      </c>
      <c r="C1118" s="2">
        <f>C1117+100*LN(B1118/B1117)</f>
        <v>67.584944447516165</v>
      </c>
      <c r="D1118">
        <f ca="1">AVERAGE(B1118:OFFSET(B1118,-$D$2+1,0))</f>
        <v>67.297800000000009</v>
      </c>
      <c r="E1118">
        <f ca="1">AVERAGE(B1118:OFFSET(B1118,-$E$2+1,0))</f>
        <v>70.221150000000037</v>
      </c>
      <c r="F1118">
        <f t="shared" ca="1" si="88"/>
        <v>-1</v>
      </c>
      <c r="G1118">
        <f t="shared" ca="1" si="89"/>
        <v>123.09207287050715</v>
      </c>
      <c r="H1118">
        <f t="shared" ca="1" si="90"/>
        <v>-2.3387493845396078E-3</v>
      </c>
      <c r="I1118">
        <f t="shared" ca="1" si="91"/>
        <v>0</v>
      </c>
      <c r="J1118" s="2">
        <f t="shared" ca="1" si="92"/>
        <v>137.85266028304781</v>
      </c>
      <c r="K1118" s="2">
        <f t="shared" ca="1" si="93"/>
        <v>102.0414243065878</v>
      </c>
    </row>
    <row r="1119" spans="1:11" x14ac:dyDescent="0.25">
      <c r="A1119" s="1">
        <v>37634</v>
      </c>
      <c r="B1119">
        <v>69.03</v>
      </c>
      <c r="C1119" s="2">
        <f>C1118+100*LN(B1119/B1118)</f>
        <v>67.541494522869954</v>
      </c>
      <c r="D1119">
        <f ca="1">AVERAGE(B1119:OFFSET(B1119,-$D$2+1,0))</f>
        <v>67.357600000000005</v>
      </c>
      <c r="E1119">
        <f ca="1">AVERAGE(B1119:OFFSET(B1119,-$E$2+1,0))</f>
        <v>70.146800000000042</v>
      </c>
      <c r="F1119">
        <f t="shared" ca="1" si="88"/>
        <v>-1</v>
      </c>
      <c r="G1119">
        <f t="shared" ca="1" si="89"/>
        <v>123.09207287050715</v>
      </c>
      <c r="H1119">
        <f t="shared" ca="1" si="90"/>
        <v>3.6927621861153543E-4</v>
      </c>
      <c r="I1119">
        <f t="shared" ca="1" si="91"/>
        <v>0</v>
      </c>
      <c r="J1119" s="2">
        <f t="shared" ca="1" si="92"/>
        <v>137.9035659921627</v>
      </c>
      <c r="K1119" s="2">
        <f t="shared" ca="1" si="93"/>
        <v>102.0414243065878</v>
      </c>
    </row>
    <row r="1120" spans="1:11" x14ac:dyDescent="0.25">
      <c r="A1120" s="1">
        <v>37635</v>
      </c>
      <c r="B1120">
        <v>69.260000000000005</v>
      </c>
      <c r="C1120" s="2">
        <f>C1119+100*LN(B1120/B1119)</f>
        <v>67.874129148759138</v>
      </c>
      <c r="D1120">
        <f ca="1">AVERAGE(B1120:OFFSET(B1120,-$D$2+1,0))</f>
        <v>67.435400000000016</v>
      </c>
      <c r="E1120">
        <f ca="1">AVERAGE(B1120:OFFSET(B1120,-$E$2+1,0))</f>
        <v>70.073450000000051</v>
      </c>
      <c r="F1120">
        <f t="shared" ca="1" si="88"/>
        <v>-1</v>
      </c>
      <c r="G1120">
        <f t="shared" ca="1" si="89"/>
        <v>123.09207287050715</v>
      </c>
      <c r="H1120">
        <f t="shared" ca="1" si="90"/>
        <v>-2.8311176760217132E-3</v>
      </c>
      <c r="I1120">
        <f t="shared" ca="1" si="91"/>
        <v>0</v>
      </c>
      <c r="J1120" s="2">
        <f t="shared" ca="1" si="92"/>
        <v>137.51314476889587</v>
      </c>
      <c r="K1120" s="2">
        <f t="shared" ca="1" si="93"/>
        <v>102.0414243065878</v>
      </c>
    </row>
    <row r="1121" spans="1:11" x14ac:dyDescent="0.25">
      <c r="A1121" s="1">
        <v>37636</v>
      </c>
      <c r="B1121">
        <v>68.569999999999993</v>
      </c>
      <c r="C1121" s="2">
        <f>C1120+100*LN(B1121/B1120)</f>
        <v>66.872887380958829</v>
      </c>
      <c r="D1121">
        <f ca="1">AVERAGE(B1121:OFFSET(B1121,-$D$2+1,0))</f>
        <v>67.473600000000019</v>
      </c>
      <c r="E1121">
        <f ca="1">AVERAGE(B1121:OFFSET(B1121,-$E$2+1,0))</f>
        <v>69.998950000000036</v>
      </c>
      <c r="F1121">
        <f t="shared" ca="1" si="88"/>
        <v>-1</v>
      </c>
      <c r="G1121">
        <f t="shared" ca="1" si="89"/>
        <v>123.09207287050715</v>
      </c>
      <c r="H1121">
        <f t="shared" ca="1" si="90"/>
        <v>8.4933530280651409E-3</v>
      </c>
      <c r="I1121">
        <f t="shared" ca="1" si="91"/>
        <v>0</v>
      </c>
      <c r="J1121" s="2">
        <f t="shared" ca="1" si="92"/>
        <v>138.68109245341753</v>
      </c>
      <c r="K1121" s="2">
        <f t="shared" ca="1" si="93"/>
        <v>102.0414243065878</v>
      </c>
    </row>
    <row r="1122" spans="1:11" x14ac:dyDescent="0.25">
      <c r="A1122" s="1">
        <v>37637</v>
      </c>
      <c r="B1122">
        <v>68.290000000000006</v>
      </c>
      <c r="C1122" s="2">
        <f>C1121+100*LN(B1122/B1121)</f>
        <v>66.463709548631329</v>
      </c>
      <c r="D1122">
        <f ca="1">AVERAGE(B1122:OFFSET(B1122,-$D$2+1,0))</f>
        <v>67.493600000000029</v>
      </c>
      <c r="E1122">
        <f ca="1">AVERAGE(B1122:OFFSET(B1122,-$E$2+1,0))</f>
        <v>69.926000000000045</v>
      </c>
      <c r="F1122">
        <f t="shared" ca="1" si="88"/>
        <v>-1</v>
      </c>
      <c r="G1122">
        <f t="shared" ca="1" si="89"/>
        <v>123.09207287050715</v>
      </c>
      <c r="H1122">
        <f t="shared" ca="1" si="90"/>
        <v>3.4465780403740397E-3</v>
      </c>
      <c r="I1122">
        <f t="shared" ca="1" si="91"/>
        <v>0</v>
      </c>
      <c r="J1122" s="2">
        <f t="shared" ca="1" si="92"/>
        <v>139.15906766128256</v>
      </c>
      <c r="K1122" s="2">
        <f t="shared" ca="1" si="93"/>
        <v>102.0414243065878</v>
      </c>
    </row>
    <row r="1123" spans="1:11" x14ac:dyDescent="0.25">
      <c r="A1123" s="1">
        <v>37638</v>
      </c>
      <c r="B1123">
        <v>67.28</v>
      </c>
      <c r="C1123" s="2">
        <f>C1122+100*LN(B1123/B1122)</f>
        <v>64.973676817800794</v>
      </c>
      <c r="D1123">
        <f ca="1">AVERAGE(B1123:OFFSET(B1123,-$D$2+1,0))</f>
        <v>67.482600000000019</v>
      </c>
      <c r="E1123">
        <f ca="1">AVERAGE(B1123:OFFSET(B1123,-$E$2+1,0))</f>
        <v>69.849700000000041</v>
      </c>
      <c r="F1123">
        <f t="shared" ca="1" si="88"/>
        <v>-1</v>
      </c>
      <c r="G1123">
        <f t="shared" ca="1" si="89"/>
        <v>123.09207287050715</v>
      </c>
      <c r="H1123">
        <f t="shared" ca="1" si="90"/>
        <v>1.2432299359921285E-2</v>
      </c>
      <c r="I1123">
        <f t="shared" ca="1" si="91"/>
        <v>0</v>
      </c>
      <c r="J1123" s="2">
        <f t="shared" ca="1" si="92"/>
        <v>140.88913484909517</v>
      </c>
      <c r="K1123" s="2">
        <f t="shared" ca="1" si="93"/>
        <v>102.0414243065878</v>
      </c>
    </row>
    <row r="1124" spans="1:11" x14ac:dyDescent="0.25">
      <c r="A1124" s="1">
        <v>37642</v>
      </c>
      <c r="B1124">
        <v>66.23</v>
      </c>
      <c r="C1124" s="2">
        <f>C1123+100*LN(B1124/B1123)</f>
        <v>63.400728501020346</v>
      </c>
      <c r="D1124">
        <f ca="1">AVERAGE(B1124:OFFSET(B1124,-$D$2+1,0))</f>
        <v>67.433200000000014</v>
      </c>
      <c r="E1124">
        <f ca="1">AVERAGE(B1124:OFFSET(B1124,-$E$2+1,0))</f>
        <v>69.768100000000061</v>
      </c>
      <c r="F1124">
        <f t="shared" ca="1" si="88"/>
        <v>-1</v>
      </c>
      <c r="G1124">
        <f t="shared" ca="1" si="89"/>
        <v>123.09207287050715</v>
      </c>
      <c r="H1124">
        <f t="shared" ca="1" si="90"/>
        <v>1.2924667651403217E-2</v>
      </c>
      <c r="I1124">
        <f t="shared" ca="1" si="91"/>
        <v>0</v>
      </c>
      <c r="J1124" s="2">
        <f t="shared" ca="1" si="92"/>
        <v>142.71008009271347</v>
      </c>
      <c r="K1124" s="2">
        <f t="shared" ca="1" si="93"/>
        <v>102.0414243065878</v>
      </c>
    </row>
    <row r="1125" spans="1:11" x14ac:dyDescent="0.25">
      <c r="A1125" s="1">
        <v>37643</v>
      </c>
      <c r="B1125">
        <v>65.430000000000007</v>
      </c>
      <c r="C1125" s="2">
        <f>C1124+100*LN(B1125/B1124)</f>
        <v>62.185462139496281</v>
      </c>
      <c r="D1125">
        <f ca="1">AVERAGE(B1125:OFFSET(B1125,-$D$2+1,0))</f>
        <v>67.40140000000001</v>
      </c>
      <c r="E1125">
        <f ca="1">AVERAGE(B1125:OFFSET(B1125,-$E$2+1,0))</f>
        <v>69.68160000000006</v>
      </c>
      <c r="F1125">
        <f t="shared" ca="1" si="88"/>
        <v>-1</v>
      </c>
      <c r="G1125">
        <f t="shared" ca="1" si="89"/>
        <v>123.09207287050715</v>
      </c>
      <c r="H1125">
        <f t="shared" ca="1" si="90"/>
        <v>9.8473658296405371E-3</v>
      </c>
      <c r="I1125">
        <f t="shared" ca="1" si="91"/>
        <v>0</v>
      </c>
      <c r="J1125" s="2">
        <f t="shared" ca="1" si="92"/>
        <v>144.11539845896371</v>
      </c>
      <c r="K1125" s="2">
        <f t="shared" ca="1" si="93"/>
        <v>102.0414243065878</v>
      </c>
    </row>
    <row r="1126" spans="1:11" x14ac:dyDescent="0.25">
      <c r="A1126" s="1">
        <v>37644</v>
      </c>
      <c r="B1126">
        <v>65.83</v>
      </c>
      <c r="C1126" s="2">
        <f>C1125+100*LN(B1126/B1125)</f>
        <v>62.794941399310062</v>
      </c>
      <c r="D1126">
        <f ca="1">AVERAGE(B1126:OFFSET(B1126,-$D$2+1,0))</f>
        <v>67.394000000000005</v>
      </c>
      <c r="E1126">
        <f ca="1">AVERAGE(B1126:OFFSET(B1126,-$E$2+1,0))</f>
        <v>69.600000000000051</v>
      </c>
      <c r="F1126">
        <f t="shared" ca="1" si="88"/>
        <v>-1</v>
      </c>
      <c r="G1126">
        <f t="shared" ca="1" si="89"/>
        <v>123.09207287050715</v>
      </c>
      <c r="H1126">
        <f t="shared" ca="1" si="90"/>
        <v>-4.923682914820181E-3</v>
      </c>
      <c r="I1126">
        <f t="shared" ca="1" si="91"/>
        <v>0</v>
      </c>
      <c r="J1126" s="2">
        <f t="shared" ca="1" si="92"/>
        <v>143.4058199338088</v>
      </c>
      <c r="K1126" s="2">
        <f t="shared" ca="1" si="93"/>
        <v>102.0414243065878</v>
      </c>
    </row>
    <row r="1127" spans="1:11" x14ac:dyDescent="0.25">
      <c r="A1127" s="1">
        <v>37645</v>
      </c>
      <c r="B1127">
        <v>64.099999999999994</v>
      </c>
      <c r="C1127" s="2">
        <f>C1126+100*LN(B1127/B1126)</f>
        <v>60.131811643993963</v>
      </c>
      <c r="D1127">
        <f ca="1">AVERAGE(B1127:OFFSET(B1127,-$D$2+1,0))</f>
        <v>67.372600000000006</v>
      </c>
      <c r="E1127">
        <f ca="1">AVERAGE(B1127:OFFSET(B1127,-$E$2+1,0))</f>
        <v>69.505100000000041</v>
      </c>
      <c r="F1127">
        <f t="shared" ca="1" si="88"/>
        <v>-1</v>
      </c>
      <c r="G1127">
        <f t="shared" ca="1" si="89"/>
        <v>123.09207287050715</v>
      </c>
      <c r="H1127">
        <f t="shared" ca="1" si="90"/>
        <v>2.1294928606597787E-2</v>
      </c>
      <c r="I1127">
        <f t="shared" ca="1" si="91"/>
        <v>0</v>
      </c>
      <c r="J1127" s="2">
        <f t="shared" ca="1" si="92"/>
        <v>146.45963663106988</v>
      </c>
      <c r="K1127" s="2">
        <f t="shared" ca="1" si="93"/>
        <v>102.0414243065878</v>
      </c>
    </row>
    <row r="1128" spans="1:11" x14ac:dyDescent="0.25">
      <c r="A1128" s="1">
        <v>37648</v>
      </c>
      <c r="B1128">
        <v>63.22</v>
      </c>
      <c r="C1128" s="2">
        <f>C1127+100*LN(B1128/B1127)</f>
        <v>58.7494459300787</v>
      </c>
      <c r="D1128">
        <f ca="1">AVERAGE(B1128:OFFSET(B1128,-$D$2+1,0))</f>
        <v>67.3232</v>
      </c>
      <c r="E1128">
        <f ca="1">AVERAGE(B1128:OFFSET(B1128,-$E$2+1,0))</f>
        <v>69.416100000000043</v>
      </c>
      <c r="F1128">
        <f t="shared" ca="1" si="88"/>
        <v>-1</v>
      </c>
      <c r="G1128">
        <f t="shared" ca="1" si="89"/>
        <v>123.09207287050715</v>
      </c>
      <c r="H1128">
        <f t="shared" ca="1" si="90"/>
        <v>1.0832102412604573E-2</v>
      </c>
      <c r="I1128">
        <f t="shared" ca="1" si="91"/>
        <v>0</v>
      </c>
      <c r="J1128" s="2">
        <f t="shared" ca="1" si="92"/>
        <v>148.04610241437049</v>
      </c>
      <c r="K1128" s="2">
        <f t="shared" ca="1" si="93"/>
        <v>102.0414243065878</v>
      </c>
    </row>
    <row r="1129" spans="1:11" x14ac:dyDescent="0.25">
      <c r="A1129" s="1">
        <v>37649</v>
      </c>
      <c r="B1129">
        <v>63.69</v>
      </c>
      <c r="C1129" s="2">
        <f>C1128+100*LN(B1129/B1128)</f>
        <v>59.490131689658973</v>
      </c>
      <c r="D1129">
        <f ca="1">AVERAGE(B1129:OFFSET(B1129,-$D$2+1,0))</f>
        <v>67.28179999999999</v>
      </c>
      <c r="E1129">
        <f ca="1">AVERAGE(B1129:OFFSET(B1129,-$E$2+1,0))</f>
        <v>69.326450000000037</v>
      </c>
      <c r="F1129">
        <f t="shared" ca="1" si="88"/>
        <v>-1</v>
      </c>
      <c r="G1129">
        <f t="shared" ca="1" si="89"/>
        <v>123.09207287050715</v>
      </c>
      <c r="H1129">
        <f t="shared" ca="1" si="90"/>
        <v>-5.7853274249138227E-3</v>
      </c>
      <c r="I1129">
        <f t="shared" ca="1" si="91"/>
        <v>0</v>
      </c>
      <c r="J1129" s="2">
        <f t="shared" ca="1" si="92"/>
        <v>147.18960723792105</v>
      </c>
      <c r="K1129" s="2">
        <f t="shared" ca="1" si="93"/>
        <v>102.0414243065878</v>
      </c>
    </row>
    <row r="1130" spans="1:11" x14ac:dyDescent="0.25">
      <c r="A1130" s="1">
        <v>37650</v>
      </c>
      <c r="B1130">
        <v>64.17</v>
      </c>
      <c r="C1130" s="2">
        <f>C1129+100*LN(B1130/B1129)</f>
        <v>60.240956427573927</v>
      </c>
      <c r="D1130">
        <f ca="1">AVERAGE(B1130:OFFSET(B1130,-$D$2+1,0))</f>
        <v>67.225199999999987</v>
      </c>
      <c r="E1130">
        <f ca="1">AVERAGE(B1130:OFFSET(B1130,-$E$2+1,0))</f>
        <v>69.242300000000029</v>
      </c>
      <c r="F1130">
        <f t="shared" ca="1" si="88"/>
        <v>-1</v>
      </c>
      <c r="G1130">
        <f t="shared" ca="1" si="89"/>
        <v>123.09207287050715</v>
      </c>
      <c r="H1130">
        <f t="shared" ca="1" si="90"/>
        <v>-5.9084194977843925E-3</v>
      </c>
      <c r="I1130">
        <f t="shared" ca="1" si="91"/>
        <v>0</v>
      </c>
      <c r="J1130" s="2">
        <f t="shared" ca="1" si="92"/>
        <v>146.31994929264528</v>
      </c>
      <c r="K1130" s="2">
        <f t="shared" ca="1" si="93"/>
        <v>102.0414243065878</v>
      </c>
    </row>
    <row r="1131" spans="1:11" x14ac:dyDescent="0.25">
      <c r="A1131" s="1">
        <v>37651</v>
      </c>
      <c r="B1131">
        <v>62.65</v>
      </c>
      <c r="C1131" s="2">
        <f>C1130+100*LN(B1131/B1130)</f>
        <v>57.843743385539256</v>
      </c>
      <c r="D1131">
        <f ca="1">AVERAGE(B1131:OFFSET(B1131,-$D$2+1,0))</f>
        <v>67.128399999999999</v>
      </c>
      <c r="E1131">
        <f ca="1">AVERAGE(B1131:OFFSET(B1131,-$E$2+1,0))</f>
        <v>69.14090000000003</v>
      </c>
      <c r="F1131">
        <f t="shared" ca="1" si="88"/>
        <v>-1</v>
      </c>
      <c r="G1131">
        <f t="shared" ca="1" si="89"/>
        <v>123.09207287050715</v>
      </c>
      <c r="H1131">
        <f t="shared" ca="1" si="90"/>
        <v>1.8709995076317126E-2</v>
      </c>
      <c r="I1131">
        <f t="shared" ca="1" si="91"/>
        <v>0</v>
      </c>
      <c r="J1131" s="2">
        <f t="shared" ca="1" si="92"/>
        <v>149.05759482347764</v>
      </c>
      <c r="K1131" s="2">
        <f t="shared" ca="1" si="93"/>
        <v>102.0414243065878</v>
      </c>
    </row>
    <row r="1132" spans="1:11" x14ac:dyDescent="0.25">
      <c r="A1132" s="1">
        <v>37652</v>
      </c>
      <c r="B1132">
        <v>63.86</v>
      </c>
      <c r="C1132" s="2">
        <f>C1131+100*LN(B1132/B1131)</f>
        <v>59.756693979995127</v>
      </c>
      <c r="D1132">
        <f ca="1">AVERAGE(B1132:OFFSET(B1132,-$D$2+1,0))</f>
        <v>67.069400000000002</v>
      </c>
      <c r="E1132">
        <f ca="1">AVERAGE(B1132:OFFSET(B1132,-$E$2+1,0))</f>
        <v>69.046450000000036</v>
      </c>
      <c r="F1132">
        <f t="shared" ca="1" si="88"/>
        <v>-1</v>
      </c>
      <c r="G1132">
        <f t="shared" ca="1" si="89"/>
        <v>123.09207287050715</v>
      </c>
      <c r="H1132">
        <f t="shared" ca="1" si="90"/>
        <v>-1.4894140817331376E-2</v>
      </c>
      <c r="I1132">
        <f t="shared" ca="1" si="91"/>
        <v>0</v>
      </c>
      <c r="J1132" s="2">
        <f t="shared" ca="1" si="92"/>
        <v>146.83751001628403</v>
      </c>
      <c r="K1132" s="2">
        <f t="shared" ca="1" si="93"/>
        <v>102.0414243065878</v>
      </c>
    </row>
    <row r="1133" spans="1:11" x14ac:dyDescent="0.25">
      <c r="A1133" s="1">
        <v>37655</v>
      </c>
      <c r="B1133">
        <v>63.99</v>
      </c>
      <c r="C1133" s="2">
        <f>C1132+100*LN(B1133/B1132)</f>
        <v>59.960057366468426</v>
      </c>
      <c r="D1133">
        <f ca="1">AVERAGE(B1133:OFFSET(B1133,-$D$2+1,0))</f>
        <v>67.014599999999987</v>
      </c>
      <c r="E1133">
        <f ca="1">AVERAGE(B1133:OFFSET(B1133,-$E$2+1,0))</f>
        <v>68.954450000000037</v>
      </c>
      <c r="F1133">
        <f t="shared" ca="1" si="88"/>
        <v>-1</v>
      </c>
      <c r="G1133">
        <f t="shared" ca="1" si="89"/>
        <v>123.09207287050715</v>
      </c>
      <c r="H1133">
        <f t="shared" ca="1" si="90"/>
        <v>-1.6001969473166246E-3</v>
      </c>
      <c r="I1133">
        <f t="shared" ca="1" si="91"/>
        <v>0</v>
      </c>
      <c r="J1133" s="2">
        <f t="shared" ca="1" si="92"/>
        <v>146.6025410810044</v>
      </c>
      <c r="K1133" s="2">
        <f t="shared" ca="1" si="93"/>
        <v>102.0414243065878</v>
      </c>
    </row>
    <row r="1134" spans="1:11" x14ac:dyDescent="0.25">
      <c r="A1134" s="1">
        <v>37656</v>
      </c>
      <c r="B1134">
        <v>63.36</v>
      </c>
      <c r="C1134" s="2">
        <f>C1133+100*LN(B1134/B1133)</f>
        <v>58.97065000194857</v>
      </c>
      <c r="D1134">
        <f ca="1">AVERAGE(B1134:OFFSET(B1134,-$D$2+1,0))</f>
        <v>66.917600000000007</v>
      </c>
      <c r="E1134">
        <f ca="1">AVERAGE(B1134:OFFSET(B1134,-$E$2+1,0))</f>
        <v>68.85780000000004</v>
      </c>
      <c r="F1134">
        <f t="shared" ca="1" si="88"/>
        <v>-1</v>
      </c>
      <c r="G1134">
        <f t="shared" ca="1" si="89"/>
        <v>123.09207287050715</v>
      </c>
      <c r="H1134">
        <f t="shared" ca="1" si="90"/>
        <v>7.7548005908419822E-3</v>
      </c>
      <c r="I1134">
        <f t="shared" ca="1" si="91"/>
        <v>0</v>
      </c>
      <c r="J1134" s="2">
        <f t="shared" ca="1" si="92"/>
        <v>147.73941455319829</v>
      </c>
      <c r="K1134" s="2">
        <f t="shared" ca="1" si="93"/>
        <v>102.0414243065878</v>
      </c>
    </row>
    <row r="1135" spans="1:11" x14ac:dyDescent="0.25">
      <c r="A1135" s="1">
        <v>37657</v>
      </c>
      <c r="B1135">
        <v>62.96</v>
      </c>
      <c r="C1135" s="2">
        <f>C1134+100*LN(B1135/B1134)</f>
        <v>58.337335662246311</v>
      </c>
      <c r="D1135">
        <f ca="1">AVERAGE(B1135:OFFSET(B1135,-$D$2+1,0))</f>
        <v>66.787199999999999</v>
      </c>
      <c r="E1135">
        <f ca="1">AVERAGE(B1135:OFFSET(B1135,-$E$2+1,0))</f>
        <v>68.766000000000034</v>
      </c>
      <c r="F1135">
        <f t="shared" ca="1" si="88"/>
        <v>-1</v>
      </c>
      <c r="G1135">
        <f t="shared" ca="1" si="89"/>
        <v>123.09207287050715</v>
      </c>
      <c r="H1135">
        <f t="shared" ca="1" si="90"/>
        <v>4.9236829148202686E-3</v>
      </c>
      <c r="I1135">
        <f t="shared" ca="1" si="91"/>
        <v>0</v>
      </c>
      <c r="J1135" s="2">
        <f t="shared" ca="1" si="92"/>
        <v>148.46683658447941</v>
      </c>
      <c r="K1135" s="2">
        <f t="shared" ca="1" si="93"/>
        <v>102.0414243065878</v>
      </c>
    </row>
    <row r="1136" spans="1:11" x14ac:dyDescent="0.25">
      <c r="A1136" s="1">
        <v>37658</v>
      </c>
      <c r="B1136">
        <v>62.67</v>
      </c>
      <c r="C1136" s="2">
        <f>C1135+100*LN(B1136/B1135)</f>
        <v>57.875661674989949</v>
      </c>
      <c r="D1136">
        <f ca="1">AVERAGE(B1136:OFFSET(B1136,-$D$2+1,0))</f>
        <v>66.660799999999995</v>
      </c>
      <c r="E1136">
        <f ca="1">AVERAGE(B1136:OFFSET(B1136,-$E$2+1,0))</f>
        <v>68.674550000000025</v>
      </c>
      <c r="F1136">
        <f t="shared" ca="1" si="88"/>
        <v>-1</v>
      </c>
      <c r="G1136">
        <f t="shared" ca="1" si="89"/>
        <v>123.09207287050715</v>
      </c>
      <c r="H1136">
        <f t="shared" ca="1" si="90"/>
        <v>3.5696701132446967E-3</v>
      </c>
      <c r="I1136">
        <f t="shared" ca="1" si="91"/>
        <v>0</v>
      </c>
      <c r="J1136" s="2">
        <f t="shared" ca="1" si="92"/>
        <v>148.99681421384301</v>
      </c>
      <c r="K1136" s="2">
        <f t="shared" ca="1" si="93"/>
        <v>102.0414243065878</v>
      </c>
    </row>
    <row r="1137" spans="1:11" x14ac:dyDescent="0.25">
      <c r="A1137" s="1">
        <v>37659</v>
      </c>
      <c r="B1137">
        <v>61.9</v>
      </c>
      <c r="C1137" s="2">
        <f>C1136+100*LN(B1137/B1136)</f>
        <v>56.639393220386573</v>
      </c>
      <c r="D1137">
        <f ca="1">AVERAGE(B1137:OFFSET(B1137,-$D$2+1,0))</f>
        <v>66.518199999999993</v>
      </c>
      <c r="E1137">
        <f ca="1">AVERAGE(B1137:OFFSET(B1137,-$E$2+1,0))</f>
        <v>68.583300000000023</v>
      </c>
      <c r="F1137">
        <f t="shared" ca="1" si="88"/>
        <v>-1</v>
      </c>
      <c r="G1137">
        <f t="shared" ca="1" si="89"/>
        <v>123.09207287050715</v>
      </c>
      <c r="H1137">
        <f t="shared" ca="1" si="90"/>
        <v>9.4780896110290905E-3</v>
      </c>
      <c r="I1137">
        <f t="shared" ca="1" si="91"/>
        <v>0</v>
      </c>
      <c r="J1137" s="2">
        <f t="shared" ca="1" si="92"/>
        <v>150.40901937071968</v>
      </c>
      <c r="K1137" s="2">
        <f t="shared" ca="1" si="93"/>
        <v>102.0414243065878</v>
      </c>
    </row>
    <row r="1138" spans="1:11" x14ac:dyDescent="0.25">
      <c r="A1138" s="1">
        <v>37662</v>
      </c>
      <c r="B1138">
        <v>62.34</v>
      </c>
      <c r="C1138" s="2">
        <f>C1137+100*LN(B1138/B1137)</f>
        <v>57.347702685250631</v>
      </c>
      <c r="D1138">
        <f ca="1">AVERAGE(B1138:OFFSET(B1138,-$D$2+1,0))</f>
        <v>66.410600000000002</v>
      </c>
      <c r="E1138">
        <f ca="1">AVERAGE(B1138:OFFSET(B1138,-$E$2+1,0))</f>
        <v>68.494000000000028</v>
      </c>
      <c r="F1138">
        <f t="shared" ca="1" si="88"/>
        <v>-1</v>
      </c>
      <c r="G1138">
        <f t="shared" ca="1" si="89"/>
        <v>123.09207287050715</v>
      </c>
      <c r="H1138">
        <f t="shared" ca="1" si="90"/>
        <v>-5.4160512063023743E-3</v>
      </c>
      <c r="I1138">
        <f t="shared" ca="1" si="91"/>
        <v>0</v>
      </c>
      <c r="J1138" s="2">
        <f t="shared" ca="1" si="92"/>
        <v>149.59439641991813</v>
      </c>
      <c r="K1138" s="2">
        <f t="shared" ca="1" si="93"/>
        <v>102.0414243065878</v>
      </c>
    </row>
    <row r="1139" spans="1:11" x14ac:dyDescent="0.25">
      <c r="A1139" s="1">
        <v>37663</v>
      </c>
      <c r="B1139">
        <v>61.91</v>
      </c>
      <c r="C1139" s="2">
        <f>C1138+100*LN(B1139/B1138)</f>
        <v>56.655547004445594</v>
      </c>
      <c r="D1139">
        <f ca="1">AVERAGE(B1139:OFFSET(B1139,-$D$2+1,0))</f>
        <v>66.256399999999999</v>
      </c>
      <c r="E1139">
        <f ca="1">AVERAGE(B1139:OFFSET(B1139,-$E$2+1,0))</f>
        <v>68.410200000000017</v>
      </c>
      <c r="F1139">
        <f t="shared" ca="1" si="88"/>
        <v>-1</v>
      </c>
      <c r="G1139">
        <f t="shared" ca="1" si="89"/>
        <v>123.09207287050715</v>
      </c>
      <c r="H1139">
        <f t="shared" ca="1" si="90"/>
        <v>5.2929591334318913E-3</v>
      </c>
      <c r="I1139">
        <f t="shared" ca="1" si="91"/>
        <v>0</v>
      </c>
      <c r="J1139" s="2">
        <f t="shared" ca="1" si="92"/>
        <v>150.38619344675917</v>
      </c>
      <c r="K1139" s="2">
        <f t="shared" ca="1" si="93"/>
        <v>102.0414243065878</v>
      </c>
    </row>
    <row r="1140" spans="1:11" x14ac:dyDescent="0.25">
      <c r="A1140" s="1">
        <v>37664</v>
      </c>
      <c r="B1140">
        <v>60.92</v>
      </c>
      <c r="C1140" s="2">
        <f>C1139+100*LN(B1140/B1139)</f>
        <v>55.043528054027632</v>
      </c>
      <c r="D1140">
        <f ca="1">AVERAGE(B1140:OFFSET(B1140,-$D$2+1,0))</f>
        <v>66.086799999999997</v>
      </c>
      <c r="E1140">
        <f ca="1">AVERAGE(B1140:OFFSET(B1140,-$E$2+1,0))</f>
        <v>68.323400000000021</v>
      </c>
      <c r="F1140">
        <f t="shared" ca="1" si="88"/>
        <v>-1</v>
      </c>
      <c r="G1140">
        <f t="shared" ca="1" si="89"/>
        <v>123.09207287050715</v>
      </c>
      <c r="H1140">
        <f t="shared" ca="1" si="90"/>
        <v>1.2186115214180145E-2</v>
      </c>
      <c r="I1140">
        <f t="shared" ca="1" si="91"/>
        <v>0</v>
      </c>
      <c r="J1140" s="2">
        <f t="shared" ca="1" si="92"/>
        <v>152.21881692672338</v>
      </c>
      <c r="K1140" s="2">
        <f t="shared" ca="1" si="93"/>
        <v>102.0414243065878</v>
      </c>
    </row>
    <row r="1141" spans="1:11" x14ac:dyDescent="0.25">
      <c r="A1141" s="1">
        <v>37665</v>
      </c>
      <c r="B1141">
        <v>61.11</v>
      </c>
      <c r="C1141" s="2">
        <f>C1140+100*LN(B1141/B1140)</f>
        <v>55.354927142013942</v>
      </c>
      <c r="D1141">
        <f ca="1">AVERAGE(B1141:OFFSET(B1141,-$D$2+1,0))</f>
        <v>65.918800000000005</v>
      </c>
      <c r="E1141">
        <f ca="1">AVERAGE(B1141:OFFSET(B1141,-$E$2+1,0))</f>
        <v>68.233850000000032</v>
      </c>
      <c r="F1141">
        <f t="shared" ca="1" si="88"/>
        <v>-1</v>
      </c>
      <c r="G1141">
        <f t="shared" ca="1" si="89"/>
        <v>123.09207287050715</v>
      </c>
      <c r="H1141">
        <f t="shared" ca="1" si="90"/>
        <v>-2.3387493845396078E-3</v>
      </c>
      <c r="I1141">
        <f t="shared" ca="1" si="91"/>
        <v>0</v>
      </c>
      <c r="J1141" s="2">
        <f t="shared" ca="1" si="92"/>
        <v>151.86281526232065</v>
      </c>
      <c r="K1141" s="2">
        <f t="shared" ca="1" si="93"/>
        <v>102.0414243065878</v>
      </c>
    </row>
    <row r="1142" spans="1:11" x14ac:dyDescent="0.25">
      <c r="A1142" s="1">
        <v>37666</v>
      </c>
      <c r="B1142">
        <v>62.45</v>
      </c>
      <c r="C1142" s="2">
        <f>C1141+100*LN(B1142/B1141)</f>
        <v>57.523998908490213</v>
      </c>
      <c r="D1142">
        <f ca="1">AVERAGE(B1142:OFFSET(B1142,-$D$2+1,0))</f>
        <v>65.796199999999985</v>
      </c>
      <c r="E1142">
        <f ca="1">AVERAGE(B1142:OFFSET(B1142,-$E$2+1,0))</f>
        <v>68.146200000000036</v>
      </c>
      <c r="F1142">
        <f t="shared" ca="1" si="88"/>
        <v>-1</v>
      </c>
      <c r="G1142">
        <f t="shared" ca="1" si="89"/>
        <v>123.09207287050715</v>
      </c>
      <c r="H1142">
        <f t="shared" ca="1" si="90"/>
        <v>-1.6494337764647999E-2</v>
      </c>
      <c r="I1142">
        <f t="shared" ca="1" si="91"/>
        <v>0</v>
      </c>
      <c r="J1142" s="2">
        <f t="shared" ca="1" si="92"/>
        <v>149.35793869349359</v>
      </c>
      <c r="K1142" s="2">
        <f t="shared" ca="1" si="93"/>
        <v>102.0414243065878</v>
      </c>
    </row>
    <row r="1143" spans="1:11" x14ac:dyDescent="0.25">
      <c r="A1143" s="1">
        <v>37670</v>
      </c>
      <c r="B1143">
        <v>63.54</v>
      </c>
      <c r="C1143" s="2">
        <f>C1142+100*LN(B1143/B1142)</f>
        <v>59.254338135468551</v>
      </c>
      <c r="D1143">
        <f ca="1">AVERAGE(B1143:OFFSET(B1143,-$D$2+1,0))</f>
        <v>65.701599999999985</v>
      </c>
      <c r="E1143">
        <f ca="1">AVERAGE(B1143:OFFSET(B1143,-$E$2+1,0))</f>
        <v>68.065500000000029</v>
      </c>
      <c r="F1143">
        <f t="shared" ca="1" si="88"/>
        <v>-1</v>
      </c>
      <c r="G1143">
        <f t="shared" ca="1" si="89"/>
        <v>123.09207287050715</v>
      </c>
      <c r="H1143">
        <f t="shared" ca="1" si="90"/>
        <v>-1.3417035942885234E-2</v>
      </c>
      <c r="I1143">
        <f t="shared" ca="1" si="91"/>
        <v>0</v>
      </c>
      <c r="J1143" s="2">
        <f t="shared" ca="1" si="92"/>
        <v>147.35399786168773</v>
      </c>
      <c r="K1143" s="2">
        <f t="shared" ca="1" si="93"/>
        <v>102.0414243065878</v>
      </c>
    </row>
    <row r="1144" spans="1:11" x14ac:dyDescent="0.25">
      <c r="A1144" s="1">
        <v>37671</v>
      </c>
      <c r="B1144">
        <v>63.21</v>
      </c>
      <c r="C1144" s="2">
        <f>C1143+100*LN(B1144/B1143)</f>
        <v>58.733626899752281</v>
      </c>
      <c r="D1144">
        <f ca="1">AVERAGE(B1144:OFFSET(B1144,-$D$2+1,0))</f>
        <v>65.615399999999994</v>
      </c>
      <c r="E1144">
        <f ca="1">AVERAGE(B1144:OFFSET(B1144,-$E$2+1,0))</f>
        <v>67.987500000000026</v>
      </c>
      <c r="F1144">
        <f t="shared" ca="1" si="88"/>
        <v>-1</v>
      </c>
      <c r="G1144">
        <f t="shared" ca="1" si="89"/>
        <v>123.09207287050715</v>
      </c>
      <c r="H1144">
        <f t="shared" ca="1" si="90"/>
        <v>4.0620384047267153E-3</v>
      </c>
      <c r="I1144">
        <f t="shared" ca="1" si="91"/>
        <v>0</v>
      </c>
      <c r="J1144" s="2">
        <f t="shared" ca="1" si="92"/>
        <v>147.95255546009193</v>
      </c>
      <c r="K1144" s="2">
        <f t="shared" ca="1" si="93"/>
        <v>102.0414243065878</v>
      </c>
    </row>
    <row r="1145" spans="1:11" x14ac:dyDescent="0.25">
      <c r="A1145" s="1">
        <v>37672</v>
      </c>
      <c r="B1145">
        <v>62.58</v>
      </c>
      <c r="C1145" s="2">
        <f>C1144+100*LN(B1145/B1144)</f>
        <v>57.731949075405147</v>
      </c>
      <c r="D1145">
        <f ca="1">AVERAGE(B1145:OFFSET(B1145,-$D$2+1,0))</f>
        <v>65.507800000000003</v>
      </c>
      <c r="E1145">
        <f ca="1">AVERAGE(B1145:OFFSET(B1145,-$E$2+1,0))</f>
        <v>67.914050000000032</v>
      </c>
      <c r="F1145">
        <f t="shared" ca="1" si="88"/>
        <v>-1</v>
      </c>
      <c r="G1145">
        <f t="shared" ca="1" si="89"/>
        <v>123.09207287050715</v>
      </c>
      <c r="H1145">
        <f t="shared" ca="1" si="90"/>
        <v>7.7548005908419822E-3</v>
      </c>
      <c r="I1145">
        <f t="shared" ca="1" si="91"/>
        <v>0</v>
      </c>
      <c r="J1145" s="2">
        <f t="shared" ca="1" si="92"/>
        <v>149.0998980245904</v>
      </c>
      <c r="K1145" s="2">
        <f t="shared" ca="1" si="93"/>
        <v>102.0414243065878</v>
      </c>
    </row>
    <row r="1146" spans="1:11" x14ac:dyDescent="0.25">
      <c r="A1146" s="1">
        <v>37673</v>
      </c>
      <c r="B1146">
        <v>63.21</v>
      </c>
      <c r="C1146" s="2">
        <f>C1145+100*LN(B1146/B1145)</f>
        <v>58.733626899752288</v>
      </c>
      <c r="D1146">
        <f ca="1">AVERAGE(B1146:OFFSET(B1146,-$D$2+1,0))</f>
        <v>65.450199999999995</v>
      </c>
      <c r="E1146">
        <f ca="1">AVERAGE(B1146:OFFSET(B1146,-$E$2+1,0))</f>
        <v>67.845150000000018</v>
      </c>
      <c r="F1146">
        <f t="shared" ca="1" si="88"/>
        <v>-1</v>
      </c>
      <c r="G1146">
        <f t="shared" ca="1" si="89"/>
        <v>123.09207287050715</v>
      </c>
      <c r="H1146">
        <f t="shared" ca="1" si="90"/>
        <v>-7.7548005908419822E-3</v>
      </c>
      <c r="I1146">
        <f t="shared" ca="1" si="91"/>
        <v>0</v>
      </c>
      <c r="J1146" s="2">
        <f t="shared" ca="1" si="92"/>
        <v>147.94365804729483</v>
      </c>
      <c r="K1146" s="2">
        <f t="shared" ca="1" si="93"/>
        <v>102.0414243065878</v>
      </c>
    </row>
    <row r="1147" spans="1:11" x14ac:dyDescent="0.25">
      <c r="A1147" s="1">
        <v>37676</v>
      </c>
      <c r="B1147">
        <v>62.19</v>
      </c>
      <c r="C1147" s="2">
        <f>C1146+100*LN(B1147/B1146)</f>
        <v>57.106796762911344</v>
      </c>
      <c r="D1147">
        <f ca="1">AVERAGE(B1147:OFFSET(B1147,-$D$2+1,0))</f>
        <v>65.354399999999998</v>
      </c>
      <c r="E1147">
        <f ca="1">AVERAGE(B1147:OFFSET(B1147,-$E$2+1,0))</f>
        <v>67.756800000000013</v>
      </c>
      <c r="F1147">
        <f t="shared" ca="1" si="88"/>
        <v>-1</v>
      </c>
      <c r="G1147">
        <f t="shared" ca="1" si="89"/>
        <v>123.09207287050715</v>
      </c>
      <c r="H1147">
        <f t="shared" ca="1" si="90"/>
        <v>1.2555391432791769E-2</v>
      </c>
      <c r="I1147">
        <f t="shared" ca="1" si="91"/>
        <v>0</v>
      </c>
      <c r="J1147" s="2">
        <f t="shared" ca="1" si="92"/>
        <v>149.80114858407771</v>
      </c>
      <c r="K1147" s="2">
        <f t="shared" ca="1" si="93"/>
        <v>102.0414243065878</v>
      </c>
    </row>
    <row r="1148" spans="1:11" x14ac:dyDescent="0.25">
      <c r="A1148" s="1">
        <v>37677</v>
      </c>
      <c r="B1148">
        <v>62.68</v>
      </c>
      <c r="C1148" s="2">
        <f>C1147+100*LN(B1148/B1147)</f>
        <v>57.89161700011357</v>
      </c>
      <c r="D1148">
        <f ca="1">AVERAGE(B1148:OFFSET(B1148,-$D$2+1,0))</f>
        <v>65.267199999999988</v>
      </c>
      <c r="E1148">
        <f ca="1">AVERAGE(B1148:OFFSET(B1148,-$E$2+1,0))</f>
        <v>67.675500000000014</v>
      </c>
      <c r="F1148">
        <f t="shared" ca="1" si="88"/>
        <v>-1</v>
      </c>
      <c r="G1148">
        <f t="shared" ca="1" si="89"/>
        <v>123.09207287050715</v>
      </c>
      <c r="H1148">
        <f t="shared" ca="1" si="90"/>
        <v>-6.0315115706548756E-3</v>
      </c>
      <c r="I1148">
        <f t="shared" ca="1" si="91"/>
        <v>0</v>
      </c>
      <c r="J1148" s="2">
        <f t="shared" ca="1" si="92"/>
        <v>148.89762122309546</v>
      </c>
      <c r="K1148" s="2">
        <f t="shared" ca="1" si="93"/>
        <v>102.0414243065878</v>
      </c>
    </row>
    <row r="1149" spans="1:11" x14ac:dyDescent="0.25">
      <c r="A1149" s="1">
        <v>37678</v>
      </c>
      <c r="B1149">
        <v>61.77</v>
      </c>
      <c r="C1149" s="2">
        <f>C1148+100*LN(B1149/B1148)</f>
        <v>56.429156222112347</v>
      </c>
      <c r="D1149">
        <f ca="1">AVERAGE(B1149:OFFSET(B1149,-$D$2+1,0))</f>
        <v>65.161999999999992</v>
      </c>
      <c r="E1149">
        <f ca="1">AVERAGE(B1149:OFFSET(B1149,-$E$2+1,0))</f>
        <v>67.597100000000012</v>
      </c>
      <c r="F1149">
        <f t="shared" ca="1" si="88"/>
        <v>-1</v>
      </c>
      <c r="G1149">
        <f t="shared" ca="1" si="89"/>
        <v>123.09207287050715</v>
      </c>
      <c r="H1149">
        <f t="shared" ca="1" si="90"/>
        <v>1.1201378631216109E-2</v>
      </c>
      <c r="I1149">
        <f t="shared" ca="1" si="91"/>
        <v>0</v>
      </c>
      <c r="J1149" s="2">
        <f t="shared" ca="1" si="92"/>
        <v>150.56547985570276</v>
      </c>
      <c r="K1149" s="2">
        <f t="shared" ca="1" si="93"/>
        <v>102.0414243065878</v>
      </c>
    </row>
    <row r="1150" spans="1:11" x14ac:dyDescent="0.25">
      <c r="A1150" s="1">
        <v>37679</v>
      </c>
      <c r="B1150">
        <v>62.59</v>
      </c>
      <c r="C1150" s="2">
        <f>C1149+100*LN(B1150/B1149)</f>
        <v>57.747927344992576</v>
      </c>
      <c r="D1150">
        <f ca="1">AVERAGE(B1150:OFFSET(B1150,-$D$2+1,0))</f>
        <v>65.094400000000007</v>
      </c>
      <c r="E1150">
        <f ca="1">AVERAGE(B1150:OFFSET(B1150,-$E$2+1,0))</f>
        <v>67.514949999999999</v>
      </c>
      <c r="F1150">
        <f t="shared" ca="1" si="88"/>
        <v>-1</v>
      </c>
      <c r="G1150">
        <f t="shared" ca="1" si="89"/>
        <v>123.09207287050715</v>
      </c>
      <c r="H1150">
        <f t="shared" ca="1" si="90"/>
        <v>-1.009354997538159E-2</v>
      </c>
      <c r="I1150">
        <f t="shared" ca="1" si="91"/>
        <v>0</v>
      </c>
      <c r="J1150" s="2">
        <f t="shared" ca="1" si="92"/>
        <v>149.04573966021192</v>
      </c>
      <c r="K1150" s="2">
        <f t="shared" ca="1" si="93"/>
        <v>102.0414243065878</v>
      </c>
    </row>
    <row r="1151" spans="1:11" x14ac:dyDescent="0.25">
      <c r="A1151" s="1">
        <v>37680</v>
      </c>
      <c r="B1151">
        <v>63</v>
      </c>
      <c r="C1151" s="2">
        <f>C1150+100*LN(B1151/B1150)</f>
        <v>58.400847890484819</v>
      </c>
      <c r="D1151">
        <f ca="1">AVERAGE(B1151:OFFSET(B1151,-$D$2+1,0))</f>
        <v>65.000799999999998</v>
      </c>
      <c r="E1151">
        <f ca="1">AVERAGE(B1151:OFFSET(B1151,-$E$2+1,0))</f>
        <v>67.426200000000009</v>
      </c>
      <c r="F1151">
        <f t="shared" ca="1" si="88"/>
        <v>-1</v>
      </c>
      <c r="G1151">
        <f t="shared" ca="1" si="89"/>
        <v>123.09207287050715</v>
      </c>
      <c r="H1151">
        <f t="shared" ca="1" si="90"/>
        <v>-5.0467749876907508E-3</v>
      </c>
      <c r="I1151">
        <f t="shared" ca="1" si="91"/>
        <v>0</v>
      </c>
      <c r="J1151" s="2">
        <f t="shared" ca="1" si="92"/>
        <v>148.29353934927289</v>
      </c>
      <c r="K1151" s="2">
        <f t="shared" ca="1" si="93"/>
        <v>102.0414243065878</v>
      </c>
    </row>
    <row r="1152" spans="1:11" x14ac:dyDescent="0.25">
      <c r="A1152" s="1">
        <v>37683</v>
      </c>
      <c r="B1152">
        <v>62.4</v>
      </c>
      <c r="C1152" s="2">
        <f>C1151+100*LN(B1152/B1151)</f>
        <v>57.443902788869742</v>
      </c>
      <c r="D1152">
        <f ca="1">AVERAGE(B1152:OFFSET(B1152,-$D$2+1,0))</f>
        <v>64.907000000000011</v>
      </c>
      <c r="E1152">
        <f ca="1">AVERAGE(B1152:OFFSET(B1152,-$E$2+1,0))</f>
        <v>67.33605</v>
      </c>
      <c r="F1152">
        <f t="shared" ca="1" si="88"/>
        <v>-1</v>
      </c>
      <c r="G1152">
        <f t="shared" ca="1" si="89"/>
        <v>123.09207287050715</v>
      </c>
      <c r="H1152">
        <f t="shared" ca="1" si="90"/>
        <v>7.3855243722304462E-3</v>
      </c>
      <c r="I1152">
        <f t="shared" ca="1" si="91"/>
        <v>0</v>
      </c>
      <c r="J1152" s="2">
        <f t="shared" ca="1" si="92"/>
        <v>149.38876489838128</v>
      </c>
      <c r="K1152" s="2">
        <f t="shared" ca="1" si="93"/>
        <v>102.0414243065878</v>
      </c>
    </row>
    <row r="1153" spans="1:11" x14ac:dyDescent="0.25">
      <c r="A1153" s="1">
        <v>37684</v>
      </c>
      <c r="B1153">
        <v>61.41</v>
      </c>
      <c r="C1153" s="2">
        <f>C1152+100*LN(B1153/B1152)</f>
        <v>55.844644085462321</v>
      </c>
      <c r="D1153">
        <f ca="1">AVERAGE(B1153:OFFSET(B1153,-$D$2+1,0))</f>
        <v>64.809000000000012</v>
      </c>
      <c r="E1153">
        <f ca="1">AVERAGE(B1153:OFFSET(B1153,-$E$2+1,0))</f>
        <v>67.238849999999999</v>
      </c>
      <c r="F1153">
        <f t="shared" ca="1" si="88"/>
        <v>-1</v>
      </c>
      <c r="G1153">
        <f t="shared" ca="1" si="89"/>
        <v>123.09207287050715</v>
      </c>
      <c r="H1153">
        <f t="shared" ca="1" si="90"/>
        <v>1.2186115214180232E-2</v>
      </c>
      <c r="I1153">
        <f t="shared" ca="1" si="91"/>
        <v>0</v>
      </c>
      <c r="J1153" s="2">
        <f t="shared" ca="1" si="92"/>
        <v>151.20923359913704</v>
      </c>
      <c r="K1153" s="2">
        <f t="shared" ca="1" si="93"/>
        <v>102.0414243065878</v>
      </c>
    </row>
    <row r="1154" spans="1:11" x14ac:dyDescent="0.25">
      <c r="A1154" s="1">
        <v>37685</v>
      </c>
      <c r="B1154">
        <v>61.93</v>
      </c>
      <c r="C1154" s="2">
        <f>C1153+100*LN(B1154/B1153)</f>
        <v>56.687846746328489</v>
      </c>
      <c r="D1154">
        <f ca="1">AVERAGE(B1154:OFFSET(B1154,-$D$2+1,0))</f>
        <v>64.730799999999988</v>
      </c>
      <c r="E1154">
        <f ca="1">AVERAGE(B1154:OFFSET(B1154,-$E$2+1,0))</f>
        <v>67.142299999999992</v>
      </c>
      <c r="F1154">
        <f t="shared" ca="1" si="88"/>
        <v>-1</v>
      </c>
      <c r="G1154">
        <f t="shared" ca="1" si="89"/>
        <v>123.09207287050715</v>
      </c>
      <c r="H1154">
        <f t="shared" ca="1" si="90"/>
        <v>-6.4007877892664098E-3</v>
      </c>
      <c r="I1154">
        <f t="shared" ca="1" si="91"/>
        <v>0</v>
      </c>
      <c r="J1154" s="2">
        <f t="shared" ca="1" si="92"/>
        <v>150.24137538309134</v>
      </c>
      <c r="K1154" s="2">
        <f t="shared" ca="1" si="93"/>
        <v>102.0414243065878</v>
      </c>
    </row>
    <row r="1155" spans="1:11" x14ac:dyDescent="0.25">
      <c r="A1155" s="1">
        <v>37686</v>
      </c>
      <c r="B1155">
        <v>61.41</v>
      </c>
      <c r="C1155" s="2">
        <f>C1154+100*LN(B1155/B1154)</f>
        <v>55.844644085462321</v>
      </c>
      <c r="D1155">
        <f ca="1">AVERAGE(B1155:OFFSET(B1155,-$D$2+1,0))</f>
        <v>64.62339999999999</v>
      </c>
      <c r="E1155">
        <f ca="1">AVERAGE(B1155:OFFSET(B1155,-$E$2+1,0))</f>
        <v>67.047549999999987</v>
      </c>
      <c r="F1155">
        <f t="shared" ca="1" si="88"/>
        <v>-1</v>
      </c>
      <c r="G1155">
        <f t="shared" ca="1" si="89"/>
        <v>123.09207287050715</v>
      </c>
      <c r="H1155">
        <f t="shared" ca="1" si="90"/>
        <v>6.4007877892664098E-3</v>
      </c>
      <c r="I1155">
        <f t="shared" ca="1" si="91"/>
        <v>0</v>
      </c>
      <c r="J1155" s="2">
        <f t="shared" ca="1" si="92"/>
        <v>151.20303854408601</v>
      </c>
      <c r="K1155" s="2">
        <f t="shared" ca="1" si="93"/>
        <v>102.0414243065878</v>
      </c>
    </row>
    <row r="1156" spans="1:11" x14ac:dyDescent="0.25">
      <c r="A1156" s="1">
        <v>37687</v>
      </c>
      <c r="B1156">
        <v>61.83</v>
      </c>
      <c r="C1156" s="2">
        <f>C1155+100*LN(B1156/B1155)</f>
        <v>56.526243608379275</v>
      </c>
      <c r="D1156">
        <f ca="1">AVERAGE(B1156:OFFSET(B1156,-$D$2+1,0))</f>
        <v>64.523999999999987</v>
      </c>
      <c r="E1156">
        <f ca="1">AVERAGE(B1156:OFFSET(B1156,-$E$2+1,0))</f>
        <v>66.958549999999988</v>
      </c>
      <c r="F1156">
        <f t="shared" ca="1" si="88"/>
        <v>-1</v>
      </c>
      <c r="G1156">
        <f t="shared" ca="1" si="89"/>
        <v>123.09207287050715</v>
      </c>
      <c r="H1156">
        <f t="shared" ca="1" si="90"/>
        <v>-5.1698670605613214E-3</v>
      </c>
      <c r="I1156">
        <f t="shared" ca="1" si="91"/>
        <v>0</v>
      </c>
      <c r="J1156" s="2">
        <f t="shared" ca="1" si="92"/>
        <v>150.42133893566015</v>
      </c>
      <c r="K1156" s="2">
        <f t="shared" ca="1" si="93"/>
        <v>102.0414243065878</v>
      </c>
    </row>
    <row r="1157" spans="1:11" x14ac:dyDescent="0.25">
      <c r="A1157" s="1">
        <v>37690</v>
      </c>
      <c r="B1157">
        <v>60.35</v>
      </c>
      <c r="C1157" s="2">
        <f>C1156+100*LN(B1157/B1156)</f>
        <v>54.103470005685601</v>
      </c>
      <c r="D1157">
        <f ca="1">AVERAGE(B1157:OFFSET(B1157,-$D$2+1,0))</f>
        <v>64.404999999999987</v>
      </c>
      <c r="E1157">
        <f ca="1">AVERAGE(B1157:OFFSET(B1157,-$E$2+1,0))</f>
        <v>66.861249999999984</v>
      </c>
      <c r="F1157">
        <f t="shared" ca="1" si="88"/>
        <v>-1</v>
      </c>
      <c r="G1157">
        <f t="shared" ca="1" si="89"/>
        <v>123.09207287050715</v>
      </c>
      <c r="H1157">
        <f t="shared" ca="1" si="90"/>
        <v>1.8217626784835021E-2</v>
      </c>
      <c r="I1157">
        <f t="shared" ca="1" si="91"/>
        <v>0</v>
      </c>
      <c r="J1157" s="2">
        <f t="shared" ca="1" si="92"/>
        <v>153.16165874886519</v>
      </c>
      <c r="K1157" s="2">
        <f t="shared" ca="1" si="93"/>
        <v>102.0414243065878</v>
      </c>
    </row>
    <row r="1158" spans="1:11" x14ac:dyDescent="0.25">
      <c r="A1158" s="1">
        <v>37691</v>
      </c>
      <c r="B1158">
        <v>59.75</v>
      </c>
      <c r="C1158" s="2">
        <f>C1157+100*LN(B1158/B1157)</f>
        <v>53.104294332493552</v>
      </c>
      <c r="D1158">
        <f ca="1">AVERAGE(B1158:OFFSET(B1158,-$D$2+1,0))</f>
        <v>64.273399999999995</v>
      </c>
      <c r="E1158">
        <f ca="1">AVERAGE(B1158:OFFSET(B1158,-$E$2+1,0))</f>
        <v>66.756699999999981</v>
      </c>
      <c r="F1158">
        <f t="shared" ca="1" si="88"/>
        <v>-1</v>
      </c>
      <c r="G1158">
        <f t="shared" ca="1" si="89"/>
        <v>123.09207287050715</v>
      </c>
      <c r="H1158">
        <f t="shared" ca="1" si="90"/>
        <v>7.3855243722304462E-3</v>
      </c>
      <c r="I1158">
        <f t="shared" ca="1" si="91"/>
        <v>0</v>
      </c>
      <c r="J1158" s="2">
        <f t="shared" ca="1" si="92"/>
        <v>154.29283791244617</v>
      </c>
      <c r="K1158" s="2">
        <f t="shared" ca="1" si="93"/>
        <v>102.0414243065878</v>
      </c>
    </row>
    <row r="1159" spans="1:11" x14ac:dyDescent="0.25">
      <c r="A1159" s="1">
        <v>37692</v>
      </c>
      <c r="B1159">
        <v>60.15</v>
      </c>
      <c r="C1159" s="2">
        <f>C1158+100*LN(B1159/B1158)</f>
        <v>53.771519493400326</v>
      </c>
      <c r="D1159">
        <f ca="1">AVERAGE(B1159:OFFSET(B1159,-$D$2+1,0))</f>
        <v>64.179599999999994</v>
      </c>
      <c r="E1159">
        <f ca="1">AVERAGE(B1159:OFFSET(B1159,-$E$2+1,0))</f>
        <v>66.659349999999989</v>
      </c>
      <c r="F1159">
        <f t="shared" ca="1" si="88"/>
        <v>-1</v>
      </c>
      <c r="G1159">
        <f t="shared" ca="1" si="89"/>
        <v>123.09207287050715</v>
      </c>
      <c r="H1159">
        <f t="shared" ca="1" si="90"/>
        <v>-4.9236829148202686E-3</v>
      </c>
      <c r="I1159">
        <f t="shared" ca="1" si="91"/>
        <v>0</v>
      </c>
      <c r="J1159" s="2">
        <f t="shared" ca="1" si="92"/>
        <v>153.53314890253753</v>
      </c>
      <c r="K1159" s="2">
        <f t="shared" ca="1" si="93"/>
        <v>102.0414243065878</v>
      </c>
    </row>
    <row r="1160" spans="1:11" x14ac:dyDescent="0.25">
      <c r="A1160" s="1">
        <v>37693</v>
      </c>
      <c r="B1160">
        <v>62.23</v>
      </c>
      <c r="C1160" s="2">
        <f>C1159+100*LN(B1160/B1159)</f>
        <v>57.171095109444195</v>
      </c>
      <c r="D1160">
        <f ca="1">AVERAGE(B1160:OFFSET(B1160,-$D$2+1,0))</f>
        <v>64.116599999999991</v>
      </c>
      <c r="E1160">
        <f ca="1">AVERAGE(B1160:OFFSET(B1160,-$E$2+1,0))</f>
        <v>66.574549999999988</v>
      </c>
      <c r="F1160">
        <f t="shared" ca="1" si="88"/>
        <v>-1</v>
      </c>
      <c r="G1160">
        <f t="shared" ca="1" si="89"/>
        <v>123.09207287050715</v>
      </c>
      <c r="H1160">
        <f t="shared" ca="1" si="90"/>
        <v>-2.5603151157065469E-2</v>
      </c>
      <c r="I1160">
        <f t="shared" ca="1" si="91"/>
        <v>0</v>
      </c>
      <c r="J1160" s="2">
        <f t="shared" ca="1" si="92"/>
        <v>149.60221648356563</v>
      </c>
      <c r="K1160" s="2">
        <f t="shared" ca="1" si="93"/>
        <v>102.0414243065878</v>
      </c>
    </row>
    <row r="1161" spans="1:11" x14ac:dyDescent="0.25">
      <c r="A1161" s="1">
        <v>37694</v>
      </c>
      <c r="B1161">
        <v>62.43</v>
      </c>
      <c r="C1161" s="2">
        <f>C1160+100*LN(B1161/B1160)</f>
        <v>57.491968158696814</v>
      </c>
      <c r="D1161">
        <f ca="1">AVERAGE(B1161:OFFSET(B1161,-$D$2+1,0))</f>
        <v>64.055800000000005</v>
      </c>
      <c r="E1161">
        <f ca="1">AVERAGE(B1161:OFFSET(B1161,-$E$2+1,0))</f>
        <v>66.493649999999974</v>
      </c>
      <c r="F1161">
        <f t="shared" ca="1" si="88"/>
        <v>-1</v>
      </c>
      <c r="G1161">
        <f t="shared" ca="1" si="89"/>
        <v>123.09207287050715</v>
      </c>
      <c r="H1161">
        <f t="shared" ca="1" si="90"/>
        <v>-2.4618414574101781E-3</v>
      </c>
      <c r="I1161">
        <f t="shared" ca="1" si="91"/>
        <v>0</v>
      </c>
      <c r="J1161" s="2">
        <f t="shared" ca="1" si="92"/>
        <v>149.23391954490594</v>
      </c>
      <c r="K1161" s="2">
        <f t="shared" ca="1" si="93"/>
        <v>102.0414243065878</v>
      </c>
    </row>
    <row r="1162" spans="1:11" x14ac:dyDescent="0.25">
      <c r="A1162" s="1">
        <v>37697</v>
      </c>
      <c r="B1162">
        <v>64.400000000000006</v>
      </c>
      <c r="C1162" s="2">
        <f>C1161+100*LN(B1162/B1161)</f>
        <v>60.598738562362335</v>
      </c>
      <c r="D1162">
        <f ca="1">AVERAGE(B1162:OFFSET(B1162,-$D$2+1,0))</f>
        <v>63.992199999999997</v>
      </c>
      <c r="E1162">
        <f ca="1">AVERAGE(B1162:OFFSET(B1162,-$E$2+1,0))</f>
        <v>66.423699999999982</v>
      </c>
      <c r="F1162">
        <f t="shared" ca="1" si="88"/>
        <v>-1</v>
      </c>
      <c r="G1162">
        <f t="shared" ca="1" si="89"/>
        <v>123.09207287050715</v>
      </c>
      <c r="H1162">
        <f t="shared" ca="1" si="90"/>
        <v>-2.4249138355489981E-2</v>
      </c>
      <c r="I1162">
        <f t="shared" ca="1" si="91"/>
        <v>0</v>
      </c>
      <c r="J1162" s="2">
        <f t="shared" ca="1" si="92"/>
        <v>145.61512558252946</v>
      </c>
      <c r="K1162" s="2">
        <f t="shared" ca="1" si="93"/>
        <v>102.0414243065878</v>
      </c>
    </row>
    <row r="1163" spans="1:11" x14ac:dyDescent="0.25">
      <c r="A1163" s="1">
        <v>37698</v>
      </c>
      <c r="B1163">
        <v>64.78</v>
      </c>
      <c r="C1163" s="2">
        <f>C1162+100*LN(B1163/B1162)</f>
        <v>61.187066625649862</v>
      </c>
      <c r="D1163">
        <f ca="1">AVERAGE(B1163:OFFSET(B1163,-$D$2+1,0))</f>
        <v>63.932000000000009</v>
      </c>
      <c r="E1163">
        <f ca="1">AVERAGE(B1163:OFFSET(B1163,-$E$2+1,0))</f>
        <v>66.354849999999999</v>
      </c>
      <c r="F1163">
        <f t="shared" ref="F1163:F1226" ca="1" si="94">IF(D1163&gt;+E1163,1,-1)</f>
        <v>-1</v>
      </c>
      <c r="G1163">
        <f t="shared" ref="G1163:G1226" ca="1" si="95">IF(F1163&lt;&gt;F1162,G$2/B1163,G1162)</f>
        <v>123.09207287050715</v>
      </c>
      <c r="H1163">
        <f t="shared" ca="1" si="90"/>
        <v>-4.6774987690792157E-3</v>
      </c>
      <c r="I1163">
        <f t="shared" ca="1" si="91"/>
        <v>0</v>
      </c>
      <c r="J1163" s="2">
        <f t="shared" ca="1" si="92"/>
        <v>144.93401101185788</v>
      </c>
      <c r="K1163" s="2">
        <f t="shared" ca="1" si="93"/>
        <v>102.0414243065878</v>
      </c>
    </row>
    <row r="1164" spans="1:11" x14ac:dyDescent="0.25">
      <c r="A1164" s="1">
        <v>37699</v>
      </c>
      <c r="B1164">
        <v>65.27</v>
      </c>
      <c r="C1164" s="2">
        <f>C1163+100*LN(B1164/B1163)</f>
        <v>61.940626516044134</v>
      </c>
      <c r="D1164">
        <f ca="1">AVERAGE(B1164:OFFSET(B1164,-$D$2+1,0))</f>
        <v>63.857799999999997</v>
      </c>
      <c r="E1164">
        <f ca="1">AVERAGE(B1164:OFFSET(B1164,-$E$2+1,0))</f>
        <v>66.298899999999989</v>
      </c>
      <c r="F1164">
        <f t="shared" ca="1" si="94"/>
        <v>-1</v>
      </c>
      <c r="G1164">
        <f t="shared" ca="1" si="95"/>
        <v>123.09207287050715</v>
      </c>
      <c r="H1164">
        <f t="shared" ref="H1164:H1227" ca="1" si="96">G1163*F1163*(B1164-B1163)/G$2</f>
        <v>-6.031511570654788E-3</v>
      </c>
      <c r="I1164">
        <f t="shared" ref="I1164:I1227" ca="1" si="97">IF(F1163&gt;0,F1163*G1163*(B1164-B1163)/G$2,0)</f>
        <v>0</v>
      </c>
      <c r="J1164" s="2">
        <f t="shared" ref="J1164:J1227" ca="1" si="98">J1163*(1+H1164)</f>
        <v>144.05983984745845</v>
      </c>
      <c r="K1164" s="2">
        <f t="shared" ref="K1164:K1227" ca="1" si="99">K1163*(1+I1164)</f>
        <v>102.0414243065878</v>
      </c>
    </row>
    <row r="1165" spans="1:11" x14ac:dyDescent="0.25">
      <c r="A1165" s="1">
        <v>37700</v>
      </c>
      <c r="B1165">
        <v>65.41</v>
      </c>
      <c r="C1165" s="2">
        <f>C1164+100*LN(B1165/B1164)</f>
        <v>62.15489044864367</v>
      </c>
      <c r="D1165">
        <f ca="1">AVERAGE(B1165:OFFSET(B1165,-$D$2+1,0))</f>
        <v>63.789799999999985</v>
      </c>
      <c r="E1165">
        <f ca="1">AVERAGE(B1165:OFFSET(B1165,-$E$2+1,0))</f>
        <v>66.242699999999985</v>
      </c>
      <c r="F1165">
        <f t="shared" ca="1" si="94"/>
        <v>-1</v>
      </c>
      <c r="G1165">
        <f t="shared" ca="1" si="95"/>
        <v>123.09207287050715</v>
      </c>
      <c r="H1165">
        <f t="shared" ca="1" si="96"/>
        <v>-1.7232890201871072E-3</v>
      </c>
      <c r="I1165">
        <f t="shared" ca="1" si="97"/>
        <v>0</v>
      </c>
      <c r="J1165" s="2">
        <f t="shared" ca="1" si="98"/>
        <v>143.8115831071994</v>
      </c>
      <c r="K1165" s="2">
        <f t="shared" ca="1" si="99"/>
        <v>102.0414243065878</v>
      </c>
    </row>
    <row r="1166" spans="1:11" x14ac:dyDescent="0.25">
      <c r="A1166" s="1">
        <v>37701</v>
      </c>
      <c r="B1166">
        <v>66.81</v>
      </c>
      <c r="C1166" s="2">
        <f>C1165+100*LN(B1166/B1165)</f>
        <v>64.272652245070148</v>
      </c>
      <c r="D1166">
        <f ca="1">AVERAGE(B1166:OFFSET(B1166,-$D$2+1,0))</f>
        <v>63.76959999999999</v>
      </c>
      <c r="E1166">
        <f ca="1">AVERAGE(B1166:OFFSET(B1166,-$E$2+1,0))</f>
        <v>66.18989999999998</v>
      </c>
      <c r="F1166">
        <f t="shared" ca="1" si="94"/>
        <v>-1</v>
      </c>
      <c r="G1166">
        <f t="shared" ca="1" si="95"/>
        <v>123.09207287050715</v>
      </c>
      <c r="H1166">
        <f t="shared" ca="1" si="96"/>
        <v>-1.7232890201871073E-2</v>
      </c>
      <c r="I1166">
        <f t="shared" ca="1" si="97"/>
        <v>0</v>
      </c>
      <c r="J1166" s="2">
        <f t="shared" ca="1" si="98"/>
        <v>141.33329388575578</v>
      </c>
      <c r="K1166" s="2">
        <f t="shared" ca="1" si="99"/>
        <v>102.0414243065878</v>
      </c>
    </row>
    <row r="1167" spans="1:11" x14ac:dyDescent="0.25">
      <c r="A1167" s="1">
        <v>37704</v>
      </c>
      <c r="B1167">
        <v>64.59</v>
      </c>
      <c r="C1167" s="2">
        <f>C1166+100*LN(B1167/B1166)</f>
        <v>60.893335255769692</v>
      </c>
      <c r="D1167">
        <f ca="1">AVERAGE(B1167:OFFSET(B1167,-$D$2+1,0))</f>
        <v>63.684000000000005</v>
      </c>
      <c r="E1167">
        <f ca="1">AVERAGE(B1167:OFFSET(B1167,-$E$2+1,0))</f>
        <v>66.133899999999983</v>
      </c>
      <c r="F1167">
        <f t="shared" ca="1" si="94"/>
        <v>-1</v>
      </c>
      <c r="G1167">
        <f t="shared" ca="1" si="95"/>
        <v>123.09207287050715</v>
      </c>
      <c r="H1167">
        <f t="shared" ca="1" si="96"/>
        <v>2.7326440177252574E-2</v>
      </c>
      <c r="I1167">
        <f t="shared" ca="1" si="97"/>
        <v>0</v>
      </c>
      <c r="J1167" s="2">
        <f t="shared" ca="1" si="98"/>
        <v>145.19542968617895</v>
      </c>
      <c r="K1167" s="2">
        <f t="shared" ca="1" si="99"/>
        <v>102.0414243065878</v>
      </c>
    </row>
    <row r="1168" spans="1:11" x14ac:dyDescent="0.25">
      <c r="A1168" s="1">
        <v>37705</v>
      </c>
      <c r="B1168">
        <v>65.209999999999994</v>
      </c>
      <c r="C1168" s="2">
        <f>C1167+100*LN(B1168/B1167)</f>
        <v>61.848658391842633</v>
      </c>
      <c r="D1168">
        <f ca="1">AVERAGE(B1168:OFFSET(B1168,-$D$2+1,0))</f>
        <v>63.606999999999999</v>
      </c>
      <c r="E1168">
        <f ca="1">AVERAGE(B1168:OFFSET(B1168,-$E$2+1,0))</f>
        <v>66.081449999999975</v>
      </c>
      <c r="F1168">
        <f t="shared" ca="1" si="94"/>
        <v>-1</v>
      </c>
      <c r="G1168">
        <f t="shared" ca="1" si="95"/>
        <v>123.09207287050715</v>
      </c>
      <c r="H1168">
        <f t="shared" ca="1" si="96"/>
        <v>-7.6317085179713248E-3</v>
      </c>
      <c r="I1168">
        <f t="shared" ca="1" si="97"/>
        <v>0</v>
      </c>
      <c r="J1168" s="2">
        <f t="shared" ca="1" si="98"/>
        <v>144.08734048867242</v>
      </c>
      <c r="K1168" s="2">
        <f t="shared" ca="1" si="99"/>
        <v>102.0414243065878</v>
      </c>
    </row>
    <row r="1169" spans="1:11" x14ac:dyDescent="0.25">
      <c r="A1169" s="1">
        <v>37706</v>
      </c>
      <c r="B1169">
        <v>64.88</v>
      </c>
      <c r="C1169" s="2">
        <f>C1168+100*LN(B1169/B1168)</f>
        <v>61.341316232047291</v>
      </c>
      <c r="D1169">
        <f ca="1">AVERAGE(B1169:OFFSET(B1169,-$D$2+1,0))</f>
        <v>63.523999999999994</v>
      </c>
      <c r="E1169">
        <f ca="1">AVERAGE(B1169:OFFSET(B1169,-$E$2+1,0))</f>
        <v>66.025849999999977</v>
      </c>
      <c r="F1169">
        <f t="shared" ca="1" si="94"/>
        <v>-1</v>
      </c>
      <c r="G1169">
        <f t="shared" ca="1" si="95"/>
        <v>123.09207287050715</v>
      </c>
      <c r="H1169">
        <f t="shared" ca="1" si="96"/>
        <v>4.0620384047267153E-3</v>
      </c>
      <c r="I1169">
        <f t="shared" ca="1" si="97"/>
        <v>0</v>
      </c>
      <c r="J1169" s="2">
        <f t="shared" ca="1" si="98"/>
        <v>144.67262879937235</v>
      </c>
      <c r="K1169" s="2">
        <f t="shared" ca="1" si="99"/>
        <v>102.0414243065878</v>
      </c>
    </row>
    <row r="1170" spans="1:11" x14ac:dyDescent="0.25">
      <c r="A1170" s="1">
        <v>37707</v>
      </c>
      <c r="B1170">
        <v>64.930000000000007</v>
      </c>
      <c r="C1170" s="2">
        <f>C1169+100*LN(B1170/B1169)</f>
        <v>61.418351903371104</v>
      </c>
      <c r="D1170">
        <f ca="1">AVERAGE(B1170:OFFSET(B1170,-$D$2+1,0))</f>
        <v>63.437399999999997</v>
      </c>
      <c r="E1170">
        <f ca="1">AVERAGE(B1170:OFFSET(B1170,-$E$2+1,0))</f>
        <v>65.977049999999977</v>
      </c>
      <c r="F1170">
        <f t="shared" ca="1" si="94"/>
        <v>-1</v>
      </c>
      <c r="G1170">
        <f t="shared" ca="1" si="95"/>
        <v>123.09207287050715</v>
      </c>
      <c r="H1170">
        <f t="shared" ca="1" si="96"/>
        <v>-6.1546036435267571E-4</v>
      </c>
      <c r="I1170">
        <f t="shared" ca="1" si="97"/>
        <v>0</v>
      </c>
      <c r="J1170" s="2">
        <f t="shared" ca="1" si="98"/>
        <v>144.58358853053963</v>
      </c>
      <c r="K1170" s="2">
        <f t="shared" ca="1" si="99"/>
        <v>102.0414243065878</v>
      </c>
    </row>
    <row r="1171" spans="1:11" x14ac:dyDescent="0.25">
      <c r="A1171" s="1">
        <v>37708</v>
      </c>
      <c r="B1171">
        <v>64.599999999999994</v>
      </c>
      <c r="C1171" s="2">
        <f>C1170+100*LN(B1171/B1170)</f>
        <v>60.908816330187157</v>
      </c>
      <c r="D1171">
        <f ca="1">AVERAGE(B1171:OFFSET(B1171,-$D$2+1,0))</f>
        <v>63.35799999999999</v>
      </c>
      <c r="E1171">
        <f ca="1">AVERAGE(B1171:OFFSET(B1171,-$E$2+1,0))</f>
        <v>65.924299999999974</v>
      </c>
      <c r="F1171">
        <f t="shared" ca="1" si="94"/>
        <v>-1</v>
      </c>
      <c r="G1171">
        <f t="shared" ca="1" si="95"/>
        <v>123.09207287050715</v>
      </c>
      <c r="H1171">
        <f t="shared" ca="1" si="96"/>
        <v>4.0620384047268896E-3</v>
      </c>
      <c r="I1171">
        <f t="shared" ca="1" si="97"/>
        <v>0</v>
      </c>
      <c r="J1171" s="2">
        <f t="shared" ca="1" si="98"/>
        <v>145.17089261984393</v>
      </c>
      <c r="K1171" s="2">
        <f t="shared" ca="1" si="99"/>
        <v>102.0414243065878</v>
      </c>
    </row>
    <row r="1172" spans="1:11" x14ac:dyDescent="0.25">
      <c r="A1172" s="1">
        <v>37711</v>
      </c>
      <c r="B1172">
        <v>63.14</v>
      </c>
      <c r="C1172" s="2">
        <f>C1171+100*LN(B1172/B1171)</f>
        <v>58.622823564316114</v>
      </c>
      <c r="D1172">
        <f ca="1">AVERAGE(B1172:OFFSET(B1172,-$D$2+1,0))</f>
        <v>63.255000000000003</v>
      </c>
      <c r="E1172">
        <f ca="1">AVERAGE(B1172:OFFSET(B1172,-$E$2+1,0))</f>
        <v>65.868049999999982</v>
      </c>
      <c r="F1172">
        <f t="shared" ca="1" si="94"/>
        <v>-1</v>
      </c>
      <c r="G1172">
        <f t="shared" ca="1" si="95"/>
        <v>123.09207287050715</v>
      </c>
      <c r="H1172">
        <f t="shared" ca="1" si="96"/>
        <v>1.7971442639093969E-2</v>
      </c>
      <c r="I1172">
        <f t="shared" ca="1" si="97"/>
        <v>0</v>
      </c>
      <c r="J1172" s="2">
        <f t="shared" ca="1" si="98"/>
        <v>147.77982298942752</v>
      </c>
      <c r="K1172" s="2">
        <f t="shared" ca="1" si="99"/>
        <v>102.0414243065878</v>
      </c>
    </row>
    <row r="1173" spans="1:11" x14ac:dyDescent="0.25">
      <c r="A1173" s="1">
        <v>37712</v>
      </c>
      <c r="B1173">
        <v>64.11</v>
      </c>
      <c r="C1173" s="2">
        <f>C1172+100*LN(B1173/B1172)</f>
        <v>60.147411051248149</v>
      </c>
      <c r="D1173">
        <f ca="1">AVERAGE(B1173:OFFSET(B1173,-$D$2+1,0))</f>
        <v>63.191600000000008</v>
      </c>
      <c r="E1173">
        <f ca="1">AVERAGE(B1173:OFFSET(B1173,-$E$2+1,0))</f>
        <v>65.8172</v>
      </c>
      <c r="F1173">
        <f t="shared" ca="1" si="94"/>
        <v>-1</v>
      </c>
      <c r="G1173">
        <f t="shared" ca="1" si="95"/>
        <v>123.09207287050715</v>
      </c>
      <c r="H1173">
        <f t="shared" ca="1" si="96"/>
        <v>-1.1939931068439179E-2</v>
      </c>
      <c r="I1173">
        <f t="shared" ca="1" si="97"/>
        <v>0</v>
      </c>
      <c r="J1173" s="2">
        <f t="shared" ca="1" si="98"/>
        <v>146.01534208962761</v>
      </c>
      <c r="K1173" s="2">
        <f t="shared" ca="1" si="99"/>
        <v>102.0414243065878</v>
      </c>
    </row>
    <row r="1174" spans="1:11" x14ac:dyDescent="0.25">
      <c r="A1174" s="1">
        <v>37713</v>
      </c>
      <c r="B1174">
        <v>65.650000000000006</v>
      </c>
      <c r="C1174" s="2">
        <f>C1173+100*LN(B1174/B1173)</f>
        <v>62.521135326212075</v>
      </c>
      <c r="D1174">
        <f ca="1">AVERAGE(B1174:OFFSET(B1174,-$D$2+1,0))</f>
        <v>63.180000000000007</v>
      </c>
      <c r="E1174">
        <f ca="1">AVERAGE(B1174:OFFSET(B1174,-$E$2+1,0))</f>
        <v>65.764049999999983</v>
      </c>
      <c r="F1174">
        <f t="shared" ca="1" si="94"/>
        <v>-1</v>
      </c>
      <c r="G1174">
        <f t="shared" ca="1" si="95"/>
        <v>123.09207287050715</v>
      </c>
      <c r="H1174">
        <f t="shared" ca="1" si="96"/>
        <v>-1.8956179222058181E-2</v>
      </c>
      <c r="I1174">
        <f t="shared" ca="1" si="97"/>
        <v>0</v>
      </c>
      <c r="J1174" s="2">
        <f t="shared" ca="1" si="98"/>
        <v>143.2474490958065</v>
      </c>
      <c r="K1174" s="2">
        <f t="shared" ca="1" si="99"/>
        <v>102.0414243065878</v>
      </c>
    </row>
    <row r="1175" spans="1:11" x14ac:dyDescent="0.25">
      <c r="A1175" s="1">
        <v>37714</v>
      </c>
      <c r="B1175">
        <v>65.34</v>
      </c>
      <c r="C1175" s="2">
        <f>C1174+100*LN(B1175/B1174)</f>
        <v>62.047815868623957</v>
      </c>
      <c r="D1175">
        <f ca="1">AVERAGE(B1175:OFFSET(B1175,-$D$2+1,0))</f>
        <v>63.178200000000004</v>
      </c>
      <c r="E1175">
        <f ca="1">AVERAGE(B1175:OFFSET(B1175,-$E$2+1,0))</f>
        <v>65.706249999999983</v>
      </c>
      <c r="F1175">
        <f t="shared" ca="1" si="94"/>
        <v>-1</v>
      </c>
      <c r="G1175">
        <f t="shared" ca="1" si="95"/>
        <v>123.09207287050715</v>
      </c>
      <c r="H1175">
        <f t="shared" ca="1" si="96"/>
        <v>3.8158542589857495E-3</v>
      </c>
      <c r="I1175">
        <f t="shared" ca="1" si="97"/>
        <v>0</v>
      </c>
      <c r="J1175" s="2">
        <f t="shared" ca="1" si="98"/>
        <v>143.79406048452756</v>
      </c>
      <c r="K1175" s="2">
        <f t="shared" ca="1" si="99"/>
        <v>102.0414243065878</v>
      </c>
    </row>
    <row r="1176" spans="1:11" x14ac:dyDescent="0.25">
      <c r="A1176" s="1">
        <v>37715</v>
      </c>
      <c r="B1176">
        <v>65.73</v>
      </c>
      <c r="C1176" s="2">
        <f>C1175+100*LN(B1176/B1175)</f>
        <v>62.642919478880025</v>
      </c>
      <c r="D1176">
        <f ca="1">AVERAGE(B1176:OFFSET(B1176,-$D$2+1,0))</f>
        <v>63.176200000000009</v>
      </c>
      <c r="E1176">
        <f ca="1">AVERAGE(B1176:OFFSET(B1176,-$E$2+1,0))</f>
        <v>65.659399999999977</v>
      </c>
      <c r="F1176">
        <f t="shared" ca="1" si="94"/>
        <v>-1</v>
      </c>
      <c r="G1176">
        <f t="shared" ca="1" si="95"/>
        <v>123.09207287050715</v>
      </c>
      <c r="H1176">
        <f t="shared" ca="1" si="96"/>
        <v>-4.8005908419497855E-3</v>
      </c>
      <c r="I1176">
        <f t="shared" ca="1" si="97"/>
        <v>0</v>
      </c>
      <c r="J1176" s="2">
        <f t="shared" ca="1" si="98"/>
        <v>143.10376403463877</v>
      </c>
      <c r="K1176" s="2">
        <f t="shared" ca="1" si="99"/>
        <v>102.0414243065878</v>
      </c>
    </row>
    <row r="1177" spans="1:11" x14ac:dyDescent="0.25">
      <c r="A1177" s="1">
        <v>37718</v>
      </c>
      <c r="B1177">
        <v>65.599999999999994</v>
      </c>
      <c r="C1177" s="2">
        <f>C1176+100*LN(B1177/B1176)</f>
        <v>62.444944846335865</v>
      </c>
      <c r="D1177">
        <f ca="1">AVERAGE(B1177:OFFSET(B1177,-$D$2+1,0))</f>
        <v>63.206199999999995</v>
      </c>
      <c r="E1177">
        <f ca="1">AVERAGE(B1177:OFFSET(B1177,-$E$2+1,0))</f>
        <v>65.61669999999998</v>
      </c>
      <c r="F1177">
        <f t="shared" ca="1" si="94"/>
        <v>-1</v>
      </c>
      <c r="G1177">
        <f t="shared" ca="1" si="95"/>
        <v>123.09207287050715</v>
      </c>
      <c r="H1177">
        <f t="shared" ca="1" si="96"/>
        <v>1.600196947316712E-3</v>
      </c>
      <c r="I1177">
        <f t="shared" ca="1" si="97"/>
        <v>0</v>
      </c>
      <c r="J1177" s="2">
        <f t="shared" ca="1" si="98"/>
        <v>143.33275824099653</v>
      </c>
      <c r="K1177" s="2">
        <f t="shared" ca="1" si="99"/>
        <v>102.0414243065878</v>
      </c>
    </row>
    <row r="1178" spans="1:11" x14ac:dyDescent="0.25">
      <c r="A1178" s="1">
        <v>37719</v>
      </c>
      <c r="B1178">
        <v>65.709999999999994</v>
      </c>
      <c r="C1178" s="2">
        <f>C1177+100*LN(B1178/B1177)</f>
        <v>62.61248734230918</v>
      </c>
      <c r="D1178">
        <f ca="1">AVERAGE(B1178:OFFSET(B1178,-$D$2+1,0))</f>
        <v>63.256000000000014</v>
      </c>
      <c r="E1178">
        <f ca="1">AVERAGE(B1178:OFFSET(B1178,-$E$2+1,0))</f>
        <v>65.58029999999998</v>
      </c>
      <c r="F1178">
        <f t="shared" ca="1" si="94"/>
        <v>-1</v>
      </c>
      <c r="G1178">
        <f t="shared" ca="1" si="95"/>
        <v>123.09207287050715</v>
      </c>
      <c r="H1178">
        <f t="shared" ca="1" si="96"/>
        <v>-1.3540128015755717E-3</v>
      </c>
      <c r="I1178">
        <f t="shared" ca="1" si="97"/>
        <v>0</v>
      </c>
      <c r="J1178" s="2">
        <f t="shared" ca="1" si="98"/>
        <v>143.1386838514531</v>
      </c>
      <c r="K1178" s="2">
        <f t="shared" ca="1" si="99"/>
        <v>102.0414243065878</v>
      </c>
    </row>
    <row r="1179" spans="1:11" x14ac:dyDescent="0.25">
      <c r="A1179" s="1">
        <v>37720</v>
      </c>
      <c r="B1179">
        <v>64.84</v>
      </c>
      <c r="C1179" s="2">
        <f>C1178+100*LN(B1179/B1178)</f>
        <v>61.27964493807908</v>
      </c>
      <c r="D1179">
        <f ca="1">AVERAGE(B1179:OFFSET(B1179,-$D$2+1,0))</f>
        <v>63.279000000000018</v>
      </c>
      <c r="E1179">
        <f ca="1">AVERAGE(B1179:OFFSET(B1179,-$E$2+1,0))</f>
        <v>65.537649999999985</v>
      </c>
      <c r="F1179">
        <f t="shared" ca="1" si="94"/>
        <v>-1</v>
      </c>
      <c r="G1179">
        <f t="shared" ca="1" si="95"/>
        <v>123.09207287050715</v>
      </c>
      <c r="H1179">
        <f t="shared" ca="1" si="96"/>
        <v>1.0709010339734003E-2</v>
      </c>
      <c r="I1179">
        <f t="shared" ca="1" si="97"/>
        <v>0</v>
      </c>
      <c r="J1179" s="2">
        <f t="shared" ca="1" si="98"/>
        <v>144.67155749683423</v>
      </c>
      <c r="K1179" s="2">
        <f t="shared" ca="1" si="99"/>
        <v>102.0414243065878</v>
      </c>
    </row>
    <row r="1180" spans="1:11" x14ac:dyDescent="0.25">
      <c r="A1180" s="1">
        <v>37721</v>
      </c>
      <c r="B1180">
        <v>65.2</v>
      </c>
      <c r="C1180" s="2">
        <f>C1179+100*LN(B1180/B1179)</f>
        <v>61.833322144592273</v>
      </c>
      <c r="D1180">
        <f ca="1">AVERAGE(B1180:OFFSET(B1180,-$D$2+1,0))</f>
        <v>63.299600000000012</v>
      </c>
      <c r="E1180">
        <f ca="1">AVERAGE(B1180:OFFSET(B1180,-$E$2+1,0))</f>
        <v>65.505049999999983</v>
      </c>
      <c r="F1180">
        <f t="shared" ca="1" si="94"/>
        <v>-1</v>
      </c>
      <c r="G1180">
        <f t="shared" ca="1" si="95"/>
        <v>123.09207287050715</v>
      </c>
      <c r="H1180">
        <f t="shared" ca="1" si="96"/>
        <v>-4.4313146233382504E-3</v>
      </c>
      <c r="I1180">
        <f t="shared" ca="1" si="97"/>
        <v>0</v>
      </c>
      <c r="J1180" s="2">
        <f t="shared" ca="1" si="98"/>
        <v>144.03047230851737</v>
      </c>
      <c r="K1180" s="2">
        <f t="shared" ca="1" si="99"/>
        <v>102.0414243065878</v>
      </c>
    </row>
    <row r="1181" spans="1:11" x14ac:dyDescent="0.25">
      <c r="A1181" s="1">
        <v>37722</v>
      </c>
      <c r="B1181">
        <v>64.930000000000007</v>
      </c>
      <c r="C1181" s="2">
        <f>C1180+100*LN(B1181/B1180)</f>
        <v>61.418351903371089</v>
      </c>
      <c r="D1181">
        <f ca="1">AVERAGE(B1181:OFFSET(B1181,-$D$2+1,0))</f>
        <v>63.345200000000006</v>
      </c>
      <c r="E1181">
        <f ca="1">AVERAGE(B1181:OFFSET(B1181,-$E$2+1,0))</f>
        <v>65.470499999999987</v>
      </c>
      <c r="F1181">
        <f t="shared" ca="1" si="94"/>
        <v>-1</v>
      </c>
      <c r="G1181">
        <f t="shared" ca="1" si="95"/>
        <v>123.09207287050715</v>
      </c>
      <c r="H1181">
        <f t="shared" ca="1" si="96"/>
        <v>3.3234859675036438E-3</v>
      </c>
      <c r="I1181">
        <f t="shared" ca="1" si="97"/>
        <v>0</v>
      </c>
      <c r="J1181" s="2">
        <f t="shared" ca="1" si="98"/>
        <v>144.50915556212763</v>
      </c>
      <c r="K1181" s="2">
        <f t="shared" ca="1" si="99"/>
        <v>102.0414243065878</v>
      </c>
    </row>
    <row r="1182" spans="1:11" x14ac:dyDescent="0.25">
      <c r="A1182" s="1">
        <v>37725</v>
      </c>
      <c r="B1182">
        <v>66.27</v>
      </c>
      <c r="C1182" s="2">
        <f>C1181+100*LN(B1182/B1181)</f>
        <v>63.461105861345075</v>
      </c>
      <c r="D1182">
        <f ca="1">AVERAGE(B1182:OFFSET(B1182,-$D$2+1,0))</f>
        <v>63.393400000000014</v>
      </c>
      <c r="E1182">
        <f ca="1">AVERAGE(B1182:OFFSET(B1182,-$E$2+1,0))</f>
        <v>65.43634999999999</v>
      </c>
      <c r="F1182">
        <f t="shared" ca="1" si="94"/>
        <v>-1</v>
      </c>
      <c r="G1182">
        <f t="shared" ca="1" si="95"/>
        <v>123.09207287050715</v>
      </c>
      <c r="H1182">
        <f t="shared" ca="1" si="96"/>
        <v>-1.6494337764647826E-2</v>
      </c>
      <c r="I1182">
        <f t="shared" ca="1" si="97"/>
        <v>0</v>
      </c>
      <c r="J1182" s="2">
        <f t="shared" ca="1" si="98"/>
        <v>142.12557274020187</v>
      </c>
      <c r="K1182" s="2">
        <f t="shared" ca="1" si="99"/>
        <v>102.0414243065878</v>
      </c>
    </row>
    <row r="1183" spans="1:11" x14ac:dyDescent="0.25">
      <c r="A1183" s="1">
        <v>37726</v>
      </c>
      <c r="B1183">
        <v>66.89</v>
      </c>
      <c r="C1183" s="2">
        <f>C1182+100*LN(B1183/B1182)</f>
        <v>64.392323164363191</v>
      </c>
      <c r="D1183">
        <f ca="1">AVERAGE(B1183:OFFSET(B1183,-$D$2+1,0))</f>
        <v>63.451400000000014</v>
      </c>
      <c r="E1183">
        <f ca="1">AVERAGE(B1183:OFFSET(B1183,-$E$2+1,0))</f>
        <v>65.407049999999984</v>
      </c>
      <c r="F1183">
        <f t="shared" ca="1" si="94"/>
        <v>-1</v>
      </c>
      <c r="G1183">
        <f t="shared" ca="1" si="95"/>
        <v>123.09207287050715</v>
      </c>
      <c r="H1183">
        <f t="shared" ca="1" si="96"/>
        <v>-7.6317085179714991E-3</v>
      </c>
      <c r="I1183">
        <f t="shared" ca="1" si="97"/>
        <v>0</v>
      </c>
      <c r="J1183" s="2">
        <f t="shared" ca="1" si="98"/>
        <v>141.0409117960989</v>
      </c>
      <c r="K1183" s="2">
        <f t="shared" ca="1" si="99"/>
        <v>102.0414243065878</v>
      </c>
    </row>
    <row r="1184" spans="1:11" x14ac:dyDescent="0.25">
      <c r="A1184" s="1">
        <v>37727</v>
      </c>
      <c r="B1184">
        <v>65.75</v>
      </c>
      <c r="C1184" s="2">
        <f>C1183+100*LN(B1184/B1183)</f>
        <v>62.673342357118912</v>
      </c>
      <c r="D1184">
        <f ca="1">AVERAGE(B1184:OFFSET(B1184,-$D$2+1,0))</f>
        <v>63.499200000000002</v>
      </c>
      <c r="E1184">
        <f ca="1">AVERAGE(B1184:OFFSET(B1184,-$E$2+1,0))</f>
        <v>65.379149999999996</v>
      </c>
      <c r="F1184">
        <f t="shared" ca="1" si="94"/>
        <v>-1</v>
      </c>
      <c r="G1184">
        <f t="shared" ca="1" si="95"/>
        <v>123.09207287050715</v>
      </c>
      <c r="H1184">
        <f t="shared" ca="1" si="96"/>
        <v>1.403249630723782E-2</v>
      </c>
      <c r="I1184">
        <f t="shared" ca="1" si="97"/>
        <v>0</v>
      </c>
      <c r="J1184" s="2">
        <f t="shared" ca="1" si="98"/>
        <v>143.02006787004711</v>
      </c>
      <c r="K1184" s="2">
        <f t="shared" ca="1" si="99"/>
        <v>102.0414243065878</v>
      </c>
    </row>
    <row r="1185" spans="1:11" x14ac:dyDescent="0.25">
      <c r="A1185" s="1">
        <v>37728</v>
      </c>
      <c r="B1185">
        <v>66.73</v>
      </c>
      <c r="C1185" s="2">
        <f>C1184+100*LN(B1185/B1184)</f>
        <v>64.152837942883039</v>
      </c>
      <c r="D1185">
        <f ca="1">AVERAGE(B1185:OFFSET(B1185,-$D$2+1,0))</f>
        <v>63.574600000000004</v>
      </c>
      <c r="E1185">
        <f ca="1">AVERAGE(B1185:OFFSET(B1185,-$E$2+1,0))</f>
        <v>65.363699999999994</v>
      </c>
      <c r="F1185">
        <f t="shared" ca="1" si="94"/>
        <v>-1</v>
      </c>
      <c r="G1185">
        <f t="shared" ca="1" si="95"/>
        <v>123.09207287050715</v>
      </c>
      <c r="H1185">
        <f t="shared" ca="1" si="96"/>
        <v>-1.2063023141309751E-2</v>
      </c>
      <c r="I1185">
        <f t="shared" ca="1" si="97"/>
        <v>0</v>
      </c>
      <c r="J1185" s="2">
        <f t="shared" ca="1" si="98"/>
        <v>141.29481348165905</v>
      </c>
      <c r="K1185" s="2">
        <f t="shared" ca="1" si="99"/>
        <v>102.0414243065878</v>
      </c>
    </row>
    <row r="1186" spans="1:11" x14ac:dyDescent="0.25">
      <c r="A1186" s="1">
        <v>37732</v>
      </c>
      <c r="B1186">
        <v>66.790000000000006</v>
      </c>
      <c r="C1186" s="2">
        <f>C1185+100*LN(B1186/B1185)</f>
        <v>64.242712125085987</v>
      </c>
      <c r="D1186">
        <f ca="1">AVERAGE(B1186:OFFSET(B1186,-$D$2+1,0))</f>
        <v>63.656999999999996</v>
      </c>
      <c r="E1186">
        <f ca="1">AVERAGE(B1186:OFFSET(B1186,-$E$2+1,0))</f>
        <v>65.346600000000009</v>
      </c>
      <c r="F1186">
        <f t="shared" ca="1" si="94"/>
        <v>-1</v>
      </c>
      <c r="G1186">
        <f t="shared" ca="1" si="95"/>
        <v>123.09207287050715</v>
      </c>
      <c r="H1186">
        <f t="shared" ca="1" si="96"/>
        <v>-7.3855243722307086E-4</v>
      </c>
      <c r="I1186">
        <f t="shared" ca="1" si="97"/>
        <v>0</v>
      </c>
      <c r="J1186" s="2">
        <f t="shared" ca="1" si="98"/>
        <v>141.19045985279519</v>
      </c>
      <c r="K1186" s="2">
        <f t="shared" ca="1" si="99"/>
        <v>102.0414243065878</v>
      </c>
    </row>
    <row r="1187" spans="1:11" x14ac:dyDescent="0.25">
      <c r="A1187" s="1">
        <v>37733</v>
      </c>
      <c r="B1187">
        <v>68.05</v>
      </c>
      <c r="C1187" s="2">
        <f>C1186+100*LN(B1187/B1186)</f>
        <v>66.111648161079017</v>
      </c>
      <c r="D1187">
        <f ca="1">AVERAGE(B1187:OFFSET(B1187,-$D$2+1,0))</f>
        <v>63.78</v>
      </c>
      <c r="E1187">
        <f ca="1">AVERAGE(B1187:OFFSET(B1187,-$E$2+1,0))</f>
        <v>65.32180000000001</v>
      </c>
      <c r="F1187">
        <f t="shared" ca="1" si="94"/>
        <v>-1</v>
      </c>
      <c r="G1187">
        <f t="shared" ca="1" si="95"/>
        <v>123.09207287050715</v>
      </c>
      <c r="H1187">
        <f t="shared" ca="1" si="96"/>
        <v>-1.5509601181683789E-2</v>
      </c>
      <c r="I1187">
        <f t="shared" ca="1" si="97"/>
        <v>0</v>
      </c>
      <c r="J1187" s="2">
        <f t="shared" ca="1" si="98"/>
        <v>139.0006521298198</v>
      </c>
      <c r="K1187" s="2">
        <f t="shared" ca="1" si="99"/>
        <v>102.0414243065878</v>
      </c>
    </row>
    <row r="1188" spans="1:11" x14ac:dyDescent="0.25">
      <c r="A1188" s="1">
        <v>37734</v>
      </c>
      <c r="B1188">
        <v>68.680000000000007</v>
      </c>
      <c r="C1188" s="2">
        <f>C1187+100*LN(B1188/B1187)</f>
        <v>67.033178854258992</v>
      </c>
      <c r="D1188">
        <f ca="1">AVERAGE(B1188:OFFSET(B1188,-$D$2+1,0))</f>
        <v>63.906799999999997</v>
      </c>
      <c r="E1188">
        <f ca="1">AVERAGE(B1188:OFFSET(B1188,-$E$2+1,0))</f>
        <v>65.304700000000011</v>
      </c>
      <c r="F1188">
        <f t="shared" ca="1" si="94"/>
        <v>-1</v>
      </c>
      <c r="G1188">
        <f t="shared" ca="1" si="95"/>
        <v>123.09207287050715</v>
      </c>
      <c r="H1188">
        <f t="shared" ca="1" si="96"/>
        <v>-7.7548005908420689E-3</v>
      </c>
      <c r="I1188">
        <f t="shared" ca="1" si="97"/>
        <v>0</v>
      </c>
      <c r="J1188" s="2">
        <f t="shared" ca="1" si="98"/>
        <v>137.92272979055605</v>
      </c>
      <c r="K1188" s="2">
        <f t="shared" ca="1" si="99"/>
        <v>102.0414243065878</v>
      </c>
    </row>
    <row r="1189" spans="1:11" x14ac:dyDescent="0.25">
      <c r="A1189" s="1">
        <v>37735</v>
      </c>
      <c r="B1189">
        <v>68.069999999999993</v>
      </c>
      <c r="C1189" s="2">
        <f>C1188+100*LN(B1189/B1188)</f>
        <v>66.141033997317493</v>
      </c>
      <c r="D1189">
        <f ca="1">AVERAGE(B1189:OFFSET(B1189,-$D$2+1,0))</f>
        <v>64.03</v>
      </c>
      <c r="E1189">
        <f ca="1">AVERAGE(B1189:OFFSET(B1189,-$E$2+1,0))</f>
        <v>65.293650000000014</v>
      </c>
      <c r="F1189">
        <f t="shared" ca="1" si="94"/>
        <v>-1</v>
      </c>
      <c r="G1189">
        <f t="shared" ca="1" si="95"/>
        <v>123.09207287050715</v>
      </c>
      <c r="H1189">
        <f t="shared" ca="1" si="96"/>
        <v>7.5086164451011045E-3</v>
      </c>
      <c r="I1189">
        <f t="shared" ca="1" si="97"/>
        <v>0</v>
      </c>
      <c r="J1189" s="2">
        <f t="shared" ca="1" si="98"/>
        <v>138.95833866761464</v>
      </c>
      <c r="K1189" s="2">
        <f t="shared" ca="1" si="99"/>
        <v>102.0414243065878</v>
      </c>
    </row>
    <row r="1190" spans="1:11" x14ac:dyDescent="0.25">
      <c r="A1190" s="1">
        <v>37736</v>
      </c>
      <c r="B1190">
        <v>67.23</v>
      </c>
      <c r="C1190" s="2">
        <f>C1189+100*LN(B1190/B1189)</f>
        <v>64.899332899426042</v>
      </c>
      <c r="D1190">
        <f ca="1">AVERAGE(B1190:OFFSET(B1190,-$D$2+1,0))</f>
        <v>64.156200000000013</v>
      </c>
      <c r="E1190">
        <f ca="1">AVERAGE(B1190:OFFSET(B1190,-$E$2+1,0))</f>
        <v>65.291200000000003</v>
      </c>
      <c r="F1190">
        <f t="shared" ca="1" si="94"/>
        <v>-1</v>
      </c>
      <c r="G1190">
        <f t="shared" ca="1" si="95"/>
        <v>123.09207287050715</v>
      </c>
      <c r="H1190">
        <f t="shared" ca="1" si="96"/>
        <v>1.0339734121122468E-2</v>
      </c>
      <c r="I1190">
        <f t="shared" ca="1" si="97"/>
        <v>0</v>
      </c>
      <c r="J1190" s="2">
        <f t="shared" ca="1" si="98"/>
        <v>140.39513094335067</v>
      </c>
      <c r="K1190" s="2">
        <f t="shared" ca="1" si="99"/>
        <v>102.0414243065878</v>
      </c>
    </row>
    <row r="1191" spans="1:11" x14ac:dyDescent="0.25">
      <c r="A1191" s="1">
        <v>37739</v>
      </c>
      <c r="B1191">
        <v>68.39</v>
      </c>
      <c r="C1191" s="2">
        <f>C1190+100*LN(B1191/B1190)</f>
        <v>66.610036762331987</v>
      </c>
      <c r="D1191">
        <f ca="1">AVERAGE(B1191:OFFSET(B1191,-$D$2+1,0))</f>
        <v>64.3018</v>
      </c>
      <c r="E1191">
        <f ca="1">AVERAGE(B1191:OFFSET(B1191,-$E$2+1,0))</f>
        <v>65.291800000000009</v>
      </c>
      <c r="F1191">
        <f t="shared" ca="1" si="94"/>
        <v>-1</v>
      </c>
      <c r="G1191">
        <f t="shared" ca="1" si="95"/>
        <v>123.09207287050715</v>
      </c>
      <c r="H1191">
        <f t="shared" ca="1" si="96"/>
        <v>-1.4278680452978787E-2</v>
      </c>
      <c r="I1191">
        <f t="shared" ca="1" si="97"/>
        <v>0</v>
      </c>
      <c r="J1191" s="2">
        <f t="shared" ca="1" si="98"/>
        <v>138.39047373145644</v>
      </c>
      <c r="K1191" s="2">
        <f t="shared" ca="1" si="99"/>
        <v>102.0414243065878</v>
      </c>
    </row>
    <row r="1192" spans="1:11" x14ac:dyDescent="0.25">
      <c r="A1192" s="1">
        <v>37740</v>
      </c>
      <c r="B1192">
        <v>68.63</v>
      </c>
      <c r="C1192" s="2">
        <f>C1191+100*LN(B1192/B1191)</f>
        <v>66.960350943385833</v>
      </c>
      <c r="D1192">
        <f ca="1">AVERAGE(B1192:OFFSET(B1192,-$D$2+1,0))</f>
        <v>64.425399999999996</v>
      </c>
      <c r="E1192">
        <f ca="1">AVERAGE(B1192:OFFSET(B1192,-$E$2+1,0))</f>
        <v>65.297349999999994</v>
      </c>
      <c r="F1192">
        <f t="shared" ca="1" si="94"/>
        <v>-1</v>
      </c>
      <c r="G1192">
        <f t="shared" ca="1" si="95"/>
        <v>123.09207287050715</v>
      </c>
      <c r="H1192">
        <f t="shared" ca="1" si="96"/>
        <v>-2.9542097488921087E-3</v>
      </c>
      <c r="I1192">
        <f t="shared" ca="1" si="97"/>
        <v>0</v>
      </c>
      <c r="J1192" s="2">
        <f t="shared" ca="1" si="98"/>
        <v>137.98163924480517</v>
      </c>
      <c r="K1192" s="2">
        <f t="shared" ca="1" si="99"/>
        <v>102.0414243065878</v>
      </c>
    </row>
    <row r="1193" spans="1:11" x14ac:dyDescent="0.25">
      <c r="A1193" s="1">
        <v>37741</v>
      </c>
      <c r="B1193">
        <v>68.48</v>
      </c>
      <c r="C1193" s="2">
        <f>C1192+100*LN(B1193/B1192)</f>
        <v>66.741548434680183</v>
      </c>
      <c r="D1193">
        <f ca="1">AVERAGE(B1193:OFFSET(B1193,-$D$2+1,0))</f>
        <v>64.524199999999993</v>
      </c>
      <c r="E1193">
        <f ca="1">AVERAGE(B1193:OFFSET(B1193,-$E$2+1,0))</f>
        <v>65.300349999999995</v>
      </c>
      <c r="F1193">
        <f t="shared" ca="1" si="94"/>
        <v>-1</v>
      </c>
      <c r="G1193">
        <f t="shared" ca="1" si="95"/>
        <v>123.09207287050715</v>
      </c>
      <c r="H1193">
        <f t="shared" ca="1" si="96"/>
        <v>1.8463810930575023E-3</v>
      </c>
      <c r="I1193">
        <f t="shared" ca="1" si="97"/>
        <v>0</v>
      </c>
      <c r="J1193" s="2">
        <f t="shared" ca="1" si="98"/>
        <v>138.23640593469585</v>
      </c>
      <c r="K1193" s="2">
        <f t="shared" ca="1" si="99"/>
        <v>102.0414243065878</v>
      </c>
    </row>
    <row r="1194" spans="1:11" x14ac:dyDescent="0.25">
      <c r="A1194" s="1">
        <v>37742</v>
      </c>
      <c r="B1194">
        <v>68.47</v>
      </c>
      <c r="C1194" s="2">
        <f>C1193+100*LN(B1194/B1193)</f>
        <v>66.726944564628667</v>
      </c>
      <c r="D1194">
        <f ca="1">AVERAGE(B1194:OFFSET(B1194,-$D$2+1,0))</f>
        <v>64.62939999999999</v>
      </c>
      <c r="E1194">
        <f ca="1">AVERAGE(B1194:OFFSET(B1194,-$E$2+1,0))</f>
        <v>65.309849999999983</v>
      </c>
      <c r="F1194">
        <f t="shared" ca="1" si="94"/>
        <v>-1</v>
      </c>
      <c r="G1194">
        <f t="shared" ca="1" si="95"/>
        <v>123.09207287050715</v>
      </c>
      <c r="H1194">
        <f t="shared" ca="1" si="96"/>
        <v>1.2309207287057014E-4</v>
      </c>
      <c r="I1194">
        <f t="shared" ca="1" si="97"/>
        <v>0</v>
      </c>
      <c r="J1194" s="2">
        <f t="shared" ca="1" si="98"/>
        <v>138.25342174044852</v>
      </c>
      <c r="K1194" s="2">
        <f t="shared" ca="1" si="99"/>
        <v>102.0414243065878</v>
      </c>
    </row>
    <row r="1195" spans="1:11" x14ac:dyDescent="0.25">
      <c r="A1195" s="1">
        <v>37743</v>
      </c>
      <c r="B1195">
        <v>69.45</v>
      </c>
      <c r="C1195" s="2">
        <f>C1194+100*LN(B1195/B1194)</f>
        <v>68.148082171366795</v>
      </c>
      <c r="D1195">
        <f ca="1">AVERAGE(B1195:OFFSET(B1195,-$D$2+1,0))</f>
        <v>64.766799999999989</v>
      </c>
      <c r="E1195">
        <f ca="1">AVERAGE(B1195:OFFSET(B1195,-$E$2+1,0))</f>
        <v>65.323549999999997</v>
      </c>
      <c r="F1195">
        <f t="shared" ca="1" si="94"/>
        <v>-1</v>
      </c>
      <c r="G1195">
        <f t="shared" ca="1" si="95"/>
        <v>123.09207287050715</v>
      </c>
      <c r="H1195">
        <f t="shared" ca="1" si="96"/>
        <v>-1.2063023141309751E-2</v>
      </c>
      <c r="I1195">
        <f t="shared" ca="1" si="97"/>
        <v>0</v>
      </c>
      <c r="J1195" s="2">
        <f t="shared" ca="1" si="98"/>
        <v>136.58566751462823</v>
      </c>
      <c r="K1195" s="2">
        <f t="shared" ca="1" si="99"/>
        <v>102.0414243065878</v>
      </c>
    </row>
    <row r="1196" spans="1:11" x14ac:dyDescent="0.25">
      <c r="A1196" s="1">
        <v>37746</v>
      </c>
      <c r="B1196">
        <v>69.31</v>
      </c>
      <c r="C1196" s="2">
        <f>C1195+100*LN(B1196/B1195)</f>
        <v>67.946294844320846</v>
      </c>
      <c r="D1196">
        <f ca="1">AVERAGE(B1196:OFFSET(B1196,-$D$2+1,0))</f>
        <v>64.888799999999989</v>
      </c>
      <c r="E1196">
        <f ca="1">AVERAGE(B1196:OFFSET(B1196,-$E$2+1,0))</f>
        <v>65.347349999999992</v>
      </c>
      <c r="F1196">
        <f t="shared" ca="1" si="94"/>
        <v>-1</v>
      </c>
      <c r="G1196">
        <f t="shared" ca="1" si="95"/>
        <v>123.09207287050715</v>
      </c>
      <c r="H1196">
        <f t="shared" ca="1" si="96"/>
        <v>1.7232890201871072E-3</v>
      </c>
      <c r="I1196">
        <f t="shared" ca="1" si="97"/>
        <v>0</v>
      </c>
      <c r="J1196" s="2">
        <f t="shared" ca="1" si="98"/>
        <v>136.8210440957711</v>
      </c>
      <c r="K1196" s="2">
        <f t="shared" ca="1" si="99"/>
        <v>102.0414243065878</v>
      </c>
    </row>
    <row r="1197" spans="1:11" x14ac:dyDescent="0.25">
      <c r="A1197" s="1">
        <v>37747</v>
      </c>
      <c r="B1197">
        <v>69.97</v>
      </c>
      <c r="C1197" s="2">
        <f>C1196+100*LN(B1197/B1196)</f>
        <v>68.894033127112039</v>
      </c>
      <c r="D1197">
        <f ca="1">AVERAGE(B1197:OFFSET(B1197,-$D$2+1,0))</f>
        <v>65.044399999999982</v>
      </c>
      <c r="E1197">
        <f ca="1">AVERAGE(B1197:OFFSET(B1197,-$E$2+1,0))</f>
        <v>65.385849999999976</v>
      </c>
      <c r="F1197">
        <f t="shared" ca="1" si="94"/>
        <v>-1</v>
      </c>
      <c r="G1197">
        <f t="shared" ca="1" si="95"/>
        <v>123.09207287050715</v>
      </c>
      <c r="H1197">
        <f t="shared" ca="1" si="96"/>
        <v>-8.1240768094534305E-3</v>
      </c>
      <c r="I1197">
        <f t="shared" ca="1" si="97"/>
        <v>0</v>
      </c>
      <c r="J1197" s="2">
        <f t="shared" ca="1" si="98"/>
        <v>135.70949942438745</v>
      </c>
      <c r="K1197" s="2">
        <f t="shared" ca="1" si="99"/>
        <v>102.0414243065878</v>
      </c>
    </row>
    <row r="1198" spans="1:11" x14ac:dyDescent="0.25">
      <c r="A1198" s="1">
        <v>37748</v>
      </c>
      <c r="B1198">
        <v>69.58</v>
      </c>
      <c r="C1198" s="2">
        <f>C1197+100*LN(B1198/B1197)</f>
        <v>68.335092223711101</v>
      </c>
      <c r="D1198">
        <f ca="1">AVERAGE(B1198:OFFSET(B1198,-$D$2+1,0))</f>
        <v>65.182399999999973</v>
      </c>
      <c r="E1198">
        <f ca="1">AVERAGE(B1198:OFFSET(B1198,-$E$2+1,0))</f>
        <v>65.431599999999975</v>
      </c>
      <c r="F1198">
        <f t="shared" ca="1" si="94"/>
        <v>-1</v>
      </c>
      <c r="G1198">
        <f t="shared" ca="1" si="95"/>
        <v>123.09207287050715</v>
      </c>
      <c r="H1198">
        <f t="shared" ca="1" si="96"/>
        <v>4.8005908419497855E-3</v>
      </c>
      <c r="I1198">
        <f t="shared" ca="1" si="97"/>
        <v>0</v>
      </c>
      <c r="J1198" s="2">
        <f t="shared" ca="1" si="98"/>
        <v>136.36098520448974</v>
      </c>
      <c r="K1198" s="2">
        <f t="shared" ca="1" si="99"/>
        <v>102.0414243065878</v>
      </c>
    </row>
    <row r="1199" spans="1:11" x14ac:dyDescent="0.25">
      <c r="A1199" s="1">
        <v>37749</v>
      </c>
      <c r="B1199">
        <v>68.88</v>
      </c>
      <c r="C1199" s="2">
        <f>C1198+100*LN(B1199/B1198)</f>
        <v>67.323961263279031</v>
      </c>
      <c r="D1199">
        <f ca="1">AVERAGE(B1199:OFFSET(B1199,-$D$2+1,0))</f>
        <v>65.32459999999999</v>
      </c>
      <c r="E1199">
        <f ca="1">AVERAGE(B1199:OFFSET(B1199,-$E$2+1,0))</f>
        <v>65.482149999999976</v>
      </c>
      <c r="F1199">
        <f t="shared" ca="1" si="94"/>
        <v>-1</v>
      </c>
      <c r="G1199">
        <f t="shared" ca="1" si="95"/>
        <v>123.09207287050715</v>
      </c>
      <c r="H1199">
        <f t="shared" ca="1" si="96"/>
        <v>8.6164451009355363E-3</v>
      </c>
      <c r="I1199">
        <f t="shared" ca="1" si="97"/>
        <v>0</v>
      </c>
      <c r="J1199" s="2">
        <f t="shared" ca="1" si="98"/>
        <v>137.53593214741372</v>
      </c>
      <c r="K1199" s="2">
        <f t="shared" ca="1" si="99"/>
        <v>102.0414243065878</v>
      </c>
    </row>
    <row r="1200" spans="1:11" x14ac:dyDescent="0.25">
      <c r="A1200" s="1">
        <v>37750</v>
      </c>
      <c r="B1200">
        <v>69.83</v>
      </c>
      <c r="C1200" s="2">
        <f>C1199+100*LN(B1200/B1199)</f>
        <v>68.693746937125894</v>
      </c>
      <c r="D1200">
        <f ca="1">AVERAGE(B1200:OFFSET(B1200,-$D$2+1,0))</f>
        <v>65.469399999999993</v>
      </c>
      <c r="E1200">
        <f ca="1">AVERAGE(B1200:OFFSET(B1200,-$E$2+1,0))</f>
        <v>65.519899999999978</v>
      </c>
      <c r="F1200">
        <f t="shared" ca="1" si="94"/>
        <v>-1</v>
      </c>
      <c r="G1200">
        <f t="shared" ca="1" si="95"/>
        <v>123.09207287050715</v>
      </c>
      <c r="H1200">
        <f t="shared" ca="1" si="96"/>
        <v>-1.1693746922698214E-2</v>
      </c>
      <c r="I1200">
        <f t="shared" ca="1" si="97"/>
        <v>0</v>
      </c>
      <c r="J1200" s="2">
        <f t="shared" ca="1" si="98"/>
        <v>135.92762176410446</v>
      </c>
      <c r="K1200" s="2">
        <f t="shared" ca="1" si="99"/>
        <v>102.0414243065878</v>
      </c>
    </row>
    <row r="1201" spans="1:11" x14ac:dyDescent="0.25">
      <c r="A1201" s="1">
        <v>37753</v>
      </c>
      <c r="B1201">
        <v>70.69</v>
      </c>
      <c r="C1201" s="2">
        <f>C1200+100*LN(B1201/B1200)</f>
        <v>69.917787269617762</v>
      </c>
      <c r="D1201">
        <f ca="1">AVERAGE(B1201:OFFSET(B1201,-$D$2+1,0))</f>
        <v>65.623199999999983</v>
      </c>
      <c r="E1201">
        <f ca="1">AVERAGE(B1201:OFFSET(B1201,-$E$2+1,0))</f>
        <v>65.56459999999997</v>
      </c>
      <c r="F1201">
        <f t="shared" ca="1" si="94"/>
        <v>1</v>
      </c>
      <c r="G1201">
        <f t="shared" ca="1" si="95"/>
        <v>141.46272457207527</v>
      </c>
      <c r="H1201">
        <f t="shared" ca="1" si="96"/>
        <v>-1.0585918266863607E-2</v>
      </c>
      <c r="I1201">
        <f t="shared" ca="1" si="97"/>
        <v>0</v>
      </c>
      <c r="J1201" s="2">
        <f t="shared" ca="1" si="98"/>
        <v>134.48870306990051</v>
      </c>
      <c r="K1201" s="2">
        <f t="shared" ca="1" si="99"/>
        <v>102.0414243065878</v>
      </c>
    </row>
    <row r="1202" spans="1:11" x14ac:dyDescent="0.25">
      <c r="A1202" s="1">
        <v>37754</v>
      </c>
      <c r="B1202">
        <v>70.56</v>
      </c>
      <c r="C1202" s="2">
        <f>C1201+100*LN(B1202/B1201)</f>
        <v>69.733716421185093</v>
      </c>
      <c r="D1202">
        <f ca="1">AVERAGE(B1202:OFFSET(B1202,-$D$2+1,0))</f>
        <v>65.786399999999986</v>
      </c>
      <c r="E1202">
        <f ca="1">AVERAGE(B1202:OFFSET(B1202,-$E$2+1,0))</f>
        <v>65.602749999999972</v>
      </c>
      <c r="F1202">
        <f t="shared" ca="1" si="94"/>
        <v>1</v>
      </c>
      <c r="G1202">
        <f t="shared" ca="1" si="95"/>
        <v>141.46272457207527</v>
      </c>
      <c r="H1202">
        <f t="shared" ca="1" si="96"/>
        <v>-1.8390154194369143E-3</v>
      </c>
      <c r="I1202">
        <f t="shared" ca="1" si="97"/>
        <v>-1.8390154194369143E-3</v>
      </c>
      <c r="J1202" s="2">
        <f t="shared" ca="1" si="98"/>
        <v>134.2413762712149</v>
      </c>
      <c r="K1202" s="2">
        <f t="shared" ca="1" si="99"/>
        <v>101.85376855386669</v>
      </c>
    </row>
    <row r="1203" spans="1:11" x14ac:dyDescent="0.25">
      <c r="A1203" s="1">
        <v>37755</v>
      </c>
      <c r="B1203">
        <v>70.42</v>
      </c>
      <c r="C1203" s="2">
        <f>C1202+100*LN(B1203/B1202)</f>
        <v>69.535106624022148</v>
      </c>
      <c r="D1203">
        <f ca="1">AVERAGE(B1203:OFFSET(B1203,-$D$2+1,0))</f>
        <v>65.966599999999985</v>
      </c>
      <c r="E1203">
        <f ca="1">AVERAGE(B1203:OFFSET(B1203,-$E$2+1,0))</f>
        <v>65.624899999999982</v>
      </c>
      <c r="F1203">
        <f t="shared" ca="1" si="94"/>
        <v>1</v>
      </c>
      <c r="G1203">
        <f t="shared" ca="1" si="95"/>
        <v>141.46272457207527</v>
      </c>
      <c r="H1203">
        <f t="shared" ca="1" si="96"/>
        <v>-1.980478144009062E-3</v>
      </c>
      <c r="I1203">
        <f t="shared" ca="1" si="97"/>
        <v>-1.980478144009062E-3</v>
      </c>
      <c r="J1203" s="2">
        <f t="shared" ca="1" si="98"/>
        <v>133.97551415948806</v>
      </c>
      <c r="K1203" s="2">
        <f t="shared" ca="1" si="99"/>
        <v>101.6520493913608</v>
      </c>
    </row>
    <row r="1204" spans="1:11" x14ac:dyDescent="0.25">
      <c r="A1204" s="1">
        <v>37756</v>
      </c>
      <c r="B1204">
        <v>70.86</v>
      </c>
      <c r="C1204" s="2">
        <f>C1203+100*LN(B1204/B1203)</f>
        <v>70.157985195064086</v>
      </c>
      <c r="D1204">
        <f ca="1">AVERAGE(B1204:OFFSET(B1204,-$D$2+1,0))</f>
        <v>66.145199999999988</v>
      </c>
      <c r="E1204">
        <f ca="1">AVERAGE(B1204:OFFSET(B1204,-$E$2+1,0))</f>
        <v>65.644949999999994</v>
      </c>
      <c r="F1204">
        <f t="shared" ca="1" si="94"/>
        <v>1</v>
      </c>
      <c r="G1204">
        <f t="shared" ca="1" si="95"/>
        <v>141.46272457207527</v>
      </c>
      <c r="H1204">
        <f t="shared" ca="1" si="96"/>
        <v>6.2243598811712797E-3</v>
      </c>
      <c r="I1204">
        <f t="shared" ca="1" si="97"/>
        <v>6.2243598811712797E-3</v>
      </c>
      <c r="J1204" s="2">
        <f t="shared" ca="1" si="98"/>
        <v>134.80942597488166</v>
      </c>
      <c r="K1204" s="2">
        <f t="shared" ca="1" si="99"/>
        <v>102.28476832943123</v>
      </c>
    </row>
    <row r="1205" spans="1:11" x14ac:dyDescent="0.25">
      <c r="A1205" s="1">
        <v>37757</v>
      </c>
      <c r="B1205">
        <v>70.680000000000007</v>
      </c>
      <c r="C1205" s="2">
        <f>C1204+100*LN(B1205/B1204)</f>
        <v>69.903639996481076</v>
      </c>
      <c r="D1205">
        <f ca="1">AVERAGE(B1205:OFFSET(B1205,-$D$2+1,0))</f>
        <v>66.33059999999999</v>
      </c>
      <c r="E1205">
        <f ca="1">AVERAGE(B1205:OFFSET(B1205,-$E$2+1,0))</f>
        <v>65.663249999999991</v>
      </c>
      <c r="F1205">
        <f t="shared" ca="1" si="94"/>
        <v>1</v>
      </c>
      <c r="G1205">
        <f t="shared" ca="1" si="95"/>
        <v>141.46272457207527</v>
      </c>
      <c r="H1205">
        <f t="shared" ca="1" si="96"/>
        <v>-2.5463290422972507E-3</v>
      </c>
      <c r="I1205">
        <f t="shared" ca="1" si="97"/>
        <v>-2.5463290422972507E-3</v>
      </c>
      <c r="J1205" s="2">
        <f t="shared" ca="1" si="98"/>
        <v>134.46615681834641</v>
      </c>
      <c r="K1205" s="2">
        <f t="shared" ca="1" si="99"/>
        <v>102.02431765324935</v>
      </c>
    </row>
    <row r="1206" spans="1:11" x14ac:dyDescent="0.25">
      <c r="A1206" s="1">
        <v>37760</v>
      </c>
      <c r="B1206">
        <v>69.03</v>
      </c>
      <c r="C1206" s="2">
        <f>C1205+100*LN(B1206/B1205)</f>
        <v>67.541494522869925</v>
      </c>
      <c r="D1206">
        <f ca="1">AVERAGE(B1206:OFFSET(B1206,-$D$2+1,0))</f>
        <v>66.474599999999995</v>
      </c>
      <c r="E1206">
        <f ca="1">AVERAGE(B1206:OFFSET(B1206,-$E$2+1,0))</f>
        <v>65.68204999999999</v>
      </c>
      <c r="F1206">
        <f t="shared" ca="1" si="94"/>
        <v>1</v>
      </c>
      <c r="G1206">
        <f t="shared" ca="1" si="95"/>
        <v>141.46272457207527</v>
      </c>
      <c r="H1206">
        <f t="shared" ca="1" si="96"/>
        <v>-2.3341349554392498E-2</v>
      </c>
      <c r="I1206">
        <f t="shared" ca="1" si="97"/>
        <v>-2.3341349554392498E-2</v>
      </c>
      <c r="J1206" s="2">
        <f t="shared" ca="1" si="98"/>
        <v>131.32753524881363</v>
      </c>
      <c r="K1206" s="2">
        <f t="shared" ca="1" si="99"/>
        <v>99.64293239185649</v>
      </c>
    </row>
    <row r="1207" spans="1:11" x14ac:dyDescent="0.25">
      <c r="A1207" s="1">
        <v>37761</v>
      </c>
      <c r="B1207">
        <v>68.89</v>
      </c>
      <c r="C1207" s="2">
        <f>C1206+100*LN(B1207/B1206)</f>
        <v>67.338478211841959</v>
      </c>
      <c r="D1207">
        <f ca="1">AVERAGE(B1207:OFFSET(B1207,-$D$2+1,0))</f>
        <v>66.645399999999995</v>
      </c>
      <c r="E1207">
        <f ca="1">AVERAGE(B1207:OFFSET(B1207,-$E$2+1,0))</f>
        <v>65.707499999999982</v>
      </c>
      <c r="F1207">
        <f t="shared" ca="1" si="94"/>
        <v>1</v>
      </c>
      <c r="G1207">
        <f t="shared" ca="1" si="95"/>
        <v>141.46272457207527</v>
      </c>
      <c r="H1207">
        <f t="shared" ca="1" si="96"/>
        <v>-1.980478144009062E-3</v>
      </c>
      <c r="I1207">
        <f t="shared" ca="1" si="97"/>
        <v>-1.980478144009062E-3</v>
      </c>
      <c r="J1207" s="2">
        <f t="shared" ca="1" si="98"/>
        <v>131.06744393554678</v>
      </c>
      <c r="K1207" s="2">
        <f t="shared" ca="1" si="99"/>
        <v>99.445591742049444</v>
      </c>
    </row>
    <row r="1208" spans="1:11" x14ac:dyDescent="0.25">
      <c r="A1208" s="1">
        <v>37762</v>
      </c>
      <c r="B1208">
        <v>69.03</v>
      </c>
      <c r="C1208" s="2">
        <f>C1207+100*LN(B1208/B1207)</f>
        <v>67.541494522869925</v>
      </c>
      <c r="D1208">
        <f ca="1">AVERAGE(B1208:OFFSET(B1208,-$D$2+1,0))</f>
        <v>66.830999999999989</v>
      </c>
      <c r="E1208">
        <f ca="1">AVERAGE(B1208:OFFSET(B1208,-$E$2+1,0))</f>
        <v>65.744749999999982</v>
      </c>
      <c r="F1208">
        <f t="shared" ca="1" si="94"/>
        <v>1</v>
      </c>
      <c r="G1208">
        <f t="shared" ca="1" si="95"/>
        <v>141.46272457207527</v>
      </c>
      <c r="H1208">
        <f t="shared" ca="1" si="96"/>
        <v>1.980478144009062E-3</v>
      </c>
      <c r="I1208">
        <f t="shared" ca="1" si="97"/>
        <v>1.980478144009062E-3</v>
      </c>
      <c r="J1208" s="2">
        <f t="shared" ca="1" si="98"/>
        <v>131.32702014365228</v>
      </c>
      <c r="K1208" s="2">
        <f t="shared" ca="1" si="99"/>
        <v>99.642541563012628</v>
      </c>
    </row>
    <row r="1209" spans="1:11" x14ac:dyDescent="0.25">
      <c r="A1209" s="1">
        <v>37763</v>
      </c>
      <c r="B1209">
        <v>69.72</v>
      </c>
      <c r="C1209" s="2">
        <f>C1208+100*LN(B1209/B1208)</f>
        <v>68.536097316513519</v>
      </c>
      <c r="D1209">
        <f ca="1">AVERAGE(B1209:OFFSET(B1209,-$D$2+1,0))</f>
        <v>67.02239999999999</v>
      </c>
      <c r="E1209">
        <f ca="1">AVERAGE(B1209:OFFSET(B1209,-$E$2+1,0))</f>
        <v>65.775049999999979</v>
      </c>
      <c r="F1209">
        <f t="shared" ca="1" si="94"/>
        <v>1</v>
      </c>
      <c r="G1209">
        <f t="shared" ca="1" si="95"/>
        <v>141.46272457207527</v>
      </c>
      <c r="H1209">
        <f t="shared" ca="1" si="96"/>
        <v>9.7609279954731613E-3</v>
      </c>
      <c r="I1209">
        <f t="shared" ca="1" si="97"/>
        <v>9.7609279954731613E-3</v>
      </c>
      <c r="J1209" s="2">
        <f t="shared" ca="1" si="98"/>
        <v>132.60889373113451</v>
      </c>
      <c r="K1209" s="2">
        <f t="shared" ca="1" si="99"/>
        <v>100.61514523649514</v>
      </c>
    </row>
    <row r="1210" spans="1:11" x14ac:dyDescent="0.25">
      <c r="A1210" s="1">
        <v>37764</v>
      </c>
      <c r="B1210">
        <v>69.86</v>
      </c>
      <c r="C1210" s="2">
        <f>C1209+100*LN(B1210/B1209)</f>
        <v>68.736699189200095</v>
      </c>
      <c r="D1210">
        <f ca="1">AVERAGE(B1210:OFFSET(B1210,-$D$2+1,0))</f>
        <v>67.174999999999997</v>
      </c>
      <c r="E1210">
        <f ca="1">AVERAGE(B1210:OFFSET(B1210,-$E$2+1,0))</f>
        <v>65.800499999999985</v>
      </c>
      <c r="F1210">
        <f t="shared" ca="1" si="94"/>
        <v>1</v>
      </c>
      <c r="G1210">
        <f t="shared" ca="1" si="95"/>
        <v>141.46272457207527</v>
      </c>
      <c r="H1210">
        <f t="shared" ca="1" si="96"/>
        <v>1.980478144009062E-3</v>
      </c>
      <c r="I1210">
        <f t="shared" ca="1" si="97"/>
        <v>1.980478144009062E-3</v>
      </c>
      <c r="J1210" s="2">
        <f t="shared" ca="1" si="98"/>
        <v>132.87152274687026</v>
      </c>
      <c r="K1210" s="2">
        <f t="shared" ca="1" si="99"/>
        <v>100.81441133259233</v>
      </c>
    </row>
    <row r="1211" spans="1:11" x14ac:dyDescent="0.25">
      <c r="A1211" s="1">
        <v>37768</v>
      </c>
      <c r="B1211">
        <v>71.08</v>
      </c>
      <c r="C1211" s="2">
        <f>C1210+100*LN(B1211/B1210)</f>
        <v>70.467975579976567</v>
      </c>
      <c r="D1211">
        <f ca="1">AVERAGE(B1211:OFFSET(B1211,-$D$2+1,0))</f>
        <v>67.347999999999999</v>
      </c>
      <c r="E1211">
        <f ca="1">AVERAGE(B1211:OFFSET(B1211,-$E$2+1,0))</f>
        <v>65.821599999999975</v>
      </c>
      <c r="F1211">
        <f t="shared" ca="1" si="94"/>
        <v>1</v>
      </c>
      <c r="G1211">
        <f t="shared" ca="1" si="95"/>
        <v>141.46272457207527</v>
      </c>
      <c r="H1211">
        <f t="shared" ca="1" si="96"/>
        <v>1.7258452397793167E-2</v>
      </c>
      <c r="I1211">
        <f t="shared" ca="1" si="97"/>
        <v>1.7258452397793167E-2</v>
      </c>
      <c r="J1211" s="2">
        <f t="shared" ca="1" si="98"/>
        <v>135.16467959721942</v>
      </c>
      <c r="K1211" s="2">
        <f t="shared" ca="1" si="99"/>
        <v>102.55431205158742</v>
      </c>
    </row>
    <row r="1212" spans="1:11" x14ac:dyDescent="0.25">
      <c r="A1212" s="1">
        <v>37769</v>
      </c>
      <c r="B1212">
        <v>71.28</v>
      </c>
      <c r="C1212" s="2">
        <f>C1211+100*LN(B1212/B1211)</f>
        <v>70.748953567586895</v>
      </c>
      <c r="D1212">
        <f ca="1">AVERAGE(B1212:OFFSET(B1212,-$D$2+1,0))</f>
        <v>67.485599999999991</v>
      </c>
      <c r="E1212">
        <f ca="1">AVERAGE(B1212:OFFSET(B1212,-$E$2+1,0))</f>
        <v>65.842449999999985</v>
      </c>
      <c r="F1212">
        <f t="shared" ca="1" si="94"/>
        <v>1</v>
      </c>
      <c r="G1212">
        <f t="shared" ca="1" si="95"/>
        <v>141.46272457207527</v>
      </c>
      <c r="H1212">
        <f t="shared" ca="1" si="96"/>
        <v>2.8292544914415457E-3</v>
      </c>
      <c r="I1212">
        <f t="shared" ca="1" si="97"/>
        <v>2.8292544914415457E-3</v>
      </c>
      <c r="J1212" s="2">
        <f t="shared" ca="1" si="98"/>
        <v>135.5470948740541</v>
      </c>
      <c r="K1212" s="2">
        <f t="shared" ca="1" si="99"/>
        <v>102.84446429957606</v>
      </c>
    </row>
    <row r="1213" spans="1:11" x14ac:dyDescent="0.25">
      <c r="A1213" s="1">
        <v>37770</v>
      </c>
      <c r="B1213">
        <v>71.09</v>
      </c>
      <c r="C1213" s="2">
        <f>C1212+100*LN(B1213/B1212)</f>
        <v>70.482043245470678</v>
      </c>
      <c r="D1213">
        <f ca="1">AVERAGE(B1213:OFFSET(B1213,-$D$2+1,0))</f>
        <v>67.611800000000002</v>
      </c>
      <c r="E1213">
        <f ca="1">AVERAGE(B1213:OFFSET(B1213,-$E$2+1,0))</f>
        <v>65.864799999999988</v>
      </c>
      <c r="F1213">
        <f t="shared" ca="1" si="94"/>
        <v>1</v>
      </c>
      <c r="G1213">
        <f t="shared" ca="1" si="95"/>
        <v>141.46272457207527</v>
      </c>
      <c r="H1213">
        <f t="shared" ca="1" si="96"/>
        <v>-2.6877917668693984E-3</v>
      </c>
      <c r="I1213">
        <f t="shared" ca="1" si="97"/>
        <v>-2.6877917668693984E-3</v>
      </c>
      <c r="J1213" s="2">
        <f t="shared" ca="1" si="98"/>
        <v>135.18277250842854</v>
      </c>
      <c r="K1213" s="2">
        <f t="shared" ca="1" si="99"/>
        <v>102.56803979516357</v>
      </c>
    </row>
    <row r="1214" spans="1:11" x14ac:dyDescent="0.25">
      <c r="A1214" s="1">
        <v>37771</v>
      </c>
      <c r="B1214">
        <v>72.23</v>
      </c>
      <c r="C1214" s="2">
        <f>C1213+100*LN(B1214/B1213)</f>
        <v>72.072922457607049</v>
      </c>
      <c r="D1214">
        <f ca="1">AVERAGE(B1214:OFFSET(B1214,-$D$2+1,0))</f>
        <v>67.751000000000019</v>
      </c>
      <c r="E1214">
        <f ca="1">AVERAGE(B1214:OFFSET(B1214,-$E$2+1,0))</f>
        <v>65.898899999999983</v>
      </c>
      <c r="F1214">
        <f t="shared" ca="1" si="94"/>
        <v>1</v>
      </c>
      <c r="G1214">
        <f t="shared" ca="1" si="95"/>
        <v>141.46272457207527</v>
      </c>
      <c r="H1214">
        <f t="shared" ca="1" si="96"/>
        <v>1.6126750601216589E-2</v>
      </c>
      <c r="I1214">
        <f t="shared" ca="1" si="97"/>
        <v>1.6126750601216589E-2</v>
      </c>
      <c r="J1214" s="2">
        <f t="shared" ca="1" si="98"/>
        <v>137.36283136625298</v>
      </c>
      <c r="K1214" s="2">
        <f t="shared" ca="1" si="99"/>
        <v>104.22212899259583</v>
      </c>
    </row>
    <row r="1215" spans="1:11" x14ac:dyDescent="0.25">
      <c r="A1215" s="1">
        <v>37774</v>
      </c>
      <c r="B1215">
        <v>72.53</v>
      </c>
      <c r="C1215" s="2">
        <f>C1214+100*LN(B1215/B1214)</f>
        <v>72.487402188863598</v>
      </c>
      <c r="D1215">
        <f ca="1">AVERAGE(B1215:OFFSET(B1215,-$D$2+1,0))</f>
        <v>67.893400000000014</v>
      </c>
      <c r="E1215">
        <f ca="1">AVERAGE(B1215:OFFSET(B1215,-$E$2+1,0))</f>
        <v>65.922549999999987</v>
      </c>
      <c r="F1215">
        <f t="shared" ca="1" si="94"/>
        <v>1</v>
      </c>
      <c r="G1215">
        <f t="shared" ca="1" si="95"/>
        <v>141.46272457207527</v>
      </c>
      <c r="H1215">
        <f t="shared" ca="1" si="96"/>
        <v>4.2438817371622181E-3</v>
      </c>
      <c r="I1215">
        <f t="shared" ca="1" si="97"/>
        <v>4.2438817371622181E-3</v>
      </c>
      <c r="J1215" s="2">
        <f t="shared" ca="1" si="98"/>
        <v>137.9457829776531</v>
      </c>
      <c r="K1215" s="2">
        <f t="shared" ca="1" si="99"/>
        <v>104.66443538243567</v>
      </c>
    </row>
    <row r="1216" spans="1:11" x14ac:dyDescent="0.25">
      <c r="A1216" s="1">
        <v>37775</v>
      </c>
      <c r="B1216">
        <v>72.83</v>
      </c>
      <c r="C1216" s="2">
        <f>C1215+100*LN(B1216/B1215)</f>
        <v>72.90017107431386</v>
      </c>
      <c r="D1216">
        <f ca="1">AVERAGE(B1216:OFFSET(B1216,-$D$2+1,0))</f>
        <v>68.013800000000018</v>
      </c>
      <c r="E1216">
        <f ca="1">AVERAGE(B1216:OFFSET(B1216,-$E$2+1,0))</f>
        <v>65.942999999999984</v>
      </c>
      <c r="F1216">
        <f t="shared" ca="1" si="94"/>
        <v>1</v>
      </c>
      <c r="G1216">
        <f t="shared" ca="1" si="95"/>
        <v>141.46272457207527</v>
      </c>
      <c r="H1216">
        <f t="shared" ca="1" si="96"/>
        <v>4.2438817371622181E-3</v>
      </c>
      <c r="I1216">
        <f t="shared" ca="1" si="97"/>
        <v>4.2438817371622181E-3</v>
      </c>
      <c r="J1216" s="2">
        <f t="shared" ca="1" si="98"/>
        <v>138.53120856675051</v>
      </c>
      <c r="K1216" s="2">
        <f t="shared" ca="1" si="99"/>
        <v>105.10861886828557</v>
      </c>
    </row>
    <row r="1217" spans="1:11" x14ac:dyDescent="0.25">
      <c r="A1217" s="1">
        <v>37776</v>
      </c>
      <c r="B1217">
        <v>73.88</v>
      </c>
      <c r="C1217" s="2">
        <f>C1216+100*LN(B1217/B1216)</f>
        <v>74.331590784435406</v>
      </c>
      <c r="D1217">
        <f ca="1">AVERAGE(B1217:OFFSET(B1217,-$D$2+1,0))</f>
        <v>68.199600000000032</v>
      </c>
      <c r="E1217">
        <f ca="1">AVERAGE(B1217:OFFSET(B1217,-$E$2+1,0))</f>
        <v>65.969749999999976</v>
      </c>
      <c r="F1217">
        <f t="shared" ca="1" si="94"/>
        <v>1</v>
      </c>
      <c r="G1217">
        <f t="shared" ca="1" si="95"/>
        <v>141.46272457207527</v>
      </c>
      <c r="H1217">
        <f t="shared" ca="1" si="96"/>
        <v>1.4853586080067864E-2</v>
      </c>
      <c r="I1217">
        <f t="shared" ca="1" si="97"/>
        <v>1.4853586080067864E-2</v>
      </c>
      <c r="J1217" s="2">
        <f t="shared" ca="1" si="98"/>
        <v>140.58889379797256</v>
      </c>
      <c r="K1217" s="2">
        <f t="shared" ca="1" si="99"/>
        <v>106.6698587864027</v>
      </c>
    </row>
    <row r="1218" spans="1:11" x14ac:dyDescent="0.25">
      <c r="A1218" s="1">
        <v>37777</v>
      </c>
      <c r="B1218">
        <v>74.25</v>
      </c>
      <c r="C1218" s="2">
        <f>C1217+100*LN(B1218/B1217)</f>
        <v>74.831153019612387</v>
      </c>
      <c r="D1218">
        <f ca="1">AVERAGE(B1218:OFFSET(B1218,-$D$2+1,0))</f>
        <v>68.380400000000023</v>
      </c>
      <c r="E1218">
        <f ca="1">AVERAGE(B1218:OFFSET(B1218,-$E$2+1,0))</f>
        <v>65.990349999999978</v>
      </c>
      <c r="F1218">
        <f t="shared" ca="1" si="94"/>
        <v>1</v>
      </c>
      <c r="G1218">
        <f t="shared" ca="1" si="95"/>
        <v>141.46272457207527</v>
      </c>
      <c r="H1218">
        <f t="shared" ca="1" si="96"/>
        <v>5.2341208091668491E-3</v>
      </c>
      <c r="I1218">
        <f t="shared" ca="1" si="97"/>
        <v>5.2341208091668491E-3</v>
      </c>
      <c r="J1218" s="2">
        <f t="shared" ca="1" si="98"/>
        <v>141.32475305253828</v>
      </c>
      <c r="K1218" s="2">
        <f t="shared" ca="1" si="99"/>
        <v>107.2281817139875</v>
      </c>
    </row>
    <row r="1219" spans="1:11" x14ac:dyDescent="0.25">
      <c r="A1219" s="1">
        <v>37778</v>
      </c>
      <c r="B1219">
        <v>73.95</v>
      </c>
      <c r="C1219" s="2">
        <f>C1218+100*LN(B1219/B1218)</f>
        <v>74.426294167012372</v>
      </c>
      <c r="D1219">
        <f ca="1">AVERAGE(B1219:OFFSET(B1219,-$D$2+1,0))</f>
        <v>68.561800000000005</v>
      </c>
      <c r="E1219">
        <f ca="1">AVERAGE(B1219:OFFSET(B1219,-$E$2+1,0))</f>
        <v>66.013149999999968</v>
      </c>
      <c r="F1219">
        <f t="shared" ca="1" si="94"/>
        <v>1</v>
      </c>
      <c r="G1219">
        <f t="shared" ca="1" si="95"/>
        <v>141.46272457207527</v>
      </c>
      <c r="H1219">
        <f t="shared" ca="1" si="96"/>
        <v>-4.2438817371622181E-3</v>
      </c>
      <c r="I1219">
        <f t="shared" ca="1" si="97"/>
        <v>-4.2438817371622181E-3</v>
      </c>
      <c r="J1219" s="2">
        <f t="shared" ca="1" si="98"/>
        <v>140.72498751404967</v>
      </c>
      <c r="K1219" s="2">
        <f t="shared" ca="1" si="99"/>
        <v>106.7731179919024</v>
      </c>
    </row>
    <row r="1220" spans="1:11" x14ac:dyDescent="0.25">
      <c r="A1220" s="1">
        <v>37781</v>
      </c>
      <c r="B1220">
        <v>73.2</v>
      </c>
      <c r="C1220" s="2">
        <f>C1219+100*LN(B1220/B1219)</f>
        <v>73.406917348058073</v>
      </c>
      <c r="D1220">
        <f ca="1">AVERAGE(B1220:OFFSET(B1220,-$D$2+1,0))</f>
        <v>68.727200000000011</v>
      </c>
      <c r="E1220">
        <f ca="1">AVERAGE(B1220:OFFSET(B1220,-$E$2+1,0))</f>
        <v>66.027199999999979</v>
      </c>
      <c r="F1220">
        <f t="shared" ca="1" si="94"/>
        <v>1</v>
      </c>
      <c r="G1220">
        <f t="shared" ca="1" si="95"/>
        <v>141.46272457207527</v>
      </c>
      <c r="H1220">
        <f t="shared" ca="1" si="96"/>
        <v>-1.0609704342905646E-2</v>
      </c>
      <c r="I1220">
        <f t="shared" ca="1" si="97"/>
        <v>-1.0609704342905646E-2</v>
      </c>
      <c r="J1220" s="2">
        <f t="shared" ca="1" si="98"/>
        <v>139.23193700286652</v>
      </c>
      <c r="K1220" s="2">
        <f t="shared" ca="1" si="99"/>
        <v>105.64028677823813</v>
      </c>
    </row>
    <row r="1221" spans="1:11" x14ac:dyDescent="0.25">
      <c r="A1221" s="1">
        <v>37782</v>
      </c>
      <c r="B1221">
        <v>73.95</v>
      </c>
      <c r="C1221" s="2">
        <f>C1220+100*LN(B1221/B1220)</f>
        <v>74.426294167012372</v>
      </c>
      <c r="D1221">
        <f ca="1">AVERAGE(B1221:OFFSET(B1221,-$D$2+1,0))</f>
        <v>68.914199999999994</v>
      </c>
      <c r="E1221">
        <f ca="1">AVERAGE(B1221:OFFSET(B1221,-$E$2+1,0))</f>
        <v>66.041599999999974</v>
      </c>
      <c r="F1221">
        <f t="shared" ca="1" si="94"/>
        <v>1</v>
      </c>
      <c r="G1221">
        <f t="shared" ca="1" si="95"/>
        <v>141.46272457207527</v>
      </c>
      <c r="H1221">
        <f t="shared" ca="1" si="96"/>
        <v>1.0609704342905646E-2</v>
      </c>
      <c r="I1221">
        <f t="shared" ca="1" si="97"/>
        <v>1.0609704342905646E-2</v>
      </c>
      <c r="J1221" s="2">
        <f t="shared" ca="1" si="98"/>
        <v>140.709146689557</v>
      </c>
      <c r="K1221" s="2">
        <f t="shared" ca="1" si="99"/>
        <v>106.761098987655</v>
      </c>
    </row>
    <row r="1222" spans="1:11" x14ac:dyDescent="0.25">
      <c r="A1222" s="1">
        <v>37783</v>
      </c>
      <c r="B1222">
        <v>74.73</v>
      </c>
      <c r="C1222" s="2">
        <f>C1221+100*LN(B1222/B1221)</f>
        <v>75.475537045551363</v>
      </c>
      <c r="D1222">
        <f ca="1">AVERAGE(B1222:OFFSET(B1222,-$D$2+1,0))</f>
        <v>69.146000000000001</v>
      </c>
      <c r="E1222">
        <f ca="1">AVERAGE(B1222:OFFSET(B1222,-$E$2+1,0))</f>
        <v>66.067549999999983</v>
      </c>
      <c r="F1222">
        <f t="shared" ca="1" si="94"/>
        <v>1</v>
      </c>
      <c r="G1222">
        <f t="shared" ca="1" si="95"/>
        <v>141.46272457207527</v>
      </c>
      <c r="H1222">
        <f t="shared" ca="1" si="96"/>
        <v>1.1034092516621888E-2</v>
      </c>
      <c r="I1222">
        <f t="shared" ca="1" si="97"/>
        <v>1.1034092516621888E-2</v>
      </c>
      <c r="J1222" s="2">
        <f t="shared" ca="1" si="98"/>
        <v>142.26174443206449</v>
      </c>
      <c r="K1222" s="2">
        <f t="shared" ca="1" si="99"/>
        <v>107.93911083106102</v>
      </c>
    </row>
    <row r="1223" spans="1:11" x14ac:dyDescent="0.25">
      <c r="A1223" s="1">
        <v>37784</v>
      </c>
      <c r="B1223">
        <v>74.959999999999994</v>
      </c>
      <c r="C1223" s="2">
        <f>C1222+100*LN(B1223/B1222)</f>
        <v>75.782839044348165</v>
      </c>
      <c r="D1223">
        <f ca="1">AVERAGE(B1223:OFFSET(B1223,-$D$2+1,0))</f>
        <v>69.363</v>
      </c>
      <c r="E1223">
        <f ca="1">AVERAGE(B1223:OFFSET(B1223,-$E$2+1,0))</f>
        <v>66.092199999999977</v>
      </c>
      <c r="F1223">
        <f t="shared" ca="1" si="94"/>
        <v>1</v>
      </c>
      <c r="G1223">
        <f t="shared" ca="1" si="95"/>
        <v>141.46272457207527</v>
      </c>
      <c r="H1223">
        <f t="shared" ca="1" si="96"/>
        <v>3.2536426651575867E-3</v>
      </c>
      <c r="I1223">
        <f t="shared" ca="1" si="97"/>
        <v>3.2536426651575867E-3</v>
      </c>
      <c r="J1223" s="2">
        <f t="shared" ca="1" si="98"/>
        <v>142.72461331336839</v>
      </c>
      <c r="K1223" s="2">
        <f t="shared" ca="1" si="99"/>
        <v>108.29030612730011</v>
      </c>
    </row>
    <row r="1224" spans="1:11" x14ac:dyDescent="0.25">
      <c r="A1224" s="1">
        <v>37785</v>
      </c>
      <c r="B1224">
        <v>74.180000000000007</v>
      </c>
      <c r="C1224" s="2">
        <f>C1223+100*LN(B1224/B1223)</f>
        <v>74.736832457475984</v>
      </c>
      <c r="D1224">
        <f ca="1">AVERAGE(B1224:OFFSET(B1224,-$D$2+1,0))</f>
        <v>69.533599999999993</v>
      </c>
      <c r="E1224">
        <f ca="1">AVERAGE(B1224:OFFSET(B1224,-$E$2+1,0))</f>
        <v>66.116999999999976</v>
      </c>
      <c r="F1224">
        <f t="shared" ca="1" si="94"/>
        <v>1</v>
      </c>
      <c r="G1224">
        <f t="shared" ca="1" si="95"/>
        <v>141.46272457207527</v>
      </c>
      <c r="H1224">
        <f t="shared" ca="1" si="96"/>
        <v>-1.1034092516621687E-2</v>
      </c>
      <c r="I1224">
        <f t="shared" ca="1" si="97"/>
        <v>-1.1034092516621687E-2</v>
      </c>
      <c r="J1224" s="2">
        <f t="shared" ca="1" si="98"/>
        <v>141.14977672566962</v>
      </c>
      <c r="K1224" s="2">
        <f t="shared" ca="1" si="99"/>
        <v>107.0954208708382</v>
      </c>
    </row>
    <row r="1225" spans="1:11" x14ac:dyDescent="0.25">
      <c r="A1225" s="1">
        <v>37788</v>
      </c>
      <c r="B1225">
        <v>75.739999999999995</v>
      </c>
      <c r="C1225" s="2">
        <f>C1224+100*LN(B1225/B1224)</f>
        <v>76.818017498696364</v>
      </c>
      <c r="D1225">
        <f ca="1">AVERAGE(B1225:OFFSET(B1225,-$D$2+1,0))</f>
        <v>69.741599999999991</v>
      </c>
      <c r="E1225">
        <f ca="1">AVERAGE(B1225:OFFSET(B1225,-$E$2+1,0))</f>
        <v>66.157149999999987</v>
      </c>
      <c r="F1225">
        <f t="shared" ca="1" si="94"/>
        <v>1</v>
      </c>
      <c r="G1225">
        <f t="shared" ca="1" si="95"/>
        <v>141.46272457207527</v>
      </c>
      <c r="H1225">
        <f t="shared" ca="1" si="96"/>
        <v>2.2068185033243575E-2</v>
      </c>
      <c r="I1225">
        <f t="shared" ca="1" si="97"/>
        <v>2.2068185033243575E-2</v>
      </c>
      <c r="J1225" s="2">
        <f t="shared" ca="1" si="98"/>
        <v>144.26469611585273</v>
      </c>
      <c r="K1225" s="2">
        <f t="shared" ca="1" si="99"/>
        <v>109.45882243482895</v>
      </c>
    </row>
    <row r="1226" spans="1:11" x14ac:dyDescent="0.25">
      <c r="A1226" s="1">
        <v>37789</v>
      </c>
      <c r="B1226">
        <v>75.739999999999995</v>
      </c>
      <c r="C1226" s="2">
        <f>C1225+100*LN(B1226/B1225)</f>
        <v>76.818017498696364</v>
      </c>
      <c r="D1226">
        <f ca="1">AVERAGE(B1226:OFFSET(B1226,-$D$2+1,0))</f>
        <v>69.941800000000001</v>
      </c>
      <c r="E1226">
        <f ca="1">AVERAGE(B1226:OFFSET(B1226,-$E$2+1,0))</f>
        <v>66.197149999999979</v>
      </c>
      <c r="F1226">
        <f t="shared" ca="1" si="94"/>
        <v>1</v>
      </c>
      <c r="G1226">
        <f t="shared" ca="1" si="95"/>
        <v>141.46272457207527</v>
      </c>
      <c r="H1226">
        <f t="shared" ca="1" si="96"/>
        <v>0</v>
      </c>
      <c r="I1226">
        <f t="shared" ca="1" si="97"/>
        <v>0</v>
      </c>
      <c r="J1226" s="2">
        <f t="shared" ca="1" si="98"/>
        <v>144.26469611585273</v>
      </c>
      <c r="K1226" s="2">
        <f t="shared" ca="1" si="99"/>
        <v>109.45882243482895</v>
      </c>
    </row>
    <row r="1227" spans="1:11" x14ac:dyDescent="0.25">
      <c r="A1227" s="1">
        <v>37790</v>
      </c>
      <c r="B1227">
        <v>75.680000000000007</v>
      </c>
      <c r="C1227" s="2">
        <f>C1226+100*LN(B1227/B1226)</f>
        <v>76.738767725693791</v>
      </c>
      <c r="D1227">
        <f ca="1">AVERAGE(B1227:OFFSET(B1227,-$D$2+1,0))</f>
        <v>70.143399999999986</v>
      </c>
      <c r="E1227">
        <f ca="1">AVERAGE(B1227:OFFSET(B1227,-$E$2+1,0))</f>
        <v>66.238199999999992</v>
      </c>
      <c r="F1227">
        <f t="shared" ref="F1227:F1290" ca="1" si="100">IF(D1227&gt;+E1227,1,-1)</f>
        <v>1</v>
      </c>
      <c r="G1227">
        <f t="shared" ref="G1227:G1290" ca="1" si="101">IF(F1227&lt;&gt;F1226,G$2/B1227,G1226)</f>
        <v>141.46272457207527</v>
      </c>
      <c r="H1227">
        <f t="shared" ca="1" si="96"/>
        <v>-8.4877634743228279E-4</v>
      </c>
      <c r="I1227">
        <f t="shared" ca="1" si="97"/>
        <v>-8.4877634743228279E-4</v>
      </c>
      <c r="J1227" s="2">
        <f t="shared" ca="1" si="98"/>
        <v>144.14224765402008</v>
      </c>
      <c r="K1227" s="2">
        <f t="shared" ca="1" si="99"/>
        <v>109.36591637532847</v>
      </c>
    </row>
    <row r="1228" spans="1:11" x14ac:dyDescent="0.25">
      <c r="A1228" s="1">
        <v>37791</v>
      </c>
      <c r="B1228">
        <v>74.52</v>
      </c>
      <c r="C1228" s="2">
        <f>C1227+100*LN(B1228/B1227)</f>
        <v>75.19412982467027</v>
      </c>
      <c r="D1228">
        <f ca="1">AVERAGE(B1228:OFFSET(B1228,-$D$2+1,0))</f>
        <v>70.31959999999998</v>
      </c>
      <c r="E1228">
        <f ca="1">AVERAGE(B1228:OFFSET(B1228,-$E$2+1,0))</f>
        <v>66.286299999999983</v>
      </c>
      <c r="F1228">
        <f t="shared" ca="1" si="100"/>
        <v>1</v>
      </c>
      <c r="G1228">
        <f t="shared" ca="1" si="101"/>
        <v>141.46272457207527</v>
      </c>
      <c r="H1228">
        <f t="shared" ref="H1228:H1291" ca="1" si="102">G1227*F1227*(B1228-B1227)/G$2</f>
        <v>-1.6409676050360884E-2</v>
      </c>
      <c r="I1228">
        <f t="shared" ref="I1228:I1291" ca="1" si="103">IF(F1227&gt;0,F1227*G1227*(B1228-B1227)/G$2,0)</f>
        <v>-1.6409676050360884E-2</v>
      </c>
      <c r="J1228" s="2">
        <f t="shared" ref="J1228:J1291" ca="1" si="104">J1227*(1+H1228)</f>
        <v>141.77692006484671</v>
      </c>
      <c r="K1228" s="2">
        <f t="shared" ref="K1228:K1291" ca="1" si="105">K1227*(1+I1228)</f>
        <v>107.57125711665846</v>
      </c>
    </row>
    <row r="1229" spans="1:11" x14ac:dyDescent="0.25">
      <c r="A1229" s="1">
        <v>37792</v>
      </c>
      <c r="B1229">
        <v>74.36</v>
      </c>
      <c r="C1229" s="2">
        <f>C1228+100*LN(B1229/B1228)</f>
        <v>74.979191536655819</v>
      </c>
      <c r="D1229">
        <f ca="1">AVERAGE(B1229:OFFSET(B1229,-$D$2+1,0))</f>
        <v>70.509999999999991</v>
      </c>
      <c r="E1229">
        <f ca="1">AVERAGE(B1229:OFFSET(B1229,-$E$2+1,0))</f>
        <v>66.328999999999994</v>
      </c>
      <c r="F1229">
        <f t="shared" ca="1" si="100"/>
        <v>1</v>
      </c>
      <c r="G1229">
        <f t="shared" ca="1" si="101"/>
        <v>141.46272457207527</v>
      </c>
      <c r="H1229">
        <f t="shared" ca="1" si="102"/>
        <v>-2.2634035931531561E-3</v>
      </c>
      <c r="I1229">
        <f t="shared" ca="1" si="103"/>
        <v>-2.2634035931531561E-3</v>
      </c>
      <c r="J1229" s="2">
        <f t="shared" ca="1" si="104"/>
        <v>141.45602167454575</v>
      </c>
      <c r="K1229" s="2">
        <f t="shared" ca="1" si="105"/>
        <v>107.32777994678061</v>
      </c>
    </row>
    <row r="1230" spans="1:11" x14ac:dyDescent="0.25">
      <c r="A1230" s="1">
        <v>37795</v>
      </c>
      <c r="B1230">
        <v>73.59</v>
      </c>
      <c r="C1230" s="2">
        <f>C1229+100*LN(B1230/B1229)</f>
        <v>73.938289945182248</v>
      </c>
      <c r="D1230">
        <f ca="1">AVERAGE(B1230:OFFSET(B1230,-$D$2+1,0))</f>
        <v>70.677799999999991</v>
      </c>
      <c r="E1230">
        <f ca="1">AVERAGE(B1230:OFFSET(B1230,-$E$2+1,0))</f>
        <v>66.370599999999982</v>
      </c>
      <c r="F1230">
        <f t="shared" ca="1" si="100"/>
        <v>1</v>
      </c>
      <c r="G1230">
        <f t="shared" ca="1" si="101"/>
        <v>141.46272457207527</v>
      </c>
      <c r="H1230">
        <f t="shared" ca="1" si="102"/>
        <v>-1.0892629792049741E-2</v>
      </c>
      <c r="I1230">
        <f t="shared" ca="1" si="103"/>
        <v>-1.0892629792049741E-2</v>
      </c>
      <c r="J1230" s="2">
        <f t="shared" ca="1" si="104"/>
        <v>139.91519359858876</v>
      </c>
      <c r="K1230" s="2">
        <f t="shared" ca="1" si="105"/>
        <v>106.15869817341775</v>
      </c>
    </row>
    <row r="1231" spans="1:11" x14ac:dyDescent="0.25">
      <c r="A1231" s="1">
        <v>37796</v>
      </c>
      <c r="B1231">
        <v>73.67</v>
      </c>
      <c r="C1231" s="2">
        <f>C1230+100*LN(B1231/B1230)</f>
        <v>74.046941320803697</v>
      </c>
      <c r="D1231">
        <f ca="1">AVERAGE(B1231:OFFSET(B1231,-$D$2+1,0))</f>
        <v>70.852599999999995</v>
      </c>
      <c r="E1231">
        <f ca="1">AVERAGE(B1231:OFFSET(B1231,-$E$2+1,0))</f>
        <v>66.408149999999978</v>
      </c>
      <c r="F1231">
        <f t="shared" ca="1" si="100"/>
        <v>1</v>
      </c>
      <c r="G1231">
        <f t="shared" ca="1" si="101"/>
        <v>141.46272457207527</v>
      </c>
      <c r="H1231">
        <f t="shared" ca="1" si="102"/>
        <v>1.1317017965765781E-3</v>
      </c>
      <c r="I1231">
        <f t="shared" ca="1" si="103"/>
        <v>1.1317017965765781E-3</v>
      </c>
      <c r="J1231" s="2">
        <f t="shared" ca="1" si="104"/>
        <v>140.07353587455265</v>
      </c>
      <c r="K1231" s="2">
        <f t="shared" ca="1" si="105"/>
        <v>106.27883816286284</v>
      </c>
    </row>
    <row r="1232" spans="1:11" x14ac:dyDescent="0.25">
      <c r="A1232" s="1">
        <v>37797</v>
      </c>
      <c r="B1232">
        <v>72.930000000000007</v>
      </c>
      <c r="C1232" s="2">
        <f>C1231+100*LN(B1232/B1231)</f>
        <v>73.037382950945656</v>
      </c>
      <c r="D1232">
        <f ca="1">AVERAGE(B1232:OFFSET(B1232,-$D$2+1,0))</f>
        <v>70.985799999999983</v>
      </c>
      <c r="E1232">
        <f ca="1">AVERAGE(B1232:OFFSET(B1232,-$E$2+1,0))</f>
        <v>66.439549999999983</v>
      </c>
      <c r="F1232">
        <f t="shared" ca="1" si="100"/>
        <v>1</v>
      </c>
      <c r="G1232">
        <f t="shared" ca="1" si="101"/>
        <v>141.46272457207527</v>
      </c>
      <c r="H1232">
        <f t="shared" ca="1" si="102"/>
        <v>-1.0468241618333499E-2</v>
      </c>
      <c r="I1232">
        <f t="shared" ca="1" si="103"/>
        <v>-1.0468241618333499E-2</v>
      </c>
      <c r="J1232" s="2">
        <f t="shared" ca="1" si="104"/>
        <v>138.60721225668354</v>
      </c>
      <c r="K1232" s="2">
        <f t="shared" ca="1" si="105"/>
        <v>105.16628560605822</v>
      </c>
    </row>
    <row r="1233" spans="1:11" x14ac:dyDescent="0.25">
      <c r="A1233" s="1">
        <v>37798</v>
      </c>
      <c r="B1233">
        <v>73.88</v>
      </c>
      <c r="C1233" s="2">
        <f>C1232+100*LN(B1233/B1232)</f>
        <v>74.331590784435392</v>
      </c>
      <c r="D1233">
        <f ca="1">AVERAGE(B1233:OFFSET(B1233,-$D$2+1,0))</f>
        <v>71.125599999999991</v>
      </c>
      <c r="E1233">
        <f ca="1">AVERAGE(B1233:OFFSET(B1233,-$E$2+1,0))</f>
        <v>66.471899999999977</v>
      </c>
      <c r="F1233">
        <f t="shared" ca="1" si="100"/>
        <v>1</v>
      </c>
      <c r="G1233">
        <f t="shared" ca="1" si="101"/>
        <v>141.46272457207527</v>
      </c>
      <c r="H1233">
        <f t="shared" ca="1" si="102"/>
        <v>1.3438958834346992E-2</v>
      </c>
      <c r="I1233">
        <f t="shared" ca="1" si="103"/>
        <v>1.3438958834346992E-2</v>
      </c>
      <c r="J1233" s="2">
        <f t="shared" ca="1" si="104"/>
        <v>140.46994887634472</v>
      </c>
      <c r="K1233" s="2">
        <f t="shared" ca="1" si="105"/>
        <v>106.57961098907923</v>
      </c>
    </row>
    <row r="1234" spans="1:11" x14ac:dyDescent="0.25">
      <c r="A1234" s="1">
        <v>37799</v>
      </c>
      <c r="B1234">
        <v>73.03</v>
      </c>
      <c r="C1234" s="2">
        <f>C1233+100*LN(B1234/B1233)</f>
        <v>73.174406814533313</v>
      </c>
      <c r="D1234">
        <f ca="1">AVERAGE(B1234:OFFSET(B1234,-$D$2+1,0))</f>
        <v>71.271199999999979</v>
      </c>
      <c r="E1234">
        <f ca="1">AVERAGE(B1234:OFFSET(B1234,-$E$2+1,0))</f>
        <v>66.502099999999984</v>
      </c>
      <c r="F1234">
        <f t="shared" ca="1" si="100"/>
        <v>1</v>
      </c>
      <c r="G1234">
        <f t="shared" ca="1" si="101"/>
        <v>141.46272457207527</v>
      </c>
      <c r="H1234">
        <f t="shared" ca="1" si="102"/>
        <v>-1.2024331588626317E-2</v>
      </c>
      <c r="I1234">
        <f t="shared" ca="1" si="103"/>
        <v>-1.2024331588626317E-2</v>
      </c>
      <c r="J1234" s="2">
        <f t="shared" ca="1" si="104"/>
        <v>138.78089163281814</v>
      </c>
      <c r="K1234" s="2">
        <f t="shared" ca="1" si="105"/>
        <v>105.29806240595973</v>
      </c>
    </row>
    <row r="1235" spans="1:11" x14ac:dyDescent="0.25">
      <c r="A1235" s="1">
        <v>37802</v>
      </c>
      <c r="B1235">
        <v>73</v>
      </c>
      <c r="C1235" s="2">
        <f>C1234+100*LN(B1235/B1234)</f>
        <v>73.133319366170582</v>
      </c>
      <c r="D1235">
        <f ca="1">AVERAGE(B1235:OFFSET(B1235,-$D$2+1,0))</f>
        <v>71.396599999999992</v>
      </c>
      <c r="E1235">
        <f ca="1">AVERAGE(B1235:OFFSET(B1235,-$E$2+1,0))</f>
        <v>66.538299999999992</v>
      </c>
      <c r="F1235">
        <f t="shared" ca="1" si="100"/>
        <v>1</v>
      </c>
      <c r="G1235">
        <f t="shared" ca="1" si="101"/>
        <v>141.46272457207527</v>
      </c>
      <c r="H1235">
        <f t="shared" ca="1" si="102"/>
        <v>-4.243881737162419E-4</v>
      </c>
      <c r="I1235">
        <f t="shared" ca="1" si="103"/>
        <v>-4.243881737162419E-4</v>
      </c>
      <c r="J1235" s="2">
        <f t="shared" ca="1" si="104"/>
        <v>138.72199466367138</v>
      </c>
      <c r="K1235" s="2">
        <f t="shared" ca="1" si="105"/>
        <v>105.2533751535594</v>
      </c>
    </row>
    <row r="1236" spans="1:11" x14ac:dyDescent="0.25">
      <c r="A1236" s="1">
        <v>37803</v>
      </c>
      <c r="B1236">
        <v>73.680000000000007</v>
      </c>
      <c r="C1236" s="2">
        <f>C1235+100*LN(B1236/B1235)</f>
        <v>74.060514446036606</v>
      </c>
      <c r="D1236">
        <f ca="1">AVERAGE(B1236:OFFSET(B1236,-$D$2+1,0))</f>
        <v>71.534399999999977</v>
      </c>
      <c r="E1236">
        <f ca="1">AVERAGE(B1236:OFFSET(B1236,-$E$2+1,0))</f>
        <v>66.577099999999987</v>
      </c>
      <c r="F1236">
        <f t="shared" ca="1" si="100"/>
        <v>1</v>
      </c>
      <c r="G1236">
        <f t="shared" ca="1" si="101"/>
        <v>141.46272457207527</v>
      </c>
      <c r="H1236">
        <f t="shared" ca="1" si="102"/>
        <v>9.6194652709012153E-3</v>
      </c>
      <c r="I1236">
        <f t="shared" ca="1" si="103"/>
        <v>9.6194652709012153E-3</v>
      </c>
      <c r="J1236" s="2">
        <f t="shared" ca="1" si="104"/>
        <v>140.05642607364871</v>
      </c>
      <c r="K1236" s="2">
        <f t="shared" ca="1" si="105"/>
        <v>106.2658563404942</v>
      </c>
    </row>
    <row r="1237" spans="1:11" x14ac:dyDescent="0.25">
      <c r="A1237" s="1">
        <v>37804</v>
      </c>
      <c r="B1237">
        <v>74.599999999999994</v>
      </c>
      <c r="C1237" s="2">
        <f>C1236+100*LN(B1237/B1236)</f>
        <v>75.301425972302965</v>
      </c>
      <c r="D1237">
        <f ca="1">AVERAGE(B1237:OFFSET(B1237,-$D$2+1,0))</f>
        <v>71.665399999999977</v>
      </c>
      <c r="E1237">
        <f ca="1">AVERAGE(B1237:OFFSET(B1237,-$E$2+1,0))</f>
        <v>66.61969999999998</v>
      </c>
      <c r="F1237">
        <f t="shared" ca="1" si="100"/>
        <v>1</v>
      </c>
      <c r="G1237">
        <f t="shared" ca="1" si="101"/>
        <v>141.46272457207527</v>
      </c>
      <c r="H1237">
        <f t="shared" ca="1" si="102"/>
        <v>1.3014570660630748E-2</v>
      </c>
      <c r="I1237">
        <f t="shared" ca="1" si="103"/>
        <v>1.3014570660630748E-2</v>
      </c>
      <c r="J1237" s="2">
        <f t="shared" ca="1" si="104"/>
        <v>141.87920032725964</v>
      </c>
      <c r="K1237" s="2">
        <f t="shared" ca="1" si="105"/>
        <v>107.64886083665</v>
      </c>
    </row>
    <row r="1238" spans="1:11" x14ac:dyDescent="0.25">
      <c r="A1238" s="1">
        <v>37805</v>
      </c>
      <c r="B1238">
        <v>73.83</v>
      </c>
      <c r="C1238" s="2">
        <f>C1237+100*LN(B1238/B1237)</f>
        <v>74.263890558438874</v>
      </c>
      <c r="D1238">
        <f ca="1">AVERAGE(B1238:OFFSET(B1238,-$D$2+1,0))</f>
        <v>71.768399999999971</v>
      </c>
      <c r="E1238">
        <f ca="1">AVERAGE(B1238:OFFSET(B1238,-$E$2+1,0))</f>
        <v>66.665999999999983</v>
      </c>
      <c r="F1238">
        <f t="shared" ca="1" si="100"/>
        <v>1</v>
      </c>
      <c r="G1238">
        <f t="shared" ca="1" si="101"/>
        <v>141.46272457207527</v>
      </c>
      <c r="H1238">
        <f t="shared" ca="1" si="102"/>
        <v>-1.0892629792049741E-2</v>
      </c>
      <c r="I1238">
        <f t="shared" ca="1" si="103"/>
        <v>-1.0892629792049741E-2</v>
      </c>
      <c r="J1238" s="2">
        <f t="shared" ca="1" si="104"/>
        <v>140.33376272290275</v>
      </c>
      <c r="K1238" s="2">
        <f t="shared" ca="1" si="105"/>
        <v>106.47628164802049</v>
      </c>
    </row>
    <row r="1239" spans="1:11" x14ac:dyDescent="0.25">
      <c r="A1239" s="1">
        <v>37809</v>
      </c>
      <c r="B1239">
        <v>75.3</v>
      </c>
      <c r="C1239" s="2">
        <f>C1238+100*LN(B1239/B1238)</f>
        <v>76.23538873191626</v>
      </c>
      <c r="D1239">
        <f ca="1">AVERAGE(B1239:OFFSET(B1239,-$D$2+1,0))</f>
        <v>71.912999999999968</v>
      </c>
      <c r="E1239">
        <f ca="1">AVERAGE(B1239:OFFSET(B1239,-$E$2+1,0))</f>
        <v>66.722899999999981</v>
      </c>
      <c r="F1239">
        <f t="shared" ca="1" si="100"/>
        <v>1</v>
      </c>
      <c r="G1239">
        <f t="shared" ca="1" si="101"/>
        <v>141.46272457207527</v>
      </c>
      <c r="H1239">
        <f t="shared" ca="1" si="102"/>
        <v>2.0795020512095051E-2</v>
      </c>
      <c r="I1239">
        <f t="shared" ca="1" si="103"/>
        <v>2.0795020512095051E-2</v>
      </c>
      <c r="J1239" s="2">
        <f t="shared" ca="1" si="104"/>
        <v>143.25200619726499</v>
      </c>
      <c r="K1239" s="2">
        <f t="shared" ca="1" si="105"/>
        <v>108.69045810894268</v>
      </c>
    </row>
    <row r="1240" spans="1:11" x14ac:dyDescent="0.25">
      <c r="A1240" s="1">
        <v>37810</v>
      </c>
      <c r="B1240">
        <v>75.64</v>
      </c>
      <c r="C1240" s="2">
        <f>C1239+100*LN(B1240/B1239)</f>
        <v>76.685899630357156</v>
      </c>
      <c r="D1240">
        <f ca="1">AVERAGE(B1240:OFFSET(B1240,-$D$2+1,0))</f>
        <v>72.081199999999981</v>
      </c>
      <c r="E1240">
        <f ca="1">AVERAGE(B1240:OFFSET(B1240,-$E$2+1,0))</f>
        <v>66.78974999999997</v>
      </c>
      <c r="F1240">
        <f t="shared" ca="1" si="100"/>
        <v>1</v>
      </c>
      <c r="G1240">
        <f t="shared" ca="1" si="101"/>
        <v>141.46272457207527</v>
      </c>
      <c r="H1240">
        <f t="shared" ca="1" si="102"/>
        <v>4.8097326354506077E-3</v>
      </c>
      <c r="I1240">
        <f t="shared" ca="1" si="103"/>
        <v>4.8097326354506077E-3</v>
      </c>
      <c r="J1240" s="2">
        <f t="shared" ca="1" si="104"/>
        <v>143.94101004656574</v>
      </c>
      <c r="K1240" s="2">
        <f t="shared" ca="1" si="105"/>
        <v>109.21323015247134</v>
      </c>
    </row>
    <row r="1241" spans="1:11" x14ac:dyDescent="0.25">
      <c r="A1241" s="1">
        <v>37811</v>
      </c>
      <c r="B1241">
        <v>75.209999999999994</v>
      </c>
      <c r="C1241" s="2">
        <f>C1240+100*LN(B1241/B1240)</f>
        <v>76.115795335162645</v>
      </c>
      <c r="D1241">
        <f ca="1">AVERAGE(B1241:OFFSET(B1241,-$D$2+1,0))</f>
        <v>72.21759999999999</v>
      </c>
      <c r="E1241">
        <f ca="1">AVERAGE(B1241:OFFSET(B1241,-$E$2+1,0))</f>
        <v>66.854349999999982</v>
      </c>
      <c r="F1241">
        <f t="shared" ca="1" si="100"/>
        <v>1</v>
      </c>
      <c r="G1241">
        <f t="shared" ca="1" si="101"/>
        <v>141.46272457207527</v>
      </c>
      <c r="H1241">
        <f t="shared" ca="1" si="102"/>
        <v>-6.0828971565993336E-3</v>
      </c>
      <c r="I1241">
        <f t="shared" ca="1" si="103"/>
        <v>-6.0828971565993336E-3</v>
      </c>
      <c r="J1241" s="2">
        <f t="shared" ca="1" si="104"/>
        <v>143.06543168583545</v>
      </c>
      <c r="K1241" s="2">
        <f t="shared" ca="1" si="105"/>
        <v>108.54889730531384</v>
      </c>
    </row>
    <row r="1242" spans="1:11" x14ac:dyDescent="0.25">
      <c r="A1242" s="1">
        <v>37812</v>
      </c>
      <c r="B1242">
        <v>74.25</v>
      </c>
      <c r="C1242" s="2">
        <f>C1241+100*LN(B1242/B1241)</f>
        <v>74.831153019612387</v>
      </c>
      <c r="D1242">
        <f ca="1">AVERAGE(B1242:OFFSET(B1242,-$D$2+1,0))</f>
        <v>72.329999999999984</v>
      </c>
      <c r="E1242">
        <f ca="1">AVERAGE(B1242:OFFSET(B1242,-$E$2+1,0))</f>
        <v>66.916699999999977</v>
      </c>
      <c r="F1242">
        <f t="shared" ca="1" si="100"/>
        <v>1</v>
      </c>
      <c r="G1242">
        <f t="shared" ca="1" si="101"/>
        <v>141.46272457207527</v>
      </c>
      <c r="H1242">
        <f t="shared" ca="1" si="102"/>
        <v>-1.3580421558919139E-2</v>
      </c>
      <c r="I1242">
        <f t="shared" ca="1" si="103"/>
        <v>-1.3580421558919139E-2</v>
      </c>
      <c r="J1242" s="2">
        <f t="shared" ca="1" si="104"/>
        <v>141.12254281303305</v>
      </c>
      <c r="K1242" s="2">
        <f t="shared" ca="1" si="105"/>
        <v>107.07475752015186</v>
      </c>
    </row>
    <row r="1243" spans="1:11" x14ac:dyDescent="0.25">
      <c r="A1243" s="1">
        <v>37813</v>
      </c>
      <c r="B1243">
        <v>74.95</v>
      </c>
      <c r="C1243" s="2">
        <f>C1242+100*LN(B1243/B1242)</f>
        <v>75.769497706192169</v>
      </c>
      <c r="D1243">
        <f ca="1">AVERAGE(B1243:OFFSET(B1243,-$D$2+1,0))</f>
        <v>72.459399999999974</v>
      </c>
      <c r="E1243">
        <f ca="1">AVERAGE(B1243:OFFSET(B1243,-$E$2+1,0))</f>
        <v>66.987549999999985</v>
      </c>
      <c r="F1243">
        <f t="shared" ca="1" si="100"/>
        <v>1</v>
      </c>
      <c r="G1243">
        <f t="shared" ca="1" si="101"/>
        <v>141.46272457207527</v>
      </c>
      <c r="H1243">
        <f t="shared" ca="1" si="102"/>
        <v>9.9023907200453103E-3</v>
      </c>
      <c r="I1243">
        <f t="shared" ca="1" si="103"/>
        <v>9.9023907200453103E-3</v>
      </c>
      <c r="J1243" s="2">
        <f t="shared" ca="1" si="104"/>
        <v>142.51999337137403</v>
      </c>
      <c r="K1243" s="2">
        <f t="shared" ca="1" si="105"/>
        <v>108.13505360537052</v>
      </c>
    </row>
    <row r="1244" spans="1:11" x14ac:dyDescent="0.25">
      <c r="A1244" s="1">
        <v>37816</v>
      </c>
      <c r="B1244">
        <v>75.319999999999993</v>
      </c>
      <c r="C1244" s="2">
        <f>C1243+100*LN(B1244/B1243)</f>
        <v>76.261945630226649</v>
      </c>
      <c r="D1244">
        <f ca="1">AVERAGE(B1244:OFFSET(B1244,-$D$2+1,0))</f>
        <v>72.596399999999974</v>
      </c>
      <c r="E1244">
        <f ca="1">AVERAGE(B1244:OFFSET(B1244,-$E$2+1,0))</f>
        <v>67.052699999999987</v>
      </c>
      <c r="F1244">
        <f t="shared" ca="1" si="100"/>
        <v>1</v>
      </c>
      <c r="G1244">
        <f t="shared" ca="1" si="101"/>
        <v>141.46272457207527</v>
      </c>
      <c r="H1244">
        <f t="shared" ca="1" si="102"/>
        <v>5.2341208091666487E-3</v>
      </c>
      <c r="I1244">
        <f t="shared" ca="1" si="103"/>
        <v>5.2341208091666487E-3</v>
      </c>
      <c r="J1244" s="2">
        <f t="shared" ca="1" si="104"/>
        <v>143.26596023440143</v>
      </c>
      <c r="K1244" s="2">
        <f t="shared" ca="1" si="105"/>
        <v>108.70104553964673</v>
      </c>
    </row>
    <row r="1245" spans="1:11" x14ac:dyDescent="0.25">
      <c r="A1245" s="1">
        <v>37817</v>
      </c>
      <c r="B1245">
        <v>75.16</v>
      </c>
      <c r="C1245" s="2">
        <f>C1244+100*LN(B1245/B1244)</f>
        <v>76.049292705857937</v>
      </c>
      <c r="D1245">
        <f ca="1">AVERAGE(B1245:OFFSET(B1245,-$D$2+1,0))</f>
        <v>72.710599999999985</v>
      </c>
      <c r="E1245">
        <f ca="1">AVERAGE(B1245:OFFSET(B1245,-$E$2+1,0))</f>
        <v>67.111949999999993</v>
      </c>
      <c r="F1245">
        <f t="shared" ca="1" si="100"/>
        <v>1</v>
      </c>
      <c r="G1245">
        <f t="shared" ca="1" si="101"/>
        <v>141.46272457207527</v>
      </c>
      <c r="H1245">
        <f t="shared" ca="1" si="102"/>
        <v>-2.2634035931531561E-3</v>
      </c>
      <c r="I1245">
        <f t="shared" ca="1" si="103"/>
        <v>-2.2634035931531561E-3</v>
      </c>
      <c r="J1245" s="2">
        <f t="shared" ca="1" si="104"/>
        <v>142.94169154523036</v>
      </c>
      <c r="K1245" s="2">
        <f t="shared" ca="1" si="105"/>
        <v>108.45501120259279</v>
      </c>
    </row>
    <row r="1246" spans="1:11" x14ac:dyDescent="0.25">
      <c r="A1246" s="1">
        <v>37818</v>
      </c>
      <c r="B1246">
        <v>74.72</v>
      </c>
      <c r="C1246" s="2">
        <f>C1245+100*LN(B1246/B1245)</f>
        <v>75.462154643390193</v>
      </c>
      <c r="D1246">
        <f ca="1">AVERAGE(B1246:OFFSET(B1246,-$D$2+1,0))</f>
        <v>72.818799999999982</v>
      </c>
      <c r="E1246">
        <f ca="1">AVERAGE(B1246:OFFSET(B1246,-$E$2+1,0))</f>
        <v>67.179999999999978</v>
      </c>
      <c r="F1246">
        <f t="shared" ca="1" si="100"/>
        <v>1</v>
      </c>
      <c r="G1246">
        <f t="shared" ca="1" si="101"/>
        <v>141.46272457207527</v>
      </c>
      <c r="H1246">
        <f t="shared" ca="1" si="102"/>
        <v>-6.2243598811712797E-3</v>
      </c>
      <c r="I1246">
        <f t="shared" ca="1" si="103"/>
        <v>-6.2243598811712797E-3</v>
      </c>
      <c r="J1246" s="2">
        <f t="shared" ca="1" si="104"/>
        <v>142.05197101502947</v>
      </c>
      <c r="K1246" s="2">
        <f t="shared" ca="1" si="105"/>
        <v>107.77994818195138</v>
      </c>
    </row>
    <row r="1247" spans="1:11" x14ac:dyDescent="0.25">
      <c r="A1247" s="1">
        <v>37819</v>
      </c>
      <c r="B1247">
        <v>73.650000000000006</v>
      </c>
      <c r="C1247" s="2">
        <f>C1246+100*LN(B1247/B1246)</f>
        <v>74.019789542195412</v>
      </c>
      <c r="D1247">
        <f ca="1">AVERAGE(B1247:OFFSET(B1247,-$D$2+1,0))</f>
        <v>72.892399999999995</v>
      </c>
      <c r="E1247">
        <f ca="1">AVERAGE(B1247:OFFSET(B1247,-$E$2+1,0))</f>
        <v>67.246249999999975</v>
      </c>
      <c r="F1247">
        <f t="shared" ca="1" si="100"/>
        <v>1</v>
      </c>
      <c r="G1247">
        <f t="shared" ca="1" si="101"/>
        <v>141.46272457207527</v>
      </c>
      <c r="H1247">
        <f t="shared" ca="1" si="102"/>
        <v>-1.5136511529211959E-2</v>
      </c>
      <c r="I1247">
        <f t="shared" ca="1" si="103"/>
        <v>-1.5136511529211959E-2</v>
      </c>
      <c r="J1247" s="2">
        <f t="shared" ca="1" si="104"/>
        <v>139.90179971801319</v>
      </c>
      <c r="K1247" s="2">
        <f t="shared" ca="1" si="105"/>
        <v>106.14853575367741</v>
      </c>
    </row>
    <row r="1248" spans="1:11" x14ac:dyDescent="0.25">
      <c r="A1248" s="1">
        <v>37820</v>
      </c>
      <c r="B1248">
        <v>74.41</v>
      </c>
      <c r="C1248" s="2">
        <f>C1247+100*LN(B1248/B1247)</f>
        <v>75.046409392248449</v>
      </c>
      <c r="D1248">
        <f ca="1">AVERAGE(B1248:OFFSET(B1248,-$D$2+1,0))</f>
        <v>72.98899999999999</v>
      </c>
      <c r="E1248">
        <f ca="1">AVERAGE(B1248:OFFSET(B1248,-$E$2+1,0))</f>
        <v>67.301799999999986</v>
      </c>
      <c r="F1248">
        <f t="shared" ca="1" si="100"/>
        <v>1</v>
      </c>
      <c r="G1248">
        <f t="shared" ca="1" si="101"/>
        <v>141.46272457207527</v>
      </c>
      <c r="H1248">
        <f t="shared" ca="1" si="102"/>
        <v>1.0751167067477594E-2</v>
      </c>
      <c r="I1248">
        <f t="shared" ca="1" si="103"/>
        <v>1.0751167067477594E-2</v>
      </c>
      <c r="J1248" s="2">
        <f t="shared" ca="1" si="104"/>
        <v>141.40590733982233</v>
      </c>
      <c r="K1248" s="2">
        <f t="shared" ca="1" si="105"/>
        <v>107.28975639553332</v>
      </c>
    </row>
    <row r="1249" spans="1:11" x14ac:dyDescent="0.25">
      <c r="A1249" s="1">
        <v>37823</v>
      </c>
      <c r="B1249">
        <v>73.489999999999995</v>
      </c>
      <c r="C1249" s="2">
        <f>C1248+100*LN(B1249/B1248)</f>
        <v>73.802309505409454</v>
      </c>
      <c r="D1249">
        <f ca="1">AVERAGE(B1249:OFFSET(B1249,-$D$2+1,0))</f>
        <v>73.081199999999995</v>
      </c>
      <c r="E1249">
        <f ca="1">AVERAGE(B1249:OFFSET(B1249,-$E$2+1,0))</f>
        <v>67.362249999999975</v>
      </c>
      <c r="F1249">
        <f t="shared" ca="1" si="100"/>
        <v>1</v>
      </c>
      <c r="G1249">
        <f t="shared" ca="1" si="101"/>
        <v>141.46272457207527</v>
      </c>
      <c r="H1249">
        <f t="shared" ca="1" si="102"/>
        <v>-1.3014570660630949E-2</v>
      </c>
      <c r="I1249">
        <f t="shared" ca="1" si="103"/>
        <v>-1.3014570660630949E-2</v>
      </c>
      <c r="J1249" s="2">
        <f t="shared" ca="1" si="104"/>
        <v>139.56557016691758</v>
      </c>
      <c r="K1249" s="2">
        <f t="shared" ca="1" si="105"/>
        <v>105.89342627976177</v>
      </c>
    </row>
    <row r="1250" spans="1:11" x14ac:dyDescent="0.25">
      <c r="A1250" s="1">
        <v>37824</v>
      </c>
      <c r="B1250">
        <v>74.150000000000006</v>
      </c>
      <c r="C1250" s="2">
        <f>C1249+100*LN(B1250/B1249)</f>
        <v>74.69638210972559</v>
      </c>
      <c r="D1250">
        <f ca="1">AVERAGE(B1250:OFFSET(B1250,-$D$2+1,0))</f>
        <v>73.167599999999993</v>
      </c>
      <c r="E1250">
        <f ca="1">AVERAGE(B1250:OFFSET(B1250,-$E$2+1,0))</f>
        <v>67.429099999999977</v>
      </c>
      <c r="F1250">
        <f t="shared" ca="1" si="100"/>
        <v>1</v>
      </c>
      <c r="G1250">
        <f t="shared" ca="1" si="101"/>
        <v>141.46272457207527</v>
      </c>
      <c r="H1250">
        <f t="shared" ca="1" si="102"/>
        <v>9.336539821757122E-3</v>
      </c>
      <c r="I1250">
        <f t="shared" ca="1" si="103"/>
        <v>9.336539821757122E-3</v>
      </c>
      <c r="J1250" s="2">
        <f t="shared" ca="1" si="104"/>
        <v>140.86862967052724</v>
      </c>
      <c r="K1250" s="2">
        <f t="shared" ca="1" si="105"/>
        <v>106.88210447108506</v>
      </c>
    </row>
    <row r="1251" spans="1:11" x14ac:dyDescent="0.25">
      <c r="A1251" s="1">
        <v>37825</v>
      </c>
      <c r="B1251">
        <v>74.209999999999994</v>
      </c>
      <c r="C1251" s="2">
        <f>C1250+100*LN(B1251/B1250)</f>
        <v>74.777266449535688</v>
      </c>
      <c r="D1251">
        <f ca="1">AVERAGE(B1251:OFFSET(B1251,-$D$2+1,0))</f>
        <v>73.238</v>
      </c>
      <c r="E1251">
        <f ca="1">AVERAGE(B1251:OFFSET(B1251,-$E$2+1,0))</f>
        <v>67.50179999999996</v>
      </c>
      <c r="F1251">
        <f t="shared" ca="1" si="100"/>
        <v>1</v>
      </c>
      <c r="G1251">
        <f t="shared" ca="1" si="101"/>
        <v>141.46272457207527</v>
      </c>
      <c r="H1251">
        <f t="shared" ca="1" si="102"/>
        <v>8.4877634743228279E-4</v>
      </c>
      <c r="I1251">
        <f t="shared" ca="1" si="103"/>
        <v>8.4877634743228279E-4</v>
      </c>
      <c r="J1251" s="2">
        <f t="shared" ca="1" si="104"/>
        <v>140.98819563148678</v>
      </c>
      <c r="K1251" s="2">
        <f t="shared" ca="1" si="105"/>
        <v>106.9728234733239</v>
      </c>
    </row>
    <row r="1252" spans="1:11" x14ac:dyDescent="0.25">
      <c r="A1252" s="1">
        <v>37826</v>
      </c>
      <c r="B1252">
        <v>73.650000000000006</v>
      </c>
      <c r="C1252" s="2">
        <f>C1251+100*LN(B1252/B1251)</f>
        <v>74.019789542195412</v>
      </c>
      <c r="D1252">
        <f ca="1">AVERAGE(B1252:OFFSET(B1252,-$D$2+1,0))</f>
        <v>73.299799999999991</v>
      </c>
      <c r="E1252">
        <f ca="1">AVERAGE(B1252:OFFSET(B1252,-$E$2+1,0))</f>
        <v>67.577899999999971</v>
      </c>
      <c r="F1252">
        <f t="shared" ca="1" si="100"/>
        <v>1</v>
      </c>
      <c r="G1252">
        <f t="shared" ca="1" si="101"/>
        <v>141.46272457207527</v>
      </c>
      <c r="H1252">
        <f t="shared" ca="1" si="102"/>
        <v>-7.9219125760360467E-3</v>
      </c>
      <c r="I1252">
        <f t="shared" ca="1" si="103"/>
        <v>-7.9219125760360467E-3</v>
      </c>
      <c r="J1252" s="2">
        <f t="shared" ca="1" si="104"/>
        <v>139.87129947144106</v>
      </c>
      <c r="K1252" s="2">
        <f t="shared" ca="1" si="105"/>
        <v>106.1253941177565</v>
      </c>
    </row>
    <row r="1253" spans="1:11" x14ac:dyDescent="0.25">
      <c r="A1253" s="1">
        <v>37827</v>
      </c>
      <c r="B1253">
        <v>74.95</v>
      </c>
      <c r="C1253" s="2">
        <f>C1252+100*LN(B1253/B1252)</f>
        <v>75.769497706192141</v>
      </c>
      <c r="D1253">
        <f ca="1">AVERAGE(B1253:OFFSET(B1253,-$D$2+1,0))</f>
        <v>73.3904</v>
      </c>
      <c r="E1253">
        <f ca="1">AVERAGE(B1253:OFFSET(B1253,-$E$2+1,0))</f>
        <v>67.655899999999974</v>
      </c>
      <c r="F1253">
        <f t="shared" ca="1" si="100"/>
        <v>1</v>
      </c>
      <c r="G1253">
        <f t="shared" ca="1" si="101"/>
        <v>141.46272457207527</v>
      </c>
      <c r="H1253">
        <f t="shared" ca="1" si="102"/>
        <v>1.8390154194369745E-2</v>
      </c>
      <c r="I1253">
        <f t="shared" ca="1" si="103"/>
        <v>1.8390154194369745E-2</v>
      </c>
      <c r="J1253" s="2">
        <f t="shared" ca="1" si="104"/>
        <v>142.44355423608775</v>
      </c>
      <c r="K1253" s="2">
        <f t="shared" ca="1" si="105"/>
        <v>108.07705647952031</v>
      </c>
    </row>
    <row r="1254" spans="1:11" x14ac:dyDescent="0.25">
      <c r="A1254" s="1">
        <v>37830</v>
      </c>
      <c r="B1254">
        <v>74.67</v>
      </c>
      <c r="C1254" s="2">
        <f>C1253+100*LN(B1254/B1253)</f>
        <v>75.395215756092497</v>
      </c>
      <c r="D1254">
        <f ca="1">AVERAGE(B1254:OFFSET(B1254,-$D$2+1,0))</f>
        <v>73.4666</v>
      </c>
      <c r="E1254">
        <f ca="1">AVERAGE(B1254:OFFSET(B1254,-$E$2+1,0))</f>
        <v>67.740899999999982</v>
      </c>
      <c r="F1254">
        <f t="shared" ca="1" si="100"/>
        <v>1</v>
      </c>
      <c r="G1254">
        <f t="shared" ca="1" si="101"/>
        <v>141.46272457207527</v>
      </c>
      <c r="H1254">
        <f t="shared" ca="1" si="102"/>
        <v>-3.960956288018124E-3</v>
      </c>
      <c r="I1254">
        <f t="shared" ca="1" si="103"/>
        <v>-3.960956288018124E-3</v>
      </c>
      <c r="J1254" s="2">
        <f t="shared" ca="1" si="104"/>
        <v>141.87934154424866</v>
      </c>
      <c r="K1254" s="2">
        <f t="shared" ca="1" si="105"/>
        <v>107.64896798306727</v>
      </c>
    </row>
    <row r="1255" spans="1:11" x14ac:dyDescent="0.25">
      <c r="A1255" s="1">
        <v>37831</v>
      </c>
      <c r="B1255">
        <v>74.33</v>
      </c>
      <c r="C1255" s="2">
        <f>C1254+100*LN(B1255/B1254)</f>
        <v>74.938839125051672</v>
      </c>
      <c r="D1255">
        <f ca="1">AVERAGE(B1255:OFFSET(B1255,-$D$2+1,0))</f>
        <v>73.539599999999993</v>
      </c>
      <c r="E1255">
        <f ca="1">AVERAGE(B1255:OFFSET(B1255,-$E$2+1,0))</f>
        <v>67.814849999999979</v>
      </c>
      <c r="F1255">
        <f t="shared" ca="1" si="100"/>
        <v>1</v>
      </c>
      <c r="G1255">
        <f t="shared" ca="1" si="101"/>
        <v>141.46272457207527</v>
      </c>
      <c r="H1255">
        <f t="shared" ca="1" si="102"/>
        <v>-4.8097326354506077E-3</v>
      </c>
      <c r="I1255">
        <f t="shared" ca="1" si="103"/>
        <v>-4.8097326354506077E-3</v>
      </c>
      <c r="J1255" s="2">
        <f t="shared" ca="1" si="104"/>
        <v>141.19693984492704</v>
      </c>
      <c r="K1255" s="2">
        <f t="shared" ca="1" si="105"/>
        <v>107.13120522858654</v>
      </c>
    </row>
    <row r="1256" spans="1:11" x14ac:dyDescent="0.25">
      <c r="A1256" s="1">
        <v>37832</v>
      </c>
      <c r="B1256">
        <v>74.150000000000006</v>
      </c>
      <c r="C1256" s="2">
        <f>C1255+100*LN(B1256/B1255)</f>
        <v>74.696382109725576</v>
      </c>
      <c r="D1256">
        <f ca="1">AVERAGE(B1256:OFFSET(B1256,-$D$2+1,0))</f>
        <v>73.641999999999996</v>
      </c>
      <c r="E1256">
        <f ca="1">AVERAGE(B1256:OFFSET(B1256,-$E$2+1,0))</f>
        <v>67.874849999999967</v>
      </c>
      <c r="F1256">
        <f t="shared" ca="1" si="100"/>
        <v>1</v>
      </c>
      <c r="G1256">
        <f t="shared" ca="1" si="101"/>
        <v>141.46272457207527</v>
      </c>
      <c r="H1256">
        <f t="shared" ca="1" si="102"/>
        <v>-2.5463290422972507E-3</v>
      </c>
      <c r="I1256">
        <f t="shared" ca="1" si="103"/>
        <v>-2.5463290422972507E-3</v>
      </c>
      <c r="J1256" s="2">
        <f t="shared" ca="1" si="104"/>
        <v>140.8374059763164</v>
      </c>
      <c r="K1256" s="2">
        <f t="shared" ca="1" si="105"/>
        <v>106.85841392937668</v>
      </c>
    </row>
    <row r="1257" spans="1:11" x14ac:dyDescent="0.25">
      <c r="A1257" s="1">
        <v>37833</v>
      </c>
      <c r="B1257">
        <v>74.319999999999993</v>
      </c>
      <c r="C1257" s="2">
        <f>C1256+100*LN(B1257/B1256)</f>
        <v>74.925384701889755</v>
      </c>
      <c r="D1257">
        <f ca="1">AVERAGE(B1257:OFFSET(B1257,-$D$2+1,0))</f>
        <v>73.750599999999991</v>
      </c>
      <c r="E1257">
        <f ca="1">AVERAGE(B1257:OFFSET(B1257,-$E$2+1,0))</f>
        <v>67.933999999999983</v>
      </c>
      <c r="F1257">
        <f t="shared" ca="1" si="100"/>
        <v>1</v>
      </c>
      <c r="G1257">
        <f t="shared" ca="1" si="101"/>
        <v>141.46272457207527</v>
      </c>
      <c r="H1257">
        <f t="shared" ca="1" si="102"/>
        <v>2.4048663177251026E-3</v>
      </c>
      <c r="I1257">
        <f t="shared" ca="1" si="103"/>
        <v>2.4048663177251026E-3</v>
      </c>
      <c r="J1257" s="2">
        <f t="shared" ca="1" si="104"/>
        <v>141.17610111022464</v>
      </c>
      <c r="K1257" s="2">
        <f t="shared" ca="1" si="105"/>
        <v>107.11539412980098</v>
      </c>
    </row>
    <row r="1258" spans="1:11" x14ac:dyDescent="0.25">
      <c r="A1258" s="1">
        <v>37834</v>
      </c>
      <c r="B1258">
        <v>73.66</v>
      </c>
      <c r="C1258" s="2">
        <f>C1257+100*LN(B1258/B1257)</f>
        <v>74.033366353023368</v>
      </c>
      <c r="D1258">
        <f ca="1">AVERAGE(B1258:OFFSET(B1258,-$D$2+1,0))</f>
        <v>73.843199999999996</v>
      </c>
      <c r="E1258">
        <f ca="1">AVERAGE(B1258:OFFSET(B1258,-$E$2+1,0))</f>
        <v>67.974799999999973</v>
      </c>
      <c r="F1258">
        <f t="shared" ca="1" si="100"/>
        <v>1</v>
      </c>
      <c r="G1258">
        <f t="shared" ca="1" si="101"/>
        <v>141.46272457207527</v>
      </c>
      <c r="H1258">
        <f t="shared" ca="1" si="102"/>
        <v>-9.3365398217569191E-3</v>
      </c>
      <c r="I1258">
        <f t="shared" ca="1" si="103"/>
        <v>-9.3365398217569191E-3</v>
      </c>
      <c r="J1258" s="2">
        <f t="shared" ca="1" si="104"/>
        <v>139.85800482032863</v>
      </c>
      <c r="K1258" s="2">
        <f t="shared" ca="1" si="105"/>
        <v>106.11530698698489</v>
      </c>
    </row>
    <row r="1259" spans="1:11" x14ac:dyDescent="0.25">
      <c r="A1259" s="1">
        <v>37837</v>
      </c>
      <c r="B1259">
        <v>73.66</v>
      </c>
      <c r="C1259" s="2">
        <f>C1258+100*LN(B1259/B1258)</f>
        <v>74.033366353023368</v>
      </c>
      <c r="D1259">
        <f ca="1">AVERAGE(B1259:OFFSET(B1259,-$D$2+1,0))</f>
        <v>73.921999999999983</v>
      </c>
      <c r="E1259">
        <f ca="1">AVERAGE(B1259:OFFSET(B1259,-$E$2+1,0))</f>
        <v>68.023549999999972</v>
      </c>
      <c r="F1259">
        <f t="shared" ca="1" si="100"/>
        <v>1</v>
      </c>
      <c r="G1259">
        <f t="shared" ca="1" si="101"/>
        <v>141.46272457207527</v>
      </c>
      <c r="H1259">
        <f t="shared" ca="1" si="102"/>
        <v>0</v>
      </c>
      <c r="I1259">
        <f t="shared" ca="1" si="103"/>
        <v>0</v>
      </c>
      <c r="J1259" s="2">
        <f t="shared" ca="1" si="104"/>
        <v>139.85800482032863</v>
      </c>
      <c r="K1259" s="2">
        <f t="shared" ca="1" si="105"/>
        <v>106.11530698698489</v>
      </c>
    </row>
    <row r="1260" spans="1:11" x14ac:dyDescent="0.25">
      <c r="A1260" s="1">
        <v>37838</v>
      </c>
      <c r="B1260">
        <v>72.099999999999994</v>
      </c>
      <c r="C1260" s="2">
        <f>C1259+100*LN(B1260/B1259)</f>
        <v>71.892779680421782</v>
      </c>
      <c r="D1260">
        <f ca="1">AVERAGE(B1260:OFFSET(B1260,-$D$2+1,0))</f>
        <v>73.966799999999992</v>
      </c>
      <c r="E1260">
        <f ca="1">AVERAGE(B1260:OFFSET(B1260,-$E$2+1,0))</f>
        <v>68.058149999999983</v>
      </c>
      <c r="F1260">
        <f t="shared" ca="1" si="100"/>
        <v>1</v>
      </c>
      <c r="G1260">
        <f t="shared" ca="1" si="101"/>
        <v>141.46272457207527</v>
      </c>
      <c r="H1260">
        <f t="shared" ca="1" si="102"/>
        <v>-2.2068185033243776E-2</v>
      </c>
      <c r="I1260">
        <f t="shared" ca="1" si="103"/>
        <v>-2.2068185033243776E-2</v>
      </c>
      <c r="J1260" s="2">
        <f t="shared" ca="1" si="104"/>
        <v>136.7715924915733</v>
      </c>
      <c r="K1260" s="2">
        <f t="shared" ca="1" si="105"/>
        <v>103.77353475753664</v>
      </c>
    </row>
    <row r="1261" spans="1:11" x14ac:dyDescent="0.25">
      <c r="A1261" s="1">
        <v>37839</v>
      </c>
      <c r="B1261">
        <v>72.52</v>
      </c>
      <c r="C1261" s="2">
        <f>C1260+100*LN(B1261/B1260)</f>
        <v>72.473613839996474</v>
      </c>
      <c r="D1261">
        <f ca="1">AVERAGE(B1261:OFFSET(B1261,-$D$2+1,0))</f>
        <v>73.995599999999982</v>
      </c>
      <c r="E1261">
        <f ca="1">AVERAGE(B1261:OFFSET(B1261,-$E$2+1,0))</f>
        <v>68.09344999999999</v>
      </c>
      <c r="F1261">
        <f t="shared" ca="1" si="100"/>
        <v>1</v>
      </c>
      <c r="G1261">
        <f t="shared" ca="1" si="101"/>
        <v>141.46272457207527</v>
      </c>
      <c r="H1261">
        <f t="shared" ca="1" si="102"/>
        <v>5.9414344320271855E-3</v>
      </c>
      <c r="I1261">
        <f t="shared" ca="1" si="103"/>
        <v>5.9414344320271855E-3</v>
      </c>
      <c r="J1261" s="2">
        <f t="shared" ca="1" si="104"/>
        <v>137.58421194052593</v>
      </c>
      <c r="K1261" s="2">
        <f t="shared" ca="1" si="105"/>
        <v>104.39009841007824</v>
      </c>
    </row>
    <row r="1262" spans="1:11" x14ac:dyDescent="0.25">
      <c r="A1262" s="1">
        <v>37840</v>
      </c>
      <c r="B1262">
        <v>73.28</v>
      </c>
      <c r="C1262" s="2">
        <f>C1261+100*LN(B1262/B1261)</f>
        <v>73.51614728791894</v>
      </c>
      <c r="D1262">
        <f ca="1">AVERAGE(B1262:OFFSET(B1262,-$D$2+1,0))</f>
        <v>74.035599999999988</v>
      </c>
      <c r="E1262">
        <f ca="1">AVERAGE(B1262:OFFSET(B1262,-$E$2+1,0))</f>
        <v>68.126899999999992</v>
      </c>
      <c r="F1262">
        <f t="shared" ca="1" si="100"/>
        <v>1</v>
      </c>
      <c r="G1262">
        <f t="shared" ca="1" si="101"/>
        <v>141.46272457207527</v>
      </c>
      <c r="H1262">
        <f t="shared" ca="1" si="102"/>
        <v>1.0751167067477793E-2</v>
      </c>
      <c r="I1262">
        <f t="shared" ca="1" si="103"/>
        <v>1.0751167067477793E-2</v>
      </c>
      <c r="J1262" s="2">
        <f t="shared" ca="1" si="104"/>
        <v>139.06340278894581</v>
      </c>
      <c r="K1262" s="2">
        <f t="shared" ca="1" si="105"/>
        <v>105.51241379827543</v>
      </c>
    </row>
    <row r="1263" spans="1:11" x14ac:dyDescent="0.25">
      <c r="A1263" s="1">
        <v>37841</v>
      </c>
      <c r="B1263">
        <v>73.489999999999995</v>
      </c>
      <c r="C1263" s="2">
        <f>C1262+100*LN(B1263/B1262)</f>
        <v>73.80230950540944</v>
      </c>
      <c r="D1263">
        <f ca="1">AVERAGE(B1263:OFFSET(B1263,-$D$2+1,0))</f>
        <v>74.08359999999999</v>
      </c>
      <c r="E1263">
        <f ca="1">AVERAGE(B1263:OFFSET(B1263,-$E$2+1,0))</f>
        <v>68.163799999999995</v>
      </c>
      <c r="F1263">
        <f t="shared" ca="1" si="100"/>
        <v>1</v>
      </c>
      <c r="G1263">
        <f t="shared" ca="1" si="101"/>
        <v>141.46272457207527</v>
      </c>
      <c r="H1263">
        <f t="shared" ca="1" si="102"/>
        <v>2.9707172160134926E-3</v>
      </c>
      <c r="I1263">
        <f t="shared" ca="1" si="103"/>
        <v>2.9707172160134926E-3</v>
      </c>
      <c r="J1263" s="2">
        <f t="shared" ca="1" si="104"/>
        <v>139.47652083372833</v>
      </c>
      <c r="K1263" s="2">
        <f t="shared" ca="1" si="105"/>
        <v>105.8258613424491</v>
      </c>
    </row>
    <row r="1264" spans="1:11" x14ac:dyDescent="0.25">
      <c r="A1264" s="1">
        <v>37844</v>
      </c>
      <c r="B1264">
        <v>73.77</v>
      </c>
      <c r="C1264" s="2">
        <f>C1263+100*LN(B1264/B1263)</f>
        <v>74.182589740952551</v>
      </c>
      <c r="D1264">
        <f ca="1">AVERAGE(B1264:OFFSET(B1264,-$D$2+1,0))</f>
        <v>74.114399999999989</v>
      </c>
      <c r="E1264">
        <f ca="1">AVERAGE(B1264:OFFSET(B1264,-$E$2+1,0))</f>
        <v>68.19959999999999</v>
      </c>
      <c r="F1264">
        <f t="shared" ca="1" si="100"/>
        <v>1</v>
      </c>
      <c r="G1264">
        <f t="shared" ca="1" si="101"/>
        <v>141.46272457207527</v>
      </c>
      <c r="H1264">
        <f t="shared" ca="1" si="102"/>
        <v>3.960956288018124E-3</v>
      </c>
      <c r="I1264">
        <f t="shared" ca="1" si="103"/>
        <v>3.960956288018124E-3</v>
      </c>
      <c r="J1264" s="2">
        <f t="shared" ca="1" si="104"/>
        <v>140.02898123595557</v>
      </c>
      <c r="K1264" s="2">
        <f t="shared" ca="1" si="105"/>
        <v>106.24503295336841</v>
      </c>
    </row>
    <row r="1265" spans="1:11" x14ac:dyDescent="0.25">
      <c r="A1265" s="1">
        <v>37845</v>
      </c>
      <c r="B1265">
        <v>74.44</v>
      </c>
      <c r="C1265" s="2">
        <f>C1264+100*LN(B1265/B1264)</f>
        <v>75.086718428736461</v>
      </c>
      <c r="D1265">
        <f ca="1">AVERAGE(B1265:OFFSET(B1265,-$D$2+1,0))</f>
        <v>74.152599999999978</v>
      </c>
      <c r="E1265">
        <f ca="1">AVERAGE(B1265:OFFSET(B1265,-$E$2+1,0))</f>
        <v>68.245549999999994</v>
      </c>
      <c r="F1265">
        <f t="shared" ca="1" si="100"/>
        <v>1</v>
      </c>
      <c r="G1265">
        <f t="shared" ca="1" si="101"/>
        <v>141.46272457207527</v>
      </c>
      <c r="H1265">
        <f t="shared" ca="1" si="102"/>
        <v>9.4780025463290663E-3</v>
      </c>
      <c r="I1265">
        <f t="shared" ca="1" si="103"/>
        <v>9.4780025463290663E-3</v>
      </c>
      <c r="J1265" s="2">
        <f t="shared" ca="1" si="104"/>
        <v>141.35617627666983</v>
      </c>
      <c r="K1265" s="2">
        <f t="shared" ca="1" si="105"/>
        <v>107.25202364623524</v>
      </c>
    </row>
    <row r="1266" spans="1:11" x14ac:dyDescent="0.25">
      <c r="A1266" s="1">
        <v>37846</v>
      </c>
      <c r="B1266">
        <v>74.06</v>
      </c>
      <c r="C1266" s="2">
        <f>C1265+100*LN(B1266/B1265)</f>
        <v>74.574932799878127</v>
      </c>
      <c r="D1266">
        <f ca="1">AVERAGE(B1266:OFFSET(B1266,-$D$2+1,0))</f>
        <v>74.177199999999985</v>
      </c>
      <c r="E1266">
        <f ca="1">AVERAGE(B1266:OFFSET(B1266,-$E$2+1,0))</f>
        <v>68.282799999999995</v>
      </c>
      <c r="F1266">
        <f t="shared" ca="1" si="100"/>
        <v>1</v>
      </c>
      <c r="G1266">
        <f t="shared" ca="1" si="101"/>
        <v>141.46272457207527</v>
      </c>
      <c r="H1266">
        <f t="shared" ca="1" si="102"/>
        <v>-5.3755835337387968E-3</v>
      </c>
      <c r="I1266">
        <f t="shared" ca="1" si="103"/>
        <v>-5.3755835337387968E-3</v>
      </c>
      <c r="J1266" s="2">
        <f t="shared" ca="1" si="104"/>
        <v>140.59630434308468</v>
      </c>
      <c r="K1266" s="2">
        <f t="shared" ca="1" si="105"/>
        <v>106.67548143396237</v>
      </c>
    </row>
    <row r="1267" spans="1:11" x14ac:dyDescent="0.25">
      <c r="A1267" s="1">
        <v>37847</v>
      </c>
      <c r="B1267">
        <v>74.260000000000005</v>
      </c>
      <c r="C1267" s="2">
        <f>C1266+100*LN(B1267/B1266)</f>
        <v>74.844620126224882</v>
      </c>
      <c r="D1267">
        <f ca="1">AVERAGE(B1267:OFFSET(B1267,-$D$2+1,0))</f>
        <v>74.184799999999996</v>
      </c>
      <c r="E1267">
        <f ca="1">AVERAGE(B1267:OFFSET(B1267,-$E$2+1,0))</f>
        <v>68.323249999999987</v>
      </c>
      <c r="F1267">
        <f t="shared" ca="1" si="100"/>
        <v>1</v>
      </c>
      <c r="G1267">
        <f t="shared" ca="1" si="101"/>
        <v>141.46272457207527</v>
      </c>
      <c r="H1267">
        <f t="shared" ca="1" si="102"/>
        <v>2.8292544914415457E-3</v>
      </c>
      <c r="I1267">
        <f t="shared" ca="1" si="103"/>
        <v>2.8292544914415457E-3</v>
      </c>
      <c r="J1267" s="2">
        <f t="shared" ca="1" si="104"/>
        <v>140.99408706862744</v>
      </c>
      <c r="K1267" s="2">
        <f t="shared" ca="1" si="105"/>
        <v>106.97729351893609</v>
      </c>
    </row>
    <row r="1268" spans="1:11" x14ac:dyDescent="0.25">
      <c r="A1268" s="1">
        <v>37848</v>
      </c>
      <c r="B1268">
        <v>74.489999999999995</v>
      </c>
      <c r="C1268" s="2">
        <f>C1267+100*LN(B1268/B1267)</f>
        <v>75.153864070149965</v>
      </c>
      <c r="D1268">
        <f ca="1">AVERAGE(B1268:OFFSET(B1268,-$D$2+1,0))</f>
        <v>74.189599999999984</v>
      </c>
      <c r="E1268">
        <f ca="1">AVERAGE(B1268:OFFSET(B1268,-$E$2+1,0))</f>
        <v>68.368700000000004</v>
      </c>
      <c r="F1268">
        <f t="shared" ca="1" si="100"/>
        <v>1</v>
      </c>
      <c r="G1268">
        <f t="shared" ca="1" si="101"/>
        <v>141.46272457207527</v>
      </c>
      <c r="H1268">
        <f t="shared" ca="1" si="102"/>
        <v>3.2536426651575867E-3</v>
      </c>
      <c r="I1268">
        <f t="shared" ca="1" si="103"/>
        <v>3.2536426651575867E-3</v>
      </c>
      <c r="J1268" s="2">
        <f t="shared" ca="1" si="104"/>
        <v>141.45283144584886</v>
      </c>
      <c r="K1268" s="2">
        <f t="shared" ca="1" si="105"/>
        <v>107.32535940533238</v>
      </c>
    </row>
    <row r="1269" spans="1:11" x14ac:dyDescent="0.25">
      <c r="A1269" s="1">
        <v>37851</v>
      </c>
      <c r="B1269">
        <v>75.13</v>
      </c>
      <c r="C1269" s="2">
        <f>C1268+100*LN(B1269/B1268)</f>
        <v>76.009369889438389</v>
      </c>
      <c r="D1269">
        <f ca="1">AVERAGE(B1269:OFFSET(B1269,-$D$2+1,0))</f>
        <v>74.213200000000001</v>
      </c>
      <c r="E1269">
        <f ca="1">AVERAGE(B1269:OFFSET(B1269,-$E$2+1,0))</f>
        <v>68.414149999999992</v>
      </c>
      <c r="F1269">
        <f t="shared" ca="1" si="100"/>
        <v>1</v>
      </c>
      <c r="G1269">
        <f t="shared" ca="1" si="101"/>
        <v>141.46272457207527</v>
      </c>
      <c r="H1269">
        <f t="shared" ca="1" si="102"/>
        <v>9.0536143726128258E-3</v>
      </c>
      <c r="I1269">
        <f t="shared" ca="1" si="103"/>
        <v>9.0536143726128258E-3</v>
      </c>
      <c r="J1269" s="2">
        <f t="shared" ca="1" si="104"/>
        <v>142.73349083367376</v>
      </c>
      <c r="K1269" s="2">
        <f t="shared" ca="1" si="105"/>
        <v>108.29704182179033</v>
      </c>
    </row>
    <row r="1270" spans="1:11" x14ac:dyDescent="0.25">
      <c r="A1270" s="1">
        <v>37852</v>
      </c>
      <c r="B1270">
        <v>75.42</v>
      </c>
      <c r="C1270" s="2">
        <f>C1269+100*LN(B1270/B1269)</f>
        <v>76.394624434352579</v>
      </c>
      <c r="D1270">
        <f ca="1">AVERAGE(B1270:OFFSET(B1270,-$D$2+1,0))</f>
        <v>74.257599999999996</v>
      </c>
      <c r="E1270">
        <f ca="1">AVERAGE(B1270:OFFSET(B1270,-$E$2+1,0))</f>
        <v>68.464399999999998</v>
      </c>
      <c r="F1270">
        <f t="shared" ca="1" si="100"/>
        <v>1</v>
      </c>
      <c r="G1270">
        <f t="shared" ca="1" si="101"/>
        <v>141.46272457207527</v>
      </c>
      <c r="H1270">
        <f t="shared" ca="1" si="102"/>
        <v>4.1024190125902712E-3</v>
      </c>
      <c r="I1270">
        <f t="shared" ca="1" si="103"/>
        <v>4.1024190125902712E-3</v>
      </c>
      <c r="J1270" s="2">
        <f t="shared" ca="1" si="104"/>
        <v>143.3190434202032</v>
      </c>
      <c r="K1270" s="2">
        <f t="shared" ca="1" si="105"/>
        <v>108.74132166516732</v>
      </c>
    </row>
    <row r="1271" spans="1:11" x14ac:dyDescent="0.25">
      <c r="A1271" s="1">
        <v>37853</v>
      </c>
      <c r="B1271">
        <v>75.11</v>
      </c>
      <c r="C1271" s="2">
        <f>C1270+100*LN(B1271/B1270)</f>
        <v>75.982745821123515</v>
      </c>
      <c r="D1271">
        <f ca="1">AVERAGE(B1271:OFFSET(B1271,-$D$2+1,0))</f>
        <v>74.280800000000013</v>
      </c>
      <c r="E1271">
        <f ca="1">AVERAGE(B1271:OFFSET(B1271,-$E$2+1,0))</f>
        <v>68.506649999999993</v>
      </c>
      <c r="F1271">
        <f t="shared" ca="1" si="100"/>
        <v>1</v>
      </c>
      <c r="G1271">
        <f t="shared" ca="1" si="101"/>
        <v>141.46272457207527</v>
      </c>
      <c r="H1271">
        <f t="shared" ca="1" si="102"/>
        <v>-4.3853444617343654E-3</v>
      </c>
      <c r="I1271">
        <f t="shared" ca="1" si="103"/>
        <v>-4.3853444617343654E-3</v>
      </c>
      <c r="J1271" s="2">
        <f t="shared" ca="1" si="104"/>
        <v>142.69054004687936</v>
      </c>
      <c r="K1271" s="2">
        <f t="shared" ca="1" si="105"/>
        <v>108.26445351244131</v>
      </c>
    </row>
    <row r="1272" spans="1:11" x14ac:dyDescent="0.25">
      <c r="A1272" s="1">
        <v>37854</v>
      </c>
      <c r="B1272">
        <v>75.349999999999994</v>
      </c>
      <c r="C1272" s="2">
        <f>C1271+100*LN(B1272/B1271)</f>
        <v>76.301767758581917</v>
      </c>
      <c r="D1272">
        <f ca="1">AVERAGE(B1272:OFFSET(B1272,-$D$2+1,0))</f>
        <v>74.293199999999999</v>
      </c>
      <c r="E1272">
        <f ca="1">AVERAGE(B1272:OFFSET(B1272,-$E$2+1,0))</f>
        <v>68.54695000000001</v>
      </c>
      <c r="F1272">
        <f t="shared" ca="1" si="100"/>
        <v>1</v>
      </c>
      <c r="G1272">
        <f t="shared" ca="1" si="101"/>
        <v>141.46272457207527</v>
      </c>
      <c r="H1272">
        <f t="shared" ca="1" si="102"/>
        <v>3.3951053897297344E-3</v>
      </c>
      <c r="I1272">
        <f t="shared" ca="1" si="103"/>
        <v>3.3951053897297344E-3</v>
      </c>
      <c r="J1272" s="2">
        <f t="shared" ca="1" si="104"/>
        <v>143.17498946845595</v>
      </c>
      <c r="K1272" s="2">
        <f t="shared" ca="1" si="105"/>
        <v>108.63202274207752</v>
      </c>
    </row>
    <row r="1273" spans="1:11" x14ac:dyDescent="0.25">
      <c r="A1273" s="1">
        <v>37855</v>
      </c>
      <c r="B1273">
        <v>74.599999999999994</v>
      </c>
      <c r="C1273" s="2">
        <f>C1272+100*LN(B1273/B1272)</f>
        <v>75.301425972302994</v>
      </c>
      <c r="D1273">
        <f ca="1">AVERAGE(B1273:OFFSET(B1273,-$D$2+1,0))</f>
        <v>74.286000000000001</v>
      </c>
      <c r="E1273">
        <f ca="1">AVERAGE(B1273:OFFSET(B1273,-$E$2+1,0))</f>
        <v>68.580800000000011</v>
      </c>
      <c r="F1273">
        <f t="shared" ca="1" si="100"/>
        <v>1</v>
      </c>
      <c r="G1273">
        <f t="shared" ca="1" si="101"/>
        <v>141.46272457207527</v>
      </c>
      <c r="H1273">
        <f t="shared" ca="1" si="102"/>
        <v>-1.0609704342905646E-2</v>
      </c>
      <c r="I1273">
        <f t="shared" ca="1" si="103"/>
        <v>-1.0609704342905646E-2</v>
      </c>
      <c r="J1273" s="2">
        <f t="shared" ca="1" si="104"/>
        <v>141.65594516089701</v>
      </c>
      <c r="K1273" s="2">
        <f t="shared" ca="1" si="105"/>
        <v>107.47946909861228</v>
      </c>
    </row>
    <row r="1274" spans="1:11" x14ac:dyDescent="0.25">
      <c r="A1274" s="1">
        <v>37858</v>
      </c>
      <c r="B1274">
        <v>74.72</v>
      </c>
      <c r="C1274" s="2">
        <f>C1273+100*LN(B1274/B1273)</f>
        <v>75.462154643390193</v>
      </c>
      <c r="D1274">
        <f ca="1">AVERAGE(B1274:OFFSET(B1274,-$D$2+1,0))</f>
        <v>74.296800000000005</v>
      </c>
      <c r="E1274">
        <f ca="1">AVERAGE(B1274:OFFSET(B1274,-$E$2+1,0))</f>
        <v>68.610900000000015</v>
      </c>
      <c r="F1274">
        <f t="shared" ca="1" si="100"/>
        <v>1</v>
      </c>
      <c r="G1274">
        <f t="shared" ca="1" si="101"/>
        <v>141.46272457207527</v>
      </c>
      <c r="H1274">
        <f t="shared" ca="1" si="102"/>
        <v>1.6975526948649676E-3</v>
      </c>
      <c r="I1274">
        <f t="shared" ca="1" si="103"/>
        <v>1.6975526948649676E-3</v>
      </c>
      <c r="J1274" s="2">
        <f t="shared" ca="1" si="104"/>
        <v>141.89641359234855</v>
      </c>
      <c r="K1274" s="2">
        <f t="shared" ca="1" si="105"/>
        <v>107.6619211610233</v>
      </c>
    </row>
    <row r="1275" spans="1:11" x14ac:dyDescent="0.25">
      <c r="A1275" s="1">
        <v>37859</v>
      </c>
      <c r="B1275">
        <v>74.86</v>
      </c>
      <c r="C1275" s="2">
        <f>C1274+100*LN(B1275/B1274)</f>
        <v>75.649345498959761</v>
      </c>
      <c r="D1275">
        <f ca="1">AVERAGE(B1275:OFFSET(B1275,-$D$2+1,0))</f>
        <v>74.279200000000003</v>
      </c>
      <c r="E1275">
        <f ca="1">AVERAGE(B1275:OFFSET(B1275,-$E$2+1,0))</f>
        <v>68.650100000000023</v>
      </c>
      <c r="F1275">
        <f t="shared" ca="1" si="100"/>
        <v>1</v>
      </c>
      <c r="G1275">
        <f t="shared" ca="1" si="101"/>
        <v>141.46272457207527</v>
      </c>
      <c r="H1275">
        <f t="shared" ca="1" si="102"/>
        <v>1.980478144009062E-3</v>
      </c>
      <c r="I1275">
        <f t="shared" ca="1" si="103"/>
        <v>1.980478144009062E-3</v>
      </c>
      <c r="J1275" s="2">
        <f t="shared" ca="1" si="104"/>
        <v>142.17743633818148</v>
      </c>
      <c r="K1275" s="2">
        <f t="shared" ca="1" si="105"/>
        <v>107.87514324282475</v>
      </c>
    </row>
    <row r="1276" spans="1:11" x14ac:dyDescent="0.25">
      <c r="A1276" s="1">
        <v>37860</v>
      </c>
      <c r="B1276">
        <v>74.88</v>
      </c>
      <c r="C1276" s="2">
        <f>C1275+100*LN(B1276/B1275)</f>
        <v>75.676058468265111</v>
      </c>
      <c r="D1276">
        <f ca="1">AVERAGE(B1276:OFFSET(B1276,-$D$2+1,0))</f>
        <v>74.262</v>
      </c>
      <c r="E1276">
        <f ca="1">AVERAGE(B1276:OFFSET(B1276,-$E$2+1,0))</f>
        <v>68.693500000000014</v>
      </c>
      <c r="F1276">
        <f t="shared" ca="1" si="100"/>
        <v>1</v>
      </c>
      <c r="G1276">
        <f t="shared" ca="1" si="101"/>
        <v>141.46272457207527</v>
      </c>
      <c r="H1276">
        <f t="shared" ca="1" si="102"/>
        <v>2.8292544914409426E-4</v>
      </c>
      <c r="I1276">
        <f t="shared" ca="1" si="103"/>
        <v>2.8292544914409426E-4</v>
      </c>
      <c r="J1276" s="2">
        <f t="shared" ca="1" si="104"/>
        <v>142.21766195321561</v>
      </c>
      <c r="K1276" s="2">
        <f t="shared" ca="1" si="105"/>
        <v>107.9056638661782</v>
      </c>
    </row>
    <row r="1277" spans="1:11" x14ac:dyDescent="0.25">
      <c r="A1277" s="1">
        <v>37861</v>
      </c>
      <c r="B1277">
        <v>75.34</v>
      </c>
      <c r="C1277" s="2">
        <f>C1276+100*LN(B1277/B1276)</f>
        <v>76.288495477720957</v>
      </c>
      <c r="D1277">
        <f ca="1">AVERAGE(B1277:OFFSET(B1277,-$D$2+1,0))</f>
        <v>74.255200000000016</v>
      </c>
      <c r="E1277">
        <f ca="1">AVERAGE(B1277:OFFSET(B1277,-$E$2+1,0))</f>
        <v>68.744350000000011</v>
      </c>
      <c r="F1277">
        <f t="shared" ca="1" si="100"/>
        <v>1</v>
      </c>
      <c r="G1277">
        <f t="shared" ca="1" si="101"/>
        <v>141.46272457207527</v>
      </c>
      <c r="H1277">
        <f t="shared" ca="1" si="102"/>
        <v>6.507285330315575E-3</v>
      </c>
      <c r="I1277">
        <f t="shared" ca="1" si="103"/>
        <v>6.507285330315575E-3</v>
      </c>
      <c r="J1277" s="2">
        <f t="shared" ca="1" si="104"/>
        <v>143.14311285855555</v>
      </c>
      <c r="K1277" s="2">
        <f t="shared" ca="1" si="105"/>
        <v>108.60783680971255</v>
      </c>
    </row>
    <row r="1278" spans="1:11" x14ac:dyDescent="0.25">
      <c r="A1278" s="1">
        <v>37862</v>
      </c>
      <c r="B1278">
        <v>75.849999999999994</v>
      </c>
      <c r="C1278" s="2">
        <f>C1277+100*LN(B1278/B1277)</f>
        <v>76.963145830785564</v>
      </c>
      <c r="D1278">
        <f ca="1">AVERAGE(B1278:OFFSET(B1278,-$D$2+1,0))</f>
        <v>74.281800000000018</v>
      </c>
      <c r="E1278">
        <f ca="1">AVERAGE(B1278:OFFSET(B1278,-$E$2+1,0))</f>
        <v>68.795150000000007</v>
      </c>
      <c r="F1278">
        <f t="shared" ca="1" si="100"/>
        <v>1</v>
      </c>
      <c r="G1278">
        <f t="shared" ca="1" si="101"/>
        <v>141.46272457207527</v>
      </c>
      <c r="H1278">
        <f t="shared" ca="1" si="102"/>
        <v>7.2145989531757111E-3</v>
      </c>
      <c r="I1278">
        <f t="shared" ca="1" si="103"/>
        <v>7.2145989531757111E-3</v>
      </c>
      <c r="J1278" s="2">
        <f t="shared" ca="1" si="104"/>
        <v>144.17583301073921</v>
      </c>
      <c r="K1278" s="2">
        <f t="shared" ca="1" si="105"/>
        <v>109.39139879546659</v>
      </c>
    </row>
    <row r="1279" spans="1:11" x14ac:dyDescent="0.25">
      <c r="A1279" s="1">
        <v>37866</v>
      </c>
      <c r="B1279">
        <v>76.87</v>
      </c>
      <c r="C1279" s="2">
        <f>C1278+100*LN(B1279/B1278)</f>
        <v>78.298943587435502</v>
      </c>
      <c r="D1279">
        <f ca="1">AVERAGE(B1279:OFFSET(B1279,-$D$2+1,0))</f>
        <v>74.332000000000008</v>
      </c>
      <c r="E1279">
        <f ca="1">AVERAGE(B1279:OFFSET(B1279,-$E$2+1,0))</f>
        <v>68.850700000000018</v>
      </c>
      <c r="F1279">
        <f t="shared" ca="1" si="100"/>
        <v>1</v>
      </c>
      <c r="G1279">
        <f t="shared" ca="1" si="101"/>
        <v>141.46272457207527</v>
      </c>
      <c r="H1279">
        <f t="shared" ca="1" si="102"/>
        <v>1.4429197906351823E-2</v>
      </c>
      <c r="I1279">
        <f t="shared" ca="1" si="103"/>
        <v>1.4429197906351823E-2</v>
      </c>
      <c r="J1279" s="2">
        <f t="shared" ca="1" si="104"/>
        <v>146.25617463856429</v>
      </c>
      <c r="K1279" s="2">
        <f t="shared" ca="1" si="105"/>
        <v>110.96982893793903</v>
      </c>
    </row>
    <row r="1280" spans="1:11" x14ac:dyDescent="0.25">
      <c r="A1280" s="1">
        <v>37867</v>
      </c>
      <c r="B1280">
        <v>77.290000000000006</v>
      </c>
      <c r="C1280" s="2">
        <f>C1279+100*LN(B1280/B1279)</f>
        <v>78.843833363209413</v>
      </c>
      <c r="D1280">
        <f ca="1">AVERAGE(B1280:OFFSET(B1280,-$D$2+1,0))</f>
        <v>74.406000000000006</v>
      </c>
      <c r="E1280">
        <f ca="1">AVERAGE(B1280:OFFSET(B1280,-$E$2+1,0))</f>
        <v>68.90215000000002</v>
      </c>
      <c r="F1280">
        <f t="shared" ca="1" si="100"/>
        <v>1</v>
      </c>
      <c r="G1280">
        <f t="shared" ca="1" si="101"/>
        <v>141.46272457207527</v>
      </c>
      <c r="H1280">
        <f t="shared" ca="1" si="102"/>
        <v>5.9414344320271855E-3</v>
      </c>
      <c r="I1280">
        <f t="shared" ca="1" si="103"/>
        <v>5.9414344320271855E-3</v>
      </c>
      <c r="J1280" s="2">
        <f t="shared" ca="1" si="104"/>
        <v>147.12514611045845</v>
      </c>
      <c r="K1280" s="2">
        <f t="shared" ca="1" si="105"/>
        <v>111.62914890050706</v>
      </c>
    </row>
    <row r="1281" spans="1:11" x14ac:dyDescent="0.25">
      <c r="A1281" s="1">
        <v>37868</v>
      </c>
      <c r="B1281">
        <v>77.33</v>
      </c>
      <c r="C1281" s="2">
        <f>C1280+100*LN(B1281/B1280)</f>
        <v>78.895573113425854</v>
      </c>
      <c r="D1281">
        <f ca="1">AVERAGE(B1281:OFFSET(B1281,-$D$2+1,0))</f>
        <v>74.479200000000006</v>
      </c>
      <c r="E1281">
        <f ca="1">AVERAGE(B1281:OFFSET(B1281,-$E$2+1,0))</f>
        <v>68.951350000000019</v>
      </c>
      <c r="F1281">
        <f t="shared" ca="1" si="100"/>
        <v>1</v>
      </c>
      <c r="G1281">
        <f t="shared" ca="1" si="101"/>
        <v>141.46272457207527</v>
      </c>
      <c r="H1281">
        <f t="shared" ca="1" si="102"/>
        <v>5.6585089828818853E-4</v>
      </c>
      <c r="I1281">
        <f t="shared" ca="1" si="103"/>
        <v>5.6585089828818853E-4</v>
      </c>
      <c r="J1281" s="2">
        <f t="shared" ca="1" si="104"/>
        <v>147.20839700654582</v>
      </c>
      <c r="K1281" s="2">
        <f t="shared" ca="1" si="105"/>
        <v>111.69231435468757</v>
      </c>
    </row>
    <row r="1282" spans="1:11" x14ac:dyDescent="0.25">
      <c r="A1282" s="1">
        <v>37869</v>
      </c>
      <c r="B1282">
        <v>76.89</v>
      </c>
      <c r="C1282" s="2">
        <f>C1281+100*LN(B1282/B1281)</f>
        <v>78.32495815574039</v>
      </c>
      <c r="D1282">
        <f ca="1">AVERAGE(B1282:OFFSET(B1282,-$D$2+1,0))</f>
        <v>74.558400000000006</v>
      </c>
      <c r="E1282">
        <f ca="1">AVERAGE(B1282:OFFSET(B1282,-$E$2+1,0))</f>
        <v>69.001750000000015</v>
      </c>
      <c r="F1282">
        <f t="shared" ca="1" si="100"/>
        <v>1</v>
      </c>
      <c r="G1282">
        <f t="shared" ca="1" si="101"/>
        <v>141.46272457207527</v>
      </c>
      <c r="H1282">
        <f t="shared" ca="1" si="102"/>
        <v>-6.2243598811712797E-3</v>
      </c>
      <c r="I1282">
        <f t="shared" ca="1" si="103"/>
        <v>-6.2243598811712797E-3</v>
      </c>
      <c r="J1282" s="2">
        <f t="shared" ca="1" si="104"/>
        <v>146.29211896604673</v>
      </c>
      <c r="K1282" s="2">
        <f t="shared" ca="1" si="105"/>
        <v>110.99710119418307</v>
      </c>
    </row>
    <row r="1283" spans="1:11" x14ac:dyDescent="0.25">
      <c r="A1283" s="1">
        <v>37872</v>
      </c>
      <c r="B1283">
        <v>77.53</v>
      </c>
      <c r="C1283" s="2">
        <f>C1282+100*LN(B1283/B1282)</f>
        <v>79.153871074418205</v>
      </c>
      <c r="D1283">
        <f ca="1">AVERAGE(B1283:OFFSET(B1283,-$D$2+1,0))</f>
        <v>74.631400000000014</v>
      </c>
      <c r="E1283">
        <f ca="1">AVERAGE(B1283:OFFSET(B1283,-$E$2+1,0))</f>
        <v>69.055750000000018</v>
      </c>
      <c r="F1283">
        <f t="shared" ca="1" si="100"/>
        <v>1</v>
      </c>
      <c r="G1283">
        <f t="shared" ca="1" si="101"/>
        <v>141.46272457207527</v>
      </c>
      <c r="H1283">
        <f t="shared" ca="1" si="102"/>
        <v>9.0536143726128258E-3</v>
      </c>
      <c r="I1283">
        <f t="shared" ca="1" si="103"/>
        <v>9.0536143726128258E-3</v>
      </c>
      <c r="J1283" s="2">
        <f t="shared" ca="1" si="104"/>
        <v>147.6165913969177</v>
      </c>
      <c r="K1283" s="2">
        <f t="shared" ca="1" si="105"/>
        <v>112.00202614487308</v>
      </c>
    </row>
    <row r="1284" spans="1:11" x14ac:dyDescent="0.25">
      <c r="A1284" s="1">
        <v>37873</v>
      </c>
      <c r="B1284">
        <v>77.02</v>
      </c>
      <c r="C1284" s="2">
        <f>C1283+100*LN(B1284/B1283)</f>
        <v>78.493888090007715</v>
      </c>
      <c r="D1284">
        <f ca="1">AVERAGE(B1284:OFFSET(B1284,-$D$2+1,0))</f>
        <v>74.711200000000005</v>
      </c>
      <c r="E1284">
        <f ca="1">AVERAGE(B1284:OFFSET(B1284,-$E$2+1,0))</f>
        <v>69.099800000000016</v>
      </c>
      <c r="F1284">
        <f t="shared" ca="1" si="100"/>
        <v>1</v>
      </c>
      <c r="G1284">
        <f t="shared" ca="1" si="101"/>
        <v>141.46272457207527</v>
      </c>
      <c r="H1284">
        <f t="shared" ca="1" si="102"/>
        <v>-7.2145989531759115E-3</v>
      </c>
      <c r="I1284">
        <f t="shared" ca="1" si="103"/>
        <v>-7.2145989531759115E-3</v>
      </c>
      <c r="J1284" s="2">
        <f t="shared" ca="1" si="104"/>
        <v>146.55159689115411</v>
      </c>
      <c r="K1284" s="2">
        <f t="shared" ca="1" si="105"/>
        <v>111.19397644429471</v>
      </c>
    </row>
    <row r="1285" spans="1:11" x14ac:dyDescent="0.25">
      <c r="A1285" s="1">
        <v>37874</v>
      </c>
      <c r="B1285">
        <v>76.239999999999995</v>
      </c>
      <c r="C1285" s="2">
        <f>C1284+100*LN(B1285/B1284)</f>
        <v>77.476001185926094</v>
      </c>
      <c r="D1285">
        <f ca="1">AVERAGE(B1285:OFFSET(B1285,-$D$2+1,0))</f>
        <v>74.775999999999996</v>
      </c>
      <c r="E1285">
        <f ca="1">AVERAGE(B1285:OFFSET(B1285,-$E$2+1,0))</f>
        <v>69.133600000000015</v>
      </c>
      <c r="F1285">
        <f t="shared" ca="1" si="100"/>
        <v>1</v>
      </c>
      <c r="G1285">
        <f t="shared" ca="1" si="101"/>
        <v>141.46272457207527</v>
      </c>
      <c r="H1285">
        <f t="shared" ca="1" si="102"/>
        <v>-1.1034092516621888E-2</v>
      </c>
      <c r="I1285">
        <f t="shared" ca="1" si="103"/>
        <v>-1.1034092516621888E-2</v>
      </c>
      <c r="J1285" s="2">
        <f t="shared" ca="1" si="104"/>
        <v>144.93453301259842</v>
      </c>
      <c r="K1285" s="2">
        <f t="shared" ca="1" si="105"/>
        <v>109.96705182091728</v>
      </c>
    </row>
    <row r="1286" spans="1:11" x14ac:dyDescent="0.25">
      <c r="A1286" s="1">
        <v>37875</v>
      </c>
      <c r="B1286">
        <v>76.47</v>
      </c>
      <c r="C1286" s="2">
        <f>C1285+100*LN(B1286/B1285)</f>
        <v>77.777225956944804</v>
      </c>
      <c r="D1286">
        <f ca="1">AVERAGE(B1286:OFFSET(B1286,-$D$2+1,0))</f>
        <v>74.831799999999987</v>
      </c>
      <c r="E1286">
        <f ca="1">AVERAGE(B1286:OFFSET(B1286,-$E$2+1,0))</f>
        <v>69.171000000000006</v>
      </c>
      <c r="F1286">
        <f t="shared" ca="1" si="100"/>
        <v>1</v>
      </c>
      <c r="G1286">
        <f t="shared" ca="1" si="101"/>
        <v>141.46272457207527</v>
      </c>
      <c r="H1286">
        <f t="shared" ca="1" si="102"/>
        <v>3.2536426651577875E-3</v>
      </c>
      <c r="I1286">
        <f t="shared" ca="1" si="103"/>
        <v>3.2536426651577875E-3</v>
      </c>
      <c r="J1286" s="2">
        <f t="shared" ca="1" si="104"/>
        <v>145.40609819286291</v>
      </c>
      <c r="K1286" s="2">
        <f t="shared" ca="1" si="105"/>
        <v>110.32484531248342</v>
      </c>
    </row>
    <row r="1287" spans="1:11" x14ac:dyDescent="0.25">
      <c r="A1287" s="1">
        <v>37876</v>
      </c>
      <c r="B1287">
        <v>76.61</v>
      </c>
      <c r="C1287" s="2">
        <f>C1286+100*LN(B1287/B1286)</f>
        <v>77.96013690420439</v>
      </c>
      <c r="D1287">
        <f ca="1">AVERAGE(B1287:OFFSET(B1287,-$D$2+1,0))</f>
        <v>74.872</v>
      </c>
      <c r="E1287">
        <f ca="1">AVERAGE(B1287:OFFSET(B1287,-$E$2+1,0))</f>
        <v>69.208900000000014</v>
      </c>
      <c r="F1287">
        <f t="shared" ca="1" si="100"/>
        <v>1</v>
      </c>
      <c r="G1287">
        <f t="shared" ca="1" si="101"/>
        <v>141.46272457207527</v>
      </c>
      <c r="H1287">
        <f t="shared" ca="1" si="102"/>
        <v>1.980478144009062E-3</v>
      </c>
      <c r="I1287">
        <f t="shared" ca="1" si="103"/>
        <v>1.980478144009062E-3</v>
      </c>
      <c r="J1287" s="2">
        <f t="shared" ca="1" si="104"/>
        <v>145.69407179233951</v>
      </c>
      <c r="K1287" s="2">
        <f t="shared" ca="1" si="105"/>
        <v>110.54334125736598</v>
      </c>
    </row>
    <row r="1288" spans="1:11" x14ac:dyDescent="0.25">
      <c r="A1288" s="1">
        <v>37879</v>
      </c>
      <c r="B1288">
        <v>76.34</v>
      </c>
      <c r="C1288" s="2">
        <f>C1287+100*LN(B1288/B1287)</f>
        <v>77.60707998303981</v>
      </c>
      <c r="D1288">
        <f ca="1">AVERAGE(B1288:OFFSET(B1288,-$D$2+1,0))</f>
        <v>74.922200000000004</v>
      </c>
      <c r="E1288">
        <f ca="1">AVERAGE(B1288:OFFSET(B1288,-$E$2+1,0))</f>
        <v>69.25200000000001</v>
      </c>
      <c r="F1288">
        <f t="shared" ca="1" si="100"/>
        <v>1</v>
      </c>
      <c r="G1288">
        <f t="shared" ca="1" si="101"/>
        <v>141.46272457207527</v>
      </c>
      <c r="H1288">
        <f t="shared" ca="1" si="102"/>
        <v>-3.8194935634459758E-3</v>
      </c>
      <c r="I1288">
        <f t="shared" ca="1" si="103"/>
        <v>-3.8194935634459758E-3</v>
      </c>
      <c r="J1288" s="2">
        <f t="shared" ca="1" si="104"/>
        <v>145.13759422289644</v>
      </c>
      <c r="K1288" s="2">
        <f t="shared" ca="1" si="105"/>
        <v>110.12112167695166</v>
      </c>
    </row>
    <row r="1289" spans="1:11" x14ac:dyDescent="0.25">
      <c r="A1289" s="1">
        <v>37880</v>
      </c>
      <c r="B1289">
        <v>77.45</v>
      </c>
      <c r="C1289" s="2">
        <f>C1288+100*LN(B1289/B1288)</f>
        <v>79.050631937619215</v>
      </c>
      <c r="D1289">
        <f ca="1">AVERAGE(B1289:OFFSET(B1289,-$D$2+1,0))</f>
        <v>74.965199999999996</v>
      </c>
      <c r="E1289">
        <f ca="1">AVERAGE(B1289:OFFSET(B1289,-$E$2+1,0))</f>
        <v>69.291150000000016</v>
      </c>
      <c r="F1289">
        <f t="shared" ca="1" si="100"/>
        <v>1</v>
      </c>
      <c r="G1289">
        <f t="shared" ca="1" si="101"/>
        <v>141.46272457207527</v>
      </c>
      <c r="H1289">
        <f t="shared" ca="1" si="102"/>
        <v>1.5702362427500349E-2</v>
      </c>
      <c r="I1289">
        <f t="shared" ca="1" si="103"/>
        <v>1.5702362427500349E-2</v>
      </c>
      <c r="J1289" s="2">
        <f t="shared" ca="1" si="104"/>
        <v>147.41659732923983</v>
      </c>
      <c r="K1289" s="2">
        <f t="shared" ca="1" si="105"/>
        <v>111.85028344044602</v>
      </c>
    </row>
    <row r="1290" spans="1:11" x14ac:dyDescent="0.25">
      <c r="A1290" s="1">
        <v>37881</v>
      </c>
      <c r="B1290">
        <v>77.3</v>
      </c>
      <c r="C1290" s="2">
        <f>C1289+100*LN(B1290/B1289)</f>
        <v>78.856770810669076</v>
      </c>
      <c r="D1290">
        <f ca="1">AVERAGE(B1290:OFFSET(B1290,-$D$2+1,0))</f>
        <v>74.99839999999999</v>
      </c>
      <c r="E1290">
        <f ca="1">AVERAGE(B1290:OFFSET(B1290,-$E$2+1,0))</f>
        <v>69.330650000000006</v>
      </c>
      <c r="F1290">
        <f t="shared" ca="1" si="100"/>
        <v>1</v>
      </c>
      <c r="G1290">
        <f t="shared" ca="1" si="101"/>
        <v>141.46272457207527</v>
      </c>
      <c r="H1290">
        <f t="shared" ca="1" si="102"/>
        <v>-2.1219408685812097E-3</v>
      </c>
      <c r="I1290">
        <f t="shared" ca="1" si="103"/>
        <v>-2.1219408685812097E-3</v>
      </c>
      <c r="J1290" s="2">
        <f t="shared" ca="1" si="104"/>
        <v>147.10378802665974</v>
      </c>
      <c r="K1290" s="2">
        <f t="shared" ca="1" si="105"/>
        <v>111.61294375285135</v>
      </c>
    </row>
    <row r="1291" spans="1:11" x14ac:dyDescent="0.25">
      <c r="A1291" s="1">
        <v>37882</v>
      </c>
      <c r="B1291">
        <v>78.209999999999994</v>
      </c>
      <c r="C1291" s="2">
        <f>C1290+100*LN(B1291/B1290)</f>
        <v>80.027126912683443</v>
      </c>
      <c r="D1291">
        <f ca="1">AVERAGE(B1291:OFFSET(B1291,-$D$2+1,0))</f>
        <v>75.058399999999992</v>
      </c>
      <c r="E1291">
        <f ca="1">AVERAGE(B1291:OFFSET(B1291,-$E$2+1,0))</f>
        <v>69.37415</v>
      </c>
      <c r="F1291">
        <f t="shared" ref="F1291:F1354" ca="1" si="106">IF(D1291&gt;+E1291,1,-1)</f>
        <v>1</v>
      </c>
      <c r="G1291">
        <f t="shared" ref="G1291:G1354" ca="1" si="107">IF(F1291&lt;&gt;F1290,G$2/B1291,G1290)</f>
        <v>141.46272457207527</v>
      </c>
      <c r="H1291">
        <f t="shared" ca="1" si="102"/>
        <v>1.2873107936058802E-2</v>
      </c>
      <c r="I1291">
        <f t="shared" ca="1" si="103"/>
        <v>1.2873107936058802E-2</v>
      </c>
      <c r="J1291" s="2">
        <f t="shared" ca="1" si="104"/>
        <v>148.99747096773007</v>
      </c>
      <c r="K1291" s="2">
        <f t="shared" ca="1" si="105"/>
        <v>113.04974922484308</v>
      </c>
    </row>
    <row r="1292" spans="1:11" x14ac:dyDescent="0.25">
      <c r="A1292" s="1">
        <v>37883</v>
      </c>
      <c r="B1292">
        <v>77.819999999999993</v>
      </c>
      <c r="C1292" s="2">
        <f>C1291+100*LN(B1292/B1291)</f>
        <v>79.527222006972181</v>
      </c>
      <c r="D1292">
        <f ca="1">AVERAGE(B1292:OFFSET(B1292,-$D$2+1,0))</f>
        <v>75.129799999999989</v>
      </c>
      <c r="E1292">
        <f ca="1">AVERAGE(B1292:OFFSET(B1292,-$E$2+1,0))</f>
        <v>69.420349999999999</v>
      </c>
      <c r="F1292">
        <f t="shared" ca="1" si="106"/>
        <v>1</v>
      </c>
      <c r="G1292">
        <f t="shared" ca="1" si="107"/>
        <v>141.46272457207527</v>
      </c>
      <c r="H1292">
        <f t="shared" ref="H1292:H1355" ca="1" si="108">G1291*F1291*(B1292-B1291)/G$2</f>
        <v>-5.5170462583109441E-3</v>
      </c>
      <c r="I1292">
        <f t="shared" ref="I1292:I1355" ca="1" si="109">IF(F1291&gt;0,F1291*G1291*(B1292-B1291)/G$2,0)</f>
        <v>-5.5170462583109441E-3</v>
      </c>
      <c r="J1292" s="2">
        <f t="shared" ref="J1292:J1355" ca="1" si="110">J1291*(1+H1292)</f>
        <v>148.17544502802977</v>
      </c>
      <c r="K1292" s="2">
        <f t="shared" ref="K1292:K1355" ca="1" si="111">K1291*(1+I1292)</f>
        <v>112.42604852887916</v>
      </c>
    </row>
    <row r="1293" spans="1:11" x14ac:dyDescent="0.25">
      <c r="A1293" s="1">
        <v>37886</v>
      </c>
      <c r="B1293">
        <v>76.98</v>
      </c>
      <c r="C1293" s="2">
        <f>C1292+100*LN(B1293/B1292)</f>
        <v>78.441940036891452</v>
      </c>
      <c r="D1293">
        <f ca="1">AVERAGE(B1293:OFFSET(B1293,-$D$2+1,0))</f>
        <v>75.170400000000001</v>
      </c>
      <c r="E1293">
        <f ca="1">AVERAGE(B1293:OFFSET(B1293,-$E$2+1,0))</f>
        <v>69.463899999999995</v>
      </c>
      <c r="F1293">
        <f t="shared" ca="1" si="106"/>
        <v>1</v>
      </c>
      <c r="G1293">
        <f t="shared" ca="1" si="107"/>
        <v>141.46272457207527</v>
      </c>
      <c r="H1293">
        <f t="shared" ca="1" si="108"/>
        <v>-1.188286886405417E-2</v>
      </c>
      <c r="I1293">
        <f t="shared" ca="1" si="109"/>
        <v>-1.188286886405417E-2</v>
      </c>
      <c r="J1293" s="2">
        <f t="shared" ca="1" si="110"/>
        <v>146.41469564588883</v>
      </c>
      <c r="K1293" s="2">
        <f t="shared" ca="1" si="111"/>
        <v>111.0901045373067</v>
      </c>
    </row>
    <row r="1294" spans="1:11" x14ac:dyDescent="0.25">
      <c r="A1294" s="1">
        <v>37887</v>
      </c>
      <c r="B1294">
        <v>77.27</v>
      </c>
      <c r="C1294" s="2">
        <f>C1293+100*LN(B1294/B1293)</f>
        <v>78.81795344588069</v>
      </c>
      <c r="D1294">
        <f ca="1">AVERAGE(B1294:OFFSET(B1294,-$D$2+1,0))</f>
        <v>75.209400000000002</v>
      </c>
      <c r="E1294">
        <f ca="1">AVERAGE(B1294:OFFSET(B1294,-$E$2+1,0))</f>
        <v>69.512649999999994</v>
      </c>
      <c r="F1294">
        <f t="shared" ca="1" si="106"/>
        <v>1</v>
      </c>
      <c r="G1294">
        <f t="shared" ca="1" si="107"/>
        <v>141.46272457207527</v>
      </c>
      <c r="H1294">
        <f t="shared" ca="1" si="108"/>
        <v>4.10241901259007E-3</v>
      </c>
      <c r="I1294">
        <f t="shared" ca="1" si="109"/>
        <v>4.10241901259007E-3</v>
      </c>
      <c r="J1294" s="2">
        <f t="shared" ca="1" si="110"/>
        <v>147.0153500770291</v>
      </c>
      <c r="K1294" s="2">
        <f t="shared" ca="1" si="111"/>
        <v>111.54584269427116</v>
      </c>
    </row>
    <row r="1295" spans="1:11" x14ac:dyDescent="0.25">
      <c r="A1295" s="1">
        <v>37888</v>
      </c>
      <c r="B1295">
        <v>75.900000000000006</v>
      </c>
      <c r="C1295" s="2">
        <f>C1294+100*LN(B1295/B1294)</f>
        <v>77.029043691489875</v>
      </c>
      <c r="D1295">
        <f ca="1">AVERAGE(B1295:OFFSET(B1295,-$D$2+1,0))</f>
        <v>75.224199999999996</v>
      </c>
      <c r="E1295">
        <f ca="1">AVERAGE(B1295:OFFSET(B1295,-$E$2+1,0))</f>
        <v>69.55234999999999</v>
      </c>
      <c r="F1295">
        <f t="shared" ca="1" si="106"/>
        <v>1</v>
      </c>
      <c r="G1295">
        <f t="shared" ca="1" si="107"/>
        <v>141.46272457207527</v>
      </c>
      <c r="H1295">
        <f t="shared" ca="1" si="108"/>
        <v>-1.9380393266374175E-2</v>
      </c>
      <c r="I1295">
        <f t="shared" ca="1" si="109"/>
        <v>-1.9380393266374175E-2</v>
      </c>
      <c r="J1295" s="2">
        <f t="shared" ca="1" si="110"/>
        <v>144.1661347763426</v>
      </c>
      <c r="K1295" s="2">
        <f t="shared" ca="1" si="111"/>
        <v>109.38404039562707</v>
      </c>
    </row>
    <row r="1296" spans="1:11" x14ac:dyDescent="0.25">
      <c r="A1296" s="1">
        <v>37889</v>
      </c>
      <c r="B1296">
        <v>75.27</v>
      </c>
      <c r="C1296" s="2">
        <f>C1295+100*LN(B1296/B1295)</f>
        <v>76.195540155975493</v>
      </c>
      <c r="D1296">
        <f ca="1">AVERAGE(B1296:OFFSET(B1296,-$D$2+1,0))</f>
        <v>75.235199999999992</v>
      </c>
      <c r="E1296">
        <f ca="1">AVERAGE(B1296:OFFSET(B1296,-$E$2+1,0))</f>
        <v>69.598249999999993</v>
      </c>
      <c r="F1296">
        <f t="shared" ca="1" si="106"/>
        <v>1</v>
      </c>
      <c r="G1296">
        <f t="shared" ca="1" si="107"/>
        <v>141.46272457207527</v>
      </c>
      <c r="H1296">
        <f t="shared" ca="1" si="108"/>
        <v>-8.912151648040878E-3</v>
      </c>
      <c r="I1296">
        <f t="shared" ca="1" si="109"/>
        <v>-8.912151648040878E-3</v>
      </c>
      <c r="J1296" s="2">
        <f t="shared" ca="1" si="110"/>
        <v>142.88130432070395</v>
      </c>
      <c r="K1296" s="2">
        <f t="shared" ca="1" si="111"/>
        <v>108.40919323974582</v>
      </c>
    </row>
    <row r="1297" spans="1:11" x14ac:dyDescent="0.25">
      <c r="A1297" s="1">
        <v>37890</v>
      </c>
      <c r="B1297">
        <v>75.02</v>
      </c>
      <c r="C1297" s="2">
        <f>C1296+100*LN(B1297/B1296)</f>
        <v>75.862849716705568</v>
      </c>
      <c r="D1297">
        <f ca="1">AVERAGE(B1297:OFFSET(B1297,-$D$2+1,0))</f>
        <v>75.262600000000006</v>
      </c>
      <c r="E1297">
        <f ca="1">AVERAGE(B1297:OFFSET(B1297,-$E$2+1,0))</f>
        <v>69.638449999999992</v>
      </c>
      <c r="F1297">
        <f t="shared" ca="1" si="106"/>
        <v>1</v>
      </c>
      <c r="G1297">
        <f t="shared" ca="1" si="107"/>
        <v>141.46272457207527</v>
      </c>
      <c r="H1297">
        <f t="shared" ca="1" si="108"/>
        <v>-3.5365681143018817E-3</v>
      </c>
      <c r="I1297">
        <f t="shared" ca="1" si="109"/>
        <v>-3.5365681143018817E-3</v>
      </c>
      <c r="J1297" s="2">
        <f t="shared" ca="1" si="110"/>
        <v>142.37599485571349</v>
      </c>
      <c r="K1297" s="2">
        <f t="shared" ca="1" si="111"/>
        <v>108.02579674363693</v>
      </c>
    </row>
    <row r="1298" spans="1:11" x14ac:dyDescent="0.25">
      <c r="A1298" s="1">
        <v>37893</v>
      </c>
      <c r="B1298">
        <v>75.760000000000005</v>
      </c>
      <c r="C1298" s="2">
        <f>C1297+100*LN(B1298/B1297)</f>
        <v>76.844420139113723</v>
      </c>
      <c r="D1298">
        <f ca="1">AVERAGE(B1298:OFFSET(B1298,-$D$2+1,0))</f>
        <v>75.289600000000007</v>
      </c>
      <c r="E1298">
        <f ca="1">AVERAGE(B1298:OFFSET(B1298,-$E$2+1,0))</f>
        <v>69.682050000000004</v>
      </c>
      <c r="F1298">
        <f t="shared" ca="1" si="106"/>
        <v>1</v>
      </c>
      <c r="G1298">
        <f t="shared" ca="1" si="107"/>
        <v>141.46272457207527</v>
      </c>
      <c r="H1298">
        <f t="shared" ca="1" si="108"/>
        <v>1.0468241618333698E-2</v>
      </c>
      <c r="I1298">
        <f t="shared" ca="1" si="109"/>
        <v>1.0468241618333698E-2</v>
      </c>
      <c r="J1298" s="2">
        <f t="shared" ca="1" si="110"/>
        <v>143.86642117051372</v>
      </c>
      <c r="K1298" s="2">
        <f t="shared" ca="1" si="111"/>
        <v>109.15663688496232</v>
      </c>
    </row>
    <row r="1299" spans="1:11" x14ac:dyDescent="0.25">
      <c r="A1299" s="1">
        <v>37894</v>
      </c>
      <c r="B1299">
        <v>75.02</v>
      </c>
      <c r="C1299" s="2">
        <f>C1298+100*LN(B1299/B1298)</f>
        <v>75.862849716705554</v>
      </c>
      <c r="D1299">
        <f ca="1">AVERAGE(B1299:OFFSET(B1299,-$D$2+1,0))</f>
        <v>75.3202</v>
      </c>
      <c r="E1299">
        <f ca="1">AVERAGE(B1299:OFFSET(B1299,-$E$2+1,0))</f>
        <v>69.721999999999994</v>
      </c>
      <c r="F1299">
        <f t="shared" ca="1" si="106"/>
        <v>1</v>
      </c>
      <c r="G1299">
        <f t="shared" ca="1" si="107"/>
        <v>141.46272457207527</v>
      </c>
      <c r="H1299">
        <f t="shared" ca="1" si="108"/>
        <v>-1.0468241618333698E-2</v>
      </c>
      <c r="I1299">
        <f t="shared" ca="1" si="109"/>
        <v>-1.0468241618333698E-2</v>
      </c>
      <c r="J1299" s="2">
        <f t="shared" ca="1" si="110"/>
        <v>142.36039271293583</v>
      </c>
      <c r="K1299" s="2">
        <f t="shared" ca="1" si="111"/>
        <v>108.01395883580582</v>
      </c>
    </row>
    <row r="1300" spans="1:11" x14ac:dyDescent="0.25">
      <c r="A1300" s="1">
        <v>37895</v>
      </c>
      <c r="B1300">
        <v>76.62</v>
      </c>
      <c r="C1300" s="2">
        <f>C1299+100*LN(B1300/B1299)</f>
        <v>77.973189178581734</v>
      </c>
      <c r="D1300">
        <f ca="1">AVERAGE(B1300:OFFSET(B1300,-$D$2+1,0))</f>
        <v>75.369599999999991</v>
      </c>
      <c r="E1300">
        <f ca="1">AVERAGE(B1300:OFFSET(B1300,-$E$2+1,0))</f>
        <v>69.77525</v>
      </c>
      <c r="F1300">
        <f t="shared" ca="1" si="106"/>
        <v>1</v>
      </c>
      <c r="G1300">
        <f t="shared" ca="1" si="107"/>
        <v>141.46272457207527</v>
      </c>
      <c r="H1300">
        <f t="shared" ca="1" si="108"/>
        <v>2.2634035931532164E-2</v>
      </c>
      <c r="I1300">
        <f t="shared" ca="1" si="109"/>
        <v>2.2634035931532164E-2</v>
      </c>
      <c r="J1300" s="2">
        <f t="shared" ca="1" si="110"/>
        <v>145.58258295682745</v>
      </c>
      <c r="K1300" s="2">
        <f t="shared" ca="1" si="111"/>
        <v>110.4587506612025</v>
      </c>
    </row>
    <row r="1301" spans="1:11" x14ac:dyDescent="0.25">
      <c r="A1301" s="1">
        <v>37896</v>
      </c>
      <c r="B1301">
        <v>76.900000000000006</v>
      </c>
      <c r="C1301" s="2">
        <f>C1300+100*LN(B1301/B1300)</f>
        <v>78.33796290249127</v>
      </c>
      <c r="D1301">
        <f ca="1">AVERAGE(B1301:OFFSET(B1301,-$D$2+1,0))</f>
        <v>75.423399999999987</v>
      </c>
      <c r="E1301">
        <f ca="1">AVERAGE(B1301:OFFSET(B1301,-$E$2+1,0))</f>
        <v>69.82135000000001</v>
      </c>
      <c r="F1301">
        <f t="shared" ca="1" si="106"/>
        <v>1</v>
      </c>
      <c r="G1301">
        <f t="shared" ca="1" si="107"/>
        <v>141.46272457207527</v>
      </c>
      <c r="H1301">
        <f t="shared" ca="1" si="108"/>
        <v>3.960956288018124E-3</v>
      </c>
      <c r="I1301">
        <f t="shared" ca="1" si="109"/>
        <v>3.960956288018124E-3</v>
      </c>
      <c r="J1301" s="2">
        <f t="shared" ca="1" si="110"/>
        <v>146.15922920421622</v>
      </c>
      <c r="K1301" s="2">
        <f t="shared" ca="1" si="111"/>
        <v>110.89627294420062</v>
      </c>
    </row>
    <row r="1302" spans="1:11" x14ac:dyDescent="0.25">
      <c r="A1302" s="1">
        <v>37897</v>
      </c>
      <c r="B1302">
        <v>77.61</v>
      </c>
      <c r="C1302" s="2">
        <f>C1301+100*LN(B1302/B1301)</f>
        <v>79.257003737936174</v>
      </c>
      <c r="D1302">
        <f ca="1">AVERAGE(B1302:OFFSET(B1302,-$D$2+1,0))</f>
        <v>75.502599999999987</v>
      </c>
      <c r="E1302">
        <f ca="1">AVERAGE(B1302:OFFSET(B1302,-$E$2+1,0))</f>
        <v>69.873950000000008</v>
      </c>
      <c r="F1302">
        <f t="shared" ca="1" si="106"/>
        <v>1</v>
      </c>
      <c r="G1302">
        <f t="shared" ca="1" si="107"/>
        <v>141.46272457207527</v>
      </c>
      <c r="H1302">
        <f t="shared" ca="1" si="108"/>
        <v>1.0043853444617255E-2</v>
      </c>
      <c r="I1302">
        <f t="shared" ca="1" si="109"/>
        <v>1.0043853444617255E-2</v>
      </c>
      <c r="J1302" s="2">
        <f t="shared" ca="1" si="110"/>
        <v>147.62723108192159</v>
      </c>
      <c r="K1302" s="2">
        <f t="shared" ca="1" si="111"/>
        <v>112.01009885720644</v>
      </c>
    </row>
    <row r="1303" spans="1:11" x14ac:dyDescent="0.25">
      <c r="A1303" s="1">
        <v>37900</v>
      </c>
      <c r="B1303">
        <v>77.959999999999994</v>
      </c>
      <c r="C1303" s="2">
        <f>C1302+100*LN(B1303/B1302)</f>
        <v>79.706962715267437</v>
      </c>
      <c r="D1303">
        <f ca="1">AVERAGE(B1303:OFFSET(B1303,-$D$2+1,0))</f>
        <v>75.562799999999996</v>
      </c>
      <c r="E1303">
        <f ca="1">AVERAGE(B1303:OFFSET(B1303,-$E$2+1,0))</f>
        <v>69.932200000000009</v>
      </c>
      <c r="F1303">
        <f t="shared" ca="1" si="106"/>
        <v>1</v>
      </c>
      <c r="G1303">
        <f t="shared" ca="1" si="107"/>
        <v>141.46272457207527</v>
      </c>
      <c r="H1303">
        <f t="shared" ca="1" si="108"/>
        <v>4.9511953600225537E-3</v>
      </c>
      <c r="I1303">
        <f t="shared" ca="1" si="109"/>
        <v>4.9511953600225537E-3</v>
      </c>
      <c r="J1303" s="2">
        <f t="shared" ca="1" si="110"/>
        <v>148.35816234346737</v>
      </c>
      <c r="K1303" s="2">
        <f t="shared" ca="1" si="111"/>
        <v>112.56468273894392</v>
      </c>
    </row>
    <row r="1304" spans="1:11" x14ac:dyDescent="0.25">
      <c r="A1304" s="1">
        <v>37901</v>
      </c>
      <c r="B1304">
        <v>78.260000000000005</v>
      </c>
      <c r="C1304" s="2">
        <f>C1303+100*LN(B1304/B1303)</f>
        <v>80.091036929558086</v>
      </c>
      <c r="D1304">
        <f ca="1">AVERAGE(B1304:OFFSET(B1304,-$D$2+1,0))</f>
        <v>75.634600000000006</v>
      </c>
      <c r="E1304">
        <f ca="1">AVERAGE(B1304:OFFSET(B1304,-$E$2+1,0))</f>
        <v>69.994299999999996</v>
      </c>
      <c r="F1304">
        <f t="shared" ca="1" si="106"/>
        <v>1</v>
      </c>
      <c r="G1304">
        <f t="shared" ca="1" si="107"/>
        <v>141.46272457207527</v>
      </c>
      <c r="H1304">
        <f t="shared" ca="1" si="108"/>
        <v>4.2438817371624193E-3</v>
      </c>
      <c r="I1304">
        <f t="shared" ca="1" si="109"/>
        <v>4.2438817371624193E-3</v>
      </c>
      <c r="J1304" s="2">
        <f t="shared" ca="1" si="110"/>
        <v>148.98777683919579</v>
      </c>
      <c r="K1304" s="2">
        <f t="shared" ca="1" si="111"/>
        <v>113.04239394026919</v>
      </c>
    </row>
    <row r="1305" spans="1:11" x14ac:dyDescent="0.25">
      <c r="A1305" s="1">
        <v>37902</v>
      </c>
      <c r="B1305">
        <v>78.06</v>
      </c>
      <c r="C1305" s="2">
        <f>C1304+100*LN(B1305/B1304)</f>
        <v>79.835151426578335</v>
      </c>
      <c r="D1305">
        <f ca="1">AVERAGE(B1305:OFFSET(B1305,-$D$2+1,0))</f>
        <v>75.709199999999996</v>
      </c>
      <c r="E1305">
        <f ca="1">AVERAGE(B1305:OFFSET(B1305,-$E$2+1,0))</f>
        <v>70.050699999999992</v>
      </c>
      <c r="F1305">
        <f t="shared" ca="1" si="106"/>
        <v>1</v>
      </c>
      <c r="G1305">
        <f t="shared" ca="1" si="107"/>
        <v>141.46272457207527</v>
      </c>
      <c r="H1305">
        <f t="shared" ca="1" si="108"/>
        <v>-2.8292544914415457E-3</v>
      </c>
      <c r="I1305">
        <f t="shared" ca="1" si="109"/>
        <v>-2.8292544914415457E-3</v>
      </c>
      <c r="J1305" s="2">
        <f t="shared" ca="1" si="110"/>
        <v>148.56625250240361</v>
      </c>
      <c r="K1305" s="2">
        <f t="shared" ca="1" si="111"/>
        <v>112.72256823949039</v>
      </c>
    </row>
    <row r="1306" spans="1:11" x14ac:dyDescent="0.25">
      <c r="A1306" s="1">
        <v>37903</v>
      </c>
      <c r="B1306">
        <v>78.28</v>
      </c>
      <c r="C1306" s="2">
        <f>C1305+100*LN(B1306/B1305)</f>
        <v>80.116589504118991</v>
      </c>
      <c r="D1306">
        <f ca="1">AVERAGE(B1306:OFFSET(B1306,-$D$2+1,0))</f>
        <v>75.791800000000009</v>
      </c>
      <c r="E1306">
        <f ca="1">AVERAGE(B1306:OFFSET(B1306,-$E$2+1,0))</f>
        <v>70.108099999999993</v>
      </c>
      <c r="F1306">
        <f t="shared" ca="1" si="106"/>
        <v>1</v>
      </c>
      <c r="G1306">
        <f t="shared" ca="1" si="107"/>
        <v>141.46272457207527</v>
      </c>
      <c r="H1306">
        <f t="shared" ca="1" si="108"/>
        <v>3.1121799405856398E-3</v>
      </c>
      <c r="I1306">
        <f t="shared" ca="1" si="109"/>
        <v>3.1121799405856398E-3</v>
      </c>
      <c r="J1306" s="2">
        <f t="shared" ca="1" si="110"/>
        <v>149.02861741328957</v>
      </c>
      <c r="K1306" s="2">
        <f t="shared" ca="1" si="111"/>
        <v>113.07338115521661</v>
      </c>
    </row>
    <row r="1307" spans="1:11" x14ac:dyDescent="0.25">
      <c r="A1307" s="1">
        <v>37904</v>
      </c>
      <c r="B1307">
        <v>78.489999999999995</v>
      </c>
      <c r="C1307" s="2">
        <f>C1306+100*LN(B1307/B1306)</f>
        <v>80.384498065203672</v>
      </c>
      <c r="D1307">
        <f ca="1">AVERAGE(B1307:OFFSET(B1307,-$D$2+1,0))</f>
        <v>75.875200000000007</v>
      </c>
      <c r="E1307">
        <f ca="1">AVERAGE(B1307:OFFSET(B1307,-$E$2+1,0))</f>
        <v>70.169049999999984</v>
      </c>
      <c r="F1307">
        <f t="shared" ca="1" si="106"/>
        <v>1</v>
      </c>
      <c r="G1307">
        <f t="shared" ca="1" si="107"/>
        <v>141.46272457207527</v>
      </c>
      <c r="H1307">
        <f t="shared" ca="1" si="108"/>
        <v>2.9707172160134926E-3</v>
      </c>
      <c r="I1307">
        <f t="shared" ca="1" si="109"/>
        <v>2.9707172160134926E-3</v>
      </c>
      <c r="J1307" s="2">
        <f t="shared" ca="1" si="110"/>
        <v>149.47133929271789</v>
      </c>
      <c r="K1307" s="2">
        <f t="shared" ca="1" si="111"/>
        <v>113.40929019528726</v>
      </c>
    </row>
    <row r="1308" spans="1:11" x14ac:dyDescent="0.25">
      <c r="A1308" s="1">
        <v>37907</v>
      </c>
      <c r="B1308">
        <v>78.739999999999995</v>
      </c>
      <c r="C1308" s="2">
        <f>C1307+100*LN(B1308/B1307)</f>
        <v>80.70250380289059</v>
      </c>
      <c r="D1308">
        <f ca="1">AVERAGE(B1308:OFFSET(B1308,-$D$2+1,0))</f>
        <v>75.976800000000011</v>
      </c>
      <c r="E1308">
        <f ca="1">AVERAGE(B1308:OFFSET(B1308,-$E$2+1,0))</f>
        <v>70.231099999999984</v>
      </c>
      <c r="F1308">
        <f t="shared" ca="1" si="106"/>
        <v>1</v>
      </c>
      <c r="G1308">
        <f t="shared" ca="1" si="107"/>
        <v>141.46272457207527</v>
      </c>
      <c r="H1308">
        <f t="shared" ca="1" si="108"/>
        <v>3.5365681143018817E-3</v>
      </c>
      <c r="I1308">
        <f t="shared" ca="1" si="109"/>
        <v>3.5365681143018817E-3</v>
      </c>
      <c r="J1308" s="2">
        <f t="shared" ca="1" si="110"/>
        <v>149.99995486526251</v>
      </c>
      <c r="K1308" s="2">
        <f t="shared" ca="1" si="111"/>
        <v>113.81036987485751</v>
      </c>
    </row>
    <row r="1309" spans="1:11" x14ac:dyDescent="0.25">
      <c r="A1309" s="1">
        <v>37908</v>
      </c>
      <c r="B1309">
        <v>79.02</v>
      </c>
      <c r="C1309" s="2">
        <f>C1308+100*LN(B1309/B1308)</f>
        <v>81.057473749655912</v>
      </c>
      <c r="D1309">
        <f ca="1">AVERAGE(B1309:OFFSET(B1309,-$D$2+1,0))</f>
        <v>76.084000000000017</v>
      </c>
      <c r="E1309">
        <f ca="1">AVERAGE(B1309:OFFSET(B1309,-$E$2+1,0))</f>
        <v>70.301999999999992</v>
      </c>
      <c r="F1309">
        <f t="shared" ca="1" si="106"/>
        <v>1</v>
      </c>
      <c r="G1309">
        <f t="shared" ca="1" si="107"/>
        <v>141.46272457207527</v>
      </c>
      <c r="H1309">
        <f t="shared" ca="1" si="108"/>
        <v>3.960956288018124E-3</v>
      </c>
      <c r="I1309">
        <f t="shared" ca="1" si="109"/>
        <v>3.960956288018124E-3</v>
      </c>
      <c r="J1309" s="2">
        <f t="shared" ca="1" si="110"/>
        <v>150.59409812968849</v>
      </c>
      <c r="K1309" s="2">
        <f t="shared" ca="1" si="111"/>
        <v>114.261167775055</v>
      </c>
    </row>
    <row r="1310" spans="1:11" x14ac:dyDescent="0.25">
      <c r="A1310" s="1">
        <v>37909</v>
      </c>
      <c r="B1310">
        <v>78.81</v>
      </c>
      <c r="C1310" s="2">
        <f>C1309+100*LN(B1310/B1309)</f>
        <v>80.791364487887279</v>
      </c>
      <c r="D1310">
        <f ca="1">AVERAGE(B1310:OFFSET(B1310,-$D$2+1,0))</f>
        <v>76.21820000000001</v>
      </c>
      <c r="E1310">
        <f ca="1">AVERAGE(B1310:OFFSET(B1310,-$E$2+1,0))</f>
        <v>70.369149999999991</v>
      </c>
      <c r="F1310">
        <f t="shared" ca="1" si="106"/>
        <v>1</v>
      </c>
      <c r="G1310">
        <f t="shared" ca="1" si="107"/>
        <v>141.46272457207527</v>
      </c>
      <c r="H1310">
        <f t="shared" ca="1" si="108"/>
        <v>-2.9707172160134926E-3</v>
      </c>
      <c r="I1310">
        <f t="shared" ca="1" si="109"/>
        <v>-2.9707172160134926E-3</v>
      </c>
      <c r="J1310" s="2">
        <f t="shared" ca="1" si="110"/>
        <v>150.14672564974461</v>
      </c>
      <c r="K1310" s="2">
        <f t="shared" ca="1" si="111"/>
        <v>113.92173015682384</v>
      </c>
    </row>
    <row r="1311" spans="1:11" x14ac:dyDescent="0.25">
      <c r="A1311" s="1">
        <v>37910</v>
      </c>
      <c r="B1311">
        <v>79.12</v>
      </c>
      <c r="C1311" s="2">
        <f>C1310+100*LN(B1311/B1310)</f>
        <v>81.183943982777137</v>
      </c>
      <c r="D1311">
        <f ca="1">AVERAGE(B1311:OFFSET(B1311,-$D$2+1,0))</f>
        <v>76.350200000000001</v>
      </c>
      <c r="E1311">
        <f ca="1">AVERAGE(B1311:OFFSET(B1311,-$E$2+1,0))</f>
        <v>70.437399999999997</v>
      </c>
      <c r="F1311">
        <f t="shared" ca="1" si="106"/>
        <v>1</v>
      </c>
      <c r="G1311">
        <f t="shared" ca="1" si="107"/>
        <v>141.46272457207527</v>
      </c>
      <c r="H1311">
        <f t="shared" ca="1" si="108"/>
        <v>4.3853444617343654E-3</v>
      </c>
      <c r="I1311">
        <f t="shared" ca="1" si="109"/>
        <v>4.3853444617343654E-3</v>
      </c>
      <c r="J1311" s="2">
        <f t="shared" ca="1" si="110"/>
        <v>150.80517076152026</v>
      </c>
      <c r="K1311" s="2">
        <f t="shared" ca="1" si="111"/>
        <v>114.42131618523827</v>
      </c>
    </row>
    <row r="1312" spans="1:11" x14ac:dyDescent="0.25">
      <c r="A1312" s="1">
        <v>37911</v>
      </c>
      <c r="B1312">
        <v>78.260000000000005</v>
      </c>
      <c r="C1312" s="2">
        <f>C1311+100*LN(B1312/B1311)</f>
        <v>80.091036929558115</v>
      </c>
      <c r="D1312">
        <f ca="1">AVERAGE(B1312:OFFSET(B1312,-$D$2+1,0))</f>
        <v>76.44980000000001</v>
      </c>
      <c r="E1312">
        <f ca="1">AVERAGE(B1312:OFFSET(B1312,-$E$2+1,0))</f>
        <v>70.490799999999993</v>
      </c>
      <c r="F1312">
        <f t="shared" ca="1" si="106"/>
        <v>1</v>
      </c>
      <c r="G1312">
        <f t="shared" ca="1" si="107"/>
        <v>141.46272457207527</v>
      </c>
      <c r="H1312">
        <f t="shared" ca="1" si="108"/>
        <v>-1.2165794313198466E-2</v>
      </c>
      <c r="I1312">
        <f t="shared" ca="1" si="109"/>
        <v>-1.2165794313198466E-2</v>
      </c>
      <c r="J1312" s="2">
        <f t="shared" ca="1" si="110"/>
        <v>148.97050607266883</v>
      </c>
      <c r="K1312" s="2">
        <f t="shared" ca="1" si="111"/>
        <v>113.02928998748322</v>
      </c>
    </row>
    <row r="1313" spans="1:11" x14ac:dyDescent="0.25">
      <c r="A1313" s="1">
        <v>37914</v>
      </c>
      <c r="B1313">
        <v>78.849999999999994</v>
      </c>
      <c r="C1313" s="2">
        <f>C1312+100*LN(B1313/B1312)</f>
        <v>80.842106592236192</v>
      </c>
      <c r="D1313">
        <f ca="1">AVERAGE(B1313:OFFSET(B1313,-$D$2+1,0))</f>
        <v>76.557000000000002</v>
      </c>
      <c r="E1313">
        <f ca="1">AVERAGE(B1313:OFFSET(B1313,-$E$2+1,0))</f>
        <v>70.54610000000001</v>
      </c>
      <c r="F1313">
        <f t="shared" ca="1" si="106"/>
        <v>1</v>
      </c>
      <c r="G1313">
        <f t="shared" ca="1" si="107"/>
        <v>141.46272457207527</v>
      </c>
      <c r="H1313">
        <f t="shared" ca="1" si="108"/>
        <v>8.3463007497522872E-3</v>
      </c>
      <c r="I1313">
        <f t="shared" ca="1" si="109"/>
        <v>8.3463007497522872E-3</v>
      </c>
      <c r="J1313" s="2">
        <f t="shared" ca="1" si="110"/>
        <v>150.21385871919409</v>
      </c>
      <c r="K1313" s="2">
        <f t="shared" ca="1" si="111"/>
        <v>113.97266643524971</v>
      </c>
    </row>
    <row r="1314" spans="1:11" x14ac:dyDescent="0.25">
      <c r="A1314" s="1">
        <v>37915</v>
      </c>
      <c r="B1314">
        <v>78.709999999999994</v>
      </c>
      <c r="C1314" s="2">
        <f>C1313+100*LN(B1314/B1313)</f>
        <v>80.664396466767329</v>
      </c>
      <c r="D1314">
        <f ca="1">AVERAGE(B1314:OFFSET(B1314,-$D$2+1,0))</f>
        <v>76.655800000000013</v>
      </c>
      <c r="E1314">
        <f ca="1">AVERAGE(B1314:OFFSET(B1314,-$E$2+1,0))</f>
        <v>70.594749999999991</v>
      </c>
      <c r="F1314">
        <f t="shared" ca="1" si="106"/>
        <v>1</v>
      </c>
      <c r="G1314">
        <f t="shared" ca="1" si="107"/>
        <v>141.46272457207527</v>
      </c>
      <c r="H1314">
        <f t="shared" ca="1" si="108"/>
        <v>-1.980478144009062E-3</v>
      </c>
      <c r="I1314">
        <f t="shared" ca="1" si="109"/>
        <v>-1.980478144009062E-3</v>
      </c>
      <c r="J1314" s="2">
        <f t="shared" ca="1" si="110"/>
        <v>149.91636345507348</v>
      </c>
      <c r="K1314" s="2">
        <f t="shared" ca="1" si="111"/>
        <v>113.74694606036026</v>
      </c>
    </row>
    <row r="1315" spans="1:11" x14ac:dyDescent="0.25">
      <c r="A1315" s="1">
        <v>37916</v>
      </c>
      <c r="B1315">
        <v>77.72</v>
      </c>
      <c r="C1315" s="2">
        <f>C1314+100*LN(B1315/B1314)</f>
        <v>79.398637702255385</v>
      </c>
      <c r="D1315">
        <f ca="1">AVERAGE(B1315:OFFSET(B1315,-$D$2+1,0))</f>
        <v>76.721400000000003</v>
      </c>
      <c r="E1315">
        <f ca="1">AVERAGE(B1315:OFFSET(B1315,-$E$2+1,0))</f>
        <v>70.639299999999992</v>
      </c>
      <c r="F1315">
        <f t="shared" ca="1" si="106"/>
        <v>1</v>
      </c>
      <c r="G1315">
        <f t="shared" ca="1" si="107"/>
        <v>141.46272457207527</v>
      </c>
      <c r="H1315">
        <f t="shared" ca="1" si="108"/>
        <v>-1.4004809732635379E-2</v>
      </c>
      <c r="I1315">
        <f t="shared" ca="1" si="109"/>
        <v>-1.4004809732635379E-2</v>
      </c>
      <c r="J1315" s="2">
        <f t="shared" ca="1" si="110"/>
        <v>147.81681330907657</v>
      </c>
      <c r="K1315" s="2">
        <f t="shared" ca="1" si="111"/>
        <v>112.15394172311657</v>
      </c>
    </row>
    <row r="1316" spans="1:11" x14ac:dyDescent="0.25">
      <c r="A1316" s="1">
        <v>37917</v>
      </c>
      <c r="B1316">
        <v>77.58</v>
      </c>
      <c r="C1316" s="2">
        <f>C1315+100*LN(B1316/B1315)</f>
        <v>79.218341452513556</v>
      </c>
      <c r="D1316">
        <f ca="1">AVERAGE(B1316:OFFSET(B1316,-$D$2+1,0))</f>
        <v>76.791799999999995</v>
      </c>
      <c r="E1316">
        <f ca="1">AVERAGE(B1316:OFFSET(B1316,-$E$2+1,0))</f>
        <v>70.688099999999991</v>
      </c>
      <c r="F1316">
        <f t="shared" ca="1" si="106"/>
        <v>1</v>
      </c>
      <c r="G1316">
        <f t="shared" ca="1" si="107"/>
        <v>141.46272457207527</v>
      </c>
      <c r="H1316">
        <f t="shared" ca="1" si="108"/>
        <v>-1.980478144009062E-3</v>
      </c>
      <c r="I1316">
        <f t="shared" ca="1" si="109"/>
        <v>-1.980478144009062E-3</v>
      </c>
      <c r="J1316" s="2">
        <f t="shared" ca="1" si="110"/>
        <v>147.52406534100086</v>
      </c>
      <c r="K1316" s="2">
        <f t="shared" ca="1" si="111"/>
        <v>111.93182329276948</v>
      </c>
    </row>
    <row r="1317" spans="1:11" x14ac:dyDescent="0.25">
      <c r="A1317" s="1">
        <v>37918</v>
      </c>
      <c r="B1317">
        <v>77.75</v>
      </c>
      <c r="C1317" s="2">
        <f>C1316+100*LN(B1317/B1316)</f>
        <v>79.437230357265804</v>
      </c>
      <c r="D1317">
        <f ca="1">AVERAGE(B1317:OFFSET(B1317,-$D$2+1,0))</f>
        <v>76.861599999999996</v>
      </c>
      <c r="E1317">
        <f ca="1">AVERAGE(B1317:OFFSET(B1317,-$E$2+1,0))</f>
        <v>70.732499999999987</v>
      </c>
      <c r="F1317">
        <f t="shared" ca="1" si="106"/>
        <v>1</v>
      </c>
      <c r="G1317">
        <f t="shared" ca="1" si="107"/>
        <v>141.46272457207527</v>
      </c>
      <c r="H1317">
        <f t="shared" ca="1" si="108"/>
        <v>2.4048663177253038E-3</v>
      </c>
      <c r="I1317">
        <f t="shared" ca="1" si="109"/>
        <v>2.4048663177253038E-3</v>
      </c>
      <c r="J1317" s="2">
        <f t="shared" ca="1" si="110"/>
        <v>147.87884099679337</v>
      </c>
      <c r="K1317" s="2">
        <f t="shared" ca="1" si="111"/>
        <v>112.20100436448786</v>
      </c>
    </row>
    <row r="1318" spans="1:11" x14ac:dyDescent="0.25">
      <c r="A1318" s="1">
        <v>37921</v>
      </c>
      <c r="B1318">
        <v>77.790000000000006</v>
      </c>
      <c r="C1318" s="2">
        <f>C1317+100*LN(B1318/B1317)</f>
        <v>79.488664073199729</v>
      </c>
      <c r="D1318">
        <f ca="1">AVERAGE(B1318:OFFSET(B1318,-$D$2+1,0))</f>
        <v>76.927599999999998</v>
      </c>
      <c r="E1318">
        <f ca="1">AVERAGE(B1318:OFFSET(B1318,-$E$2+1,0))</f>
        <v>70.776150000000001</v>
      </c>
      <c r="F1318">
        <f t="shared" ca="1" si="106"/>
        <v>1</v>
      </c>
      <c r="G1318">
        <f t="shared" ca="1" si="107"/>
        <v>141.46272457207527</v>
      </c>
      <c r="H1318">
        <f t="shared" ca="1" si="108"/>
        <v>5.6585089828838954E-4</v>
      </c>
      <c r="I1318">
        <f t="shared" ca="1" si="109"/>
        <v>5.6585089828838954E-4</v>
      </c>
      <c r="J1318" s="2">
        <f t="shared" ca="1" si="110"/>
        <v>147.96251837180927</v>
      </c>
      <c r="K1318" s="2">
        <f t="shared" ca="1" si="111"/>
        <v>112.26449340359636</v>
      </c>
    </row>
    <row r="1319" spans="1:11" x14ac:dyDescent="0.25">
      <c r="A1319" s="1">
        <v>37922</v>
      </c>
      <c r="B1319">
        <v>78.849999999999994</v>
      </c>
      <c r="C1319" s="2">
        <f>C1318+100*LN(B1319/B1318)</f>
        <v>80.842106592236178</v>
      </c>
      <c r="D1319">
        <f ca="1">AVERAGE(B1319:OFFSET(B1319,-$D$2+1,0))</f>
        <v>77.001999999999995</v>
      </c>
      <c r="E1319">
        <f ca="1">AVERAGE(B1319:OFFSET(B1319,-$E$2+1,0))</f>
        <v>70.825250000000011</v>
      </c>
      <c r="F1319">
        <f t="shared" ca="1" si="106"/>
        <v>1</v>
      </c>
      <c r="G1319">
        <f t="shared" ca="1" si="107"/>
        <v>141.46272457207527</v>
      </c>
      <c r="H1319">
        <f t="shared" ca="1" si="108"/>
        <v>1.499504880463981E-2</v>
      </c>
      <c r="I1319">
        <f t="shared" ca="1" si="109"/>
        <v>1.499504880463981E-2</v>
      </c>
      <c r="J1319" s="2">
        <f t="shared" ca="1" si="110"/>
        <v>150.18122355605195</v>
      </c>
      <c r="K1319" s="2">
        <f t="shared" ca="1" si="111"/>
        <v>113.94790496121145</v>
      </c>
    </row>
    <row r="1320" spans="1:11" x14ac:dyDescent="0.25">
      <c r="A1320" s="1">
        <v>37923</v>
      </c>
      <c r="B1320">
        <v>78.95</v>
      </c>
      <c r="C1320" s="2">
        <f>C1319+100*LN(B1320/B1319)</f>
        <v>80.968849321496563</v>
      </c>
      <c r="D1320">
        <f ca="1">AVERAGE(B1320:OFFSET(B1320,-$D$2+1,0))</f>
        <v>77.072599999999994</v>
      </c>
      <c r="E1320">
        <f ca="1">AVERAGE(B1320:OFFSET(B1320,-$E$2+1,0))</f>
        <v>70.873700000000014</v>
      </c>
      <c r="F1320">
        <f t="shared" ca="1" si="106"/>
        <v>1</v>
      </c>
      <c r="G1320">
        <f t="shared" ca="1" si="107"/>
        <v>141.46272457207527</v>
      </c>
      <c r="H1320">
        <f t="shared" ca="1" si="108"/>
        <v>1.4146272457208732E-3</v>
      </c>
      <c r="I1320">
        <f t="shared" ca="1" si="109"/>
        <v>1.4146272457208732E-3</v>
      </c>
      <c r="J1320" s="2">
        <f t="shared" ca="1" si="110"/>
        <v>150.39367400669005</v>
      </c>
      <c r="K1320" s="2">
        <f t="shared" ca="1" si="111"/>
        <v>114.1090987721624</v>
      </c>
    </row>
    <row r="1321" spans="1:11" x14ac:dyDescent="0.25">
      <c r="A1321" s="1">
        <v>37924</v>
      </c>
      <c r="B1321">
        <v>79.12</v>
      </c>
      <c r="C1321" s="2">
        <f>C1320+100*LN(B1321/B1320)</f>
        <v>81.183943982777123</v>
      </c>
      <c r="D1321">
        <f ca="1">AVERAGE(B1321:OFFSET(B1321,-$D$2+1,0))</f>
        <v>77.152799999999985</v>
      </c>
      <c r="E1321">
        <f ca="1">AVERAGE(B1321:OFFSET(B1321,-$E$2+1,0))</f>
        <v>70.926450000000017</v>
      </c>
      <c r="F1321">
        <f t="shared" ca="1" si="106"/>
        <v>1</v>
      </c>
      <c r="G1321">
        <f t="shared" ca="1" si="107"/>
        <v>141.46272457207527</v>
      </c>
      <c r="H1321">
        <f t="shared" ca="1" si="108"/>
        <v>2.4048663177253038E-3</v>
      </c>
      <c r="I1321">
        <f t="shared" ca="1" si="109"/>
        <v>2.4048663177253038E-3</v>
      </c>
      <c r="J1321" s="2">
        <f t="shared" ca="1" si="110"/>
        <v>150.7553506877077</v>
      </c>
      <c r="K1321" s="2">
        <f t="shared" ca="1" si="111"/>
        <v>114.38351590034557</v>
      </c>
    </row>
    <row r="1322" spans="1:11" x14ac:dyDescent="0.25">
      <c r="A1322" s="1">
        <v>37925</v>
      </c>
      <c r="B1322">
        <v>79.040000000000006</v>
      </c>
      <c r="C1322" s="2">
        <f>C1321+100*LN(B1322/B1321)</f>
        <v>81.082780595292704</v>
      </c>
      <c r="D1322">
        <f ca="1">AVERAGE(B1322:OFFSET(B1322,-$D$2+1,0))</f>
        <v>77.226599999999976</v>
      </c>
      <c r="E1322">
        <f ca="1">AVERAGE(B1322:OFFSET(B1322,-$E$2+1,0))</f>
        <v>70.980200000000025</v>
      </c>
      <c r="F1322">
        <f t="shared" ca="1" si="106"/>
        <v>1</v>
      </c>
      <c r="G1322">
        <f t="shared" ca="1" si="107"/>
        <v>141.46272457207527</v>
      </c>
      <c r="H1322">
        <f t="shared" ca="1" si="108"/>
        <v>-1.1317017965765781E-3</v>
      </c>
      <c r="I1322">
        <f t="shared" ca="1" si="109"/>
        <v>-1.1317017965765781E-3</v>
      </c>
      <c r="J1322" s="2">
        <f t="shared" ca="1" si="110"/>
        <v>150.58474058649088</v>
      </c>
      <c r="K1322" s="2">
        <f t="shared" ca="1" si="111"/>
        <v>114.2540678699024</v>
      </c>
    </row>
    <row r="1323" spans="1:11" x14ac:dyDescent="0.25">
      <c r="A1323" s="1">
        <v>37928</v>
      </c>
      <c r="B1323">
        <v>79.56</v>
      </c>
      <c r="C1323" s="2">
        <f>C1322+100*LN(B1323/B1322)</f>
        <v>81.738520649908608</v>
      </c>
      <c r="D1323">
        <f ca="1">AVERAGE(B1323:OFFSET(B1323,-$D$2+1,0))</f>
        <v>77.325799999999987</v>
      </c>
      <c r="E1323">
        <f ca="1">AVERAGE(B1323:OFFSET(B1323,-$E$2+1,0))</f>
        <v>71.041600000000017</v>
      </c>
      <c r="F1323">
        <f t="shared" ca="1" si="106"/>
        <v>1</v>
      </c>
      <c r="G1323">
        <f t="shared" ca="1" si="107"/>
        <v>141.46272457207527</v>
      </c>
      <c r="H1323">
        <f t="shared" ca="1" si="108"/>
        <v>7.3560616777478584E-3</v>
      </c>
      <c r="I1323">
        <f t="shared" ca="1" si="109"/>
        <v>7.3560616777478584E-3</v>
      </c>
      <c r="J1323" s="2">
        <f t="shared" ca="1" si="110"/>
        <v>151.69245122597277</v>
      </c>
      <c r="K1323" s="2">
        <f t="shared" ca="1" si="111"/>
        <v>115.094527840087</v>
      </c>
    </row>
    <row r="1324" spans="1:11" x14ac:dyDescent="0.25">
      <c r="A1324" s="1">
        <v>37929</v>
      </c>
      <c r="B1324">
        <v>79.39</v>
      </c>
      <c r="C1324" s="2">
        <f>C1323+100*LN(B1324/B1323)</f>
        <v>81.524616825033661</v>
      </c>
      <c r="D1324">
        <f ca="1">AVERAGE(B1324:OFFSET(B1324,-$D$2+1,0))</f>
        <v>77.419199999999989</v>
      </c>
      <c r="E1324">
        <f ca="1">AVERAGE(B1324:OFFSET(B1324,-$E$2+1,0))</f>
        <v>71.107400000000013</v>
      </c>
      <c r="F1324">
        <f t="shared" ca="1" si="106"/>
        <v>1</v>
      </c>
      <c r="G1324">
        <f t="shared" ca="1" si="107"/>
        <v>141.46272457207527</v>
      </c>
      <c r="H1324">
        <f t="shared" ca="1" si="108"/>
        <v>-2.4048663177253038E-3</v>
      </c>
      <c r="I1324">
        <f t="shared" ca="1" si="109"/>
        <v>-2.4048663177253038E-3</v>
      </c>
      <c r="J1324" s="2">
        <f t="shared" ca="1" si="110"/>
        <v>151.32765115936624</v>
      </c>
      <c r="K1324" s="2">
        <f t="shared" ca="1" si="111"/>
        <v>114.81774088672988</v>
      </c>
    </row>
    <row r="1325" spans="1:11" x14ac:dyDescent="0.25">
      <c r="A1325" s="1">
        <v>37930</v>
      </c>
      <c r="B1325">
        <v>79.45</v>
      </c>
      <c r="C1325" s="2">
        <f>C1324+100*LN(B1325/B1324)</f>
        <v>81.60016454960396</v>
      </c>
      <c r="D1325">
        <f ca="1">AVERAGE(B1325:OFFSET(B1325,-$D$2+1,0))</f>
        <v>77.510999999999981</v>
      </c>
      <c r="E1325">
        <f ca="1">AVERAGE(B1325:OFFSET(B1325,-$E$2+1,0))</f>
        <v>71.177500000000023</v>
      </c>
      <c r="F1325">
        <f t="shared" ca="1" si="106"/>
        <v>1</v>
      </c>
      <c r="G1325">
        <f t="shared" ca="1" si="107"/>
        <v>141.46272457207527</v>
      </c>
      <c r="H1325">
        <f t="shared" ca="1" si="108"/>
        <v>8.487763474324838E-4</v>
      </c>
      <c r="I1325">
        <f t="shared" ca="1" si="109"/>
        <v>8.487763474324838E-4</v>
      </c>
      <c r="J1325" s="2">
        <f t="shared" ca="1" si="110"/>
        <v>151.45609449038284</v>
      </c>
      <c r="K1325" s="2">
        <f t="shared" ca="1" si="111"/>
        <v>114.91519546946017</v>
      </c>
    </row>
    <row r="1326" spans="1:11" x14ac:dyDescent="0.25">
      <c r="A1326" s="1">
        <v>37931</v>
      </c>
      <c r="B1326">
        <v>79.87</v>
      </c>
      <c r="C1326" s="2">
        <f>C1325+100*LN(B1326/B1325)</f>
        <v>82.127406544261234</v>
      </c>
      <c r="D1326">
        <f ca="1">AVERAGE(B1326:OFFSET(B1326,-$D$2+1,0))</f>
        <v>77.610799999999969</v>
      </c>
      <c r="E1326">
        <f ca="1">AVERAGE(B1326:OFFSET(B1326,-$E$2+1,0))</f>
        <v>71.247700000000037</v>
      </c>
      <c r="F1326">
        <f t="shared" ca="1" si="106"/>
        <v>1</v>
      </c>
      <c r="G1326">
        <f t="shared" ca="1" si="107"/>
        <v>141.46272457207527</v>
      </c>
      <c r="H1326">
        <f t="shared" ca="1" si="108"/>
        <v>5.9414344320271855E-3</v>
      </c>
      <c r="I1326">
        <f t="shared" ca="1" si="109"/>
        <v>5.9414344320271855E-3</v>
      </c>
      <c r="J1326" s="2">
        <f t="shared" ca="1" si="110"/>
        <v>152.35596094512837</v>
      </c>
      <c r="K1326" s="2">
        <f t="shared" ca="1" si="111"/>
        <v>115.59795656858556</v>
      </c>
    </row>
    <row r="1327" spans="1:11" x14ac:dyDescent="0.25">
      <c r="A1327" s="1">
        <v>37932</v>
      </c>
      <c r="B1327">
        <v>79.27</v>
      </c>
      <c r="C1327" s="2">
        <f>C1326+100*LN(B1327/B1326)</f>
        <v>81.373349936237915</v>
      </c>
      <c r="D1327">
        <f ca="1">AVERAGE(B1327:OFFSET(B1327,-$D$2+1,0))</f>
        <v>77.689399999999964</v>
      </c>
      <c r="E1327">
        <f ca="1">AVERAGE(B1327:OFFSET(B1327,-$E$2+1,0))</f>
        <v>71.323550000000026</v>
      </c>
      <c r="F1327">
        <f t="shared" ca="1" si="106"/>
        <v>1</v>
      </c>
      <c r="G1327">
        <f t="shared" ca="1" si="107"/>
        <v>141.46272457207527</v>
      </c>
      <c r="H1327">
        <f t="shared" ca="1" si="108"/>
        <v>-8.4877634743246375E-3</v>
      </c>
      <c r="I1327">
        <f t="shared" ca="1" si="109"/>
        <v>-8.4877634743246375E-3</v>
      </c>
      <c r="J1327" s="2">
        <f t="shared" ca="1" si="110"/>
        <v>151.06279958472268</v>
      </c>
      <c r="K1327" s="2">
        <f t="shared" ca="1" si="111"/>
        <v>114.61678845511615</v>
      </c>
    </row>
    <row r="1328" spans="1:11" x14ac:dyDescent="0.25">
      <c r="A1328" s="1">
        <v>37935</v>
      </c>
      <c r="B1328">
        <v>78.95</v>
      </c>
      <c r="C1328" s="2">
        <f>C1327+100*LN(B1328/B1327)</f>
        <v>80.968849321496577</v>
      </c>
      <c r="D1328">
        <f ca="1">AVERAGE(B1328:OFFSET(B1328,-$D$2+1,0))</f>
        <v>77.751399999999961</v>
      </c>
      <c r="E1328">
        <f ca="1">AVERAGE(B1328:OFFSET(B1328,-$E$2+1,0))</f>
        <v>71.402200000000036</v>
      </c>
      <c r="F1328">
        <f t="shared" ca="1" si="106"/>
        <v>1</v>
      </c>
      <c r="G1328">
        <f t="shared" ca="1" si="107"/>
        <v>141.46272457207527</v>
      </c>
      <c r="H1328">
        <f t="shared" ca="1" si="108"/>
        <v>-4.5268071863063123E-3</v>
      </c>
      <c r="I1328">
        <f t="shared" ca="1" si="109"/>
        <v>-4.5268071863063123E-3</v>
      </c>
      <c r="J1328" s="2">
        <f t="shared" ca="1" si="110"/>
        <v>150.37896741797903</v>
      </c>
      <c r="K1328" s="2">
        <f t="shared" ca="1" si="111"/>
        <v>114.09794035346619</v>
      </c>
    </row>
    <row r="1329" spans="1:11" x14ac:dyDescent="0.25">
      <c r="A1329" s="1">
        <v>37936</v>
      </c>
      <c r="B1329">
        <v>78.930000000000007</v>
      </c>
      <c r="C1329" s="2">
        <f>C1328+100*LN(B1329/B1328)</f>
        <v>80.943513623362577</v>
      </c>
      <c r="D1329">
        <f ca="1">AVERAGE(B1329:OFFSET(B1329,-$D$2+1,0))</f>
        <v>77.792599999999965</v>
      </c>
      <c r="E1329">
        <f ca="1">AVERAGE(B1329:OFFSET(B1329,-$E$2+1,0))</f>
        <v>71.478400000000036</v>
      </c>
      <c r="F1329">
        <f t="shared" ca="1" si="106"/>
        <v>1</v>
      </c>
      <c r="G1329">
        <f t="shared" ca="1" si="107"/>
        <v>141.46272457207527</v>
      </c>
      <c r="H1329">
        <f t="shared" ca="1" si="108"/>
        <v>-2.8292544914409426E-4</v>
      </c>
      <c r="I1329">
        <f t="shared" ca="1" si="109"/>
        <v>-2.8292544914409426E-4</v>
      </c>
      <c r="J1329" s="2">
        <f t="shared" ca="1" si="110"/>
        <v>150.33642138108047</v>
      </c>
      <c r="K1329" s="2">
        <f t="shared" ca="1" si="111"/>
        <v>114.06565914244527</v>
      </c>
    </row>
    <row r="1330" spans="1:11" x14ac:dyDescent="0.25">
      <c r="A1330" s="1">
        <v>37937</v>
      </c>
      <c r="B1330">
        <v>79.81</v>
      </c>
      <c r="C1330" s="2">
        <f>C1329+100*LN(B1330/B1329)</f>
        <v>82.052256240123228</v>
      </c>
      <c r="D1330">
        <f ca="1">AVERAGE(B1330:OFFSET(B1330,-$D$2+1,0))</f>
        <v>77.842999999999961</v>
      </c>
      <c r="E1330">
        <f ca="1">AVERAGE(B1330:OFFSET(B1330,-$E$2+1,0))</f>
        <v>71.556600000000032</v>
      </c>
      <c r="F1330">
        <f t="shared" ca="1" si="106"/>
        <v>1</v>
      </c>
      <c r="G1330">
        <f t="shared" ca="1" si="107"/>
        <v>141.46272457207527</v>
      </c>
      <c r="H1330">
        <f t="shared" ca="1" si="108"/>
        <v>1.2448719762342559E-2</v>
      </c>
      <c r="I1330">
        <f t="shared" ca="1" si="109"/>
        <v>1.2448719762342559E-2</v>
      </c>
      <c r="J1330" s="2">
        <f t="shared" ca="1" si="110"/>
        <v>152.20791736092698</v>
      </c>
      <c r="K1330" s="2">
        <f t="shared" ca="1" si="111"/>
        <v>115.48563056761647</v>
      </c>
    </row>
    <row r="1331" spans="1:11" x14ac:dyDescent="0.25">
      <c r="A1331" s="1">
        <v>37938</v>
      </c>
      <c r="B1331">
        <v>79.84</v>
      </c>
      <c r="C1331" s="2">
        <f>C1330+100*LN(B1331/B1330)</f>
        <v>82.089838451652327</v>
      </c>
      <c r="D1331">
        <f ca="1">AVERAGE(B1331:OFFSET(B1331,-$D$2+1,0))</f>
        <v>77.893199999999965</v>
      </c>
      <c r="E1331">
        <f ca="1">AVERAGE(B1331:OFFSET(B1331,-$E$2+1,0))</f>
        <v>71.642550000000043</v>
      </c>
      <c r="F1331">
        <f t="shared" ca="1" si="106"/>
        <v>1</v>
      </c>
      <c r="G1331">
        <f t="shared" ca="1" si="107"/>
        <v>141.46272457207527</v>
      </c>
      <c r="H1331">
        <f t="shared" ca="1" si="108"/>
        <v>4.243881737162419E-4</v>
      </c>
      <c r="I1331">
        <f t="shared" ca="1" si="109"/>
        <v>4.243881737162419E-4</v>
      </c>
      <c r="J1331" s="2">
        <f t="shared" ca="1" si="110"/>
        <v>152.27251260100095</v>
      </c>
      <c r="K1331" s="2">
        <f t="shared" ca="1" si="111"/>
        <v>115.53464130346353</v>
      </c>
    </row>
    <row r="1332" spans="1:11" x14ac:dyDescent="0.25">
      <c r="A1332" s="1">
        <v>37939</v>
      </c>
      <c r="B1332">
        <v>79.16</v>
      </c>
      <c r="C1332" s="2">
        <f>C1331+100*LN(B1332/B1331)</f>
        <v>81.234487324767969</v>
      </c>
      <c r="D1332">
        <f ca="1">AVERAGE(B1332:OFFSET(B1332,-$D$2+1,0))</f>
        <v>77.938599999999965</v>
      </c>
      <c r="E1332">
        <f ca="1">AVERAGE(B1332:OFFSET(B1332,-$E$2+1,0))</f>
        <v>71.719050000000038</v>
      </c>
      <c r="F1332">
        <f t="shared" ca="1" si="106"/>
        <v>1</v>
      </c>
      <c r="G1332">
        <f t="shared" ca="1" si="107"/>
        <v>141.46272457207527</v>
      </c>
      <c r="H1332">
        <f t="shared" ca="1" si="108"/>
        <v>-9.6194652709012153E-3</v>
      </c>
      <c r="I1332">
        <f t="shared" ca="1" si="109"/>
        <v>-9.6194652709012153E-3</v>
      </c>
      <c r="J1332" s="2">
        <f t="shared" ca="1" si="110"/>
        <v>150.80773245432277</v>
      </c>
      <c r="K1332" s="2">
        <f t="shared" ca="1" si="111"/>
        <v>114.42325983385884</v>
      </c>
    </row>
    <row r="1333" spans="1:11" x14ac:dyDescent="0.25">
      <c r="A1333" s="1">
        <v>37942</v>
      </c>
      <c r="B1333">
        <v>78.760000000000005</v>
      </c>
      <c r="C1333" s="2">
        <f>C1332+100*LN(B1333/B1332)</f>
        <v>80.727900628423967</v>
      </c>
      <c r="D1333">
        <f ca="1">AVERAGE(B1333:OFFSET(B1333,-$D$2+1,0))</f>
        <v>77.963199999999972</v>
      </c>
      <c r="E1333">
        <f ca="1">AVERAGE(B1333:OFFSET(B1333,-$E$2+1,0))</f>
        <v>71.792900000000031</v>
      </c>
      <c r="F1333">
        <f t="shared" ca="1" si="106"/>
        <v>1</v>
      </c>
      <c r="G1333">
        <f t="shared" ca="1" si="107"/>
        <v>141.46272457207527</v>
      </c>
      <c r="H1333">
        <f t="shared" ca="1" si="108"/>
        <v>-5.658508982882891E-3</v>
      </c>
      <c r="I1333">
        <f t="shared" ca="1" si="109"/>
        <v>-5.658508982882891E-3</v>
      </c>
      <c r="J1333" s="2">
        <f t="shared" ca="1" si="110"/>
        <v>149.95438554554178</v>
      </c>
      <c r="K1333" s="2">
        <f t="shared" ca="1" si="111"/>
        <v>113.77579479023821</v>
      </c>
    </row>
    <row r="1334" spans="1:11" x14ac:dyDescent="0.25">
      <c r="A1334" s="1">
        <v>37943</v>
      </c>
      <c r="B1334">
        <v>77.94</v>
      </c>
      <c r="C1334" s="2">
        <f>C1333+100*LN(B1334/B1333)</f>
        <v>79.681305242387793</v>
      </c>
      <c r="D1334">
        <f ca="1">AVERAGE(B1334:OFFSET(B1334,-$D$2+1,0))</f>
        <v>77.981599999999986</v>
      </c>
      <c r="E1334">
        <f ca="1">AVERAGE(B1334:OFFSET(B1334,-$E$2+1,0))</f>
        <v>71.865800000000021</v>
      </c>
      <c r="F1334">
        <f t="shared" ca="1" si="106"/>
        <v>1</v>
      </c>
      <c r="G1334">
        <f t="shared" ca="1" si="107"/>
        <v>141.46272457207527</v>
      </c>
      <c r="H1334">
        <f t="shared" ca="1" si="108"/>
        <v>-1.1599943414910276E-2</v>
      </c>
      <c r="I1334">
        <f t="shared" ca="1" si="109"/>
        <v>-1.1599943414910276E-2</v>
      </c>
      <c r="J1334" s="2">
        <f t="shared" ca="1" si="110"/>
        <v>148.21492315839586</v>
      </c>
      <c r="K1334" s="2">
        <f t="shared" ca="1" si="111"/>
        <v>112.45600200868499</v>
      </c>
    </row>
    <row r="1335" spans="1:11" x14ac:dyDescent="0.25">
      <c r="A1335" s="1">
        <v>37944</v>
      </c>
      <c r="B1335">
        <v>78.61</v>
      </c>
      <c r="C1335" s="2">
        <f>C1334+100*LN(B1335/B1334)</f>
        <v>80.537267031897997</v>
      </c>
      <c r="D1335">
        <f ca="1">AVERAGE(B1335:OFFSET(B1335,-$D$2+1,0))</f>
        <v>78.028999999999982</v>
      </c>
      <c r="E1335">
        <f ca="1">AVERAGE(B1335:OFFSET(B1335,-$E$2+1,0))</f>
        <v>71.944050000000033</v>
      </c>
      <c r="F1335">
        <f t="shared" ca="1" si="106"/>
        <v>1</v>
      </c>
      <c r="G1335">
        <f t="shared" ca="1" si="107"/>
        <v>141.46272457207527</v>
      </c>
      <c r="H1335">
        <f t="shared" ca="1" si="108"/>
        <v>9.4780025463290663E-3</v>
      </c>
      <c r="I1335">
        <f t="shared" ca="1" si="109"/>
        <v>9.4780025463290663E-3</v>
      </c>
      <c r="J1335" s="2">
        <f t="shared" ca="1" si="110"/>
        <v>149.6197045774951</v>
      </c>
      <c r="K1335" s="2">
        <f t="shared" ca="1" si="111"/>
        <v>113.52186028207329</v>
      </c>
    </row>
    <row r="1336" spans="1:11" x14ac:dyDescent="0.25">
      <c r="A1336" s="1">
        <v>37945</v>
      </c>
      <c r="B1336">
        <v>77.900000000000006</v>
      </c>
      <c r="C1336" s="2">
        <f>C1335+100*LN(B1336/B1335)</f>
        <v>79.629970539001746</v>
      </c>
      <c r="D1336">
        <f ca="1">AVERAGE(B1336:OFFSET(B1336,-$D$2+1,0))</f>
        <v>78.057599999999979</v>
      </c>
      <c r="E1336">
        <f ca="1">AVERAGE(B1336:OFFSET(B1336,-$E$2+1,0))</f>
        <v>72.020200000000031</v>
      </c>
      <c r="F1336">
        <f t="shared" ca="1" si="106"/>
        <v>1</v>
      </c>
      <c r="G1336">
        <f t="shared" ca="1" si="107"/>
        <v>141.46272457207527</v>
      </c>
      <c r="H1336">
        <f t="shared" ca="1" si="108"/>
        <v>-1.0043853444617255E-2</v>
      </c>
      <c r="I1336">
        <f t="shared" ca="1" si="109"/>
        <v>-1.0043853444617255E-2</v>
      </c>
      <c r="J1336" s="2">
        <f t="shared" ca="1" si="110"/>
        <v>148.11694619229181</v>
      </c>
      <c r="K1336" s="2">
        <f t="shared" ca="1" si="111"/>
        <v>112.38166335463984</v>
      </c>
    </row>
    <row r="1337" spans="1:11" x14ac:dyDescent="0.25">
      <c r="A1337" s="1">
        <v>37946</v>
      </c>
      <c r="B1337">
        <v>78.22</v>
      </c>
      <c r="C1337" s="2">
        <f>C1336+100*LN(B1337/B1336)</f>
        <v>80.039912184068299</v>
      </c>
      <c r="D1337">
        <f ca="1">AVERAGE(B1337:OFFSET(B1337,-$D$2+1,0))</f>
        <v>78.089799999999954</v>
      </c>
      <c r="E1337">
        <f ca="1">AVERAGE(B1337:OFFSET(B1337,-$E$2+1,0))</f>
        <v>72.101800000000026</v>
      </c>
      <c r="F1337">
        <f t="shared" ca="1" si="106"/>
        <v>1</v>
      </c>
      <c r="G1337">
        <f t="shared" ca="1" si="107"/>
        <v>141.46272457207527</v>
      </c>
      <c r="H1337">
        <f t="shared" ca="1" si="108"/>
        <v>4.5268071863063123E-3</v>
      </c>
      <c r="I1337">
        <f t="shared" ca="1" si="109"/>
        <v>4.5268071863063123E-3</v>
      </c>
      <c r="J1337" s="2">
        <f t="shared" ca="1" si="110"/>
        <v>148.78744304872882</v>
      </c>
      <c r="K1337" s="2">
        <f t="shared" ca="1" si="111"/>
        <v>112.89039347592268</v>
      </c>
    </row>
    <row r="1338" spans="1:11" x14ac:dyDescent="0.25">
      <c r="A1338" s="1">
        <v>37949</v>
      </c>
      <c r="B1338">
        <v>79.260000000000005</v>
      </c>
      <c r="C1338" s="2">
        <f>C1337+100*LN(B1338/B1337)</f>
        <v>81.360734027560383</v>
      </c>
      <c r="D1338">
        <f ca="1">AVERAGE(B1338:OFFSET(B1338,-$D$2+1,0))</f>
        <v>78.148199999999974</v>
      </c>
      <c r="E1338">
        <f ca="1">AVERAGE(B1338:OFFSET(B1338,-$E$2+1,0))</f>
        <v>72.186400000000035</v>
      </c>
      <c r="F1338">
        <f t="shared" ca="1" si="106"/>
        <v>1</v>
      </c>
      <c r="G1338">
        <f t="shared" ca="1" si="107"/>
        <v>141.46272457207527</v>
      </c>
      <c r="H1338">
        <f t="shared" ca="1" si="108"/>
        <v>1.4712123355495916E-2</v>
      </c>
      <c r="I1338">
        <f t="shared" ca="1" si="109"/>
        <v>1.4712123355495916E-2</v>
      </c>
      <c r="J1338" s="2">
        <f t="shared" ca="1" si="110"/>
        <v>150.97642226461053</v>
      </c>
      <c r="K1338" s="2">
        <f t="shared" ca="1" si="111"/>
        <v>114.55125087039092</v>
      </c>
    </row>
    <row r="1339" spans="1:11" x14ac:dyDescent="0.25">
      <c r="A1339" s="1">
        <v>37950</v>
      </c>
      <c r="B1339">
        <v>79.56</v>
      </c>
      <c r="C1339" s="2">
        <f>C1338+100*LN(B1339/B1338)</f>
        <v>81.738520649908622</v>
      </c>
      <c r="D1339">
        <f ca="1">AVERAGE(B1339:OFFSET(B1339,-$D$2+1,0))</f>
        <v>78.190399999999968</v>
      </c>
      <c r="E1339">
        <f ca="1">AVERAGE(B1339:OFFSET(B1339,-$E$2+1,0))</f>
        <v>72.274650000000022</v>
      </c>
      <c r="F1339">
        <f t="shared" ca="1" si="106"/>
        <v>1</v>
      </c>
      <c r="G1339">
        <f t="shared" ca="1" si="107"/>
        <v>141.46272457207527</v>
      </c>
      <c r="H1339">
        <f t="shared" ca="1" si="108"/>
        <v>4.2438817371622181E-3</v>
      </c>
      <c r="I1339">
        <f t="shared" ca="1" si="109"/>
        <v>4.2438817371622181E-3</v>
      </c>
      <c r="J1339" s="2">
        <f t="shared" ca="1" si="110"/>
        <v>151.61714834580141</v>
      </c>
      <c r="K1339" s="2">
        <f t="shared" ca="1" si="111"/>
        <v>115.03739283192886</v>
      </c>
    </row>
    <row r="1340" spans="1:11" x14ac:dyDescent="0.25">
      <c r="A1340" s="1">
        <v>37951</v>
      </c>
      <c r="B1340">
        <v>79.84</v>
      </c>
      <c r="C1340" s="2">
        <f>C1339+100*LN(B1340/B1339)</f>
        <v>82.089838451652327</v>
      </c>
      <c r="D1340">
        <f ca="1">AVERAGE(B1340:OFFSET(B1340,-$D$2+1,0))</f>
        <v>78.241199999999978</v>
      </c>
      <c r="E1340">
        <f ca="1">AVERAGE(B1340:OFFSET(B1340,-$E$2+1,0))</f>
        <v>72.369250000000022</v>
      </c>
      <c r="F1340">
        <f t="shared" ca="1" si="106"/>
        <v>1</v>
      </c>
      <c r="G1340">
        <f t="shared" ca="1" si="107"/>
        <v>141.46272457207527</v>
      </c>
      <c r="H1340">
        <f t="shared" ca="1" si="108"/>
        <v>3.960956288018124E-3</v>
      </c>
      <c r="I1340">
        <f t="shared" ca="1" si="109"/>
        <v>3.960956288018124E-3</v>
      </c>
      <c r="J1340" s="2">
        <f t="shared" ca="1" si="110"/>
        <v>152.21769724291309</v>
      </c>
      <c r="K1340" s="2">
        <f t="shared" ca="1" si="111"/>
        <v>115.49305091642368</v>
      </c>
    </row>
    <row r="1341" spans="1:11" x14ac:dyDescent="0.25">
      <c r="A1341" s="1">
        <v>37953</v>
      </c>
      <c r="B1341">
        <v>79.900000000000006</v>
      </c>
      <c r="C1341" s="2">
        <f>C1340+100*LN(B1341/B1340)</f>
        <v>82.164960528554374</v>
      </c>
      <c r="D1341">
        <f ca="1">AVERAGE(B1341:OFFSET(B1341,-$D$2+1,0))</f>
        <v>78.274999999999977</v>
      </c>
      <c r="E1341">
        <f ca="1">AVERAGE(B1341:OFFSET(B1341,-$E$2+1,0))</f>
        <v>72.463200000000029</v>
      </c>
      <c r="F1341">
        <f t="shared" ca="1" si="106"/>
        <v>1</v>
      </c>
      <c r="G1341">
        <f t="shared" ca="1" si="107"/>
        <v>141.46272457207527</v>
      </c>
      <c r="H1341">
        <f t="shared" ca="1" si="108"/>
        <v>8.487763474324838E-4</v>
      </c>
      <c r="I1341">
        <f t="shared" ca="1" si="109"/>
        <v>8.487763474324838E-4</v>
      </c>
      <c r="J1341" s="2">
        <f t="shared" ca="1" si="110"/>
        <v>152.34689602399351</v>
      </c>
      <c r="K1341" s="2">
        <f t="shared" ca="1" si="111"/>
        <v>115.59107868633437</v>
      </c>
    </row>
    <row r="1342" spans="1:11" x14ac:dyDescent="0.25">
      <c r="A1342" s="1">
        <v>37956</v>
      </c>
      <c r="B1342">
        <v>80.77</v>
      </c>
      <c r="C1342" s="2">
        <f>C1341+100*LN(B1342/B1341)</f>
        <v>83.247936196751965</v>
      </c>
      <c r="D1342">
        <f ca="1">AVERAGE(B1342:OFFSET(B1342,-$D$2+1,0))</f>
        <v>78.333999999999989</v>
      </c>
      <c r="E1342">
        <f ca="1">AVERAGE(B1342:OFFSET(B1342,-$E$2+1,0))</f>
        <v>72.554800000000029</v>
      </c>
      <c r="F1342">
        <f t="shared" ca="1" si="106"/>
        <v>1</v>
      </c>
      <c r="G1342">
        <f t="shared" ca="1" si="107"/>
        <v>141.46272457207527</v>
      </c>
      <c r="H1342">
        <f t="shared" ca="1" si="108"/>
        <v>1.2307257037770412E-2</v>
      </c>
      <c r="I1342">
        <f t="shared" ca="1" si="109"/>
        <v>1.2307257037770412E-2</v>
      </c>
      <c r="J1342" s="2">
        <f t="shared" ca="1" si="110"/>
        <v>154.22186843226729</v>
      </c>
      <c r="K1342" s="2">
        <f t="shared" ca="1" si="111"/>
        <v>117.01368780300024</v>
      </c>
    </row>
    <row r="1343" spans="1:11" x14ac:dyDescent="0.25">
      <c r="A1343" s="1">
        <v>37957</v>
      </c>
      <c r="B1343">
        <v>80.56</v>
      </c>
      <c r="C1343" s="2">
        <f>C1342+100*LN(B1343/B1342)</f>
        <v>82.987600092362158</v>
      </c>
      <c r="D1343">
        <f ca="1">AVERAGE(B1343:OFFSET(B1343,-$D$2+1,0))</f>
        <v>78.405599999999978</v>
      </c>
      <c r="E1343">
        <f ca="1">AVERAGE(B1343:OFFSET(B1343,-$E$2+1,0))</f>
        <v>72.639900000000011</v>
      </c>
      <c r="F1343">
        <f t="shared" ca="1" si="106"/>
        <v>1</v>
      </c>
      <c r="G1343">
        <f t="shared" ca="1" si="107"/>
        <v>141.46272457207527</v>
      </c>
      <c r="H1343">
        <f t="shared" ca="1" si="108"/>
        <v>-2.9707172160134926E-3</v>
      </c>
      <c r="I1343">
        <f t="shared" ca="1" si="109"/>
        <v>-2.9707172160134926E-3</v>
      </c>
      <c r="J1343" s="2">
        <f t="shared" ca="1" si="110"/>
        <v>153.76371887262979</v>
      </c>
      <c r="K1343" s="2">
        <f t="shared" ca="1" si="111"/>
        <v>116.66607322613464</v>
      </c>
    </row>
    <row r="1344" spans="1:11" x14ac:dyDescent="0.25">
      <c r="A1344" s="1">
        <v>37958</v>
      </c>
      <c r="B1344">
        <v>80.44</v>
      </c>
      <c r="C1344" s="2">
        <f>C1343+100*LN(B1344/B1343)</f>
        <v>82.838531741776606</v>
      </c>
      <c r="D1344">
        <f ca="1">AVERAGE(B1344:OFFSET(B1344,-$D$2+1,0))</f>
        <v>78.468999999999994</v>
      </c>
      <c r="E1344">
        <f ca="1">AVERAGE(B1344:OFFSET(B1344,-$E$2+1,0))</f>
        <v>72.726050000000029</v>
      </c>
      <c r="F1344">
        <f t="shared" ca="1" si="106"/>
        <v>1</v>
      </c>
      <c r="G1344">
        <f t="shared" ca="1" si="107"/>
        <v>141.46272457207527</v>
      </c>
      <c r="H1344">
        <f t="shared" ca="1" si="108"/>
        <v>-1.6975526948649676E-3</v>
      </c>
      <c r="I1344">
        <f t="shared" ca="1" si="109"/>
        <v>-1.6975526948649676E-3</v>
      </c>
      <c r="J1344" s="2">
        <f t="shared" ca="1" si="110"/>
        <v>153.50269685728512</v>
      </c>
      <c r="K1344" s="2">
        <f t="shared" ca="1" si="111"/>
        <v>116.46802641913031</v>
      </c>
    </row>
    <row r="1345" spans="1:11" x14ac:dyDescent="0.25">
      <c r="A1345" s="1">
        <v>37959</v>
      </c>
      <c r="B1345">
        <v>80.77</v>
      </c>
      <c r="C1345" s="2">
        <f>C1344+100*LN(B1345/B1344)</f>
        <v>83.247936196751965</v>
      </c>
      <c r="D1345">
        <f ca="1">AVERAGE(B1345:OFFSET(B1345,-$D$2+1,0))</f>
        <v>78.566399999999987</v>
      </c>
      <c r="E1345">
        <f ca="1">AVERAGE(B1345:OFFSET(B1345,-$E$2+1,0))</f>
        <v>72.817000000000021</v>
      </c>
      <c r="F1345">
        <f t="shared" ca="1" si="106"/>
        <v>1</v>
      </c>
      <c r="G1345">
        <f t="shared" ca="1" si="107"/>
        <v>141.46272457207527</v>
      </c>
      <c r="H1345">
        <f t="shared" ca="1" si="108"/>
        <v>4.6682699108784595E-3</v>
      </c>
      <c r="I1345">
        <f t="shared" ca="1" si="109"/>
        <v>4.6682699108784595E-3</v>
      </c>
      <c r="J1345" s="2">
        <f t="shared" ca="1" si="110"/>
        <v>154.21928887826266</v>
      </c>
      <c r="K1345" s="2">
        <f t="shared" ca="1" si="111"/>
        <v>117.01173060244213</v>
      </c>
    </row>
    <row r="1346" spans="1:11" x14ac:dyDescent="0.25">
      <c r="A1346" s="1">
        <v>37960</v>
      </c>
      <c r="B1346">
        <v>80.2</v>
      </c>
      <c r="C1346" s="2">
        <f>C1345+100*LN(B1346/B1345)</f>
        <v>82.539726738578366</v>
      </c>
      <c r="D1346">
        <f ca="1">AVERAGE(B1346:OFFSET(B1346,-$D$2+1,0))</f>
        <v>78.664999999999992</v>
      </c>
      <c r="E1346">
        <f ca="1">AVERAGE(B1346:OFFSET(B1346,-$E$2+1,0))</f>
        <v>72.901950000000028</v>
      </c>
      <c r="F1346">
        <f t="shared" ca="1" si="106"/>
        <v>1</v>
      </c>
      <c r="G1346">
        <f t="shared" ca="1" si="107"/>
        <v>141.46272457207527</v>
      </c>
      <c r="H1346">
        <f t="shared" ca="1" si="108"/>
        <v>-8.0633753006081939E-3</v>
      </c>
      <c r="I1346">
        <f t="shared" ca="1" si="109"/>
        <v>-8.0633753006081939E-3</v>
      </c>
      <c r="J1346" s="2">
        <f t="shared" ca="1" si="110"/>
        <v>152.97576087344433</v>
      </c>
      <c r="K1346" s="2">
        <f t="shared" ca="1" si="111"/>
        <v>116.06822110402098</v>
      </c>
    </row>
    <row r="1347" spans="1:11" x14ac:dyDescent="0.25">
      <c r="A1347" s="1">
        <v>37963</v>
      </c>
      <c r="B1347">
        <v>80.739999999999995</v>
      </c>
      <c r="C1347" s="2">
        <f>C1346+100*LN(B1347/B1346)</f>
        <v>83.210786793810939</v>
      </c>
      <c r="D1347">
        <f ca="1">AVERAGE(B1347:OFFSET(B1347,-$D$2+1,0))</f>
        <v>78.779399999999981</v>
      </c>
      <c r="E1347">
        <f ca="1">AVERAGE(B1347:OFFSET(B1347,-$E$2+1,0))</f>
        <v>72.994700000000023</v>
      </c>
      <c r="F1347">
        <f t="shared" ca="1" si="106"/>
        <v>1</v>
      </c>
      <c r="G1347">
        <f t="shared" ca="1" si="107"/>
        <v>141.46272457207527</v>
      </c>
      <c r="H1347">
        <f t="shared" ca="1" si="108"/>
        <v>7.6389871268919517E-3</v>
      </c>
      <c r="I1347">
        <f t="shared" ca="1" si="109"/>
        <v>7.6389871268919517E-3</v>
      </c>
      <c r="J1347" s="2">
        <f t="shared" ca="1" si="110"/>
        <v>154.14434074148309</v>
      </c>
      <c r="K1347" s="2">
        <f t="shared" ca="1" si="111"/>
        <v>116.95486475087586</v>
      </c>
    </row>
    <row r="1348" spans="1:11" x14ac:dyDescent="0.25">
      <c r="A1348" s="1">
        <v>37964</v>
      </c>
      <c r="B1348">
        <v>80.12</v>
      </c>
      <c r="C1348" s="2">
        <f>C1347+100*LN(B1348/B1347)</f>
        <v>82.439926331093233</v>
      </c>
      <c r="D1348">
        <f ca="1">AVERAGE(B1348:OFFSET(B1348,-$D$2+1,0))</f>
        <v>78.866599999999991</v>
      </c>
      <c r="E1348">
        <f ca="1">AVERAGE(B1348:OFFSET(B1348,-$E$2+1,0))</f>
        <v>73.081900000000019</v>
      </c>
      <c r="F1348">
        <f t="shared" ca="1" si="106"/>
        <v>1</v>
      </c>
      <c r="G1348">
        <f t="shared" ca="1" si="107"/>
        <v>141.46272457207527</v>
      </c>
      <c r="H1348">
        <f t="shared" ca="1" si="108"/>
        <v>-8.7706889234685313E-3</v>
      </c>
      <c r="I1348">
        <f t="shared" ca="1" si="109"/>
        <v>-8.7706889234685313E-3</v>
      </c>
      <c r="J1348" s="2">
        <f t="shared" ca="1" si="110"/>
        <v>152.7923886795264</v>
      </c>
      <c r="K1348" s="2">
        <f t="shared" ca="1" si="111"/>
        <v>115.92909001405958</v>
      </c>
    </row>
    <row r="1349" spans="1:11" x14ac:dyDescent="0.25">
      <c r="A1349" s="1">
        <v>37965</v>
      </c>
      <c r="B1349">
        <v>80.11</v>
      </c>
      <c r="C1349" s="2">
        <f>C1348+100*LN(B1349/B1348)</f>
        <v>82.427444274034016</v>
      </c>
      <c r="D1349">
        <f ca="1">AVERAGE(B1349:OFFSET(B1349,-$D$2+1,0))</f>
        <v>78.968399999999988</v>
      </c>
      <c r="E1349">
        <f ca="1">AVERAGE(B1349:OFFSET(B1349,-$E$2+1,0))</f>
        <v>73.173600000000036</v>
      </c>
      <c r="F1349">
        <f t="shared" ca="1" si="106"/>
        <v>1</v>
      </c>
      <c r="G1349">
        <f t="shared" ca="1" si="107"/>
        <v>141.46272457207527</v>
      </c>
      <c r="H1349">
        <f t="shared" ca="1" si="108"/>
        <v>-1.4146272457214764E-4</v>
      </c>
      <c r="I1349">
        <f t="shared" ca="1" si="109"/>
        <v>-1.4146272457214764E-4</v>
      </c>
      <c r="J1349" s="2">
        <f t="shared" ca="1" si="110"/>
        <v>152.77077425192991</v>
      </c>
      <c r="K1349" s="2">
        <f t="shared" ca="1" si="111"/>
        <v>115.91269036912902</v>
      </c>
    </row>
    <row r="1350" spans="1:11" x14ac:dyDescent="0.25">
      <c r="A1350" s="1">
        <v>37966</v>
      </c>
      <c r="B1350">
        <v>81.010000000000005</v>
      </c>
      <c r="C1350" s="2">
        <f>C1349+100*LN(B1350/B1349)</f>
        <v>83.544635635571467</v>
      </c>
      <c r="D1350">
        <f ca="1">AVERAGE(B1350:OFFSET(B1350,-$D$2+1,0))</f>
        <v>79.056200000000004</v>
      </c>
      <c r="E1350">
        <f ca="1">AVERAGE(B1350:OFFSET(B1350,-$E$2+1,0))</f>
        <v>73.265700000000038</v>
      </c>
      <c r="F1350">
        <f t="shared" ca="1" si="106"/>
        <v>1</v>
      </c>
      <c r="G1350">
        <f t="shared" ca="1" si="107"/>
        <v>141.46272457207527</v>
      </c>
      <c r="H1350">
        <f t="shared" ca="1" si="108"/>
        <v>1.2731645211486856E-2</v>
      </c>
      <c r="I1350">
        <f t="shared" ca="1" si="109"/>
        <v>1.2731645211486856E-2</v>
      </c>
      <c r="J1350" s="2">
        <f t="shared" ca="1" si="110"/>
        <v>154.71579754838965</v>
      </c>
      <c r="K1350" s="2">
        <f t="shared" ca="1" si="111"/>
        <v>117.38844961841771</v>
      </c>
    </row>
    <row r="1351" spans="1:11" x14ac:dyDescent="0.25">
      <c r="A1351" s="1">
        <v>37967</v>
      </c>
      <c r="B1351">
        <v>81.17</v>
      </c>
      <c r="C1351" s="2">
        <f>C1350+100*LN(B1351/B1350)</f>
        <v>83.74194732863991</v>
      </c>
      <c r="D1351">
        <f ca="1">AVERAGE(B1351:OFFSET(B1351,-$D$2+1,0))</f>
        <v>79.141599999999997</v>
      </c>
      <c r="E1351">
        <f ca="1">AVERAGE(B1351:OFFSET(B1351,-$E$2+1,0))</f>
        <v>73.356550000000041</v>
      </c>
      <c r="F1351">
        <f t="shared" ca="1" si="106"/>
        <v>1</v>
      </c>
      <c r="G1351">
        <f t="shared" ca="1" si="107"/>
        <v>141.46272457207527</v>
      </c>
      <c r="H1351">
        <f t="shared" ca="1" si="108"/>
        <v>2.2634035931531561E-3</v>
      </c>
      <c r="I1351">
        <f t="shared" ca="1" si="109"/>
        <v>2.2634035931531561E-3</v>
      </c>
      <c r="J1351" s="2">
        <f t="shared" ca="1" si="110"/>
        <v>155.06598184047823</v>
      </c>
      <c r="K1351" s="2">
        <f t="shared" ca="1" si="111"/>
        <v>117.65414705707873</v>
      </c>
    </row>
    <row r="1352" spans="1:11" x14ac:dyDescent="0.25">
      <c r="A1352" s="1">
        <v>37970</v>
      </c>
      <c r="B1352">
        <v>80.77</v>
      </c>
      <c r="C1352" s="2">
        <f>C1351+100*LN(B1352/B1351)</f>
        <v>83.247936196751965</v>
      </c>
      <c r="D1352">
        <f ca="1">AVERAGE(B1352:OFFSET(B1352,-$D$2+1,0))</f>
        <v>79.20480000000002</v>
      </c>
      <c r="E1352">
        <f ca="1">AVERAGE(B1352:OFFSET(B1352,-$E$2+1,0))</f>
        <v>73.448400000000049</v>
      </c>
      <c r="F1352">
        <f t="shared" ca="1" si="106"/>
        <v>1</v>
      </c>
      <c r="G1352">
        <f t="shared" ca="1" si="107"/>
        <v>141.46272457207527</v>
      </c>
      <c r="H1352">
        <f t="shared" ca="1" si="108"/>
        <v>-5.6585089828830913E-3</v>
      </c>
      <c r="I1352">
        <f t="shared" ca="1" si="109"/>
        <v>-5.6585089828830913E-3</v>
      </c>
      <c r="J1352" s="2">
        <f t="shared" ca="1" si="110"/>
        <v>154.18853958929429</v>
      </c>
      <c r="K1352" s="2">
        <f t="shared" ca="1" si="111"/>
        <v>116.9884000090828</v>
      </c>
    </row>
    <row r="1353" spans="1:11" x14ac:dyDescent="0.25">
      <c r="A1353" s="1">
        <v>37971</v>
      </c>
      <c r="B1353">
        <v>81.19</v>
      </c>
      <c r="C1353" s="2">
        <f>C1352+100*LN(B1353/B1352)</f>
        <v>83.766583938766985</v>
      </c>
      <c r="D1353">
        <f ca="1">AVERAGE(B1353:OFFSET(B1353,-$D$2+1,0))</f>
        <v>79.269400000000019</v>
      </c>
      <c r="E1353">
        <f ca="1">AVERAGE(B1353:OFFSET(B1353,-$E$2+1,0))</f>
        <v>73.54730000000005</v>
      </c>
      <c r="F1353">
        <f t="shared" ca="1" si="106"/>
        <v>1</v>
      </c>
      <c r="G1353">
        <f t="shared" ca="1" si="107"/>
        <v>141.46272457207527</v>
      </c>
      <c r="H1353">
        <f t="shared" ca="1" si="108"/>
        <v>5.9414344320271855E-3</v>
      </c>
      <c r="I1353">
        <f t="shared" ca="1" si="109"/>
        <v>5.9414344320271855E-3</v>
      </c>
      <c r="J1353" s="2">
        <f t="shared" ca="1" si="110"/>
        <v>155.10464068743411</v>
      </c>
      <c r="K1353" s="2">
        <f t="shared" ca="1" si="111"/>
        <v>117.68347891704454</v>
      </c>
    </row>
    <row r="1354" spans="1:11" x14ac:dyDescent="0.25">
      <c r="A1354" s="1">
        <v>37972</v>
      </c>
      <c r="B1354">
        <v>81.44</v>
      </c>
      <c r="C1354" s="2">
        <f>C1353+100*LN(B1354/B1353)</f>
        <v>84.074030531552737</v>
      </c>
      <c r="D1354">
        <f ca="1">AVERAGE(B1354:OFFSET(B1354,-$D$2+1,0))</f>
        <v>79.333000000000013</v>
      </c>
      <c r="E1354">
        <f ca="1">AVERAGE(B1354:OFFSET(B1354,-$E$2+1,0))</f>
        <v>73.644850000000048</v>
      </c>
      <c r="F1354">
        <f t="shared" ca="1" si="106"/>
        <v>1</v>
      </c>
      <c r="G1354">
        <f t="shared" ca="1" si="107"/>
        <v>141.46272457207527</v>
      </c>
      <c r="H1354">
        <f t="shared" ca="1" si="108"/>
        <v>3.5365681143018817E-3</v>
      </c>
      <c r="I1354">
        <f t="shared" ca="1" si="109"/>
        <v>3.5365681143018817E-3</v>
      </c>
      <c r="J1354" s="2">
        <f t="shared" ca="1" si="110"/>
        <v>155.65317881406952</v>
      </c>
      <c r="K1354" s="2">
        <f t="shared" ca="1" si="111"/>
        <v>118.09967455616267</v>
      </c>
    </row>
    <row r="1355" spans="1:11" x14ac:dyDescent="0.25">
      <c r="A1355" s="1">
        <v>37973</v>
      </c>
      <c r="B1355">
        <v>82.36</v>
      </c>
      <c r="C1355" s="2">
        <f>C1354+100*LN(B1355/B1354)</f>
        <v>85.19736346729033</v>
      </c>
      <c r="D1355">
        <f ca="1">AVERAGE(B1355:OFFSET(B1355,-$D$2+1,0))</f>
        <v>79.419000000000011</v>
      </c>
      <c r="E1355">
        <f ca="1">AVERAGE(B1355:OFFSET(B1355,-$E$2+1,0))</f>
        <v>73.749600000000044</v>
      </c>
      <c r="F1355">
        <f t="shared" ref="F1355:F1418" ca="1" si="112">IF(D1355&gt;+E1355,1,-1)</f>
        <v>1</v>
      </c>
      <c r="G1355">
        <f t="shared" ref="G1355:G1418" ca="1" si="113">IF(F1355&lt;&gt;F1354,G$2/B1355,G1354)</f>
        <v>141.46272457207527</v>
      </c>
      <c r="H1355">
        <f t="shared" ca="1" si="108"/>
        <v>1.3014570660630949E-2</v>
      </c>
      <c r="I1355">
        <f t="shared" ca="1" si="109"/>
        <v>1.3014570660630949E-2</v>
      </c>
      <c r="J1355" s="2">
        <f t="shared" ca="1" si="110"/>
        <v>157.67893810829707</v>
      </c>
      <c r="K1355" s="2">
        <f t="shared" ca="1" si="111"/>
        <v>119.63669111567138</v>
      </c>
    </row>
    <row r="1356" spans="1:11" x14ac:dyDescent="0.25">
      <c r="A1356" s="1">
        <v>37974</v>
      </c>
      <c r="B1356">
        <v>82.13</v>
      </c>
      <c r="C1356" s="2">
        <f>C1355+100*LN(B1356/B1355)</f>
        <v>84.917711026541554</v>
      </c>
      <c r="D1356">
        <f ca="1">AVERAGE(B1356:OFFSET(B1356,-$D$2+1,0))</f>
        <v>79.496000000000024</v>
      </c>
      <c r="E1356">
        <f ca="1">AVERAGE(B1356:OFFSET(B1356,-$E$2+1,0))</f>
        <v>73.851100000000045</v>
      </c>
      <c r="F1356">
        <f t="shared" ca="1" si="112"/>
        <v>1</v>
      </c>
      <c r="G1356">
        <f t="shared" ca="1" si="113"/>
        <v>141.46272457207527</v>
      </c>
      <c r="H1356">
        <f t="shared" ref="H1356:H1419" ca="1" si="114">G1355*F1355*(B1356-B1355)/G$2</f>
        <v>-3.2536426651577875E-3</v>
      </c>
      <c r="I1356">
        <f t="shared" ref="I1356:I1419" ca="1" si="115">IF(F1355&gt;0,F1355*G1355*(B1356-B1355)/G$2,0)</f>
        <v>-3.2536426651577875E-3</v>
      </c>
      <c r="J1356" s="2">
        <f t="shared" ref="J1356:J1419" ca="1" si="116">J1355*(1+H1356)</f>
        <v>157.16590718787114</v>
      </c>
      <c r="K1356" s="2">
        <f t="shared" ref="K1356:K1419" ca="1" si="117">K1355*(1+I1356)</f>
        <v>119.24743607313913</v>
      </c>
    </row>
    <row r="1357" spans="1:11" x14ac:dyDescent="0.25">
      <c r="A1357" s="1">
        <v>37977</v>
      </c>
      <c r="B1357">
        <v>82.7</v>
      </c>
      <c r="C1357" s="2">
        <f>C1356+100*LN(B1357/B1356)</f>
        <v>85.60933545429603</v>
      </c>
      <c r="D1357">
        <f ca="1">AVERAGE(B1357:OFFSET(B1357,-$D$2+1,0))</f>
        <v>79.580200000000019</v>
      </c>
      <c r="E1357">
        <f ca="1">AVERAGE(B1357:OFFSET(B1357,-$E$2+1,0))</f>
        <v>73.96285000000006</v>
      </c>
      <c r="F1357">
        <f t="shared" ca="1" si="112"/>
        <v>1</v>
      </c>
      <c r="G1357">
        <f t="shared" ca="1" si="113"/>
        <v>141.46272457207527</v>
      </c>
      <c r="H1357">
        <f t="shared" ca="1" si="114"/>
        <v>8.0633753006083952E-3</v>
      </c>
      <c r="I1357">
        <f t="shared" ca="1" si="115"/>
        <v>8.0633753006083952E-3</v>
      </c>
      <c r="J1357" s="2">
        <f t="shared" ca="1" si="116"/>
        <v>158.43319488198753</v>
      </c>
      <c r="K1357" s="2">
        <f t="shared" ca="1" si="117"/>
        <v>120.20897290383215</v>
      </c>
    </row>
    <row r="1358" spans="1:11" x14ac:dyDescent="0.25">
      <c r="A1358" s="1">
        <v>37978</v>
      </c>
      <c r="B1358">
        <v>82.76</v>
      </c>
      <c r="C1358" s="2">
        <f>C1357+100*LN(B1358/B1357)</f>
        <v>85.681860539065696</v>
      </c>
      <c r="D1358">
        <f ca="1">AVERAGE(B1358:OFFSET(B1358,-$D$2+1,0))</f>
        <v>79.660600000000017</v>
      </c>
      <c r="E1358">
        <f ca="1">AVERAGE(B1358:OFFSET(B1358,-$E$2+1,0))</f>
        <v>74.077900000000056</v>
      </c>
      <c r="F1358">
        <f t="shared" ca="1" si="112"/>
        <v>1</v>
      </c>
      <c r="G1358">
        <f t="shared" ca="1" si="113"/>
        <v>141.46272457207527</v>
      </c>
      <c r="H1358">
        <f t="shared" ca="1" si="114"/>
        <v>8.487763474324838E-4</v>
      </c>
      <c r="I1358">
        <f t="shared" ca="1" si="115"/>
        <v>8.487763474324838E-4</v>
      </c>
      <c r="J1358" s="2">
        <f t="shared" ca="1" si="116"/>
        <v>158.56766923045154</v>
      </c>
      <c r="K1358" s="2">
        <f t="shared" ca="1" si="117"/>
        <v>120.31100343678207</v>
      </c>
    </row>
    <row r="1359" spans="1:11" x14ac:dyDescent="0.25">
      <c r="A1359" s="1">
        <v>37979</v>
      </c>
      <c r="B1359">
        <v>82.67</v>
      </c>
      <c r="C1359" s="2">
        <f>C1358+100*LN(B1359/B1358)</f>
        <v>85.573053177789888</v>
      </c>
      <c r="D1359">
        <f ca="1">AVERAGE(B1359:OFFSET(B1359,-$D$2+1,0))</f>
        <v>79.73360000000001</v>
      </c>
      <c r="E1359">
        <f ca="1">AVERAGE(B1359:OFFSET(B1359,-$E$2+1,0))</f>
        <v>74.190500000000057</v>
      </c>
      <c r="F1359">
        <f t="shared" ca="1" si="112"/>
        <v>1</v>
      </c>
      <c r="G1359">
        <f t="shared" ca="1" si="113"/>
        <v>141.46272457207527</v>
      </c>
      <c r="H1359">
        <f t="shared" ca="1" si="114"/>
        <v>-1.2731645211487255E-3</v>
      </c>
      <c r="I1359">
        <f t="shared" ca="1" si="115"/>
        <v>-1.2731645211487255E-3</v>
      </c>
      <c r="J1359" s="2">
        <f t="shared" ca="1" si="116"/>
        <v>158.36578649978608</v>
      </c>
      <c r="K1359" s="2">
        <f t="shared" ca="1" si="117"/>
        <v>120.15782773570257</v>
      </c>
    </row>
    <row r="1360" spans="1:11" x14ac:dyDescent="0.25">
      <c r="A1360" s="1">
        <v>37981</v>
      </c>
      <c r="B1360">
        <v>82.73</v>
      </c>
      <c r="C1360" s="2">
        <f>C1359+100*LN(B1360/B1359)</f>
        <v>85.645604571540616</v>
      </c>
      <c r="D1360">
        <f ca="1">AVERAGE(B1360:OFFSET(B1360,-$D$2+1,0))</f>
        <v>79.812000000000012</v>
      </c>
      <c r="E1360">
        <f ca="1">AVERAGE(B1360:OFFSET(B1360,-$E$2+1,0))</f>
        <v>74.293000000000063</v>
      </c>
      <c r="F1360">
        <f t="shared" ca="1" si="112"/>
        <v>1</v>
      </c>
      <c r="G1360">
        <f t="shared" ca="1" si="113"/>
        <v>141.46272457207527</v>
      </c>
      <c r="H1360">
        <f t="shared" ca="1" si="114"/>
        <v>8.487763474324838E-4</v>
      </c>
      <c r="I1360">
        <f t="shared" ca="1" si="115"/>
        <v>8.487763474324838E-4</v>
      </c>
      <c r="J1360" s="2">
        <f t="shared" ca="1" si="116"/>
        <v>158.50020363360966</v>
      </c>
      <c r="K1360" s="2">
        <f t="shared" ca="1" si="117"/>
        <v>120.25981485784351</v>
      </c>
    </row>
    <row r="1361" spans="1:11" x14ac:dyDescent="0.25">
      <c r="A1361" s="1">
        <v>37984</v>
      </c>
      <c r="B1361">
        <v>83.83</v>
      </c>
      <c r="C1361" s="2">
        <f>C1360+100*LN(B1361/B1360)</f>
        <v>86.966469116308048</v>
      </c>
      <c r="D1361">
        <f ca="1">AVERAGE(B1361:OFFSET(B1361,-$D$2+1,0))</f>
        <v>79.906200000000013</v>
      </c>
      <c r="E1361">
        <f ca="1">AVERAGE(B1361:OFFSET(B1361,-$E$2+1,0))</f>
        <v>74.400000000000048</v>
      </c>
      <c r="F1361">
        <f t="shared" ca="1" si="112"/>
        <v>1</v>
      </c>
      <c r="G1361">
        <f t="shared" ca="1" si="113"/>
        <v>141.46272457207527</v>
      </c>
      <c r="H1361">
        <f t="shared" ca="1" si="114"/>
        <v>1.55608997029282E-2</v>
      </c>
      <c r="I1361">
        <f t="shared" ca="1" si="115"/>
        <v>1.55608997029282E-2</v>
      </c>
      <c r="J1361" s="2">
        <f t="shared" ca="1" si="116"/>
        <v>160.96660940524595</v>
      </c>
      <c r="K1361" s="2">
        <f t="shared" ca="1" si="117"/>
        <v>122.13116577513912</v>
      </c>
    </row>
    <row r="1362" spans="1:11" x14ac:dyDescent="0.25">
      <c r="A1362" s="1">
        <v>37985</v>
      </c>
      <c r="B1362">
        <v>83.85</v>
      </c>
      <c r="C1362" s="2">
        <f>C1361+100*LN(B1362/B1361)</f>
        <v>86.990324078253238</v>
      </c>
      <c r="D1362">
        <f ca="1">AVERAGE(B1362:OFFSET(B1362,-$D$2+1,0))</f>
        <v>80.018000000000015</v>
      </c>
      <c r="E1362">
        <f ca="1">AVERAGE(B1362:OFFSET(B1362,-$E$2+1,0))</f>
        <v>74.497250000000065</v>
      </c>
      <c r="F1362">
        <f t="shared" ca="1" si="112"/>
        <v>1</v>
      </c>
      <c r="G1362">
        <f t="shared" ca="1" si="113"/>
        <v>141.46272457207527</v>
      </c>
      <c r="H1362">
        <f t="shared" ca="1" si="114"/>
        <v>2.8292544914409426E-4</v>
      </c>
      <c r="I1362">
        <f t="shared" ca="1" si="115"/>
        <v>2.8292544914409426E-4</v>
      </c>
      <c r="J1362" s="2">
        <f t="shared" ca="1" si="116"/>
        <v>161.01215095550913</v>
      </c>
      <c r="K1362" s="2">
        <f t="shared" ca="1" si="117"/>
        <v>122.16571979007055</v>
      </c>
    </row>
    <row r="1363" spans="1:11" x14ac:dyDescent="0.25">
      <c r="A1363" s="1">
        <v>37986</v>
      </c>
      <c r="B1363">
        <v>83.92</v>
      </c>
      <c r="C1363" s="2">
        <f>C1362+100*LN(B1363/B1362)</f>
        <v>87.073771660135634</v>
      </c>
      <c r="D1363">
        <f ca="1">AVERAGE(B1363:OFFSET(B1363,-$D$2+1,0))</f>
        <v>80.119400000000013</v>
      </c>
      <c r="E1363">
        <f ca="1">AVERAGE(B1363:OFFSET(B1363,-$E$2+1,0))</f>
        <v>74.592950000000059</v>
      </c>
      <c r="F1363">
        <f t="shared" ca="1" si="112"/>
        <v>1</v>
      </c>
      <c r="G1363">
        <f t="shared" ca="1" si="113"/>
        <v>141.46272457207527</v>
      </c>
      <c r="H1363">
        <f t="shared" ca="1" si="114"/>
        <v>9.9023907200463139E-4</v>
      </c>
      <c r="I1363">
        <f t="shared" ca="1" si="115"/>
        <v>9.9023907200463139E-4</v>
      </c>
      <c r="J1363" s="2">
        <f t="shared" ca="1" si="116"/>
        <v>161.1715914784528</v>
      </c>
      <c r="K1363" s="2">
        <f t="shared" ca="1" si="117"/>
        <v>122.28669305906625</v>
      </c>
    </row>
    <row r="1364" spans="1:11" x14ac:dyDescent="0.25">
      <c r="A1364" s="1">
        <v>37988</v>
      </c>
      <c r="B1364">
        <v>83.89</v>
      </c>
      <c r="C1364" s="2">
        <f>C1363+100*LN(B1364/B1363)</f>
        <v>87.038016937151781</v>
      </c>
      <c r="D1364">
        <f ca="1">AVERAGE(B1364:OFFSET(B1364,-$D$2+1,0))</f>
        <v>80.222999999999999</v>
      </c>
      <c r="E1364">
        <f ca="1">AVERAGE(B1364:OFFSET(B1364,-$E$2+1,0))</f>
        <v>74.686050000000066</v>
      </c>
      <c r="F1364">
        <f t="shared" ca="1" si="112"/>
        <v>1</v>
      </c>
      <c r="G1364">
        <f t="shared" ca="1" si="113"/>
        <v>141.46272457207527</v>
      </c>
      <c r="H1364">
        <f t="shared" ca="1" si="114"/>
        <v>-4.243881737162419E-4</v>
      </c>
      <c r="I1364">
        <f t="shared" ca="1" si="115"/>
        <v>-4.243881737162419E-4</v>
      </c>
      <c r="J1364" s="2">
        <f t="shared" ca="1" si="116"/>
        <v>161.10319216109031</v>
      </c>
      <c r="K1364" s="2">
        <f t="shared" ca="1" si="117"/>
        <v>122.23479603272911</v>
      </c>
    </row>
    <row r="1365" spans="1:11" x14ac:dyDescent="0.25">
      <c r="A1365" s="1">
        <v>37991</v>
      </c>
      <c r="B1365">
        <v>84.8</v>
      </c>
      <c r="C1365" s="2">
        <f>C1364+100*LN(B1365/B1364)</f>
        <v>88.116929531117194</v>
      </c>
      <c r="D1365">
        <f ca="1">AVERAGE(B1365:OFFSET(B1365,-$D$2+1,0))</f>
        <v>80.36460000000001</v>
      </c>
      <c r="E1365">
        <f ca="1">AVERAGE(B1365:OFFSET(B1365,-$E$2+1,0))</f>
        <v>74.783000000000044</v>
      </c>
      <c r="F1365">
        <f t="shared" ca="1" si="112"/>
        <v>1</v>
      </c>
      <c r="G1365">
        <f t="shared" ca="1" si="113"/>
        <v>141.46272457207527</v>
      </c>
      <c r="H1365">
        <f t="shared" ca="1" si="114"/>
        <v>1.2873107936058802E-2</v>
      </c>
      <c r="I1365">
        <f t="shared" ca="1" si="115"/>
        <v>1.2873107936058802E-2</v>
      </c>
      <c r="J1365" s="2">
        <f t="shared" ca="1" si="116"/>
        <v>163.17709094262366</v>
      </c>
      <c r="K1365" s="2">
        <f t="shared" ca="1" si="117"/>
        <v>123.80833775560058</v>
      </c>
    </row>
    <row r="1366" spans="1:11" x14ac:dyDescent="0.25">
      <c r="A1366" s="1">
        <v>37992</v>
      </c>
      <c r="B1366">
        <v>84.88</v>
      </c>
      <c r="C1366" s="2">
        <f>C1365+100*LN(B1366/B1365)</f>
        <v>88.211224681904227</v>
      </c>
      <c r="D1366">
        <f ca="1">AVERAGE(B1366:OFFSET(B1366,-$D$2+1,0))</f>
        <v>80.510600000000011</v>
      </c>
      <c r="E1366">
        <f ca="1">AVERAGE(B1366:OFFSET(B1366,-$E$2+1,0))</f>
        <v>74.873350000000045</v>
      </c>
      <c r="F1366">
        <f t="shared" ca="1" si="112"/>
        <v>1</v>
      </c>
      <c r="G1366">
        <f t="shared" ca="1" si="113"/>
        <v>141.46272457207527</v>
      </c>
      <c r="H1366">
        <f t="shared" ca="1" si="114"/>
        <v>1.1317017965765781E-3</v>
      </c>
      <c r="I1366">
        <f t="shared" ca="1" si="115"/>
        <v>1.1317017965765781E-3</v>
      </c>
      <c r="J1366" s="2">
        <f t="shared" ca="1" si="116"/>
        <v>163.36175874960358</v>
      </c>
      <c r="K1366" s="2">
        <f t="shared" ca="1" si="117"/>
        <v>123.94845187386976</v>
      </c>
    </row>
    <row r="1367" spans="1:11" x14ac:dyDescent="0.25">
      <c r="A1367" s="1">
        <v>37993</v>
      </c>
      <c r="B1367">
        <v>85.17</v>
      </c>
      <c r="C1367" s="2">
        <f>C1366+100*LN(B1367/B1366)</f>
        <v>88.552301166630414</v>
      </c>
      <c r="D1367">
        <f ca="1">AVERAGE(B1367:OFFSET(B1367,-$D$2+1,0))</f>
        <v>80.65900000000002</v>
      </c>
      <c r="E1367">
        <f ca="1">AVERAGE(B1367:OFFSET(B1367,-$E$2+1,0))</f>
        <v>74.97625000000005</v>
      </c>
      <c r="F1367">
        <f t="shared" ca="1" si="112"/>
        <v>1</v>
      </c>
      <c r="G1367">
        <f t="shared" ca="1" si="113"/>
        <v>141.46272457207527</v>
      </c>
      <c r="H1367">
        <f t="shared" ca="1" si="114"/>
        <v>4.1024190125902712E-3</v>
      </c>
      <c r="I1367">
        <f t="shared" ca="1" si="115"/>
        <v>4.1024190125902712E-3</v>
      </c>
      <c r="J1367" s="2">
        <f t="shared" ca="1" si="116"/>
        <v>164.03193713462812</v>
      </c>
      <c r="K1367" s="2">
        <f t="shared" ca="1" si="117"/>
        <v>124.45694035941824</v>
      </c>
    </row>
    <row r="1368" spans="1:11" x14ac:dyDescent="0.25">
      <c r="A1368" s="1">
        <v>37994</v>
      </c>
      <c r="B1368">
        <v>85.51</v>
      </c>
      <c r="C1368" s="2">
        <f>C1367+100*LN(B1368/B1367)</f>
        <v>88.950708068117862</v>
      </c>
      <c r="D1368">
        <f ca="1">AVERAGE(B1368:OFFSET(B1368,-$D$2+1,0))</f>
        <v>80.813400000000016</v>
      </c>
      <c r="E1368">
        <f ca="1">AVERAGE(B1368:OFFSET(B1368,-$E$2+1,0))</f>
        <v>75.077750000000037</v>
      </c>
      <c r="F1368">
        <f t="shared" ca="1" si="112"/>
        <v>1</v>
      </c>
      <c r="G1368">
        <f t="shared" ca="1" si="113"/>
        <v>141.46272457207527</v>
      </c>
      <c r="H1368">
        <f t="shared" ca="1" si="114"/>
        <v>4.8097326354506077E-3</v>
      </c>
      <c r="I1368">
        <f t="shared" ca="1" si="115"/>
        <v>4.8097326354506077E-3</v>
      </c>
      <c r="J1368" s="2">
        <f t="shared" ca="1" si="116"/>
        <v>164.82088689592072</v>
      </c>
      <c r="K1368" s="2">
        <f t="shared" ca="1" si="117"/>
        <v>125.05554496717326</v>
      </c>
    </row>
    <row r="1369" spans="1:11" x14ac:dyDescent="0.25">
      <c r="A1369" s="1">
        <v>37995</v>
      </c>
      <c r="B1369">
        <v>84.76</v>
      </c>
      <c r="C1369" s="2">
        <f>C1368+100*LN(B1369/B1368)</f>
        <v>88.069748591341309</v>
      </c>
      <c r="D1369">
        <f ca="1">AVERAGE(B1369:OFFSET(B1369,-$D$2+1,0))</f>
        <v>80.931600000000017</v>
      </c>
      <c r="E1369">
        <f ca="1">AVERAGE(B1369:OFFSET(B1369,-$E$2+1,0))</f>
        <v>75.17715000000004</v>
      </c>
      <c r="F1369">
        <f t="shared" ca="1" si="112"/>
        <v>1</v>
      </c>
      <c r="G1369">
        <f t="shared" ca="1" si="113"/>
        <v>141.46272457207527</v>
      </c>
      <c r="H1369">
        <f t="shared" ca="1" si="114"/>
        <v>-1.0609704342905646E-2</v>
      </c>
      <c r="I1369">
        <f t="shared" ca="1" si="115"/>
        <v>-1.0609704342905646E-2</v>
      </c>
      <c r="J1369" s="2">
        <f t="shared" ca="1" si="116"/>
        <v>163.07218601641952</v>
      </c>
      <c r="K1369" s="2">
        <f t="shared" ca="1" si="117"/>
        <v>123.72874260863061</v>
      </c>
    </row>
    <row r="1370" spans="1:11" x14ac:dyDescent="0.25">
      <c r="A1370" s="1">
        <v>37998</v>
      </c>
      <c r="B1370">
        <v>85.39</v>
      </c>
      <c r="C1370" s="2">
        <f>C1369+100*LN(B1370/B1369)</f>
        <v>88.810275043282942</v>
      </c>
      <c r="D1370">
        <f ca="1">AVERAGE(B1370:OFFSET(B1370,-$D$2+1,0))</f>
        <v>81.060400000000016</v>
      </c>
      <c r="E1370">
        <f ca="1">AVERAGE(B1370:OFFSET(B1370,-$E$2+1,0))</f>
        <v>75.27945000000004</v>
      </c>
      <c r="F1370">
        <f t="shared" ca="1" si="112"/>
        <v>1</v>
      </c>
      <c r="G1370">
        <f t="shared" ca="1" si="113"/>
        <v>141.46272457207527</v>
      </c>
      <c r="H1370">
        <f t="shared" ca="1" si="114"/>
        <v>8.9121516480406785E-3</v>
      </c>
      <c r="I1370">
        <f t="shared" ca="1" si="115"/>
        <v>8.9121516480406785E-3</v>
      </c>
      <c r="J1370" s="2">
        <f t="shared" ca="1" si="116"/>
        <v>164.52551006777534</v>
      </c>
      <c r="K1370" s="2">
        <f t="shared" ca="1" si="117"/>
        <v>124.83143192598011</v>
      </c>
    </row>
    <row r="1371" spans="1:11" x14ac:dyDescent="0.25">
      <c r="A1371" s="1">
        <v>37999</v>
      </c>
      <c r="B1371">
        <v>84.89</v>
      </c>
      <c r="C1371" s="2">
        <f>C1370+100*LN(B1371/B1370)</f>
        <v>88.223005326319111</v>
      </c>
      <c r="D1371">
        <f ca="1">AVERAGE(B1371:OFFSET(B1371,-$D$2+1,0))</f>
        <v>81.175800000000024</v>
      </c>
      <c r="E1371">
        <f ca="1">AVERAGE(B1371:OFFSET(B1371,-$E$2+1,0))</f>
        <v>75.38090000000004</v>
      </c>
      <c r="F1371">
        <f t="shared" ca="1" si="112"/>
        <v>1</v>
      </c>
      <c r="G1371">
        <f t="shared" ca="1" si="113"/>
        <v>141.46272457207527</v>
      </c>
      <c r="H1371">
        <f t="shared" ca="1" si="114"/>
        <v>-7.0731362286037634E-3</v>
      </c>
      <c r="I1371">
        <f t="shared" ca="1" si="115"/>
        <v>-7.0731362286037634E-3</v>
      </c>
      <c r="J1371" s="2">
        <f t="shared" ca="1" si="116"/>
        <v>163.36179872198545</v>
      </c>
      <c r="K1371" s="2">
        <f t="shared" ca="1" si="117"/>
        <v>123.94848220235598</v>
      </c>
    </row>
    <row r="1372" spans="1:11" x14ac:dyDescent="0.25">
      <c r="A1372" s="1">
        <v>38000</v>
      </c>
      <c r="B1372">
        <v>85.6</v>
      </c>
      <c r="C1372" s="2">
        <f>C1371+100*LN(B1372/B1371)</f>
        <v>89.055903566101108</v>
      </c>
      <c r="D1372">
        <f ca="1">AVERAGE(B1372:OFFSET(B1372,-$D$2+1,0))</f>
        <v>81.307000000000031</v>
      </c>
      <c r="E1372">
        <f ca="1">AVERAGE(B1372:OFFSET(B1372,-$E$2+1,0))</f>
        <v>75.49320000000003</v>
      </c>
      <c r="F1372">
        <f t="shared" ca="1" si="112"/>
        <v>1</v>
      </c>
      <c r="G1372">
        <f t="shared" ca="1" si="113"/>
        <v>141.46272457207527</v>
      </c>
      <c r="H1372">
        <f t="shared" ca="1" si="114"/>
        <v>1.0043853444617255E-2</v>
      </c>
      <c r="I1372">
        <f t="shared" ca="1" si="115"/>
        <v>1.0043853444617255E-2</v>
      </c>
      <c r="J1372" s="2">
        <f t="shared" ca="1" si="116"/>
        <v>165.00258068679813</v>
      </c>
      <c r="K1372" s="2">
        <f t="shared" ca="1" si="117"/>
        <v>125.19340259227918</v>
      </c>
    </row>
    <row r="1373" spans="1:11" x14ac:dyDescent="0.25">
      <c r="A1373" s="1">
        <v>38001</v>
      </c>
      <c r="B1373">
        <v>85.81</v>
      </c>
      <c r="C1373" s="2">
        <f>C1372+100*LN(B1373/B1372)</f>
        <v>89.300930233234425</v>
      </c>
      <c r="D1373">
        <f ca="1">AVERAGE(B1373:OFFSET(B1373,-$D$2+1,0))</f>
        <v>81.432000000000031</v>
      </c>
      <c r="E1373">
        <f ca="1">AVERAGE(B1373:OFFSET(B1373,-$E$2+1,0))</f>
        <v>75.601700000000037</v>
      </c>
      <c r="F1373">
        <f t="shared" ca="1" si="112"/>
        <v>1</v>
      </c>
      <c r="G1373">
        <f t="shared" ca="1" si="113"/>
        <v>141.46272457207527</v>
      </c>
      <c r="H1373">
        <f t="shared" ca="1" si="114"/>
        <v>2.9707172160136934E-3</v>
      </c>
      <c r="I1373">
        <f t="shared" ca="1" si="115"/>
        <v>2.9707172160136934E-3</v>
      </c>
      <c r="J1373" s="2">
        <f t="shared" ca="1" si="116"/>
        <v>165.49275669393109</v>
      </c>
      <c r="K1373" s="2">
        <f t="shared" ca="1" si="117"/>
        <v>125.56531678869139</v>
      </c>
    </row>
    <row r="1374" spans="1:11" x14ac:dyDescent="0.25">
      <c r="A1374" s="1">
        <v>38002</v>
      </c>
      <c r="B1374">
        <v>86.15</v>
      </c>
      <c r="C1374" s="2">
        <f>C1373+100*LN(B1374/B1373)</f>
        <v>89.696371548725338</v>
      </c>
      <c r="D1374">
        <f ca="1">AVERAGE(B1374:OFFSET(B1374,-$D$2+1,0))</f>
        <v>81.567200000000014</v>
      </c>
      <c r="E1374">
        <f ca="1">AVERAGE(B1374:OFFSET(B1374,-$E$2+1,0))</f>
        <v>75.704200000000029</v>
      </c>
      <c r="F1374">
        <f t="shared" ca="1" si="112"/>
        <v>1</v>
      </c>
      <c r="G1374">
        <f t="shared" ca="1" si="113"/>
        <v>141.46272457207527</v>
      </c>
      <c r="H1374">
        <f t="shared" ca="1" si="114"/>
        <v>4.8097326354506077E-3</v>
      </c>
      <c r="I1374">
        <f t="shared" ca="1" si="115"/>
        <v>4.8097326354506077E-3</v>
      </c>
      <c r="J1374" s="2">
        <f t="shared" ca="1" si="116"/>
        <v>166.28873260673257</v>
      </c>
      <c r="K1374" s="2">
        <f t="shared" ca="1" si="117"/>
        <v>126.16925239073065</v>
      </c>
    </row>
    <row r="1375" spans="1:11" x14ac:dyDescent="0.25">
      <c r="A1375" s="1">
        <v>38006</v>
      </c>
      <c r="B1375">
        <v>86.13</v>
      </c>
      <c r="C1375" s="2">
        <f>C1374+100*LN(B1375/B1374)</f>
        <v>89.673153531439695</v>
      </c>
      <c r="D1375">
        <f ca="1">AVERAGE(B1375:OFFSET(B1375,-$D$2+1,0))</f>
        <v>81.700800000000015</v>
      </c>
      <c r="E1375">
        <f ca="1">AVERAGE(B1375:OFFSET(B1375,-$E$2+1,0))</f>
        <v>75.808150000000026</v>
      </c>
      <c r="F1375">
        <f t="shared" ca="1" si="112"/>
        <v>1</v>
      </c>
      <c r="G1375">
        <f t="shared" ca="1" si="113"/>
        <v>141.46272457207527</v>
      </c>
      <c r="H1375">
        <f t="shared" ca="1" si="114"/>
        <v>-2.8292544914429528E-4</v>
      </c>
      <c r="I1375">
        <f t="shared" ca="1" si="115"/>
        <v>-2.8292544914429528E-4</v>
      </c>
      <c r="J1375" s="2">
        <f t="shared" ca="1" si="116"/>
        <v>166.24168529237215</v>
      </c>
      <c r="K1375" s="2">
        <f t="shared" ca="1" si="117"/>
        <v>126.1335558983298</v>
      </c>
    </row>
    <row r="1376" spans="1:11" x14ac:dyDescent="0.25">
      <c r="A1376" s="1">
        <v>38007</v>
      </c>
      <c r="B1376">
        <v>86.8</v>
      </c>
      <c r="C1376" s="2">
        <f>C1375+100*LN(B1376/B1375)</f>
        <v>90.448037417961913</v>
      </c>
      <c r="D1376">
        <f ca="1">AVERAGE(B1376:OFFSET(B1376,-$D$2+1,0))</f>
        <v>81.839400000000026</v>
      </c>
      <c r="E1376">
        <f ca="1">AVERAGE(B1376:OFFSET(B1376,-$E$2+1,0))</f>
        <v>75.913500000000028</v>
      </c>
      <c r="F1376">
        <f t="shared" ca="1" si="112"/>
        <v>1</v>
      </c>
      <c r="G1376">
        <f t="shared" ca="1" si="113"/>
        <v>141.46272457207527</v>
      </c>
      <c r="H1376">
        <f t="shared" ca="1" si="114"/>
        <v>9.4780025463290663E-3</v>
      </c>
      <c r="I1376">
        <f t="shared" ca="1" si="115"/>
        <v>9.4780025463290663E-3</v>
      </c>
      <c r="J1376" s="2">
        <f t="shared" ca="1" si="116"/>
        <v>167.81732440887927</v>
      </c>
      <c r="K1376" s="2">
        <f t="shared" ca="1" si="117"/>
        <v>127.32905006231171</v>
      </c>
    </row>
    <row r="1377" spans="1:11" x14ac:dyDescent="0.25">
      <c r="A1377" s="1">
        <v>38008</v>
      </c>
      <c r="B1377">
        <v>86.58</v>
      </c>
      <c r="C1377" s="2">
        <f>C1376+100*LN(B1377/B1376)</f>
        <v>90.194259452714917</v>
      </c>
      <c r="D1377">
        <f ca="1">AVERAGE(B1377:OFFSET(B1377,-$D$2+1,0))</f>
        <v>81.985600000000019</v>
      </c>
      <c r="E1377">
        <f ca="1">AVERAGE(B1377:OFFSET(B1377,-$E$2+1,0))</f>
        <v>76.018400000000014</v>
      </c>
      <c r="F1377">
        <f t="shared" ca="1" si="112"/>
        <v>1</v>
      </c>
      <c r="G1377">
        <f t="shared" ca="1" si="113"/>
        <v>141.46272457207527</v>
      </c>
      <c r="H1377">
        <f t="shared" ca="1" si="114"/>
        <v>-3.1121799405856398E-3</v>
      </c>
      <c r="I1377">
        <f t="shared" ca="1" si="115"/>
        <v>-3.1121799405856398E-3</v>
      </c>
      <c r="J1377" s="2">
        <f t="shared" ca="1" si="116"/>
        <v>167.29504669817121</v>
      </c>
      <c r="K1377" s="2">
        <f t="shared" ca="1" si="117"/>
        <v>126.93277914685396</v>
      </c>
    </row>
    <row r="1378" spans="1:11" x14ac:dyDescent="0.25">
      <c r="A1378" s="1">
        <v>38009</v>
      </c>
      <c r="B1378">
        <v>86.3</v>
      </c>
      <c r="C1378" s="2">
        <f>C1377+100*LN(B1378/B1377)</f>
        <v>89.870335060269696</v>
      </c>
      <c r="D1378">
        <f ca="1">AVERAGE(B1378:OFFSET(B1378,-$D$2+1,0))</f>
        <v>82.132600000000025</v>
      </c>
      <c r="E1378">
        <f ca="1">AVERAGE(B1378:OFFSET(B1378,-$E$2+1,0))</f>
        <v>76.121350000000021</v>
      </c>
      <c r="F1378">
        <f t="shared" ca="1" si="112"/>
        <v>1</v>
      </c>
      <c r="G1378">
        <f t="shared" ca="1" si="113"/>
        <v>141.46272457207527</v>
      </c>
      <c r="H1378">
        <f t="shared" ca="1" si="114"/>
        <v>-3.960956288018124E-3</v>
      </c>
      <c r="I1378">
        <f t="shared" ca="1" si="115"/>
        <v>-3.960956288018124E-3</v>
      </c>
      <c r="J1378" s="2">
        <f t="shared" ca="1" si="116"/>
        <v>166.6323983309978</v>
      </c>
      <c r="K1378" s="2">
        <f t="shared" ca="1" si="117"/>
        <v>126.43000395713662</v>
      </c>
    </row>
    <row r="1379" spans="1:11" x14ac:dyDescent="0.25">
      <c r="A1379" s="1">
        <v>38012</v>
      </c>
      <c r="B1379">
        <v>87.39</v>
      </c>
      <c r="C1379" s="2">
        <f>C1378+100*LN(B1379/B1378)</f>
        <v>91.125461215276772</v>
      </c>
      <c r="D1379">
        <f ca="1">AVERAGE(B1379:OFFSET(B1379,-$D$2+1,0))</f>
        <v>82.301800000000014</v>
      </c>
      <c r="E1379">
        <f ca="1">AVERAGE(B1379:OFFSET(B1379,-$E$2+1,0))</f>
        <v>76.234100000000026</v>
      </c>
      <c r="F1379">
        <f t="shared" ca="1" si="112"/>
        <v>1</v>
      </c>
      <c r="G1379">
        <f t="shared" ca="1" si="113"/>
        <v>141.46272457207527</v>
      </c>
      <c r="H1379">
        <f t="shared" ca="1" si="114"/>
        <v>1.5419436978356254E-2</v>
      </c>
      <c r="I1379">
        <f t="shared" ca="1" si="115"/>
        <v>1.5419436978356254E-2</v>
      </c>
      <c r="J1379" s="2">
        <f t="shared" ca="1" si="116"/>
        <v>169.20177609561497</v>
      </c>
      <c r="K1379" s="2">
        <f t="shared" ca="1" si="117"/>
        <v>128.37948343532702</v>
      </c>
    </row>
    <row r="1380" spans="1:11" x14ac:dyDescent="0.25">
      <c r="A1380" s="1">
        <v>38013</v>
      </c>
      <c r="B1380">
        <v>86.49</v>
      </c>
      <c r="C1380" s="2">
        <f>C1379+100*LN(B1380/B1379)</f>
        <v>90.090255283173519</v>
      </c>
      <c r="D1380">
        <f ca="1">AVERAGE(B1380:OFFSET(B1380,-$D$2+1,0))</f>
        <v>82.435400000000016</v>
      </c>
      <c r="E1380">
        <f ca="1">AVERAGE(B1380:OFFSET(B1380,-$E$2+1,0))</f>
        <v>76.340550000000022</v>
      </c>
      <c r="F1380">
        <f t="shared" ca="1" si="112"/>
        <v>1</v>
      </c>
      <c r="G1380">
        <f t="shared" ca="1" si="113"/>
        <v>141.46272457207527</v>
      </c>
      <c r="H1380">
        <f t="shared" ca="1" si="114"/>
        <v>-1.2731645211486856E-2</v>
      </c>
      <c r="I1380">
        <f t="shared" ca="1" si="115"/>
        <v>-1.2731645211486856E-2</v>
      </c>
      <c r="J1380" s="2">
        <f t="shared" ca="1" si="116"/>
        <v>167.04755911321217</v>
      </c>
      <c r="K1380" s="2">
        <f t="shared" ca="1" si="117"/>
        <v>126.74500139979448</v>
      </c>
    </row>
    <row r="1381" spans="1:11" x14ac:dyDescent="0.25">
      <c r="A1381" s="1">
        <v>38014</v>
      </c>
      <c r="B1381">
        <v>85.5</v>
      </c>
      <c r="C1381" s="2">
        <f>C1380+100*LN(B1381/B1380)</f>
        <v>88.939012845602932</v>
      </c>
      <c r="D1381">
        <f ca="1">AVERAGE(B1381:OFFSET(B1381,-$D$2+1,0))</f>
        <v>82.548600000000008</v>
      </c>
      <c r="E1381">
        <f ca="1">AVERAGE(B1381:OFFSET(B1381,-$E$2+1,0))</f>
        <v>76.443400000000011</v>
      </c>
      <c r="F1381">
        <f t="shared" ca="1" si="112"/>
        <v>1</v>
      </c>
      <c r="G1381">
        <f t="shared" ca="1" si="113"/>
        <v>141.46272457207527</v>
      </c>
      <c r="H1381">
        <f t="shared" ca="1" si="114"/>
        <v>-1.4004809732635379E-2</v>
      </c>
      <c r="I1381">
        <f t="shared" ca="1" si="115"/>
        <v>-1.4004809732635379E-2</v>
      </c>
      <c r="J1381" s="2">
        <f t="shared" ca="1" si="116"/>
        <v>164.70808983153046</v>
      </c>
      <c r="K1381" s="2">
        <f t="shared" ca="1" si="117"/>
        <v>124.96996177062775</v>
      </c>
    </row>
    <row r="1382" spans="1:11" x14ac:dyDescent="0.25">
      <c r="A1382" s="1">
        <v>38015</v>
      </c>
      <c r="B1382">
        <v>85.58</v>
      </c>
      <c r="C1382" s="2">
        <f>C1381+100*LN(B1382/B1381)</f>
        <v>89.032536350198555</v>
      </c>
      <c r="D1382">
        <f ca="1">AVERAGE(B1382:OFFSET(B1382,-$D$2+1,0))</f>
        <v>82.677000000000007</v>
      </c>
      <c r="E1382">
        <f ca="1">AVERAGE(B1382:OFFSET(B1382,-$E$2+1,0))</f>
        <v>76.539950000000005</v>
      </c>
      <c r="F1382">
        <f t="shared" ca="1" si="112"/>
        <v>1</v>
      </c>
      <c r="G1382">
        <f t="shared" ca="1" si="113"/>
        <v>141.46272457207527</v>
      </c>
      <c r="H1382">
        <f t="shared" ca="1" si="114"/>
        <v>1.1317017965765781E-3</v>
      </c>
      <c r="I1382">
        <f t="shared" ca="1" si="115"/>
        <v>1.1317017965765781E-3</v>
      </c>
      <c r="J1382" s="2">
        <f t="shared" ca="1" si="116"/>
        <v>164.89449027270351</v>
      </c>
      <c r="K1382" s="2">
        <f t="shared" ca="1" si="117"/>
        <v>125.11139050088168</v>
      </c>
    </row>
    <row r="1383" spans="1:11" x14ac:dyDescent="0.25">
      <c r="A1383" s="1">
        <v>38016</v>
      </c>
      <c r="B1383">
        <v>85.58</v>
      </c>
      <c r="C1383" s="2">
        <f>C1382+100*LN(B1383/B1382)</f>
        <v>89.032536350198555</v>
      </c>
      <c r="D1383">
        <f ca="1">AVERAGE(B1383:OFFSET(B1383,-$D$2+1,0))</f>
        <v>82.813400000000001</v>
      </c>
      <c r="E1383">
        <f ca="1">AVERAGE(B1383:OFFSET(B1383,-$E$2+1,0))</f>
        <v>76.633400000000009</v>
      </c>
      <c r="F1383">
        <f t="shared" ca="1" si="112"/>
        <v>1</v>
      </c>
      <c r="G1383">
        <f t="shared" ca="1" si="113"/>
        <v>141.46272457207527</v>
      </c>
      <c r="H1383">
        <f t="shared" ca="1" si="114"/>
        <v>0</v>
      </c>
      <c r="I1383">
        <f t="shared" ca="1" si="115"/>
        <v>0</v>
      </c>
      <c r="J1383" s="2">
        <f t="shared" ca="1" si="116"/>
        <v>164.89449027270351</v>
      </c>
      <c r="K1383" s="2">
        <f t="shared" ca="1" si="117"/>
        <v>125.11139050088168</v>
      </c>
    </row>
    <row r="1384" spans="1:11" x14ac:dyDescent="0.25">
      <c r="A1384" s="1">
        <v>38019</v>
      </c>
      <c r="B1384">
        <v>85.95</v>
      </c>
      <c r="C1384" s="2">
        <f>C1383+100*LN(B1384/B1383)</f>
        <v>89.463948434217301</v>
      </c>
      <c r="D1384">
        <f ca="1">AVERAGE(B1384:OFFSET(B1384,-$D$2+1,0))</f>
        <v>82.973600000000005</v>
      </c>
      <c r="E1384">
        <f ca="1">AVERAGE(B1384:OFFSET(B1384,-$E$2+1,0))</f>
        <v>76.734400000000008</v>
      </c>
      <c r="F1384">
        <f t="shared" ca="1" si="112"/>
        <v>1</v>
      </c>
      <c r="G1384">
        <f t="shared" ca="1" si="113"/>
        <v>141.46272457207527</v>
      </c>
      <c r="H1384">
        <f t="shared" ca="1" si="114"/>
        <v>5.2341208091668491E-3</v>
      </c>
      <c r="I1384">
        <f t="shared" ca="1" si="115"/>
        <v>5.2341208091668491E-3</v>
      </c>
      <c r="J1384" s="2">
        <f t="shared" ca="1" si="116"/>
        <v>165.75756795555682</v>
      </c>
      <c r="K1384" s="2">
        <f t="shared" ca="1" si="117"/>
        <v>125.76623863336614</v>
      </c>
    </row>
    <row r="1385" spans="1:11" x14ac:dyDescent="0.25">
      <c r="A1385" s="1">
        <v>38020</v>
      </c>
      <c r="B1385">
        <v>85.81</v>
      </c>
      <c r="C1385" s="2">
        <f>C1384+100*LN(B1385/B1384)</f>
        <v>89.300930233234439</v>
      </c>
      <c r="D1385">
        <f ca="1">AVERAGE(B1385:OFFSET(B1385,-$D$2+1,0))</f>
        <v>83.117599999999996</v>
      </c>
      <c r="E1385">
        <f ca="1">AVERAGE(B1385:OFFSET(B1385,-$E$2+1,0))</f>
        <v>76.82980000000002</v>
      </c>
      <c r="F1385">
        <f t="shared" ca="1" si="112"/>
        <v>1</v>
      </c>
      <c r="G1385">
        <f t="shared" ca="1" si="113"/>
        <v>141.46272457207527</v>
      </c>
      <c r="H1385">
        <f t="shared" ca="1" si="114"/>
        <v>-1.980478144009062E-3</v>
      </c>
      <c r="I1385">
        <f t="shared" ca="1" si="115"/>
        <v>-1.980478144009062E-3</v>
      </c>
      <c r="J1385" s="2">
        <f t="shared" ca="1" si="116"/>
        <v>165.42928871501675</v>
      </c>
      <c r="K1385" s="2">
        <f t="shared" ca="1" si="117"/>
        <v>125.51716134649854</v>
      </c>
    </row>
    <row r="1386" spans="1:11" x14ac:dyDescent="0.25">
      <c r="A1386" s="1">
        <v>38021</v>
      </c>
      <c r="B1386">
        <v>85.11</v>
      </c>
      <c r="C1386" s="2">
        <f>C1385+100*LN(B1386/B1385)</f>
        <v>88.48182900021844</v>
      </c>
      <c r="D1386">
        <f ca="1">AVERAGE(B1386:OFFSET(B1386,-$D$2+1,0))</f>
        <v>83.261800000000008</v>
      </c>
      <c r="E1386">
        <f ca="1">AVERAGE(B1386:OFFSET(B1386,-$E$2+1,0))</f>
        <v>76.921400000000006</v>
      </c>
      <c r="F1386">
        <f t="shared" ca="1" si="112"/>
        <v>1</v>
      </c>
      <c r="G1386">
        <f t="shared" ca="1" si="113"/>
        <v>141.46272457207527</v>
      </c>
      <c r="H1386">
        <f t="shared" ca="1" si="114"/>
        <v>-9.9023907200453103E-3</v>
      </c>
      <c r="I1386">
        <f t="shared" ca="1" si="115"/>
        <v>-9.9023907200453103E-3</v>
      </c>
      <c r="J1386" s="2">
        <f t="shared" ca="1" si="116"/>
        <v>163.79114326162147</v>
      </c>
      <c r="K1386" s="2">
        <f t="shared" ca="1" si="117"/>
        <v>124.27424137277454</v>
      </c>
    </row>
    <row r="1387" spans="1:11" x14ac:dyDescent="0.25">
      <c r="A1387" s="1">
        <v>38022</v>
      </c>
      <c r="B1387">
        <v>85.36</v>
      </c>
      <c r="C1387" s="2">
        <f>C1386+100*LN(B1387/B1386)</f>
        <v>88.775135950681261</v>
      </c>
      <c r="D1387">
        <f ca="1">AVERAGE(B1387:OFFSET(B1387,-$D$2+1,0))</f>
        <v>83.404600000000016</v>
      </c>
      <c r="E1387">
        <f ca="1">AVERAGE(B1387:OFFSET(B1387,-$E$2+1,0))</f>
        <v>77.007950000000022</v>
      </c>
      <c r="F1387">
        <f t="shared" ca="1" si="112"/>
        <v>1</v>
      </c>
      <c r="G1387">
        <f t="shared" ca="1" si="113"/>
        <v>141.46272457207527</v>
      </c>
      <c r="H1387">
        <f t="shared" ca="1" si="114"/>
        <v>3.5365681143018817E-3</v>
      </c>
      <c r="I1387">
        <f t="shared" ca="1" si="115"/>
        <v>3.5365681143018817E-3</v>
      </c>
      <c r="J1387" s="2">
        <f t="shared" ca="1" si="116"/>
        <v>164.37040179628556</v>
      </c>
      <c r="K1387" s="2">
        <f t="shared" ca="1" si="117"/>
        <v>124.71374569224254</v>
      </c>
    </row>
    <row r="1388" spans="1:11" x14ac:dyDescent="0.25">
      <c r="A1388" s="1">
        <v>38023</v>
      </c>
      <c r="B1388">
        <v>86.31</v>
      </c>
      <c r="C1388" s="2">
        <f>C1387+100*LN(B1388/B1387)</f>
        <v>89.8819218744881</v>
      </c>
      <c r="D1388">
        <f ca="1">AVERAGE(B1388:OFFSET(B1388,-$D$2+1,0))</f>
        <v>83.545600000000007</v>
      </c>
      <c r="E1388">
        <f ca="1">AVERAGE(B1388:OFFSET(B1388,-$E$2+1,0))</f>
        <v>77.096100000000021</v>
      </c>
      <c r="F1388">
        <f t="shared" ca="1" si="112"/>
        <v>1</v>
      </c>
      <c r="G1388">
        <f t="shared" ca="1" si="113"/>
        <v>141.46272457207527</v>
      </c>
      <c r="H1388">
        <f t="shared" ca="1" si="114"/>
        <v>1.3438958834347189E-2</v>
      </c>
      <c r="I1388">
        <f t="shared" ca="1" si="115"/>
        <v>1.3438958834347189E-2</v>
      </c>
      <c r="J1388" s="2">
        <f t="shared" ca="1" si="116"/>
        <v>166.57936885961092</v>
      </c>
      <c r="K1388" s="2">
        <f t="shared" ca="1" si="117"/>
        <v>126.38976858667782</v>
      </c>
    </row>
    <row r="1389" spans="1:11" x14ac:dyDescent="0.25">
      <c r="A1389" s="1">
        <v>38026</v>
      </c>
      <c r="B1389">
        <v>86.34</v>
      </c>
      <c r="C1389" s="2">
        <f>C1388+100*LN(B1389/B1388)</f>
        <v>89.916674264064639</v>
      </c>
      <c r="D1389">
        <f ca="1">AVERAGE(B1389:OFFSET(B1389,-$D$2+1,0))</f>
        <v>83.681200000000004</v>
      </c>
      <c r="E1389">
        <f ca="1">AVERAGE(B1389:OFFSET(B1389,-$E$2+1,0))</f>
        <v>77.187450000000013</v>
      </c>
      <c r="F1389">
        <f t="shared" ca="1" si="112"/>
        <v>1</v>
      </c>
      <c r="G1389">
        <f t="shared" ca="1" si="113"/>
        <v>141.46272457207527</v>
      </c>
      <c r="H1389">
        <f t="shared" ca="1" si="114"/>
        <v>4.243881737162419E-4</v>
      </c>
      <c r="I1389">
        <f t="shared" ca="1" si="115"/>
        <v>4.243881737162419E-4</v>
      </c>
      <c r="J1389" s="2">
        <f t="shared" ca="1" si="116"/>
        <v>166.65006317374005</v>
      </c>
      <c r="K1389" s="2">
        <f t="shared" ca="1" si="117"/>
        <v>126.44340690974474</v>
      </c>
    </row>
    <row r="1390" spans="1:11" x14ac:dyDescent="0.25">
      <c r="A1390" s="1">
        <v>38027</v>
      </c>
      <c r="B1390">
        <v>86.62</v>
      </c>
      <c r="C1390" s="2">
        <f>C1389+100*LN(B1390/B1389)</f>
        <v>90.240448829979556</v>
      </c>
      <c r="D1390">
        <f ca="1">AVERAGE(B1390:OFFSET(B1390,-$D$2+1,0))</f>
        <v>83.816800000000001</v>
      </c>
      <c r="E1390">
        <f ca="1">AVERAGE(B1390:OFFSET(B1390,-$E$2+1,0))</f>
        <v>77.284400000000019</v>
      </c>
      <c r="F1390">
        <f t="shared" ca="1" si="112"/>
        <v>1</v>
      </c>
      <c r="G1390">
        <f t="shared" ca="1" si="113"/>
        <v>141.46272457207527</v>
      </c>
      <c r="H1390">
        <f t="shared" ca="1" si="114"/>
        <v>3.960956288018124E-3</v>
      </c>
      <c r="I1390">
        <f t="shared" ca="1" si="115"/>
        <v>3.960956288018124E-3</v>
      </c>
      <c r="J1390" s="2">
        <f t="shared" ca="1" si="116"/>
        <v>167.31015678936669</v>
      </c>
      <c r="K1390" s="2">
        <f t="shared" ca="1" si="117"/>
        <v>126.94424371742232</v>
      </c>
    </row>
    <row r="1391" spans="1:11" x14ac:dyDescent="0.25">
      <c r="A1391" s="1">
        <v>38028</v>
      </c>
      <c r="B1391">
        <v>87.54</v>
      </c>
      <c r="C1391" s="2">
        <f>C1390+100*LN(B1391/B1390)</f>
        <v>91.296958427606427</v>
      </c>
      <c r="D1391">
        <f ca="1">AVERAGE(B1391:OFFSET(B1391,-$D$2+1,0))</f>
        <v>83.969600000000014</v>
      </c>
      <c r="E1391">
        <f ca="1">AVERAGE(B1391:OFFSET(B1391,-$E$2+1,0))</f>
        <v>77.380150000000015</v>
      </c>
      <c r="F1391">
        <f t="shared" ca="1" si="112"/>
        <v>1</v>
      </c>
      <c r="G1391">
        <f t="shared" ca="1" si="113"/>
        <v>141.46272457207527</v>
      </c>
      <c r="H1391">
        <f t="shared" ca="1" si="114"/>
        <v>1.3014570660630949E-2</v>
      </c>
      <c r="I1391">
        <f t="shared" ca="1" si="115"/>
        <v>1.3014570660630949E-2</v>
      </c>
      <c r="J1391" s="2">
        <f t="shared" ca="1" si="116"/>
        <v>169.48762664714317</v>
      </c>
      <c r="K1391" s="2">
        <f t="shared" ca="1" si="117"/>
        <v>128.59636854724309</v>
      </c>
    </row>
    <row r="1392" spans="1:11" x14ac:dyDescent="0.25">
      <c r="A1392" s="1">
        <v>38029</v>
      </c>
      <c r="B1392">
        <v>87.22</v>
      </c>
      <c r="C1392" s="2">
        <f>C1391+100*LN(B1392/B1391)</f>
        <v>90.93074149279353</v>
      </c>
      <c r="D1392">
        <f ca="1">AVERAGE(B1392:OFFSET(B1392,-$D$2+1,0))</f>
        <v>84.098600000000005</v>
      </c>
      <c r="E1392">
        <f ca="1">AVERAGE(B1392:OFFSET(B1392,-$E$2+1,0))</f>
        <v>77.473100000000017</v>
      </c>
      <c r="F1392">
        <f t="shared" ca="1" si="112"/>
        <v>1</v>
      </c>
      <c r="G1392">
        <f t="shared" ca="1" si="113"/>
        <v>141.46272457207527</v>
      </c>
      <c r="H1392">
        <f t="shared" ca="1" si="114"/>
        <v>-4.5268071863065135E-3</v>
      </c>
      <c r="I1392">
        <f t="shared" ca="1" si="115"/>
        <v>-4.5268071863065135E-3</v>
      </c>
      <c r="J1392" s="2">
        <f t="shared" ca="1" si="116"/>
        <v>168.72038884084685</v>
      </c>
      <c r="K1392" s="2">
        <f t="shared" ca="1" si="117"/>
        <v>128.01423758197052</v>
      </c>
    </row>
    <row r="1393" spans="1:11" x14ac:dyDescent="0.25">
      <c r="A1393" s="1">
        <v>38030</v>
      </c>
      <c r="B1393">
        <v>86.83</v>
      </c>
      <c r="C1393" s="2">
        <f>C1392+100*LN(B1393/B1392)</f>
        <v>90.482593658586879</v>
      </c>
      <c r="D1393">
        <f ca="1">AVERAGE(B1393:OFFSET(B1393,-$D$2+1,0))</f>
        <v>84.22399999999999</v>
      </c>
      <c r="E1393">
        <f ca="1">AVERAGE(B1393:OFFSET(B1393,-$E$2+1,0))</f>
        <v>77.564850000000021</v>
      </c>
      <c r="F1393">
        <f t="shared" ca="1" si="112"/>
        <v>1</v>
      </c>
      <c r="G1393">
        <f t="shared" ca="1" si="113"/>
        <v>141.46272457207527</v>
      </c>
      <c r="H1393">
        <f t="shared" ca="1" si="114"/>
        <v>-5.5170462583109441E-3</v>
      </c>
      <c r="I1393">
        <f t="shared" ca="1" si="115"/>
        <v>-5.5170462583109441E-3</v>
      </c>
      <c r="J1393" s="2">
        <f t="shared" ca="1" si="116"/>
        <v>167.7895506508917</v>
      </c>
      <c r="K1393" s="2">
        <f t="shared" ca="1" si="117"/>
        <v>127.30797711150838</v>
      </c>
    </row>
    <row r="1394" spans="1:11" x14ac:dyDescent="0.25">
      <c r="A1394" s="1">
        <v>38034</v>
      </c>
      <c r="B1394">
        <v>87.61</v>
      </c>
      <c r="C1394" s="2">
        <f>C1393+100*LN(B1394/B1393)</f>
        <v>91.376889919158742</v>
      </c>
      <c r="D1394">
        <f ca="1">AVERAGE(B1394:OFFSET(B1394,-$D$2+1,0))</f>
        <v>84.367399999999975</v>
      </c>
      <c r="E1394">
        <f ca="1">AVERAGE(B1394:OFFSET(B1394,-$E$2+1,0))</f>
        <v>77.660550000000015</v>
      </c>
      <c r="F1394">
        <f t="shared" ca="1" si="112"/>
        <v>1</v>
      </c>
      <c r="G1394">
        <f t="shared" ca="1" si="113"/>
        <v>141.46272457207527</v>
      </c>
      <c r="H1394">
        <f t="shared" ca="1" si="114"/>
        <v>1.1034092516621888E-2</v>
      </c>
      <c r="I1394">
        <f t="shared" ca="1" si="115"/>
        <v>1.1034092516621888E-2</v>
      </c>
      <c r="J1394" s="2">
        <f t="shared" ca="1" si="116"/>
        <v>169.64095607609605</v>
      </c>
      <c r="K1394" s="2">
        <f t="shared" ca="1" si="117"/>
        <v>128.71270510906075</v>
      </c>
    </row>
    <row r="1395" spans="1:11" x14ac:dyDescent="0.25">
      <c r="A1395" s="1">
        <v>38035</v>
      </c>
      <c r="B1395">
        <v>87.23</v>
      </c>
      <c r="C1395" s="2">
        <f>C1394+100*LN(B1395/B1394)</f>
        <v>90.942206095844213</v>
      </c>
      <c r="D1395">
        <f ca="1">AVERAGE(B1395:OFFSET(B1395,-$D$2+1,0))</f>
        <v>84.496599999999987</v>
      </c>
      <c r="E1395">
        <f ca="1">AVERAGE(B1395:OFFSET(B1395,-$E$2+1,0))</f>
        <v>77.749450000000024</v>
      </c>
      <c r="F1395">
        <f t="shared" ca="1" si="112"/>
        <v>1</v>
      </c>
      <c r="G1395">
        <f t="shared" ca="1" si="113"/>
        <v>141.46272457207527</v>
      </c>
      <c r="H1395">
        <f t="shared" ca="1" si="114"/>
        <v>-5.3755835337387968E-3</v>
      </c>
      <c r="I1395">
        <f t="shared" ca="1" si="115"/>
        <v>-5.3755835337387968E-3</v>
      </c>
      <c r="J1395" s="2">
        <f t="shared" ca="1" si="116"/>
        <v>168.72903694596567</v>
      </c>
      <c r="K1395" s="2">
        <f t="shared" ca="1" si="117"/>
        <v>128.0207992108935</v>
      </c>
    </row>
    <row r="1396" spans="1:11" x14ac:dyDescent="0.25">
      <c r="A1396" s="1">
        <v>38036</v>
      </c>
      <c r="B1396">
        <v>86.9</v>
      </c>
      <c r="C1396" s="2">
        <f>C1395+100*LN(B1396/B1395)</f>
        <v>90.563178478466128</v>
      </c>
      <c r="D1396">
        <f ca="1">AVERAGE(B1396:OFFSET(B1396,-$D$2+1,0))</f>
        <v>84.630600000000001</v>
      </c>
      <c r="E1396">
        <f ca="1">AVERAGE(B1396:OFFSET(B1396,-$E$2+1,0))</f>
        <v>77.837400000000031</v>
      </c>
      <c r="F1396">
        <f t="shared" ca="1" si="112"/>
        <v>1</v>
      </c>
      <c r="G1396">
        <f t="shared" ca="1" si="113"/>
        <v>141.46272457207527</v>
      </c>
      <c r="H1396">
        <f t="shared" ca="1" si="114"/>
        <v>-4.6682699108784595E-3</v>
      </c>
      <c r="I1396">
        <f t="shared" ca="1" si="115"/>
        <v>-4.6682699108784595E-3</v>
      </c>
      <c r="J1396" s="2">
        <f t="shared" ca="1" si="116"/>
        <v>167.94136425969933</v>
      </c>
      <c r="K1396" s="2">
        <f t="shared" ca="1" si="117"/>
        <v>127.42316356597068</v>
      </c>
    </row>
    <row r="1397" spans="1:11" x14ac:dyDescent="0.25">
      <c r="A1397" s="1">
        <v>38037</v>
      </c>
      <c r="B1397">
        <v>86.64</v>
      </c>
      <c r="C1397" s="2">
        <f>C1396+100*LN(B1397/B1396)</f>
        <v>90.263535520605004</v>
      </c>
      <c r="D1397">
        <f ca="1">AVERAGE(B1397:OFFSET(B1397,-$D$2+1,0))</f>
        <v>84.74860000000001</v>
      </c>
      <c r="E1397">
        <f ca="1">AVERAGE(B1397:OFFSET(B1397,-$E$2+1,0))</f>
        <v>77.920750000000027</v>
      </c>
      <c r="F1397">
        <f t="shared" ca="1" si="112"/>
        <v>1</v>
      </c>
      <c r="G1397">
        <f t="shared" ca="1" si="113"/>
        <v>141.46272457207527</v>
      </c>
      <c r="H1397">
        <f t="shared" ca="1" si="114"/>
        <v>-3.6780308388740294E-3</v>
      </c>
      <c r="I1397">
        <f t="shared" ca="1" si="115"/>
        <v>-3.6780308388740294E-3</v>
      </c>
      <c r="J1397" s="2">
        <f t="shared" ca="1" si="116"/>
        <v>167.32367074282956</v>
      </c>
      <c r="K1397" s="2">
        <f t="shared" ca="1" si="117"/>
        <v>126.95449724078814</v>
      </c>
    </row>
    <row r="1398" spans="1:11" x14ac:dyDescent="0.25">
      <c r="A1398" s="1">
        <v>38040</v>
      </c>
      <c r="B1398">
        <v>86.42</v>
      </c>
      <c r="C1398" s="2">
        <f>C1397+100*LN(B1398/B1397)</f>
        <v>90.0092883017102</v>
      </c>
      <c r="D1398">
        <f ca="1">AVERAGE(B1398:OFFSET(B1398,-$D$2+1,0))</f>
        <v>84.874600000000015</v>
      </c>
      <c r="E1398">
        <f ca="1">AVERAGE(B1398:OFFSET(B1398,-$E$2+1,0))</f>
        <v>78.004950000000022</v>
      </c>
      <c r="F1398">
        <f t="shared" ca="1" si="112"/>
        <v>1</v>
      </c>
      <c r="G1398">
        <f t="shared" ca="1" si="113"/>
        <v>141.46272457207527</v>
      </c>
      <c r="H1398">
        <f t="shared" ca="1" si="114"/>
        <v>-3.1121799405856398E-3</v>
      </c>
      <c r="I1398">
        <f t="shared" ca="1" si="115"/>
        <v>-3.1121799405856398E-3</v>
      </c>
      <c r="J1398" s="2">
        <f t="shared" ca="1" si="116"/>
        <v>166.80292937115857</v>
      </c>
      <c r="K1398" s="2">
        <f t="shared" ca="1" si="117"/>
        <v>126.55939200110822</v>
      </c>
    </row>
    <row r="1399" spans="1:11" x14ac:dyDescent="0.25">
      <c r="A1399" s="1">
        <v>38041</v>
      </c>
      <c r="B1399">
        <v>86.27</v>
      </c>
      <c r="C1399" s="2">
        <f>C1398+100*LN(B1399/B1398)</f>
        <v>89.835566560180226</v>
      </c>
      <c r="D1399">
        <f ca="1">AVERAGE(B1399:OFFSET(B1399,-$D$2+1,0))</f>
        <v>84.997800000000012</v>
      </c>
      <c r="E1399">
        <f ca="1">AVERAGE(B1399:OFFSET(B1399,-$E$2+1,0))</f>
        <v>78.091900000000038</v>
      </c>
      <c r="F1399">
        <f t="shared" ca="1" si="112"/>
        <v>1</v>
      </c>
      <c r="G1399">
        <f t="shared" ca="1" si="113"/>
        <v>141.46272457207527</v>
      </c>
      <c r="H1399">
        <f t="shared" ca="1" si="114"/>
        <v>-2.1219408685812097E-3</v>
      </c>
      <c r="I1399">
        <f t="shared" ca="1" si="115"/>
        <v>-2.1219408685812097E-3</v>
      </c>
      <c r="J1399" s="2">
        <f t="shared" ca="1" si="116"/>
        <v>166.44898341832683</v>
      </c>
      <c r="K1399" s="2">
        <f t="shared" ca="1" si="117"/>
        <v>126.29084045491828</v>
      </c>
    </row>
    <row r="1400" spans="1:11" x14ac:dyDescent="0.25">
      <c r="A1400" s="1">
        <v>38042</v>
      </c>
      <c r="B1400">
        <v>86.63</v>
      </c>
      <c r="C1400" s="2">
        <f>C1399+100*LN(B1400/B1399)</f>
        <v>90.251992841536378</v>
      </c>
      <c r="D1400">
        <f ca="1">AVERAGE(B1400:OFFSET(B1400,-$D$2+1,0))</f>
        <v>85.110200000000006</v>
      </c>
      <c r="E1400">
        <f ca="1">AVERAGE(B1400:OFFSET(B1400,-$E$2+1,0))</f>
        <v>78.175900000000027</v>
      </c>
      <c r="F1400">
        <f t="shared" ca="1" si="112"/>
        <v>1</v>
      </c>
      <c r="G1400">
        <f t="shared" ca="1" si="113"/>
        <v>141.46272457207527</v>
      </c>
      <c r="H1400">
        <f t="shared" ca="1" si="114"/>
        <v>5.0926580845947018E-3</v>
      </c>
      <c r="I1400">
        <f t="shared" ca="1" si="115"/>
        <v>5.0926580845947018E-3</v>
      </c>
      <c r="J1400" s="2">
        <f t="shared" ca="1" si="116"/>
        <v>167.29665117940473</v>
      </c>
      <c r="K1400" s="2">
        <f t="shared" ca="1" si="117"/>
        <v>126.93399652457128</v>
      </c>
    </row>
    <row r="1401" spans="1:11" x14ac:dyDescent="0.25">
      <c r="A1401" s="1">
        <v>38043</v>
      </c>
      <c r="B1401">
        <v>86.68</v>
      </c>
      <c r="C1401" s="2">
        <f>C1400+100*LN(B1401/B1400)</f>
        <v>90.309692918147334</v>
      </c>
      <c r="D1401">
        <f ca="1">AVERAGE(B1401:OFFSET(B1401,-$D$2+1,0))</f>
        <v>85.220400000000012</v>
      </c>
      <c r="E1401">
        <f ca="1">AVERAGE(B1401:OFFSET(B1401,-$E$2+1,0))</f>
        <v>78.255850000000038</v>
      </c>
      <c r="F1401">
        <f t="shared" ca="1" si="112"/>
        <v>1</v>
      </c>
      <c r="G1401">
        <f t="shared" ca="1" si="113"/>
        <v>141.46272457207527</v>
      </c>
      <c r="H1401">
        <f t="shared" ca="1" si="114"/>
        <v>7.0731362286053723E-4</v>
      </c>
      <c r="I1401">
        <f t="shared" ca="1" si="115"/>
        <v>7.0731362286053723E-4</v>
      </c>
      <c r="J1401" s="2">
        <f t="shared" ca="1" si="116"/>
        <v>167.41498237984288</v>
      </c>
      <c r="K1401" s="2">
        <f t="shared" ca="1" si="117"/>
        <v>127.02377866951726</v>
      </c>
    </row>
    <row r="1402" spans="1:11" x14ac:dyDescent="0.25">
      <c r="A1402" s="1">
        <v>38044</v>
      </c>
      <c r="B1402">
        <v>86.74</v>
      </c>
      <c r="C1402" s="2">
        <f>C1401+100*LN(B1402/B1401)</f>
        <v>90.378889092053498</v>
      </c>
      <c r="D1402">
        <f ca="1">AVERAGE(B1402:OFFSET(B1402,-$D$2+1,0))</f>
        <v>85.339799999999997</v>
      </c>
      <c r="E1402">
        <f ca="1">AVERAGE(B1402:OFFSET(B1402,-$E$2+1,0))</f>
        <v>78.336750000000023</v>
      </c>
      <c r="F1402">
        <f t="shared" ca="1" si="112"/>
        <v>1</v>
      </c>
      <c r="G1402">
        <f t="shared" ca="1" si="113"/>
        <v>141.46272457207527</v>
      </c>
      <c r="H1402">
        <f t="shared" ca="1" si="114"/>
        <v>8.4877634743228279E-4</v>
      </c>
      <c r="I1402">
        <f t="shared" ca="1" si="115"/>
        <v>8.4877634743228279E-4</v>
      </c>
      <c r="J1402" s="2">
        <f t="shared" ca="1" si="116"/>
        <v>167.55708025709268</v>
      </c>
      <c r="K1402" s="2">
        <f t="shared" ca="1" si="117"/>
        <v>127.13159344841341</v>
      </c>
    </row>
    <row r="1403" spans="1:11" x14ac:dyDescent="0.25">
      <c r="A1403" s="1">
        <v>38047</v>
      </c>
      <c r="B1403">
        <v>87.6</v>
      </c>
      <c r="C1403" s="2">
        <f>C1402+100*LN(B1403/B1402)</f>
        <v>91.365475045566058</v>
      </c>
      <c r="D1403">
        <f ca="1">AVERAGE(B1403:OFFSET(B1403,-$D$2+1,0))</f>
        <v>85.467999999999989</v>
      </c>
      <c r="E1403">
        <f ca="1">AVERAGE(B1403:OFFSET(B1403,-$E$2+1,0))</f>
        <v>78.422650000000033</v>
      </c>
      <c r="F1403">
        <f t="shared" ca="1" si="112"/>
        <v>1</v>
      </c>
      <c r="G1403">
        <f t="shared" ca="1" si="113"/>
        <v>141.46272457207527</v>
      </c>
      <c r="H1403">
        <f t="shared" ca="1" si="114"/>
        <v>1.2165794313198466E-2</v>
      </c>
      <c r="I1403">
        <f t="shared" ca="1" si="115"/>
        <v>1.2165794313198466E-2</v>
      </c>
      <c r="J1403" s="2">
        <f t="shared" ca="1" si="116"/>
        <v>169.59554523122057</v>
      </c>
      <c r="K1403" s="2">
        <f t="shared" ca="1" si="117"/>
        <v>128.67825026501598</v>
      </c>
    </row>
    <row r="1404" spans="1:11" x14ac:dyDescent="0.25">
      <c r="A1404" s="1">
        <v>38048</v>
      </c>
      <c r="B1404">
        <v>87.09</v>
      </c>
      <c r="C1404" s="2">
        <f>C1403+100*LN(B1404/B1403)</f>
        <v>90.781581921796317</v>
      </c>
      <c r="D1404">
        <f ca="1">AVERAGE(B1404:OFFSET(B1404,-$D$2+1,0))</f>
        <v>85.581000000000003</v>
      </c>
      <c r="E1404">
        <f ca="1">AVERAGE(B1404:OFFSET(B1404,-$E$2+1,0))</f>
        <v>78.503800000000041</v>
      </c>
      <c r="F1404">
        <f t="shared" ca="1" si="112"/>
        <v>1</v>
      </c>
      <c r="G1404">
        <f t="shared" ca="1" si="113"/>
        <v>141.46272457207527</v>
      </c>
      <c r="H1404">
        <f t="shared" ca="1" si="114"/>
        <v>-7.2145989531757111E-3</v>
      </c>
      <c r="I1404">
        <f t="shared" ca="1" si="115"/>
        <v>-7.2145989531757111E-3</v>
      </c>
      <c r="J1404" s="2">
        <f t="shared" ca="1" si="116"/>
        <v>168.37198138813216</v>
      </c>
      <c r="K1404" s="2">
        <f t="shared" ca="1" si="117"/>
        <v>127.74988829535752</v>
      </c>
    </row>
    <row r="1405" spans="1:11" x14ac:dyDescent="0.25">
      <c r="A1405" s="1">
        <v>38049</v>
      </c>
      <c r="B1405">
        <v>87.25</v>
      </c>
      <c r="C1405" s="2">
        <f>C1404+100*LN(B1405/B1404)</f>
        <v>90.965131359585143</v>
      </c>
      <c r="D1405">
        <f ca="1">AVERAGE(B1405:OFFSET(B1405,-$D$2+1,0))</f>
        <v>85.678799999999995</v>
      </c>
      <c r="E1405">
        <f ca="1">AVERAGE(B1405:OFFSET(B1405,-$E$2+1,0))</f>
        <v>78.586650000000034</v>
      </c>
      <c r="F1405">
        <f t="shared" ca="1" si="112"/>
        <v>1</v>
      </c>
      <c r="G1405">
        <f t="shared" ca="1" si="113"/>
        <v>141.46272457207527</v>
      </c>
      <c r="H1405">
        <f t="shared" ca="1" si="114"/>
        <v>2.2634035931531561E-3</v>
      </c>
      <c r="I1405">
        <f t="shared" ca="1" si="115"/>
        <v>2.2634035931531561E-3</v>
      </c>
      <c r="J1405" s="2">
        <f t="shared" ca="1" si="116"/>
        <v>168.75307513579239</v>
      </c>
      <c r="K1405" s="2">
        <f t="shared" ca="1" si="117"/>
        <v>128.03903785155015</v>
      </c>
    </row>
    <row r="1406" spans="1:11" x14ac:dyDescent="0.25">
      <c r="A1406" s="1">
        <v>38050</v>
      </c>
      <c r="B1406">
        <v>87.48</v>
      </c>
      <c r="C1406" s="2">
        <f>C1405+100*LN(B1406/B1405)</f>
        <v>91.228394832188201</v>
      </c>
      <c r="D1406">
        <f ca="1">AVERAGE(B1406:OFFSET(B1406,-$D$2+1,0))</f>
        <v>85.785799999999981</v>
      </c>
      <c r="E1406">
        <f ca="1">AVERAGE(B1406:OFFSET(B1406,-$E$2+1,0))</f>
        <v>78.678900000000041</v>
      </c>
      <c r="F1406">
        <f t="shared" ca="1" si="112"/>
        <v>1</v>
      </c>
      <c r="G1406">
        <f t="shared" ca="1" si="113"/>
        <v>141.46272457207527</v>
      </c>
      <c r="H1406">
        <f t="shared" ca="1" si="114"/>
        <v>3.2536426651577875E-3</v>
      </c>
      <c r="I1406">
        <f t="shared" ca="1" si="115"/>
        <v>3.2536426651577875E-3</v>
      </c>
      <c r="J1406" s="2">
        <f t="shared" ca="1" si="116"/>
        <v>169.30213734093076</v>
      </c>
      <c r="K1406" s="2">
        <f t="shared" ca="1" si="117"/>
        <v>128.4556311279097</v>
      </c>
    </row>
    <row r="1407" spans="1:11" x14ac:dyDescent="0.25">
      <c r="A1407" s="1">
        <v>38051</v>
      </c>
      <c r="B1407">
        <v>87.77</v>
      </c>
      <c r="C1407" s="2">
        <f>C1406+100*LN(B1407/B1406)</f>
        <v>91.5593509117341</v>
      </c>
      <c r="D1407">
        <f ca="1">AVERAGE(B1407:OFFSET(B1407,-$D$2+1,0))</f>
        <v>85.887199999999993</v>
      </c>
      <c r="E1407">
        <f ca="1">AVERAGE(B1407:OFFSET(B1407,-$E$2+1,0))</f>
        <v>78.773300000000035</v>
      </c>
      <c r="F1407">
        <f t="shared" ca="1" si="112"/>
        <v>1</v>
      </c>
      <c r="G1407">
        <f t="shared" ca="1" si="113"/>
        <v>141.46272457207527</v>
      </c>
      <c r="H1407">
        <f t="shared" ca="1" si="114"/>
        <v>4.10241901259007E-3</v>
      </c>
      <c r="I1407">
        <f t="shared" ca="1" si="115"/>
        <v>4.10241901259007E-3</v>
      </c>
      <c r="J1407" s="2">
        <f t="shared" ca="1" si="116"/>
        <v>169.99668564803031</v>
      </c>
      <c r="K1407" s="2">
        <f t="shared" ca="1" si="117"/>
        <v>128.98260995132307</v>
      </c>
    </row>
    <row r="1408" spans="1:11" x14ac:dyDescent="0.25">
      <c r="A1408" s="1">
        <v>38054</v>
      </c>
      <c r="B1408">
        <v>86.7</v>
      </c>
      <c r="C1408" s="2">
        <f>C1407+100*LN(B1408/B1407)</f>
        <v>90.332763629981102</v>
      </c>
      <c r="D1408">
        <f ca="1">AVERAGE(B1408:OFFSET(B1408,-$D$2+1,0))</f>
        <v>85.96599999999998</v>
      </c>
      <c r="E1408">
        <f ca="1">AVERAGE(B1408:OFFSET(B1408,-$E$2+1,0))</f>
        <v>78.86165000000004</v>
      </c>
      <c r="F1408">
        <f t="shared" ca="1" si="112"/>
        <v>1</v>
      </c>
      <c r="G1408">
        <f t="shared" ca="1" si="113"/>
        <v>141.46272457207527</v>
      </c>
      <c r="H1408">
        <f t="shared" ca="1" si="114"/>
        <v>-1.5136511529211959E-2</v>
      </c>
      <c r="I1408">
        <f t="shared" ca="1" si="115"/>
        <v>-1.5136511529211959E-2</v>
      </c>
      <c r="J1408" s="2">
        <f t="shared" ca="1" si="116"/>
        <v>167.42352885579109</v>
      </c>
      <c r="K1408" s="2">
        <f t="shared" ca="1" si="117"/>
        <v>127.03026318872702</v>
      </c>
    </row>
    <row r="1409" spans="1:11" x14ac:dyDescent="0.25">
      <c r="A1409" s="1">
        <v>38055</v>
      </c>
      <c r="B1409">
        <v>86.35</v>
      </c>
      <c r="C1409" s="2">
        <f>C1408+100*LN(B1409/B1408)</f>
        <v>89.928255710600226</v>
      </c>
      <c r="D1409">
        <f ca="1">AVERAGE(B1409:OFFSET(B1409,-$D$2+1,0))</f>
        <v>86.039599999999993</v>
      </c>
      <c r="E1409">
        <f ca="1">AVERAGE(B1409:OFFSET(B1409,-$E$2+1,0))</f>
        <v>78.944800000000043</v>
      </c>
      <c r="F1409">
        <f t="shared" ca="1" si="112"/>
        <v>1</v>
      </c>
      <c r="G1409">
        <f t="shared" ca="1" si="113"/>
        <v>141.46272457207527</v>
      </c>
      <c r="H1409">
        <f t="shared" ca="1" si="114"/>
        <v>-4.9511953600227549E-3</v>
      </c>
      <c r="I1409">
        <f t="shared" ca="1" si="115"/>
        <v>-4.9511953600227549E-3</v>
      </c>
      <c r="J1409" s="2">
        <f t="shared" ca="1" si="116"/>
        <v>166.59458225656167</v>
      </c>
      <c r="K1409" s="2">
        <f t="shared" ca="1" si="117"/>
        <v>126.40131153904453</v>
      </c>
    </row>
    <row r="1410" spans="1:11" x14ac:dyDescent="0.25">
      <c r="A1410" s="1">
        <v>38056</v>
      </c>
      <c r="B1410">
        <v>84.9</v>
      </c>
      <c r="C1410" s="2">
        <f>C1409+100*LN(B1410/B1409)</f>
        <v>88.234784583061639</v>
      </c>
      <c r="D1410">
        <f ca="1">AVERAGE(B1410:OFFSET(B1410,-$D$2+1,0))</f>
        <v>86.082999999999998</v>
      </c>
      <c r="E1410">
        <f ca="1">AVERAGE(B1410:OFFSET(B1410,-$E$2+1,0))</f>
        <v>79.020000000000039</v>
      </c>
      <c r="F1410">
        <f t="shared" ca="1" si="112"/>
        <v>1</v>
      </c>
      <c r="G1410">
        <f t="shared" ca="1" si="113"/>
        <v>141.46272457207527</v>
      </c>
      <c r="H1410">
        <f t="shared" ca="1" si="114"/>
        <v>-2.0512095062950753E-2</v>
      </c>
      <c r="I1410">
        <f t="shared" ca="1" si="115"/>
        <v>-2.0512095062950753E-2</v>
      </c>
      <c r="J1410" s="2">
        <f t="shared" ca="1" si="116"/>
        <v>163.1773783483425</v>
      </c>
      <c r="K1410" s="2">
        <f t="shared" ca="1" si="117"/>
        <v>123.808555820674</v>
      </c>
    </row>
    <row r="1411" spans="1:11" x14ac:dyDescent="0.25">
      <c r="A1411" s="1">
        <v>38057</v>
      </c>
      <c r="B1411">
        <v>83.8</v>
      </c>
      <c r="C1411" s="2">
        <f>C1410+100*LN(B1411/B1410)</f>
        <v>86.930676000135207</v>
      </c>
      <c r="D1411">
        <f ca="1">AVERAGE(B1411:OFFSET(B1411,-$D$2+1,0))</f>
        <v>86.082399999999993</v>
      </c>
      <c r="E1411">
        <f ca="1">AVERAGE(B1411:OFFSET(B1411,-$E$2+1,0))</f>
        <v>79.083600000000018</v>
      </c>
      <c r="F1411">
        <f t="shared" ca="1" si="112"/>
        <v>1</v>
      </c>
      <c r="G1411">
        <f t="shared" ca="1" si="113"/>
        <v>141.46272457207527</v>
      </c>
      <c r="H1411">
        <f t="shared" ca="1" si="114"/>
        <v>-1.5560899702928401E-2</v>
      </c>
      <c r="I1411">
        <f t="shared" ca="1" si="115"/>
        <v>-1.5560899702928401E-2</v>
      </c>
      <c r="J1411" s="2">
        <f t="shared" ca="1" si="116"/>
        <v>160.63819153007714</v>
      </c>
      <c r="K1411" s="2">
        <f t="shared" ca="1" si="117"/>
        <v>121.88198330118408</v>
      </c>
    </row>
    <row r="1412" spans="1:11" x14ac:dyDescent="0.25">
      <c r="A1412" s="1">
        <v>38058</v>
      </c>
      <c r="B1412">
        <v>84.9</v>
      </c>
      <c r="C1412" s="2">
        <f>C1411+100*LN(B1412/B1411)</f>
        <v>88.234784583061639</v>
      </c>
      <c r="D1412">
        <f ca="1">AVERAGE(B1412:OFFSET(B1412,-$D$2+1,0))</f>
        <v>86.103399999999979</v>
      </c>
      <c r="E1412">
        <f ca="1">AVERAGE(B1412:OFFSET(B1412,-$E$2+1,0))</f>
        <v>79.151700000000034</v>
      </c>
      <c r="F1412">
        <f t="shared" ca="1" si="112"/>
        <v>1</v>
      </c>
      <c r="G1412">
        <f t="shared" ca="1" si="113"/>
        <v>141.46272457207527</v>
      </c>
      <c r="H1412">
        <f t="shared" ca="1" si="114"/>
        <v>1.5560899702928401E-2</v>
      </c>
      <c r="I1412">
        <f t="shared" ca="1" si="115"/>
        <v>1.5560899702928401E-2</v>
      </c>
      <c r="J1412" s="2">
        <f t="shared" ca="1" si="116"/>
        <v>163.13786631693648</v>
      </c>
      <c r="K1412" s="2">
        <f t="shared" ca="1" si="117"/>
        <v>123.7785766189278</v>
      </c>
    </row>
    <row r="1413" spans="1:11" x14ac:dyDescent="0.25">
      <c r="A1413" s="1">
        <v>38061</v>
      </c>
      <c r="B1413">
        <v>83.86</v>
      </c>
      <c r="C1413" s="2">
        <f>C1412+100*LN(B1413/B1412)</f>
        <v>87.002249425593135</v>
      </c>
      <c r="D1413">
        <f ca="1">AVERAGE(B1413:OFFSET(B1413,-$D$2+1,0))</f>
        <v>86.102199999999982</v>
      </c>
      <c r="E1413">
        <f ca="1">AVERAGE(B1413:OFFSET(B1413,-$E$2+1,0))</f>
        <v>79.215550000000022</v>
      </c>
      <c r="F1413">
        <f t="shared" ca="1" si="112"/>
        <v>1</v>
      </c>
      <c r="G1413">
        <f t="shared" ca="1" si="113"/>
        <v>141.46272457207527</v>
      </c>
      <c r="H1413">
        <f t="shared" ca="1" si="114"/>
        <v>-1.4712123355495916E-2</v>
      </c>
      <c r="I1413">
        <f t="shared" ca="1" si="115"/>
        <v>-1.4712123355495916E-2</v>
      </c>
      <c r="J1413" s="2">
        <f t="shared" ca="1" si="116"/>
        <v>160.73776190372931</v>
      </c>
      <c r="K1413" s="2">
        <f t="shared" ca="1" si="117"/>
        <v>121.95753093094244</v>
      </c>
    </row>
    <row r="1414" spans="1:11" x14ac:dyDescent="0.25">
      <c r="A1414" s="1">
        <v>38062</v>
      </c>
      <c r="B1414">
        <v>84.31</v>
      </c>
      <c r="C1414" s="2">
        <f>C1413+100*LN(B1414/B1413)</f>
        <v>87.537423444789894</v>
      </c>
      <c r="D1414">
        <f ca="1">AVERAGE(B1414:OFFSET(B1414,-$D$2+1,0))</f>
        <v>86.110599999999977</v>
      </c>
      <c r="E1414">
        <f ca="1">AVERAGE(B1414:OFFSET(B1414,-$E$2+1,0))</f>
        <v>79.275950000000023</v>
      </c>
      <c r="F1414">
        <f t="shared" ca="1" si="112"/>
        <v>1</v>
      </c>
      <c r="G1414">
        <f t="shared" ca="1" si="113"/>
        <v>141.46272457207527</v>
      </c>
      <c r="H1414">
        <f t="shared" ca="1" si="114"/>
        <v>6.3658226057434278E-3</v>
      </c>
      <c r="I1414">
        <f t="shared" ca="1" si="115"/>
        <v>6.3658226057434278E-3</v>
      </c>
      <c r="J1414" s="2">
        <f t="shared" ca="1" si="116"/>
        <v>161.76098998205268</v>
      </c>
      <c r="K1414" s="2">
        <f t="shared" ca="1" si="117"/>
        <v>122.7338909382833</v>
      </c>
    </row>
    <row r="1415" spans="1:11" x14ac:dyDescent="0.25">
      <c r="A1415" s="1">
        <v>38063</v>
      </c>
      <c r="B1415">
        <v>85.25</v>
      </c>
      <c r="C1415" s="2">
        <f>C1414+100*LN(B1415/B1414)</f>
        <v>88.646186867694084</v>
      </c>
      <c r="D1415">
        <f ca="1">AVERAGE(B1415:OFFSET(B1415,-$D$2+1,0))</f>
        <v>86.119599999999991</v>
      </c>
      <c r="E1415">
        <f ca="1">AVERAGE(B1415:OFFSET(B1415,-$E$2+1,0))</f>
        <v>79.339550000000031</v>
      </c>
      <c r="F1415">
        <f t="shared" ca="1" si="112"/>
        <v>1</v>
      </c>
      <c r="G1415">
        <f t="shared" ca="1" si="113"/>
        <v>141.46272457207527</v>
      </c>
      <c r="H1415">
        <f t="shared" ca="1" si="114"/>
        <v>1.3297496109775042E-2</v>
      </c>
      <c r="I1415">
        <f t="shared" ca="1" si="115"/>
        <v>1.3297496109775042E-2</v>
      </c>
      <c r="J1415" s="2">
        <f t="shared" ca="1" si="116"/>
        <v>163.91200611705241</v>
      </c>
      <c r="K1415" s="2">
        <f t="shared" ca="1" si="117"/>
        <v>124.36594437557268</v>
      </c>
    </row>
    <row r="1416" spans="1:11" x14ac:dyDescent="0.25">
      <c r="A1416" s="1">
        <v>38064</v>
      </c>
      <c r="B1416">
        <v>85.27</v>
      </c>
      <c r="C1416" s="2">
        <f>C1415+100*LN(B1416/B1415)</f>
        <v>88.669644526727296</v>
      </c>
      <c r="D1416">
        <f ca="1">AVERAGE(B1416:OFFSET(B1416,-$D$2+1,0))</f>
        <v>86.127399999999994</v>
      </c>
      <c r="E1416">
        <f ca="1">AVERAGE(B1416:OFFSET(B1416,-$E$2+1,0))</f>
        <v>79.401750000000035</v>
      </c>
      <c r="F1416">
        <f t="shared" ca="1" si="112"/>
        <v>1</v>
      </c>
      <c r="G1416">
        <f t="shared" ca="1" si="113"/>
        <v>141.46272457207527</v>
      </c>
      <c r="H1416">
        <f t="shared" ca="1" si="114"/>
        <v>2.8292544914409426E-4</v>
      </c>
      <c r="I1416">
        <f t="shared" ca="1" si="115"/>
        <v>2.8292544914409426E-4</v>
      </c>
      <c r="J1416" s="2">
        <f t="shared" ca="1" si="116"/>
        <v>163.95838099500318</v>
      </c>
      <c r="K1416" s="2">
        <f t="shared" ca="1" si="117"/>
        <v>124.40113066624338</v>
      </c>
    </row>
    <row r="1417" spans="1:11" x14ac:dyDescent="0.25">
      <c r="A1417" s="1">
        <v>38065</v>
      </c>
      <c r="B1417">
        <v>84.05</v>
      </c>
      <c r="C1417" s="2">
        <f>C1416+100*LN(B1417/B1416)</f>
        <v>87.228561236793936</v>
      </c>
      <c r="D1417">
        <f ca="1">AVERAGE(B1417:OFFSET(B1417,-$D$2+1,0))</f>
        <v>86.105000000000004</v>
      </c>
      <c r="E1417">
        <f ca="1">AVERAGE(B1417:OFFSET(B1417,-$E$2+1,0))</f>
        <v>79.452600000000018</v>
      </c>
      <c r="F1417">
        <f t="shared" ca="1" si="112"/>
        <v>1</v>
      </c>
      <c r="G1417">
        <f t="shared" ca="1" si="113"/>
        <v>141.46272457207527</v>
      </c>
      <c r="H1417">
        <f t="shared" ca="1" si="114"/>
        <v>-1.7258452397793167E-2</v>
      </c>
      <c r="I1417">
        <f t="shared" ca="1" si="115"/>
        <v>-1.7258452397793167E-2</v>
      </c>
      <c r="J1417" s="2">
        <f t="shared" ca="1" si="116"/>
        <v>161.12871308138168</v>
      </c>
      <c r="K1417" s="2">
        <f t="shared" ca="1" si="117"/>
        <v>122.25415967440836</v>
      </c>
    </row>
    <row r="1418" spans="1:11" x14ac:dyDescent="0.25">
      <c r="A1418" s="1">
        <v>38068</v>
      </c>
      <c r="B1418">
        <v>82.98</v>
      </c>
      <c r="C1418" s="2">
        <f>C1417+100*LN(B1418/B1417)</f>
        <v>85.947336741803667</v>
      </c>
      <c r="D1418">
        <f ca="1">AVERAGE(B1418:OFFSET(B1418,-$D$2+1,0))</f>
        <v>86.054399999999987</v>
      </c>
      <c r="E1418">
        <f ca="1">AVERAGE(B1418:OFFSET(B1418,-$E$2+1,0))</f>
        <v>79.496250000000003</v>
      </c>
      <c r="F1418">
        <f t="shared" ca="1" si="112"/>
        <v>1</v>
      </c>
      <c r="G1418">
        <f t="shared" ca="1" si="113"/>
        <v>141.46272457207527</v>
      </c>
      <c r="H1418">
        <f t="shared" ca="1" si="114"/>
        <v>-1.5136511529211959E-2</v>
      </c>
      <c r="I1418">
        <f t="shared" ca="1" si="115"/>
        <v>-1.5136511529211959E-2</v>
      </c>
      <c r="J1418" s="2">
        <f t="shared" ca="1" si="116"/>
        <v>158.68978645813826</v>
      </c>
      <c r="K1418" s="2">
        <f t="shared" ca="1" si="117"/>
        <v>120.40365817700255</v>
      </c>
    </row>
    <row r="1419" spans="1:11" x14ac:dyDescent="0.25">
      <c r="A1419" s="1">
        <v>38069</v>
      </c>
      <c r="B1419">
        <v>82.84</v>
      </c>
      <c r="C1419" s="2">
        <f>C1418+100*LN(B1419/B1418)</f>
        <v>85.778478904069814</v>
      </c>
      <c r="D1419">
        <f ca="1">AVERAGE(B1419:OFFSET(B1419,-$D$2+1,0))</f>
        <v>86.015999999999991</v>
      </c>
      <c r="E1419">
        <f ca="1">AVERAGE(B1419:OFFSET(B1419,-$E$2+1,0))</f>
        <v>79.540700000000001</v>
      </c>
      <c r="F1419">
        <f t="shared" ref="F1419:F1482" ca="1" si="118">IF(D1419&gt;+E1419,1,-1)</f>
        <v>1</v>
      </c>
      <c r="G1419">
        <f t="shared" ref="G1419:G1482" ca="1" si="119">IF(F1419&lt;&gt;F1418,G$2/B1419,G1418)</f>
        <v>141.46272457207527</v>
      </c>
      <c r="H1419">
        <f t="shared" ca="1" si="114"/>
        <v>-1.980478144009062E-3</v>
      </c>
      <c r="I1419">
        <f t="shared" ca="1" si="115"/>
        <v>-1.980478144009062E-3</v>
      </c>
      <c r="J1419" s="2">
        <f t="shared" ca="1" si="116"/>
        <v>158.37550480438045</v>
      </c>
      <c r="K1419" s="2">
        <f t="shared" ca="1" si="117"/>
        <v>120.16520136352426</v>
      </c>
    </row>
    <row r="1420" spans="1:11" x14ac:dyDescent="0.25">
      <c r="A1420" s="1">
        <v>38070</v>
      </c>
      <c r="B1420">
        <v>82.91</v>
      </c>
      <c r="C1420" s="2">
        <f>C1419+100*LN(B1420/B1419)</f>
        <v>85.862943464144195</v>
      </c>
      <c r="D1420">
        <f ca="1">AVERAGE(B1420:OFFSET(B1420,-$D$2+1,0))</f>
        <v>85.966399999999993</v>
      </c>
      <c r="E1420">
        <f ca="1">AVERAGE(B1420:OFFSET(B1420,-$E$2+1,0))</f>
        <v>79.589250000000007</v>
      </c>
      <c r="F1420">
        <f t="shared" ca="1" si="118"/>
        <v>1</v>
      </c>
      <c r="G1420">
        <f t="shared" ca="1" si="119"/>
        <v>141.46272457207527</v>
      </c>
      <c r="H1420">
        <f t="shared" ref="H1420:H1483" ca="1" si="120">G1419*F1419*(B1420-B1419)/G$2</f>
        <v>9.9023907200443038E-4</v>
      </c>
      <c r="I1420">
        <f t="shared" ref="I1420:I1483" ca="1" si="121">IF(F1419&gt;0,F1419*G1419*(B1420-B1419)/G$2,0)</f>
        <v>9.9023907200443038E-4</v>
      </c>
      <c r="J1420" s="2">
        <f t="shared" ref="J1420:J1483" ca="1" si="122">J1419*(1+H1420)</f>
        <v>158.53233441728619</v>
      </c>
      <c r="K1420" s="2">
        <f t="shared" ref="K1420:K1483" ca="1" si="123">K1419*(1+I1420)</f>
        <v>120.28419364100971</v>
      </c>
    </row>
    <row r="1421" spans="1:11" x14ac:dyDescent="0.25">
      <c r="A1421" s="1">
        <v>38071</v>
      </c>
      <c r="B1421">
        <v>84.01</v>
      </c>
      <c r="C1421" s="2">
        <f>C1420+100*LN(B1421/B1420)</f>
        <v>87.180959189007041</v>
      </c>
      <c r="D1421">
        <f ca="1">AVERAGE(B1421:OFFSET(B1421,-$D$2+1,0))</f>
        <v>85.948799999999991</v>
      </c>
      <c r="E1421">
        <f ca="1">AVERAGE(B1421:OFFSET(B1421,-$E$2+1,0))</f>
        <v>79.639550000000014</v>
      </c>
      <c r="F1421">
        <f t="shared" ca="1" si="118"/>
        <v>1</v>
      </c>
      <c r="G1421">
        <f t="shared" ca="1" si="119"/>
        <v>141.46272457207527</v>
      </c>
      <c r="H1421">
        <f t="shared" ca="1" si="120"/>
        <v>1.5560899702928401E-2</v>
      </c>
      <c r="I1421">
        <f t="shared" ca="1" si="121"/>
        <v>1.5560899702928401E-2</v>
      </c>
      <c r="J1421" s="2">
        <f t="shared" ca="1" si="122"/>
        <v>160.9992401728247</v>
      </c>
      <c r="K1421" s="2">
        <f t="shared" ca="1" si="123"/>
        <v>122.15592391410507</v>
      </c>
    </row>
    <row r="1422" spans="1:11" x14ac:dyDescent="0.25">
      <c r="A1422" s="1">
        <v>38072</v>
      </c>
      <c r="B1422">
        <v>84.03</v>
      </c>
      <c r="C1422" s="2">
        <f>C1421+100*LN(B1422/B1421)</f>
        <v>87.204763045344151</v>
      </c>
      <c r="D1422">
        <f ca="1">AVERAGE(B1422:OFFSET(B1422,-$D$2+1,0))</f>
        <v>85.917400000000001</v>
      </c>
      <c r="E1422">
        <f ca="1">AVERAGE(B1422:OFFSET(B1422,-$E$2+1,0))</f>
        <v>79.686050000000009</v>
      </c>
      <c r="F1422">
        <f t="shared" ca="1" si="118"/>
        <v>1</v>
      </c>
      <c r="G1422">
        <f t="shared" ca="1" si="119"/>
        <v>141.46272457207527</v>
      </c>
      <c r="H1422">
        <f t="shared" ca="1" si="120"/>
        <v>2.8292544914409426E-4</v>
      </c>
      <c r="I1422">
        <f t="shared" ca="1" si="121"/>
        <v>2.8292544914409426E-4</v>
      </c>
      <c r="J1422" s="2">
        <f t="shared" ca="1" si="122"/>
        <v>161.04479095516245</v>
      </c>
      <c r="K1422" s="2">
        <f t="shared" ca="1" si="123"/>
        <v>122.19048493374409</v>
      </c>
    </row>
    <row r="1423" spans="1:11" x14ac:dyDescent="0.25">
      <c r="A1423" s="1">
        <v>38075</v>
      </c>
      <c r="B1423">
        <v>85.21</v>
      </c>
      <c r="C1423" s="2">
        <f>C1422+100*LN(B1423/B1422)</f>
        <v>88.599255035317924</v>
      </c>
      <c r="D1423">
        <f ca="1">AVERAGE(B1423:OFFSET(B1423,-$D$2+1,0))</f>
        <v>85.905399999999986</v>
      </c>
      <c r="E1423">
        <f ca="1">AVERAGE(B1423:OFFSET(B1423,-$E$2+1,0))</f>
        <v>79.737300000000019</v>
      </c>
      <c r="F1423">
        <f t="shared" ca="1" si="118"/>
        <v>1</v>
      </c>
      <c r="G1423">
        <f t="shared" ca="1" si="119"/>
        <v>141.46272457207527</v>
      </c>
      <c r="H1423">
        <f t="shared" ca="1" si="120"/>
        <v>1.6692601499504779E-2</v>
      </c>
      <c r="I1423">
        <f t="shared" ca="1" si="121"/>
        <v>1.6692601499504779E-2</v>
      </c>
      <c r="J1423" s="2">
        <f t="shared" ca="1" si="122"/>
        <v>163.73304747414804</v>
      </c>
      <c r="K1423" s="2">
        <f t="shared" ca="1" si="123"/>
        <v>124.23016200577432</v>
      </c>
    </row>
    <row r="1424" spans="1:11" x14ac:dyDescent="0.25">
      <c r="A1424" s="1">
        <v>38076</v>
      </c>
      <c r="B1424">
        <v>85.5</v>
      </c>
      <c r="C1424" s="2">
        <f>C1423+100*LN(B1424/B1423)</f>
        <v>88.939012845602917</v>
      </c>
      <c r="D1424">
        <f ca="1">AVERAGE(B1424:OFFSET(B1424,-$D$2+1,0))</f>
        <v>85.892399999999995</v>
      </c>
      <c r="E1424">
        <f ca="1">AVERAGE(B1424:OFFSET(B1424,-$E$2+1,0))</f>
        <v>79.793900000000008</v>
      </c>
      <c r="F1424">
        <f t="shared" ca="1" si="118"/>
        <v>1</v>
      </c>
      <c r="G1424">
        <f t="shared" ca="1" si="119"/>
        <v>141.46272457207527</v>
      </c>
      <c r="H1424">
        <f t="shared" ca="1" si="120"/>
        <v>4.1024190125902712E-3</v>
      </c>
      <c r="I1424">
        <f t="shared" ca="1" si="121"/>
        <v>4.1024190125902712E-3</v>
      </c>
      <c r="J1424" s="2">
        <f t="shared" ca="1" si="122"/>
        <v>164.40474904109533</v>
      </c>
      <c r="K1424" s="2">
        <f t="shared" ca="1" si="123"/>
        <v>124.73980618432397</v>
      </c>
    </row>
    <row r="1425" spans="1:11" x14ac:dyDescent="0.25">
      <c r="A1425" s="1">
        <v>38077</v>
      </c>
      <c r="B1425">
        <v>85.6</v>
      </c>
      <c r="C1425" s="2">
        <f>C1424+100*LN(B1425/B1424)</f>
        <v>89.055903566101094</v>
      </c>
      <c r="D1425">
        <f ca="1">AVERAGE(B1425:OFFSET(B1425,-$D$2+1,0))</f>
        <v>85.881800000000027</v>
      </c>
      <c r="E1425">
        <f ca="1">AVERAGE(B1425:OFFSET(B1425,-$E$2+1,0))</f>
        <v>79.84320000000001</v>
      </c>
      <c r="F1425">
        <f t="shared" ca="1" si="118"/>
        <v>1</v>
      </c>
      <c r="G1425">
        <f t="shared" ca="1" si="119"/>
        <v>141.46272457207527</v>
      </c>
      <c r="H1425">
        <f t="shared" ca="1" si="120"/>
        <v>1.4146272457206724E-3</v>
      </c>
      <c r="I1425">
        <f t="shared" ca="1" si="121"/>
        <v>1.4146272457206724E-3</v>
      </c>
      <c r="J1425" s="2">
        <f t="shared" ca="1" si="122"/>
        <v>164.63732047841475</v>
      </c>
      <c r="K1425" s="2">
        <f t="shared" ca="1" si="123"/>
        <v>124.91626651277824</v>
      </c>
    </row>
    <row r="1426" spans="1:11" x14ac:dyDescent="0.25">
      <c r="A1426" s="1">
        <v>38078</v>
      </c>
      <c r="B1426">
        <v>86.11</v>
      </c>
      <c r="C1426" s="2">
        <f>C1425+100*LN(B1426/B1425)</f>
        <v>89.649930122138841</v>
      </c>
      <c r="D1426">
        <f ca="1">AVERAGE(B1426:OFFSET(B1426,-$D$2+1,0))</f>
        <v>85.868000000000009</v>
      </c>
      <c r="E1426">
        <f ca="1">AVERAGE(B1426:OFFSET(B1426,-$E$2+1,0))</f>
        <v>79.895050000000012</v>
      </c>
      <c r="F1426">
        <f t="shared" ca="1" si="118"/>
        <v>1</v>
      </c>
      <c r="G1426">
        <f t="shared" ca="1" si="119"/>
        <v>141.46272457207527</v>
      </c>
      <c r="H1426">
        <f t="shared" ca="1" si="120"/>
        <v>7.2145989531759115E-3</v>
      </c>
      <c r="I1426">
        <f t="shared" ca="1" si="121"/>
        <v>7.2145989531759115E-3</v>
      </c>
      <c r="J1426" s="2">
        <f t="shared" ca="1" si="122"/>
        <v>165.82511271839203</v>
      </c>
      <c r="K1426" s="2">
        <f t="shared" ca="1" si="123"/>
        <v>125.81748727839599</v>
      </c>
    </row>
    <row r="1427" spans="1:11" x14ac:dyDescent="0.25">
      <c r="A1427" s="1">
        <v>38079</v>
      </c>
      <c r="B1427">
        <v>86.76</v>
      </c>
      <c r="C1427" s="2">
        <f>C1426+100*LN(B1427/B1426)</f>
        <v>90.401943847198837</v>
      </c>
      <c r="D1427">
        <f ca="1">AVERAGE(B1427:OFFSET(B1427,-$D$2+1,0))</f>
        <v>85.871600000000015</v>
      </c>
      <c r="E1427">
        <f ca="1">AVERAGE(B1427:OFFSET(B1427,-$E$2+1,0))</f>
        <v>79.950450000000004</v>
      </c>
      <c r="F1427">
        <f t="shared" ca="1" si="118"/>
        <v>1</v>
      </c>
      <c r="G1427">
        <f t="shared" ca="1" si="119"/>
        <v>141.46272457207527</v>
      </c>
      <c r="H1427">
        <f t="shared" ca="1" si="120"/>
        <v>9.195077097184973E-3</v>
      </c>
      <c r="I1427">
        <f t="shared" ca="1" si="121"/>
        <v>9.195077097184973E-3</v>
      </c>
      <c r="J1427" s="2">
        <f t="shared" ca="1" si="122"/>
        <v>167.34988741448703</v>
      </c>
      <c r="K1427" s="2">
        <f t="shared" ca="1" si="123"/>
        <v>126.97438877409492</v>
      </c>
    </row>
    <row r="1428" spans="1:11" x14ac:dyDescent="0.25">
      <c r="A1428" s="1">
        <v>38082</v>
      </c>
      <c r="B1428">
        <v>87.24</v>
      </c>
      <c r="C1428" s="2">
        <f>C1427+100*LN(B1428/B1427)</f>
        <v>90.953669384674299</v>
      </c>
      <c r="D1428">
        <f ca="1">AVERAGE(B1428:OFFSET(B1428,-$D$2+1,0))</f>
        <v>85.890400000000014</v>
      </c>
      <c r="E1428">
        <f ca="1">AVERAGE(B1428:OFFSET(B1428,-$E$2+1,0))</f>
        <v>80.014050000000012</v>
      </c>
      <c r="F1428">
        <f t="shared" ca="1" si="118"/>
        <v>1</v>
      </c>
      <c r="G1428">
        <f t="shared" ca="1" si="119"/>
        <v>141.46272457207527</v>
      </c>
      <c r="H1428">
        <f t="shared" ca="1" si="120"/>
        <v>6.7902107794594688E-3</v>
      </c>
      <c r="I1428">
        <f t="shared" ca="1" si="121"/>
        <v>6.7902107794594688E-3</v>
      </c>
      <c r="J1428" s="2">
        <f t="shared" ca="1" si="122"/>
        <v>168.48622842395022</v>
      </c>
      <c r="K1428" s="2">
        <f t="shared" ca="1" si="123"/>
        <v>127.83657163746406</v>
      </c>
    </row>
    <row r="1429" spans="1:11" x14ac:dyDescent="0.25">
      <c r="A1429" s="1">
        <v>38083</v>
      </c>
      <c r="B1429">
        <v>86.96</v>
      </c>
      <c r="C1429" s="2">
        <f>C1428+100*LN(B1429/B1428)</f>
        <v>90.632199532626856</v>
      </c>
      <c r="D1429">
        <f ca="1">AVERAGE(B1429:OFFSET(B1429,-$D$2+1,0))</f>
        <v>85.881800000000027</v>
      </c>
      <c r="E1429">
        <f ca="1">AVERAGE(B1429:OFFSET(B1429,-$E$2+1,0))</f>
        <v>80.077050000000014</v>
      </c>
      <c r="F1429">
        <f t="shared" ca="1" si="118"/>
        <v>1</v>
      </c>
      <c r="G1429">
        <f t="shared" ca="1" si="119"/>
        <v>141.46272457207527</v>
      </c>
      <c r="H1429">
        <f t="shared" ca="1" si="120"/>
        <v>-3.960956288018124E-3</v>
      </c>
      <c r="I1429">
        <f t="shared" ca="1" si="121"/>
        <v>-3.960956288018124E-3</v>
      </c>
      <c r="J1429" s="2">
        <f t="shared" ca="1" si="122"/>
        <v>167.81886183802993</v>
      </c>
      <c r="K1429" s="2">
        <f t="shared" ca="1" si="123"/>
        <v>127.33021656519797</v>
      </c>
    </row>
    <row r="1430" spans="1:11" x14ac:dyDescent="0.25">
      <c r="A1430" s="1">
        <v>38084</v>
      </c>
      <c r="B1430">
        <v>86.75</v>
      </c>
      <c r="C1430" s="2">
        <f>C1429+100*LN(B1430/B1429)</f>
        <v>90.390417134028326</v>
      </c>
      <c r="D1430">
        <f ca="1">AVERAGE(B1430:OFFSET(B1430,-$D$2+1,0))</f>
        <v>85.887000000000029</v>
      </c>
      <c r="E1430">
        <f ca="1">AVERAGE(B1430:OFFSET(B1430,-$E$2+1,0))</f>
        <v>80.14285000000001</v>
      </c>
      <c r="F1430">
        <f t="shared" ca="1" si="118"/>
        <v>1</v>
      </c>
      <c r="G1430">
        <f t="shared" ca="1" si="119"/>
        <v>141.46272457207527</v>
      </c>
      <c r="H1430">
        <f t="shared" ca="1" si="120"/>
        <v>-2.9707172160134926E-3</v>
      </c>
      <c r="I1430">
        <f t="shared" ca="1" si="121"/>
        <v>-2.9707172160134926E-3</v>
      </c>
      <c r="J1430" s="2">
        <f t="shared" ca="1" si="122"/>
        <v>167.3203194559959</v>
      </c>
      <c r="K1430" s="2">
        <f t="shared" ca="1" si="123"/>
        <v>126.95195449872901</v>
      </c>
    </row>
    <row r="1431" spans="1:11" x14ac:dyDescent="0.25">
      <c r="A1431" s="1">
        <v>38085</v>
      </c>
      <c r="B1431">
        <v>86.56</v>
      </c>
      <c r="C1431" s="2">
        <f>C1430+100*LN(B1431/B1430)</f>
        <v>90.171156761148609</v>
      </c>
      <c r="D1431">
        <f ca="1">AVERAGE(B1431:OFFSET(B1431,-$D$2+1,0))</f>
        <v>85.908200000000036</v>
      </c>
      <c r="E1431">
        <f ca="1">AVERAGE(B1431:OFFSET(B1431,-$E$2+1,0))</f>
        <v>80.207300000000004</v>
      </c>
      <c r="F1431">
        <f t="shared" ca="1" si="118"/>
        <v>1</v>
      </c>
      <c r="G1431">
        <f t="shared" ca="1" si="119"/>
        <v>141.46272457207527</v>
      </c>
      <c r="H1431">
        <f t="shared" ca="1" si="120"/>
        <v>-2.6877917668693984E-3</v>
      </c>
      <c r="I1431">
        <f t="shared" ca="1" si="121"/>
        <v>-2.6877917668693984E-3</v>
      </c>
      <c r="J1431" s="2">
        <f t="shared" ca="1" si="122"/>
        <v>166.87059727893211</v>
      </c>
      <c r="K1431" s="2">
        <f t="shared" ca="1" si="123"/>
        <v>126.61073408063935</v>
      </c>
    </row>
    <row r="1432" spans="1:11" x14ac:dyDescent="0.25">
      <c r="A1432" s="1">
        <v>38089</v>
      </c>
      <c r="B1432">
        <v>86.9</v>
      </c>
      <c r="C1432" s="2">
        <f>C1431+100*LN(B1432/B1431)</f>
        <v>90.563178478466114</v>
      </c>
      <c r="D1432">
        <f ca="1">AVERAGE(B1432:OFFSET(B1432,-$D$2+1,0))</f>
        <v>85.934600000000003</v>
      </c>
      <c r="E1432">
        <f ca="1">AVERAGE(B1432:OFFSET(B1432,-$E$2+1,0))</f>
        <v>80.277150000000006</v>
      </c>
      <c r="F1432">
        <f t="shared" ca="1" si="118"/>
        <v>1</v>
      </c>
      <c r="G1432">
        <f t="shared" ca="1" si="119"/>
        <v>141.46272457207527</v>
      </c>
      <c r="H1432">
        <f t="shared" ca="1" si="120"/>
        <v>4.8097326354506077E-3</v>
      </c>
      <c r="I1432">
        <f t="shared" ca="1" si="121"/>
        <v>4.8097326354506077E-3</v>
      </c>
      <c r="J1432" s="2">
        <f t="shared" ca="1" si="122"/>
        <v>167.67320023656171</v>
      </c>
      <c r="K1432" s="2">
        <f t="shared" ca="1" si="123"/>
        <v>127.21969786034535</v>
      </c>
    </row>
    <row r="1433" spans="1:11" x14ac:dyDescent="0.25">
      <c r="A1433" s="1">
        <v>38090</v>
      </c>
      <c r="B1433">
        <v>85.68</v>
      </c>
      <c r="C1433" s="2">
        <f>C1432+100*LN(B1433/B1432)</f>
        <v>89.149317865280807</v>
      </c>
      <c r="D1433">
        <f ca="1">AVERAGE(B1433:OFFSET(B1433,-$D$2+1,0))</f>
        <v>85.936600000000041</v>
      </c>
      <c r="E1433">
        <f ca="1">AVERAGE(B1433:OFFSET(B1433,-$E$2+1,0))</f>
        <v>80.336150000000004</v>
      </c>
      <c r="F1433">
        <f t="shared" ca="1" si="118"/>
        <v>1</v>
      </c>
      <c r="G1433">
        <f t="shared" ca="1" si="119"/>
        <v>141.46272457207527</v>
      </c>
      <c r="H1433">
        <f t="shared" ca="1" si="120"/>
        <v>-1.7258452397793167E-2</v>
      </c>
      <c r="I1433">
        <f t="shared" ca="1" si="121"/>
        <v>-1.7258452397793167E-2</v>
      </c>
      <c r="J1433" s="2">
        <f t="shared" ca="1" si="122"/>
        <v>164.77942029189336</v>
      </c>
      <c r="K1433" s="2">
        <f t="shared" ca="1" si="123"/>
        <v>125.02408276076095</v>
      </c>
    </row>
    <row r="1434" spans="1:11" x14ac:dyDescent="0.25">
      <c r="A1434" s="1">
        <v>38091</v>
      </c>
      <c r="B1434">
        <v>85.82</v>
      </c>
      <c r="C1434" s="2">
        <f>C1433+100*LN(B1434/B1433)</f>
        <v>89.31258320766932</v>
      </c>
      <c r="D1434">
        <f ca="1">AVERAGE(B1434:OFFSET(B1434,-$D$2+1,0))</f>
        <v>85.934000000000012</v>
      </c>
      <c r="E1434">
        <f ca="1">AVERAGE(B1434:OFFSET(B1434,-$E$2+1,0))</f>
        <v>80.400100000000009</v>
      </c>
      <c r="F1434">
        <f t="shared" ca="1" si="118"/>
        <v>1</v>
      </c>
      <c r="G1434">
        <f t="shared" ca="1" si="119"/>
        <v>141.46272457207527</v>
      </c>
      <c r="H1434">
        <f t="shared" ca="1" si="120"/>
        <v>1.9804781440088608E-3</v>
      </c>
      <c r="I1434">
        <f t="shared" ca="1" si="121"/>
        <v>1.9804781440088608E-3</v>
      </c>
      <c r="J1434" s="2">
        <f t="shared" ca="1" si="122"/>
        <v>165.10576233236392</v>
      </c>
      <c r="K1434" s="2">
        <f t="shared" ca="1" si="123"/>
        <v>125.2716902241434</v>
      </c>
    </row>
    <row r="1435" spans="1:11" x14ac:dyDescent="0.25">
      <c r="A1435" s="1">
        <v>38092</v>
      </c>
      <c r="B1435">
        <v>85.49</v>
      </c>
      <c r="C1435" s="2">
        <f>C1434+100*LN(B1435/B1434)</f>
        <v>88.927316255145683</v>
      </c>
      <c r="D1435">
        <f ca="1">AVERAGE(B1435:OFFSET(B1435,-$D$2+1,0))</f>
        <v>85.927600000000027</v>
      </c>
      <c r="E1435">
        <f ca="1">AVERAGE(B1435:OFFSET(B1435,-$E$2+1,0))</f>
        <v>80.462550000000007</v>
      </c>
      <c r="F1435">
        <f t="shared" ca="1" si="118"/>
        <v>1</v>
      </c>
      <c r="G1435">
        <f t="shared" ca="1" si="119"/>
        <v>141.46272457207527</v>
      </c>
      <c r="H1435">
        <f t="shared" ca="1" si="120"/>
        <v>-4.6682699108784595E-3</v>
      </c>
      <c r="I1435">
        <f t="shared" ca="1" si="121"/>
        <v>-4.6682699108784595E-3</v>
      </c>
      <c r="J1435" s="2">
        <f t="shared" ca="1" si="122"/>
        <v>164.33500406995509</v>
      </c>
      <c r="K1435" s="2">
        <f t="shared" ca="1" si="123"/>
        <v>124.68688816198515</v>
      </c>
    </row>
    <row r="1436" spans="1:11" x14ac:dyDescent="0.25">
      <c r="A1436" s="1">
        <v>38093</v>
      </c>
      <c r="B1436">
        <v>86.15</v>
      </c>
      <c r="C1436" s="2">
        <f>C1435+100*LN(B1436/B1435)</f>
        <v>89.696371548725324</v>
      </c>
      <c r="D1436">
        <f ca="1">AVERAGE(B1436:OFFSET(B1436,-$D$2+1,0))</f>
        <v>85.948400000000007</v>
      </c>
      <c r="E1436">
        <f ca="1">AVERAGE(B1436:OFFSET(B1436,-$E$2+1,0))</f>
        <v>80.524900000000002</v>
      </c>
      <c r="F1436">
        <f t="shared" ca="1" si="118"/>
        <v>1</v>
      </c>
      <c r="G1436">
        <f t="shared" ca="1" si="119"/>
        <v>141.46272457207527</v>
      </c>
      <c r="H1436">
        <f t="shared" ca="1" si="120"/>
        <v>9.336539821757122E-3</v>
      </c>
      <c r="I1436">
        <f t="shared" ca="1" si="121"/>
        <v>9.336539821757122E-3</v>
      </c>
      <c r="J1436" s="2">
        <f t="shared" ca="1" si="122"/>
        <v>165.86932437956284</v>
      </c>
      <c r="K1436" s="2">
        <f t="shared" ca="1" si="123"/>
        <v>125.85103225856049</v>
      </c>
    </row>
    <row r="1437" spans="1:11" x14ac:dyDescent="0.25">
      <c r="A1437" s="1">
        <v>38096</v>
      </c>
      <c r="B1437">
        <v>86.15</v>
      </c>
      <c r="C1437" s="2">
        <f>C1436+100*LN(B1437/B1436)</f>
        <v>89.696371548725324</v>
      </c>
      <c r="D1437">
        <f ca="1">AVERAGE(B1437:OFFSET(B1437,-$D$2+1,0))</f>
        <v>85.964200000000005</v>
      </c>
      <c r="E1437">
        <f ca="1">AVERAGE(B1437:OFFSET(B1437,-$E$2+1,0))</f>
        <v>80.582650000000001</v>
      </c>
      <c r="F1437">
        <f t="shared" ca="1" si="118"/>
        <v>1</v>
      </c>
      <c r="G1437">
        <f t="shared" ca="1" si="119"/>
        <v>141.46272457207527</v>
      </c>
      <c r="H1437">
        <f t="shared" ca="1" si="120"/>
        <v>0</v>
      </c>
      <c r="I1437">
        <f t="shared" ca="1" si="121"/>
        <v>0</v>
      </c>
      <c r="J1437" s="2">
        <f t="shared" ca="1" si="122"/>
        <v>165.86932437956284</v>
      </c>
      <c r="K1437" s="2">
        <f t="shared" ca="1" si="123"/>
        <v>125.85103225856049</v>
      </c>
    </row>
    <row r="1438" spans="1:11" x14ac:dyDescent="0.25">
      <c r="A1438" s="1">
        <v>38097</v>
      </c>
      <c r="B1438">
        <v>84.7</v>
      </c>
      <c r="C1438" s="2">
        <f>C1437+100*LN(B1438/B1437)</f>
        <v>87.99893541713233</v>
      </c>
      <c r="D1438">
        <f ca="1">AVERAGE(B1438:OFFSET(B1438,-$D$2+1,0))</f>
        <v>85.931999999999988</v>
      </c>
      <c r="E1438">
        <f ca="1">AVERAGE(B1438:OFFSET(B1438,-$E$2+1,0))</f>
        <v>80.637</v>
      </c>
      <c r="F1438">
        <f t="shared" ca="1" si="118"/>
        <v>1</v>
      </c>
      <c r="G1438">
        <f t="shared" ca="1" si="119"/>
        <v>141.46272457207527</v>
      </c>
      <c r="H1438">
        <f t="shared" ca="1" si="120"/>
        <v>-2.0512095062950954E-2</v>
      </c>
      <c r="I1438">
        <f t="shared" ca="1" si="121"/>
        <v>-2.0512095062950954E-2</v>
      </c>
      <c r="J1438" s="2">
        <f t="shared" ca="1" si="122"/>
        <v>162.4669970298618</v>
      </c>
      <c r="K1438" s="2">
        <f t="shared" ca="1" si="123"/>
        <v>123.2695639211024</v>
      </c>
    </row>
    <row r="1439" spans="1:11" x14ac:dyDescent="0.25">
      <c r="A1439" s="1">
        <v>38098</v>
      </c>
      <c r="B1439">
        <v>85.27</v>
      </c>
      <c r="C1439" s="2">
        <f>C1438+100*LN(B1439/B1438)</f>
        <v>88.669644526727282</v>
      </c>
      <c r="D1439">
        <f ca="1">AVERAGE(B1439:OFFSET(B1439,-$D$2+1,0))</f>
        <v>85.910600000000017</v>
      </c>
      <c r="E1439">
        <f ca="1">AVERAGE(B1439:OFFSET(B1439,-$E$2+1,0))</f>
        <v>80.686850000000007</v>
      </c>
      <c r="F1439">
        <f t="shared" ca="1" si="118"/>
        <v>1</v>
      </c>
      <c r="G1439">
        <f t="shared" ca="1" si="119"/>
        <v>141.46272457207527</v>
      </c>
      <c r="H1439">
        <f t="shared" ca="1" si="120"/>
        <v>8.0633753006081939E-3</v>
      </c>
      <c r="I1439">
        <f t="shared" ca="1" si="121"/>
        <v>8.0633753006081939E-3</v>
      </c>
      <c r="J1439" s="2">
        <f t="shared" ca="1" si="122"/>
        <v>163.77702940087639</v>
      </c>
      <c r="K1439" s="2">
        <f t="shared" ca="1" si="123"/>
        <v>124.26353267814058</v>
      </c>
    </row>
    <row r="1440" spans="1:11" x14ac:dyDescent="0.25">
      <c r="A1440" s="1">
        <v>38099</v>
      </c>
      <c r="B1440">
        <v>86.47</v>
      </c>
      <c r="C1440" s="2">
        <f>C1439+100*LN(B1440/B1439)</f>
        <v>90.06712854856535</v>
      </c>
      <c r="D1440">
        <f ca="1">AVERAGE(B1440:OFFSET(B1440,-$D$2+1,0))</f>
        <v>85.907600000000016</v>
      </c>
      <c r="E1440">
        <f ca="1">AVERAGE(B1440:OFFSET(B1440,-$E$2+1,0))</f>
        <v>80.741</v>
      </c>
      <c r="F1440">
        <f t="shared" ca="1" si="118"/>
        <v>1</v>
      </c>
      <c r="G1440">
        <f t="shared" ca="1" si="119"/>
        <v>141.46272457207527</v>
      </c>
      <c r="H1440">
        <f t="shared" ca="1" si="120"/>
        <v>1.6975526948649074E-2</v>
      </c>
      <c r="I1440">
        <f t="shared" ca="1" si="121"/>
        <v>1.6975526948649074E-2</v>
      </c>
      <c r="J1440" s="2">
        <f t="shared" ca="1" si="122"/>
        <v>166.55723077704067</v>
      </c>
      <c r="K1440" s="2">
        <f t="shared" ca="1" si="123"/>
        <v>126.3729716258527</v>
      </c>
    </row>
    <row r="1441" spans="1:11" x14ac:dyDescent="0.25">
      <c r="A1441" s="1">
        <v>38100</v>
      </c>
      <c r="B1441">
        <v>86.55</v>
      </c>
      <c r="C1441" s="2">
        <f>C1440+100*LN(B1441/B1440)</f>
        <v>90.159603413553285</v>
      </c>
      <c r="D1441">
        <f ca="1">AVERAGE(B1441:OFFSET(B1441,-$D$2+1,0))</f>
        <v>85.887800000000027</v>
      </c>
      <c r="E1441">
        <f ca="1">AVERAGE(B1441:OFFSET(B1441,-$E$2+1,0))</f>
        <v>80.797699999999992</v>
      </c>
      <c r="F1441">
        <f t="shared" ca="1" si="118"/>
        <v>1</v>
      </c>
      <c r="G1441">
        <f t="shared" ca="1" si="119"/>
        <v>141.46272457207527</v>
      </c>
      <c r="H1441">
        <f t="shared" ca="1" si="120"/>
        <v>1.1317017965765781E-3</v>
      </c>
      <c r="I1441">
        <f t="shared" ca="1" si="121"/>
        <v>1.1317017965765781E-3</v>
      </c>
      <c r="J1441" s="2">
        <f t="shared" ca="1" si="122"/>
        <v>166.74572389434388</v>
      </c>
      <c r="K1441" s="2">
        <f t="shared" ca="1" si="123"/>
        <v>126.51598814488041</v>
      </c>
    </row>
    <row r="1442" spans="1:11" x14ac:dyDescent="0.25">
      <c r="A1442" s="1">
        <v>38103</v>
      </c>
      <c r="B1442">
        <v>86.43</v>
      </c>
      <c r="C1442" s="2">
        <f>C1441+100*LN(B1442/B1441)</f>
        <v>90.020859027786145</v>
      </c>
      <c r="D1442">
        <f ca="1">AVERAGE(B1442:OFFSET(B1442,-$D$2+1,0))</f>
        <v>85.872000000000028</v>
      </c>
      <c r="E1442">
        <f ca="1">AVERAGE(B1442:OFFSET(B1442,-$E$2+1,0))</f>
        <v>80.858599999999981</v>
      </c>
      <c r="F1442">
        <f t="shared" ca="1" si="118"/>
        <v>1</v>
      </c>
      <c r="G1442">
        <f t="shared" ca="1" si="119"/>
        <v>141.46272457207527</v>
      </c>
      <c r="H1442">
        <f t="shared" ca="1" si="120"/>
        <v>-1.6975526948647666E-3</v>
      </c>
      <c r="I1442">
        <f t="shared" ca="1" si="121"/>
        <v>-1.6975526948647666E-3</v>
      </c>
      <c r="J1442" s="2">
        <f t="shared" ca="1" si="122"/>
        <v>166.46266424138986</v>
      </c>
      <c r="K1442" s="2">
        <f t="shared" ca="1" si="123"/>
        <v>126.3012205882616</v>
      </c>
    </row>
    <row r="1443" spans="1:11" x14ac:dyDescent="0.25">
      <c r="A1443" s="1">
        <v>38104</v>
      </c>
      <c r="B1443">
        <v>86.5</v>
      </c>
      <c r="C1443" s="2">
        <f>C1442+100*LN(B1443/B1442)</f>
        <v>90.101816645114823</v>
      </c>
      <c r="D1443">
        <f ca="1">AVERAGE(B1443:OFFSET(B1443,-$D$2+1,0))</f>
        <v>85.865400000000008</v>
      </c>
      <c r="E1443">
        <f ca="1">AVERAGE(B1443:OFFSET(B1443,-$E$2+1,0))</f>
        <v>80.91634999999998</v>
      </c>
      <c r="F1443">
        <f t="shared" ca="1" si="118"/>
        <v>1</v>
      </c>
      <c r="G1443">
        <f t="shared" ca="1" si="119"/>
        <v>141.46272457207527</v>
      </c>
      <c r="H1443">
        <f t="shared" ca="1" si="120"/>
        <v>9.9023907200443038E-4</v>
      </c>
      <c r="I1443">
        <f t="shared" ca="1" si="121"/>
        <v>9.9023907200443038E-4</v>
      </c>
      <c r="J1443" s="2">
        <f t="shared" ca="1" si="122"/>
        <v>166.62750207555163</v>
      </c>
      <c r="K1443" s="2">
        <f t="shared" ca="1" si="123"/>
        <v>126.42628899172995</v>
      </c>
    </row>
    <row r="1444" spans="1:11" x14ac:dyDescent="0.25">
      <c r="A1444" s="1">
        <v>38105</v>
      </c>
      <c r="B1444">
        <v>85.38</v>
      </c>
      <c r="C1444" s="2">
        <f>C1443+100*LN(B1444/B1443)</f>
        <v>88.798563384313056</v>
      </c>
      <c r="D1444">
        <f ca="1">AVERAGE(B1444:OFFSET(B1444,-$D$2+1,0))</f>
        <v>85.820800000000006</v>
      </c>
      <c r="E1444">
        <f ca="1">AVERAGE(B1444:OFFSET(B1444,-$E$2+1,0))</f>
        <v>80.966649999999987</v>
      </c>
      <c r="F1444">
        <f t="shared" ca="1" si="118"/>
        <v>1</v>
      </c>
      <c r="G1444">
        <f t="shared" ca="1" si="119"/>
        <v>141.46272457207527</v>
      </c>
      <c r="H1444">
        <f t="shared" ca="1" si="120"/>
        <v>-1.5843825152072496E-2</v>
      </c>
      <c r="I1444">
        <f t="shared" ca="1" si="121"/>
        <v>-1.5843825152072496E-2</v>
      </c>
      <c r="J1444" s="2">
        <f t="shared" ca="1" si="122"/>
        <v>163.98748506714</v>
      </c>
      <c r="K1444" s="2">
        <f t="shared" ca="1" si="123"/>
        <v>124.4232129743196</v>
      </c>
    </row>
    <row r="1445" spans="1:11" x14ac:dyDescent="0.25">
      <c r="A1445" s="1">
        <v>38106</v>
      </c>
      <c r="B1445">
        <v>84.63</v>
      </c>
      <c r="C1445" s="2">
        <f>C1444+100*LN(B1445/B1444)</f>
        <v>87.916256619532916</v>
      </c>
      <c r="D1445">
        <f ca="1">AVERAGE(B1445:OFFSET(B1445,-$D$2+1,0))</f>
        <v>85.768800000000013</v>
      </c>
      <c r="E1445">
        <f ca="1">AVERAGE(B1445:OFFSET(B1445,-$E$2+1,0))</f>
        <v>81.013999999999982</v>
      </c>
      <c r="F1445">
        <f t="shared" ca="1" si="118"/>
        <v>1</v>
      </c>
      <c r="G1445">
        <f t="shared" ca="1" si="119"/>
        <v>141.46272457207527</v>
      </c>
      <c r="H1445">
        <f t="shared" ca="1" si="120"/>
        <v>-1.0609704342905646E-2</v>
      </c>
      <c r="I1445">
        <f t="shared" ca="1" si="121"/>
        <v>-1.0609704342905646E-2</v>
      </c>
      <c r="J1445" s="2">
        <f t="shared" ca="1" si="122"/>
        <v>162.24762633464098</v>
      </c>
      <c r="K1445" s="2">
        <f t="shared" ca="1" si="123"/>
        <v>123.10311947126769</v>
      </c>
    </row>
    <row r="1446" spans="1:11" x14ac:dyDescent="0.25">
      <c r="A1446" s="1">
        <v>38107</v>
      </c>
      <c r="B1446">
        <v>83.98</v>
      </c>
      <c r="C1446" s="2">
        <f>C1445+100*LN(B1446/B1445)</f>
        <v>87.145242776936186</v>
      </c>
      <c r="D1446">
        <f ca="1">AVERAGE(B1446:OFFSET(B1446,-$D$2+1,0))</f>
        <v>85.710399999999993</v>
      </c>
      <c r="E1446">
        <f ca="1">AVERAGE(B1446:OFFSET(B1446,-$E$2+1,0))</f>
        <v>81.06029999999997</v>
      </c>
      <c r="F1446">
        <f t="shared" ca="1" si="118"/>
        <v>1</v>
      </c>
      <c r="G1446">
        <f t="shared" ca="1" si="119"/>
        <v>141.46272457207527</v>
      </c>
      <c r="H1446">
        <f t="shared" ca="1" si="120"/>
        <v>-9.1950770971847718E-3</v>
      </c>
      <c r="I1446">
        <f t="shared" ca="1" si="121"/>
        <v>-9.1950770971847718E-3</v>
      </c>
      <c r="J1446" s="2">
        <f t="shared" ca="1" si="122"/>
        <v>160.75574690165874</v>
      </c>
      <c r="K1446" s="2">
        <f t="shared" ca="1" si="123"/>
        <v>121.97117679682543</v>
      </c>
    </row>
    <row r="1447" spans="1:11" x14ac:dyDescent="0.25">
      <c r="A1447" s="1">
        <v>38110</v>
      </c>
      <c r="B1447">
        <v>84.88</v>
      </c>
      <c r="C1447" s="2">
        <f>C1446+100*LN(B1447/B1446)</f>
        <v>88.211224681904213</v>
      </c>
      <c r="D1447">
        <f ca="1">AVERAGE(B1447:OFFSET(B1447,-$D$2+1,0))</f>
        <v>85.67519999999999</v>
      </c>
      <c r="E1447">
        <f ca="1">AVERAGE(B1447:OFFSET(B1447,-$E$2+1,0))</f>
        <v>81.116449999999972</v>
      </c>
      <c r="F1447">
        <f t="shared" ca="1" si="118"/>
        <v>1</v>
      </c>
      <c r="G1447">
        <f t="shared" ca="1" si="119"/>
        <v>141.46272457207527</v>
      </c>
      <c r="H1447">
        <f t="shared" ca="1" si="120"/>
        <v>1.2731645211486654E-2</v>
      </c>
      <c r="I1447">
        <f t="shared" ca="1" si="121"/>
        <v>1.2731645211486654E-2</v>
      </c>
      <c r="J1447" s="2">
        <f t="shared" ca="1" si="122"/>
        <v>162.80243203691822</v>
      </c>
      <c r="K1447" s="2">
        <f t="shared" ca="1" si="123"/>
        <v>123.52407054583014</v>
      </c>
    </row>
    <row r="1448" spans="1:11" x14ac:dyDescent="0.25">
      <c r="A1448" s="1">
        <v>38111</v>
      </c>
      <c r="B1448">
        <v>84.81</v>
      </c>
      <c r="C1448" s="2">
        <f>C1447+100*LN(B1448/B1447)</f>
        <v>88.128721288692319</v>
      </c>
      <c r="D1448">
        <f ca="1">AVERAGE(B1448:OFFSET(B1448,-$D$2+1,0))</f>
        <v>85.643000000000015</v>
      </c>
      <c r="E1448">
        <f ca="1">AVERAGE(B1448:OFFSET(B1448,-$E$2+1,0))</f>
        <v>81.168449999999964</v>
      </c>
      <c r="F1448">
        <f t="shared" ca="1" si="118"/>
        <v>1</v>
      </c>
      <c r="G1448">
        <f t="shared" ca="1" si="119"/>
        <v>141.46272457207527</v>
      </c>
      <c r="H1448">
        <f t="shared" ca="1" si="120"/>
        <v>-9.9023907200443038E-4</v>
      </c>
      <c r="I1448">
        <f t="shared" ca="1" si="121"/>
        <v>-9.9023907200443038E-4</v>
      </c>
      <c r="J1448" s="2">
        <f t="shared" ca="1" si="122"/>
        <v>162.6412187076979</v>
      </c>
      <c r="K1448" s="2">
        <f t="shared" ca="1" si="123"/>
        <v>123.40175218484262</v>
      </c>
    </row>
    <row r="1449" spans="1:11" x14ac:dyDescent="0.25">
      <c r="A1449" s="1">
        <v>38112</v>
      </c>
      <c r="B1449">
        <v>85.35</v>
      </c>
      <c r="C1449" s="2">
        <f>C1448+100*LN(B1449/B1448)</f>
        <v>88.76342017537641</v>
      </c>
      <c r="D1449">
        <f ca="1">AVERAGE(B1449:OFFSET(B1449,-$D$2+1,0))</f>
        <v>85.624600000000015</v>
      </c>
      <c r="E1449">
        <f ca="1">AVERAGE(B1449:OFFSET(B1449,-$E$2+1,0))</f>
        <v>81.227749999999958</v>
      </c>
      <c r="F1449">
        <f t="shared" ca="1" si="118"/>
        <v>1</v>
      </c>
      <c r="G1449">
        <f t="shared" ca="1" si="119"/>
        <v>141.46272457207527</v>
      </c>
      <c r="H1449">
        <f t="shared" ca="1" si="120"/>
        <v>7.6389871268919517E-3</v>
      </c>
      <c r="I1449">
        <f t="shared" ca="1" si="121"/>
        <v>7.6389871268919517E-3</v>
      </c>
      <c r="J1449" s="2">
        <f t="shared" ca="1" si="122"/>
        <v>163.88363288370803</v>
      </c>
      <c r="K1449" s="2">
        <f t="shared" ca="1" si="123"/>
        <v>124.34441658121855</v>
      </c>
    </row>
    <row r="1450" spans="1:11" x14ac:dyDescent="0.25">
      <c r="A1450" s="1">
        <v>38113</v>
      </c>
      <c r="B1450">
        <v>84.62</v>
      </c>
      <c r="C1450" s="2">
        <f>C1449+100*LN(B1450/B1449)</f>
        <v>87.904439780523603</v>
      </c>
      <c r="D1450">
        <f ca="1">AVERAGE(B1450:OFFSET(B1450,-$D$2+1,0))</f>
        <v>85.584400000000002</v>
      </c>
      <c r="E1450">
        <f ca="1">AVERAGE(B1450:OFFSET(B1450,-$E$2+1,0))</f>
        <v>81.280099999999962</v>
      </c>
      <c r="F1450">
        <f t="shared" ca="1" si="118"/>
        <v>1</v>
      </c>
      <c r="G1450">
        <f t="shared" ca="1" si="119"/>
        <v>141.46272457207527</v>
      </c>
      <c r="H1450">
        <f t="shared" ca="1" si="120"/>
        <v>-1.032677889376135E-2</v>
      </c>
      <c r="I1450">
        <f t="shared" ca="1" si="121"/>
        <v>-1.032677889376135E-2</v>
      </c>
      <c r="J1450" s="2">
        <f t="shared" ca="1" si="122"/>
        <v>162.19124284261162</v>
      </c>
      <c r="K1450" s="2">
        <f t="shared" ca="1" si="123"/>
        <v>123.06033928451056</v>
      </c>
    </row>
    <row r="1451" spans="1:11" x14ac:dyDescent="0.25">
      <c r="A1451" s="1">
        <v>38114</v>
      </c>
      <c r="B1451">
        <v>83.22</v>
      </c>
      <c r="C1451" s="2">
        <f>C1450+100*LN(B1451/B1450)</f>
        <v>86.236145606810979</v>
      </c>
      <c r="D1451">
        <f ca="1">AVERAGE(B1451:OFFSET(B1451,-$D$2+1,0))</f>
        <v>85.515200000000007</v>
      </c>
      <c r="E1451">
        <f ca="1">AVERAGE(B1451:OFFSET(B1451,-$E$2+1,0))</f>
        <v>81.325149999999951</v>
      </c>
      <c r="F1451">
        <f t="shared" ca="1" si="118"/>
        <v>1</v>
      </c>
      <c r="G1451">
        <f t="shared" ca="1" si="119"/>
        <v>141.46272457207527</v>
      </c>
      <c r="H1451">
        <f t="shared" ca="1" si="120"/>
        <v>-1.9804781440090621E-2</v>
      </c>
      <c r="I1451">
        <f t="shared" ca="1" si="121"/>
        <v>-1.9804781440090621E-2</v>
      </c>
      <c r="J1451" s="2">
        <f t="shared" ca="1" si="122"/>
        <v>158.97908072661704</v>
      </c>
      <c r="K1451" s="2">
        <f t="shared" ca="1" si="123"/>
        <v>120.62315616103744</v>
      </c>
    </row>
    <row r="1452" spans="1:11" x14ac:dyDescent="0.25">
      <c r="A1452" s="1">
        <v>38117</v>
      </c>
      <c r="B1452">
        <v>82.36</v>
      </c>
      <c r="C1452" s="2">
        <f>C1451+100*LN(B1452/B1451)</f>
        <v>85.19736346729033</v>
      </c>
      <c r="D1452">
        <f ca="1">AVERAGE(B1452:OFFSET(B1452,-$D$2+1,0))</f>
        <v>85.427599999999984</v>
      </c>
      <c r="E1452">
        <f ca="1">AVERAGE(B1452:OFFSET(B1452,-$E$2+1,0))</f>
        <v>81.368699999999961</v>
      </c>
      <c r="F1452">
        <f t="shared" ca="1" si="118"/>
        <v>1</v>
      </c>
      <c r="G1452">
        <f t="shared" ca="1" si="119"/>
        <v>141.46272457207527</v>
      </c>
      <c r="H1452">
        <f t="shared" ca="1" si="120"/>
        <v>-1.2165794313198466E-2</v>
      </c>
      <c r="I1452">
        <f t="shared" ca="1" si="121"/>
        <v>-1.2165794313198466E-2</v>
      </c>
      <c r="J1452" s="2">
        <f t="shared" ca="1" si="122"/>
        <v>157.04497393039566</v>
      </c>
      <c r="K1452" s="2">
        <f t="shared" ca="1" si="123"/>
        <v>119.15567965377345</v>
      </c>
    </row>
    <row r="1453" spans="1:11" x14ac:dyDescent="0.25">
      <c r="A1453" s="1">
        <v>38118</v>
      </c>
      <c r="B1453">
        <v>83.06</v>
      </c>
      <c r="C1453" s="2">
        <f>C1452+100*LN(B1453/B1452)</f>
        <v>86.043699071592201</v>
      </c>
      <c r="D1453">
        <f ca="1">AVERAGE(B1453:OFFSET(B1453,-$D$2+1,0))</f>
        <v>85.336799999999982</v>
      </c>
      <c r="E1453">
        <f ca="1">AVERAGE(B1453:OFFSET(B1453,-$E$2+1,0))</f>
        <v>81.409249999999957</v>
      </c>
      <c r="F1453">
        <f t="shared" ca="1" si="118"/>
        <v>1</v>
      </c>
      <c r="G1453">
        <f t="shared" ca="1" si="119"/>
        <v>141.46272457207527</v>
      </c>
      <c r="H1453">
        <f t="shared" ca="1" si="120"/>
        <v>9.9023907200453103E-3</v>
      </c>
      <c r="I1453">
        <f t="shared" ca="1" si="121"/>
        <v>9.9023907200453103E-3</v>
      </c>
      <c r="J1453" s="2">
        <f t="shared" ca="1" si="122"/>
        <v>158.60009462287377</v>
      </c>
      <c r="K1453" s="2">
        <f t="shared" ca="1" si="123"/>
        <v>120.33560575021767</v>
      </c>
    </row>
    <row r="1454" spans="1:11" x14ac:dyDescent="0.25">
      <c r="A1454" s="1">
        <v>38119</v>
      </c>
      <c r="B1454">
        <v>83.59</v>
      </c>
      <c r="C1454" s="2">
        <f>C1453+100*LN(B1454/B1453)</f>
        <v>86.679764822437932</v>
      </c>
      <c r="D1454">
        <f ca="1">AVERAGE(B1454:OFFSET(B1454,-$D$2+1,0))</f>
        <v>85.266799999999989</v>
      </c>
      <c r="E1454">
        <f ca="1">AVERAGE(B1454:OFFSET(B1454,-$E$2+1,0))</f>
        <v>81.45384999999996</v>
      </c>
      <c r="F1454">
        <f t="shared" ca="1" si="118"/>
        <v>1</v>
      </c>
      <c r="G1454">
        <f t="shared" ca="1" si="119"/>
        <v>141.46272457207527</v>
      </c>
      <c r="H1454">
        <f t="shared" ca="1" si="120"/>
        <v>7.4975244023200065E-3</v>
      </c>
      <c r="I1454">
        <f t="shared" ca="1" si="121"/>
        <v>7.4975244023200065E-3</v>
      </c>
      <c r="J1454" s="2">
        <f t="shared" ca="1" si="122"/>
        <v>159.78920270251905</v>
      </c>
      <c r="K1454" s="2">
        <f t="shared" ca="1" si="123"/>
        <v>121.2378248907979</v>
      </c>
    </row>
    <row r="1455" spans="1:11" x14ac:dyDescent="0.25">
      <c r="A1455" s="1">
        <v>38120</v>
      </c>
      <c r="B1455">
        <v>83.24</v>
      </c>
      <c r="C1455" s="2">
        <f>C1454+100*LN(B1455/B1454)</f>
        <v>86.260175403874811</v>
      </c>
      <c r="D1455">
        <f ca="1">AVERAGE(B1455:OFFSET(B1455,-$D$2+1,0))</f>
        <v>85.186599999999984</v>
      </c>
      <c r="E1455">
        <f ca="1">AVERAGE(B1455:OFFSET(B1455,-$E$2+1,0))</f>
        <v>81.498399999999961</v>
      </c>
      <c r="F1455">
        <f t="shared" ca="1" si="118"/>
        <v>1</v>
      </c>
      <c r="G1455">
        <f t="shared" ca="1" si="119"/>
        <v>141.46272457207527</v>
      </c>
      <c r="H1455">
        <f t="shared" ca="1" si="120"/>
        <v>-4.9511953600227549E-3</v>
      </c>
      <c r="I1455">
        <f t="shared" ca="1" si="121"/>
        <v>-4.9511953600227549E-3</v>
      </c>
      <c r="J1455" s="2">
        <f t="shared" ca="1" si="122"/>
        <v>158.99805514351661</v>
      </c>
      <c r="K1455" s="2">
        <f t="shared" ca="1" si="123"/>
        <v>120.63755273473933</v>
      </c>
    </row>
    <row r="1456" spans="1:11" x14ac:dyDescent="0.25">
      <c r="A1456" s="1">
        <v>38121</v>
      </c>
      <c r="B1456">
        <v>83.28</v>
      </c>
      <c r="C1456" s="2">
        <f>C1455+100*LN(B1456/B1455)</f>
        <v>86.308217682002805</v>
      </c>
      <c r="D1456">
        <f ca="1">AVERAGE(B1456:OFFSET(B1456,-$D$2+1,0))</f>
        <v>85.102599999999981</v>
      </c>
      <c r="E1456">
        <f ca="1">AVERAGE(B1456:OFFSET(B1456,-$E$2+1,0))</f>
        <v>81.544049999999956</v>
      </c>
      <c r="F1456">
        <f t="shared" ca="1" si="118"/>
        <v>1</v>
      </c>
      <c r="G1456">
        <f t="shared" ca="1" si="119"/>
        <v>141.46272457207527</v>
      </c>
      <c r="H1456">
        <f t="shared" ca="1" si="120"/>
        <v>5.6585089828838954E-4</v>
      </c>
      <c r="I1456">
        <f t="shared" ca="1" si="121"/>
        <v>5.6585089828838954E-4</v>
      </c>
      <c r="J1456" s="2">
        <f t="shared" ca="1" si="122"/>
        <v>159.08802433584569</v>
      </c>
      <c r="K1456" s="2">
        <f t="shared" ca="1" si="123"/>
        <v>120.70581560232159</v>
      </c>
    </row>
    <row r="1457" spans="1:11" x14ac:dyDescent="0.25">
      <c r="A1457" s="1">
        <v>38124</v>
      </c>
      <c r="B1457">
        <v>82.57</v>
      </c>
      <c r="C1457" s="2">
        <f>C1456+100*LN(B1457/B1456)</f>
        <v>85.452017094265173</v>
      </c>
      <c r="D1457">
        <f ca="1">AVERAGE(B1457:OFFSET(B1457,-$D$2+1,0))</f>
        <v>84.998599999999982</v>
      </c>
      <c r="E1457">
        <f ca="1">AVERAGE(B1457:OFFSET(B1457,-$E$2+1,0))</f>
        <v>81.585299999999947</v>
      </c>
      <c r="F1457">
        <f t="shared" ca="1" si="118"/>
        <v>1</v>
      </c>
      <c r="G1457">
        <f t="shared" ca="1" si="119"/>
        <v>141.46272457207527</v>
      </c>
      <c r="H1457">
        <f t="shared" ca="1" si="120"/>
        <v>-1.0043853444617458E-2</v>
      </c>
      <c r="I1457">
        <f t="shared" ca="1" si="121"/>
        <v>-1.0043853444617458E-2</v>
      </c>
      <c r="J1457" s="2">
        <f t="shared" ca="1" si="122"/>
        <v>157.49016753462271</v>
      </c>
      <c r="K1457" s="2">
        <f t="shared" ca="1" si="123"/>
        <v>119.49346408049885</v>
      </c>
    </row>
    <row r="1458" spans="1:11" x14ac:dyDescent="0.25">
      <c r="A1458" s="1">
        <v>38125</v>
      </c>
      <c r="B1458">
        <v>82.98</v>
      </c>
      <c r="C1458" s="2">
        <f>C1457+100*LN(B1458/B1457)</f>
        <v>85.947336741803653</v>
      </c>
      <c r="D1458">
        <f ca="1">AVERAGE(B1458:OFFSET(B1458,-$D$2+1,0))</f>
        <v>84.924199999999985</v>
      </c>
      <c r="E1458">
        <f ca="1">AVERAGE(B1458:OFFSET(B1458,-$E$2+1,0))</f>
        <v>81.631899999999945</v>
      </c>
      <c r="F1458">
        <f t="shared" ca="1" si="118"/>
        <v>1</v>
      </c>
      <c r="G1458">
        <f t="shared" ca="1" si="119"/>
        <v>141.46272457207527</v>
      </c>
      <c r="H1458">
        <f t="shared" ca="1" si="120"/>
        <v>5.7999717074552395E-3</v>
      </c>
      <c r="I1458">
        <f t="shared" ca="1" si="121"/>
        <v>5.7999717074552395E-3</v>
      </c>
      <c r="J1458" s="2">
        <f t="shared" ca="1" si="122"/>
        <v>158.40360605052592</v>
      </c>
      <c r="K1458" s="2">
        <f t="shared" ca="1" si="123"/>
        <v>120.18652279139157</v>
      </c>
    </row>
    <row r="1459" spans="1:11" x14ac:dyDescent="0.25">
      <c r="A1459" s="1">
        <v>38126</v>
      </c>
      <c r="B1459">
        <v>82.7</v>
      </c>
      <c r="C1459" s="2">
        <f>C1458+100*LN(B1459/B1458)</f>
        <v>85.60933545429603</v>
      </c>
      <c r="D1459">
        <f ca="1">AVERAGE(B1459:OFFSET(B1459,-$D$2+1,0))</f>
        <v>84.851199999999992</v>
      </c>
      <c r="E1459">
        <f ca="1">AVERAGE(B1459:OFFSET(B1459,-$E$2+1,0))</f>
        <v>81.677099999999967</v>
      </c>
      <c r="F1459">
        <f t="shared" ca="1" si="118"/>
        <v>1</v>
      </c>
      <c r="G1459">
        <f t="shared" ca="1" si="119"/>
        <v>141.46272457207527</v>
      </c>
      <c r="H1459">
        <f t="shared" ca="1" si="120"/>
        <v>-3.960956288018124E-3</v>
      </c>
      <c r="I1459">
        <f t="shared" ca="1" si="121"/>
        <v>-3.960956288018124E-3</v>
      </c>
      <c r="J1459" s="2">
        <f t="shared" ca="1" si="122"/>
        <v>157.77617629109537</v>
      </c>
      <c r="K1459" s="2">
        <f t="shared" ca="1" si="123"/>
        <v>119.71046922820598</v>
      </c>
    </row>
    <row r="1460" spans="1:11" x14ac:dyDescent="0.25">
      <c r="A1460" s="1">
        <v>38127</v>
      </c>
      <c r="B1460">
        <v>82.96</v>
      </c>
      <c r="C1460" s="2">
        <f>C1459+100*LN(B1460/B1459)</f>
        <v>85.923231643458649</v>
      </c>
      <c r="D1460">
        <f ca="1">AVERAGE(B1460:OFFSET(B1460,-$D$2+1,0))</f>
        <v>84.812399999999997</v>
      </c>
      <c r="E1460">
        <f ca="1">AVERAGE(B1460:OFFSET(B1460,-$E$2+1,0))</f>
        <v>81.731399999999951</v>
      </c>
      <c r="F1460">
        <f t="shared" ca="1" si="118"/>
        <v>1</v>
      </c>
      <c r="G1460">
        <f t="shared" ca="1" si="119"/>
        <v>141.46272457207527</v>
      </c>
      <c r="H1460">
        <f t="shared" ca="1" si="120"/>
        <v>3.6780308388738286E-3</v>
      </c>
      <c r="I1460">
        <f t="shared" ca="1" si="121"/>
        <v>3.6780308388738286E-3</v>
      </c>
      <c r="J1460" s="2">
        <f t="shared" ca="1" si="122"/>
        <v>158.35648193313361</v>
      </c>
      <c r="K1460" s="2">
        <f t="shared" ca="1" si="123"/>
        <v>120.15076802576337</v>
      </c>
    </row>
    <row r="1461" spans="1:11" x14ac:dyDescent="0.25">
      <c r="A1461" s="1">
        <v>38128</v>
      </c>
      <c r="B1461">
        <v>83.11</v>
      </c>
      <c r="C1461" s="2">
        <f>C1460+100*LN(B1461/B1460)</f>
        <v>86.103878407824951</v>
      </c>
      <c r="D1461">
        <f ca="1">AVERAGE(B1461:OFFSET(B1461,-$D$2+1,0))</f>
        <v>84.798599999999993</v>
      </c>
      <c r="E1461">
        <f ca="1">AVERAGE(B1461:OFFSET(B1461,-$E$2+1,0))</f>
        <v>81.784349999999961</v>
      </c>
      <c r="F1461">
        <f t="shared" ca="1" si="118"/>
        <v>1</v>
      </c>
      <c r="G1461">
        <f t="shared" ca="1" si="119"/>
        <v>141.46272457207527</v>
      </c>
      <c r="H1461">
        <f t="shared" ca="1" si="120"/>
        <v>2.1219408685812097E-3</v>
      </c>
      <c r="I1461">
        <f t="shared" ca="1" si="121"/>
        <v>2.1219408685812097E-3</v>
      </c>
      <c r="J1461" s="2">
        <f t="shared" ca="1" si="122"/>
        <v>158.69250502395229</v>
      </c>
      <c r="K1461" s="2">
        <f t="shared" ca="1" si="123"/>
        <v>120.40572085082867</v>
      </c>
    </row>
    <row r="1462" spans="1:11" x14ac:dyDescent="0.25">
      <c r="A1462" s="1">
        <v>38131</v>
      </c>
      <c r="B1462">
        <v>83.45</v>
      </c>
      <c r="C1462" s="2">
        <f>C1461+100*LN(B1462/B1461)</f>
        <v>86.512140262115864</v>
      </c>
      <c r="D1462">
        <f ca="1">AVERAGE(B1462:OFFSET(B1462,-$D$2+1,0))</f>
        <v>84.769599999999997</v>
      </c>
      <c r="E1462">
        <f ca="1">AVERAGE(B1462:OFFSET(B1462,-$E$2+1,0))</f>
        <v>81.835199999999972</v>
      </c>
      <c r="F1462">
        <f t="shared" ca="1" si="118"/>
        <v>1</v>
      </c>
      <c r="G1462">
        <f t="shared" ca="1" si="119"/>
        <v>141.46272457207527</v>
      </c>
      <c r="H1462">
        <f t="shared" ca="1" si="120"/>
        <v>4.8097326354506077E-3</v>
      </c>
      <c r="I1462">
        <f t="shared" ca="1" si="121"/>
        <v>4.8097326354506077E-3</v>
      </c>
      <c r="J1462" s="2">
        <f t="shared" ca="1" si="122"/>
        <v>159.45577354436742</v>
      </c>
      <c r="K1462" s="2">
        <f t="shared" ca="1" si="123"/>
        <v>120.98484017589986</v>
      </c>
    </row>
    <row r="1463" spans="1:11" x14ac:dyDescent="0.25">
      <c r="A1463" s="1">
        <v>38132</v>
      </c>
      <c r="B1463">
        <v>84.65</v>
      </c>
      <c r="C1463" s="2">
        <f>C1462+100*LN(B1463/B1462)</f>
        <v>87.93988610924589</v>
      </c>
      <c r="D1463">
        <f ca="1">AVERAGE(B1463:OFFSET(B1463,-$D$2+1,0))</f>
        <v>84.785399999999996</v>
      </c>
      <c r="E1463">
        <f ca="1">AVERAGE(B1463:OFFSET(B1463,-$E$2+1,0))</f>
        <v>81.890999999999963</v>
      </c>
      <c r="F1463">
        <f t="shared" ca="1" si="118"/>
        <v>1</v>
      </c>
      <c r="G1463">
        <f t="shared" ca="1" si="119"/>
        <v>141.46272457207527</v>
      </c>
      <c r="H1463">
        <f t="shared" ca="1" si="120"/>
        <v>1.6975526948649074E-2</v>
      </c>
      <c r="I1463">
        <f t="shared" ca="1" si="121"/>
        <v>1.6975526948649074E-2</v>
      </c>
      <c r="J1463" s="2">
        <f t="shared" ca="1" si="122"/>
        <v>162.16261932528752</v>
      </c>
      <c r="K1463" s="2">
        <f t="shared" ca="1" si="123"/>
        <v>123.03862159068386</v>
      </c>
    </row>
    <row r="1464" spans="1:11" x14ac:dyDescent="0.25">
      <c r="A1464" s="1">
        <v>38133</v>
      </c>
      <c r="B1464">
        <v>84.94</v>
      </c>
      <c r="C1464" s="2">
        <f>C1463+100*LN(B1464/B1463)</f>
        <v>88.281887739843953</v>
      </c>
      <c r="D1464">
        <f ca="1">AVERAGE(B1464:OFFSET(B1464,-$D$2+1,0))</f>
        <v>84.797999999999988</v>
      </c>
      <c r="E1464">
        <f ca="1">AVERAGE(B1464:OFFSET(B1464,-$E$2+1,0))</f>
        <v>81.946849999999955</v>
      </c>
      <c r="F1464">
        <f t="shared" ca="1" si="118"/>
        <v>1</v>
      </c>
      <c r="G1464">
        <f t="shared" ca="1" si="119"/>
        <v>141.46272457207527</v>
      </c>
      <c r="H1464">
        <f t="shared" ca="1" si="120"/>
        <v>4.10241901259007E-3</v>
      </c>
      <c r="I1464">
        <f t="shared" ca="1" si="121"/>
        <v>4.10241901259007E-3</v>
      </c>
      <c r="J1464" s="2">
        <f t="shared" ca="1" si="122"/>
        <v>162.82787833793898</v>
      </c>
      <c r="K1464" s="2">
        <f t="shared" ca="1" si="123"/>
        <v>123.54337757118034</v>
      </c>
    </row>
    <row r="1465" spans="1:11" x14ac:dyDescent="0.25">
      <c r="A1465" s="1">
        <v>38134</v>
      </c>
      <c r="B1465">
        <v>85.42</v>
      </c>
      <c r="C1465" s="2">
        <f>C1464+100*LN(B1465/B1464)</f>
        <v>88.84540179266348</v>
      </c>
      <c r="D1465">
        <f ca="1">AVERAGE(B1465:OFFSET(B1465,-$D$2+1,0))</f>
        <v>84.801400000000015</v>
      </c>
      <c r="E1465">
        <f ca="1">AVERAGE(B1465:OFFSET(B1465,-$E$2+1,0))</f>
        <v>82.001749999999959</v>
      </c>
      <c r="F1465">
        <f t="shared" ca="1" si="118"/>
        <v>1</v>
      </c>
      <c r="G1465">
        <f t="shared" ca="1" si="119"/>
        <v>141.46272457207527</v>
      </c>
      <c r="H1465">
        <f t="shared" ca="1" si="120"/>
        <v>6.7902107794596692E-3</v>
      </c>
      <c r="I1465">
        <f t="shared" ca="1" si="121"/>
        <v>6.7902107794596692E-3</v>
      </c>
      <c r="J1465" s="2">
        <f t="shared" ca="1" si="122"/>
        <v>163.93351395262582</v>
      </c>
      <c r="K1465" s="2">
        <f t="shared" ca="1" si="123"/>
        <v>124.38226314529504</v>
      </c>
    </row>
    <row r="1466" spans="1:11" x14ac:dyDescent="0.25">
      <c r="A1466" s="1">
        <v>38135</v>
      </c>
      <c r="B1466">
        <v>85.41</v>
      </c>
      <c r="C1466" s="2">
        <f>C1465+100*LN(B1466/B1465)</f>
        <v>88.833694247137018</v>
      </c>
      <c r="D1466">
        <f ca="1">AVERAGE(B1466:OFFSET(B1466,-$D$2+1,0))</f>
        <v>84.804199999999994</v>
      </c>
      <c r="E1466">
        <f ca="1">AVERAGE(B1466:OFFSET(B1466,-$E$2+1,0))</f>
        <v>82.058499999999967</v>
      </c>
      <c r="F1466">
        <f t="shared" ca="1" si="118"/>
        <v>1</v>
      </c>
      <c r="G1466">
        <f t="shared" ca="1" si="119"/>
        <v>141.46272457207527</v>
      </c>
      <c r="H1466">
        <f t="shared" ca="1" si="120"/>
        <v>-1.4146272457214764E-4</v>
      </c>
      <c r="I1466">
        <f t="shared" ca="1" si="121"/>
        <v>-1.4146272457214764E-4</v>
      </c>
      <c r="J1466" s="2">
        <f t="shared" ca="1" si="122"/>
        <v>163.91032347109339</v>
      </c>
      <c r="K1466" s="2">
        <f t="shared" ca="1" si="123"/>
        <v>124.36466769146206</v>
      </c>
    </row>
    <row r="1467" spans="1:11" x14ac:dyDescent="0.25">
      <c r="A1467" s="1">
        <v>38139</v>
      </c>
      <c r="B1467">
        <v>85.3</v>
      </c>
      <c r="C1467" s="2">
        <f>C1466+100*LN(B1467/B1466)</f>
        <v>88.704820701094775</v>
      </c>
      <c r="D1467">
        <f ca="1">AVERAGE(B1467:OFFSET(B1467,-$D$2+1,0))</f>
        <v>84.829200000000014</v>
      </c>
      <c r="E1467">
        <f ca="1">AVERAGE(B1467:OFFSET(B1467,-$E$2+1,0))</f>
        <v>82.113699999999966</v>
      </c>
      <c r="F1467">
        <f t="shared" ca="1" si="118"/>
        <v>1</v>
      </c>
      <c r="G1467">
        <f t="shared" ca="1" si="119"/>
        <v>141.46272457207527</v>
      </c>
      <c r="H1467">
        <f t="shared" ca="1" si="120"/>
        <v>-1.5560899702928199E-3</v>
      </c>
      <c r="I1467">
        <f t="shared" ca="1" si="121"/>
        <v>-1.5560899702928199E-3</v>
      </c>
      <c r="J1467" s="2">
        <f t="shared" ca="1" si="122"/>
        <v>163.65526426071258</v>
      </c>
      <c r="K1467" s="2">
        <f t="shared" ca="1" si="123"/>
        <v>124.17114507940859</v>
      </c>
    </row>
    <row r="1468" spans="1:11" x14ac:dyDescent="0.25">
      <c r="A1468" s="1">
        <v>38140</v>
      </c>
      <c r="B1468">
        <v>85.62</v>
      </c>
      <c r="C1468" s="2">
        <f>C1467+100*LN(B1468/B1467)</f>
        <v>89.079265323011455</v>
      </c>
      <c r="D1468">
        <f ca="1">AVERAGE(B1468:OFFSET(B1468,-$D$2+1,0))</f>
        <v>84.882000000000005</v>
      </c>
      <c r="E1468">
        <f ca="1">AVERAGE(B1468:OFFSET(B1468,-$E$2+1,0))</f>
        <v>82.16934999999998</v>
      </c>
      <c r="F1468">
        <f t="shared" ca="1" si="118"/>
        <v>1</v>
      </c>
      <c r="G1468">
        <f t="shared" ca="1" si="119"/>
        <v>141.46272457207527</v>
      </c>
      <c r="H1468">
        <f t="shared" ca="1" si="120"/>
        <v>4.5268071863065135E-3</v>
      </c>
      <c r="I1468">
        <f t="shared" ca="1" si="121"/>
        <v>4.5268071863065135E-3</v>
      </c>
      <c r="J1468" s="2">
        <f t="shared" ca="1" si="122"/>
        <v>164.39610008704486</v>
      </c>
      <c r="K1468" s="2">
        <f t="shared" ca="1" si="123"/>
        <v>124.73324391128597</v>
      </c>
    </row>
    <row r="1469" spans="1:11" x14ac:dyDescent="0.25">
      <c r="A1469" s="1">
        <v>38141</v>
      </c>
      <c r="B1469">
        <v>84.83</v>
      </c>
      <c r="C1469" s="2">
        <f>C1468+100*LN(B1469/B1468)</f>
        <v>88.152300633295781</v>
      </c>
      <c r="D1469">
        <f ca="1">AVERAGE(B1469:OFFSET(B1469,-$D$2+1,0))</f>
        <v>84.921800000000019</v>
      </c>
      <c r="E1469">
        <f ca="1">AVERAGE(B1469:OFFSET(B1469,-$E$2+1,0))</f>
        <v>82.217849999999984</v>
      </c>
      <c r="F1469">
        <f t="shared" ca="1" si="118"/>
        <v>1</v>
      </c>
      <c r="G1469">
        <f t="shared" ca="1" si="119"/>
        <v>141.46272457207527</v>
      </c>
      <c r="H1469">
        <f t="shared" ca="1" si="120"/>
        <v>-1.1175555241194035E-2</v>
      </c>
      <c r="I1469">
        <f t="shared" ca="1" si="121"/>
        <v>-1.1175555241194035E-2</v>
      </c>
      <c r="J1469" s="2">
        <f t="shared" ca="1" si="122"/>
        <v>162.55888238908523</v>
      </c>
      <c r="K1469" s="2">
        <f t="shared" ca="1" si="123"/>
        <v>123.33928065354206</v>
      </c>
    </row>
    <row r="1470" spans="1:11" x14ac:dyDescent="0.25">
      <c r="A1470" s="1">
        <v>38142</v>
      </c>
      <c r="B1470">
        <v>85.5</v>
      </c>
      <c r="C1470" s="2">
        <f>C1469+100*LN(B1470/B1469)</f>
        <v>88.939012845602889</v>
      </c>
      <c r="D1470">
        <f ca="1">AVERAGE(B1470:OFFSET(B1470,-$D$2+1,0))</f>
        <v>84.973600000000005</v>
      </c>
      <c r="E1470">
        <f ca="1">AVERAGE(B1470:OFFSET(B1470,-$E$2+1,0))</f>
        <v>82.268249999999966</v>
      </c>
      <c r="F1470">
        <f t="shared" ca="1" si="118"/>
        <v>1</v>
      </c>
      <c r="G1470">
        <f t="shared" ca="1" si="119"/>
        <v>141.46272457207527</v>
      </c>
      <c r="H1470">
        <f t="shared" ca="1" si="120"/>
        <v>9.4780025463290663E-3</v>
      </c>
      <c r="I1470">
        <f t="shared" ca="1" si="121"/>
        <v>9.4780025463290663E-3</v>
      </c>
      <c r="J1470" s="2">
        <f t="shared" ca="1" si="122"/>
        <v>164.09961589029737</v>
      </c>
      <c r="K1470" s="2">
        <f t="shared" ca="1" si="123"/>
        <v>124.50829066963873</v>
      </c>
    </row>
    <row r="1471" spans="1:11" x14ac:dyDescent="0.25">
      <c r="A1471" s="1">
        <v>38145</v>
      </c>
      <c r="B1471">
        <v>86.81</v>
      </c>
      <c r="C1471" s="2">
        <f>C1470+100*LN(B1471/B1470)</f>
        <v>90.459557491703094</v>
      </c>
      <c r="D1471">
        <f ca="1">AVERAGE(B1471:OFFSET(B1471,-$D$2+1,0))</f>
        <v>85.029600000000016</v>
      </c>
      <c r="E1471">
        <f ca="1">AVERAGE(B1471:OFFSET(B1471,-$E$2+1,0))</f>
        <v>82.326749999999976</v>
      </c>
      <c r="F1471">
        <f t="shared" ca="1" si="118"/>
        <v>1</v>
      </c>
      <c r="G1471">
        <f t="shared" ca="1" si="119"/>
        <v>141.46272457207527</v>
      </c>
      <c r="H1471">
        <f t="shared" ca="1" si="120"/>
        <v>1.8531616918941892E-2</v>
      </c>
      <c r="I1471">
        <f t="shared" ca="1" si="121"/>
        <v>1.8531616918941892E-2</v>
      </c>
      <c r="J1471" s="2">
        <f t="shared" ca="1" si="122"/>
        <v>167.14064710852185</v>
      </c>
      <c r="K1471" s="2">
        <f t="shared" ca="1" si="123"/>
        <v>126.81563061556072</v>
      </c>
    </row>
    <row r="1472" spans="1:11" x14ac:dyDescent="0.25">
      <c r="A1472" s="1">
        <v>38146</v>
      </c>
      <c r="B1472">
        <v>86.93</v>
      </c>
      <c r="C1472" s="2">
        <f>C1471+100*LN(B1472/B1471)</f>
        <v>90.597694960428726</v>
      </c>
      <c r="D1472">
        <f ca="1">AVERAGE(B1472:OFFSET(B1472,-$D$2+1,0))</f>
        <v>85.087600000000023</v>
      </c>
      <c r="E1472">
        <f ca="1">AVERAGE(B1472:OFFSET(B1472,-$E$2+1,0))</f>
        <v>82.384649999999979</v>
      </c>
      <c r="F1472">
        <f t="shared" ca="1" si="118"/>
        <v>1</v>
      </c>
      <c r="G1472">
        <f t="shared" ca="1" si="119"/>
        <v>141.46272457207527</v>
      </c>
      <c r="H1472">
        <f t="shared" ca="1" si="120"/>
        <v>1.6975526948649676E-3</v>
      </c>
      <c r="I1472">
        <f t="shared" ca="1" si="121"/>
        <v>1.6975526948649676E-3</v>
      </c>
      <c r="J1472" s="2">
        <f t="shared" ca="1" si="122"/>
        <v>167.4243771644424</v>
      </c>
      <c r="K1472" s="2">
        <f t="shared" ca="1" si="123"/>
        <v>127.03090683106318</v>
      </c>
    </row>
    <row r="1473" spans="1:11" x14ac:dyDescent="0.25">
      <c r="A1473" s="1">
        <v>38147</v>
      </c>
      <c r="B1473">
        <v>86.12</v>
      </c>
      <c r="C1473" s="2">
        <f>C1472+100*LN(B1473/B1472)</f>
        <v>89.661542500947647</v>
      </c>
      <c r="D1473">
        <f ca="1">AVERAGE(B1473:OFFSET(B1473,-$D$2+1,0))</f>
        <v>85.105800000000002</v>
      </c>
      <c r="E1473">
        <f ca="1">AVERAGE(B1473:OFFSET(B1473,-$E$2+1,0))</f>
        <v>82.442249999999973</v>
      </c>
      <c r="F1473">
        <f t="shared" ca="1" si="118"/>
        <v>1</v>
      </c>
      <c r="G1473">
        <f t="shared" ca="1" si="119"/>
        <v>141.46272457207527</v>
      </c>
      <c r="H1473">
        <f t="shared" ca="1" si="120"/>
        <v>-1.1458480690338129E-2</v>
      </c>
      <c r="I1473">
        <f t="shared" ca="1" si="121"/>
        <v>-1.1458480690338129E-2</v>
      </c>
      <c r="J1473" s="2">
        <f t="shared" ca="1" si="122"/>
        <v>165.50594817161175</v>
      </c>
      <c r="K1473" s="2">
        <f t="shared" ca="1" si="123"/>
        <v>125.57532563806329</v>
      </c>
    </row>
    <row r="1474" spans="1:11" x14ac:dyDescent="0.25">
      <c r="A1474" s="1">
        <v>38148</v>
      </c>
      <c r="B1474">
        <v>86.54</v>
      </c>
      <c r="C1474" s="2">
        <f>C1473+100*LN(B1474/B1473)</f>
        <v>90.148048731005289</v>
      </c>
      <c r="D1474">
        <f ca="1">AVERAGE(B1474:OFFSET(B1474,-$D$2+1,0))</f>
        <v>85.126599999999996</v>
      </c>
      <c r="E1474">
        <f ca="1">AVERAGE(B1474:OFFSET(B1474,-$E$2+1,0))</f>
        <v>82.501349999999988</v>
      </c>
      <c r="F1474">
        <f t="shared" ca="1" si="118"/>
        <v>1</v>
      </c>
      <c r="G1474">
        <f t="shared" ca="1" si="119"/>
        <v>141.46272457207527</v>
      </c>
      <c r="H1474">
        <f t="shared" ca="1" si="120"/>
        <v>5.9414344320271855E-3</v>
      </c>
      <c r="I1474">
        <f t="shared" ca="1" si="121"/>
        <v>5.9414344320271855E-3</v>
      </c>
      <c r="J1474" s="2">
        <f t="shared" ca="1" si="122"/>
        <v>166.48929091078386</v>
      </c>
      <c r="K1474" s="2">
        <f t="shared" ca="1" si="123"/>
        <v>126.32142320162231</v>
      </c>
    </row>
    <row r="1475" spans="1:11" x14ac:dyDescent="0.25">
      <c r="A1475" s="1">
        <v>38152</v>
      </c>
      <c r="B1475">
        <v>85.69</v>
      </c>
      <c r="C1475" s="2">
        <f>C1474+100*LN(B1475/B1474)</f>
        <v>89.160988519434156</v>
      </c>
      <c r="D1475">
        <f ca="1">AVERAGE(B1475:OFFSET(B1475,-$D$2+1,0))</f>
        <v>85.128399999999985</v>
      </c>
      <c r="E1475">
        <f ca="1">AVERAGE(B1475:OFFSET(B1475,-$E$2+1,0))</f>
        <v>82.555499999999995</v>
      </c>
      <c r="F1475">
        <f t="shared" ca="1" si="118"/>
        <v>1</v>
      </c>
      <c r="G1475">
        <f t="shared" ca="1" si="119"/>
        <v>141.46272457207527</v>
      </c>
      <c r="H1475">
        <f t="shared" ca="1" si="120"/>
        <v>-1.202433158862652E-2</v>
      </c>
      <c r="I1475">
        <f t="shared" ca="1" si="121"/>
        <v>-1.202433158862652E-2</v>
      </c>
      <c r="J1475" s="2">
        <f t="shared" ca="1" si="122"/>
        <v>164.48736847091729</v>
      </c>
      <c r="K1475" s="2">
        <f t="shared" ca="1" si="123"/>
        <v>124.80249252229879</v>
      </c>
    </row>
    <row r="1476" spans="1:11" x14ac:dyDescent="0.25">
      <c r="A1476" s="1">
        <v>38153</v>
      </c>
      <c r="B1476">
        <v>86.29</v>
      </c>
      <c r="C1476" s="2">
        <f>C1475+100*LN(B1476/B1475)</f>
        <v>89.858746903353037</v>
      </c>
      <c r="D1476">
        <f ca="1">AVERAGE(B1476:OFFSET(B1476,-$D$2+1,0))</f>
        <v>85.131999999999991</v>
      </c>
      <c r="E1476">
        <f ca="1">AVERAGE(B1476:OFFSET(B1476,-$E$2+1,0))</f>
        <v>82.612549999999999</v>
      </c>
      <c r="F1476">
        <f t="shared" ca="1" si="118"/>
        <v>1</v>
      </c>
      <c r="G1476">
        <f t="shared" ca="1" si="119"/>
        <v>141.46272457207527</v>
      </c>
      <c r="H1476">
        <f t="shared" ca="1" si="120"/>
        <v>8.4877634743246375E-3</v>
      </c>
      <c r="I1476">
        <f t="shared" ca="1" si="121"/>
        <v>8.4877634743246375E-3</v>
      </c>
      <c r="J1476" s="2">
        <f t="shared" ca="1" si="122"/>
        <v>165.88349834901251</v>
      </c>
      <c r="K1476" s="2">
        <f t="shared" ca="1" si="123"/>
        <v>125.86178655983423</v>
      </c>
    </row>
    <row r="1477" spans="1:11" x14ac:dyDescent="0.25">
      <c r="A1477" s="1">
        <v>38154</v>
      </c>
      <c r="B1477">
        <v>86.28</v>
      </c>
      <c r="C1477" s="2">
        <f>C1476+100*LN(B1477/B1476)</f>
        <v>89.847157403426976</v>
      </c>
      <c r="D1477">
        <f ca="1">AVERAGE(B1477:OFFSET(B1477,-$D$2+1,0))</f>
        <v>85.122399999999999</v>
      </c>
      <c r="E1477">
        <f ca="1">AVERAGE(B1477:OFFSET(B1477,-$E$2+1,0))</f>
        <v>82.667249999999981</v>
      </c>
      <c r="F1477">
        <f t="shared" ca="1" si="118"/>
        <v>1</v>
      </c>
      <c r="G1477">
        <f t="shared" ca="1" si="119"/>
        <v>141.46272457207527</v>
      </c>
      <c r="H1477">
        <f t="shared" ca="1" si="120"/>
        <v>-1.4146272457214764E-4</v>
      </c>
      <c r="I1477">
        <f t="shared" ca="1" si="121"/>
        <v>-1.4146272457214764E-4</v>
      </c>
      <c r="J1477" s="2">
        <f t="shared" ca="1" si="122"/>
        <v>165.86003201737449</v>
      </c>
      <c r="K1477" s="2">
        <f t="shared" ca="1" si="123"/>
        <v>125.84398180858796</v>
      </c>
    </row>
    <row r="1478" spans="1:11" x14ac:dyDescent="0.25">
      <c r="A1478" s="1">
        <v>38155</v>
      </c>
      <c r="B1478">
        <v>86.15</v>
      </c>
      <c r="C1478" s="2">
        <f>C1477+100*LN(B1478/B1477)</f>
        <v>89.696371548725281</v>
      </c>
      <c r="D1478">
        <f ca="1">AVERAGE(B1478:OFFSET(B1478,-$D$2+1,0))</f>
        <v>85.100599999999972</v>
      </c>
      <c r="E1478">
        <f ca="1">AVERAGE(B1478:OFFSET(B1478,-$E$2+1,0))</f>
        <v>82.71875</v>
      </c>
      <c r="F1478">
        <f t="shared" ca="1" si="118"/>
        <v>1</v>
      </c>
      <c r="G1478">
        <f t="shared" ca="1" si="119"/>
        <v>141.46272457207527</v>
      </c>
      <c r="H1478">
        <f t="shared" ca="1" si="120"/>
        <v>-1.8390154194369143E-3</v>
      </c>
      <c r="I1478">
        <f t="shared" ca="1" si="121"/>
        <v>-1.8390154194369143E-3</v>
      </c>
      <c r="J1478" s="2">
        <f t="shared" ca="1" si="122"/>
        <v>165.55501286102626</v>
      </c>
      <c r="K1478" s="2">
        <f t="shared" ca="1" si="123"/>
        <v>125.61255278559862</v>
      </c>
    </row>
    <row r="1479" spans="1:11" x14ac:dyDescent="0.25">
      <c r="A1479" s="1">
        <v>38156</v>
      </c>
      <c r="B1479">
        <v>86.31</v>
      </c>
      <c r="C1479" s="2">
        <f>C1478+100*LN(B1479/B1478)</f>
        <v>89.881921874488043</v>
      </c>
      <c r="D1479">
        <f ca="1">AVERAGE(B1479:OFFSET(B1479,-$D$2+1,0))</f>
        <v>85.087600000000009</v>
      </c>
      <c r="E1479">
        <f ca="1">AVERAGE(B1479:OFFSET(B1479,-$E$2+1,0))</f>
        <v>82.765950000000018</v>
      </c>
      <c r="F1479">
        <f t="shared" ca="1" si="118"/>
        <v>1</v>
      </c>
      <c r="G1479">
        <f t="shared" ca="1" si="119"/>
        <v>141.46272457207527</v>
      </c>
      <c r="H1479">
        <f t="shared" ca="1" si="120"/>
        <v>2.2634035931531561E-3</v>
      </c>
      <c r="I1479">
        <f t="shared" ca="1" si="121"/>
        <v>2.2634035931531561E-3</v>
      </c>
      <c r="J1479" s="2">
        <f t="shared" ca="1" si="122"/>
        <v>165.92973067200043</v>
      </c>
      <c r="K1479" s="2">
        <f t="shared" ca="1" si="123"/>
        <v>125.8968646889187</v>
      </c>
    </row>
    <row r="1480" spans="1:11" x14ac:dyDescent="0.25">
      <c r="A1480" s="1">
        <v>38159</v>
      </c>
      <c r="B1480">
        <v>85.98</v>
      </c>
      <c r="C1480" s="2">
        <f>C1479+100*LN(B1480/B1479)</f>
        <v>89.498846358144974</v>
      </c>
      <c r="D1480">
        <f ca="1">AVERAGE(B1480:OFFSET(B1480,-$D$2+1,0))</f>
        <v>85.072199999999995</v>
      </c>
      <c r="E1480">
        <f ca="1">AVERAGE(B1480:OFFSET(B1480,-$E$2+1,0))</f>
        <v>82.809400000000011</v>
      </c>
      <c r="F1480">
        <f t="shared" ca="1" si="118"/>
        <v>1</v>
      </c>
      <c r="G1480">
        <f t="shared" ca="1" si="119"/>
        <v>141.46272457207527</v>
      </c>
      <c r="H1480">
        <f t="shared" ca="1" si="120"/>
        <v>-4.6682699108784595E-3</v>
      </c>
      <c r="I1480">
        <f t="shared" ca="1" si="121"/>
        <v>-4.6682699108784595E-3</v>
      </c>
      <c r="J1480" s="2">
        <f t="shared" ca="1" si="122"/>
        <v>165.15512590298417</v>
      </c>
      <c r="K1480" s="2">
        <f t="shared" ca="1" si="123"/>
        <v>125.30914414361749</v>
      </c>
    </row>
    <row r="1481" spans="1:11" x14ac:dyDescent="0.25">
      <c r="A1481" s="1">
        <v>38160</v>
      </c>
      <c r="B1481">
        <v>86.42</v>
      </c>
      <c r="C1481" s="2">
        <f>C1480+100*LN(B1481/B1480)</f>
        <v>90.009288301710129</v>
      </c>
      <c r="D1481">
        <f ca="1">AVERAGE(B1481:OFFSET(B1481,-$D$2+1,0))</f>
        <v>85.069399999999987</v>
      </c>
      <c r="E1481">
        <f ca="1">AVERAGE(B1481:OFFSET(B1481,-$E$2+1,0))</f>
        <v>82.854849999999999</v>
      </c>
      <c r="F1481">
        <f t="shared" ca="1" si="118"/>
        <v>1</v>
      </c>
      <c r="G1481">
        <f t="shared" ca="1" si="119"/>
        <v>141.46272457207527</v>
      </c>
      <c r="H1481">
        <f t="shared" ca="1" si="120"/>
        <v>6.2243598811712797E-3</v>
      </c>
      <c r="I1481">
        <f t="shared" ca="1" si="121"/>
        <v>6.2243598811712797E-3</v>
      </c>
      <c r="J1481" s="2">
        <f t="shared" ca="1" si="122"/>
        <v>166.1831108428245</v>
      </c>
      <c r="K1481" s="2">
        <f t="shared" ca="1" si="123"/>
        <v>126.08911335316894</v>
      </c>
    </row>
    <row r="1482" spans="1:11" x14ac:dyDescent="0.25">
      <c r="A1482" s="1">
        <v>38161</v>
      </c>
      <c r="B1482">
        <v>87.16</v>
      </c>
      <c r="C1482" s="2">
        <f>C1481+100*LN(B1482/B1481)</f>
        <v>90.861926258973313</v>
      </c>
      <c r="D1482">
        <f ca="1">AVERAGE(B1482:OFFSET(B1482,-$D$2+1,0))</f>
        <v>85.07459999999999</v>
      </c>
      <c r="E1482">
        <f ca="1">AVERAGE(B1482:OFFSET(B1482,-$E$2+1,0))</f>
        <v>82.906199999999984</v>
      </c>
      <c r="F1482">
        <f t="shared" ca="1" si="118"/>
        <v>1</v>
      </c>
      <c r="G1482">
        <f t="shared" ca="1" si="119"/>
        <v>141.46272457207527</v>
      </c>
      <c r="H1482">
        <f t="shared" ca="1" si="120"/>
        <v>1.0468241618333499E-2</v>
      </c>
      <c r="I1482">
        <f t="shared" ca="1" si="121"/>
        <v>1.0468241618333499E-2</v>
      </c>
      <c r="J1482" s="2">
        <f t="shared" ca="1" si="122"/>
        <v>167.92275580001348</v>
      </c>
      <c r="K1482" s="2">
        <f t="shared" ca="1" si="123"/>
        <v>127.40904465719136</v>
      </c>
    </row>
    <row r="1483" spans="1:11" x14ac:dyDescent="0.25">
      <c r="A1483" s="1">
        <v>38162</v>
      </c>
      <c r="B1483">
        <v>86.89</v>
      </c>
      <c r="C1483" s="2">
        <f>C1482+100*LN(B1483/B1482)</f>
        <v>90.551670336442868</v>
      </c>
      <c r="D1483">
        <f ca="1">AVERAGE(B1483:OFFSET(B1483,-$D$2+1,0))</f>
        <v>85.098799999999997</v>
      </c>
      <c r="E1483">
        <f ca="1">AVERAGE(B1483:OFFSET(B1483,-$E$2+1,0))</f>
        <v>82.952999999999989</v>
      </c>
      <c r="F1483">
        <f t="shared" ref="F1483:F1546" ca="1" si="124">IF(D1483&gt;+E1483,1,-1)</f>
        <v>1</v>
      </c>
      <c r="G1483">
        <f t="shared" ref="G1483:G1546" ca="1" si="125">IF(F1483&lt;&gt;F1482,G$2/B1483,G1482)</f>
        <v>141.46272457207527</v>
      </c>
      <c r="H1483">
        <f t="shared" ca="1" si="120"/>
        <v>-3.8194935634459758E-3</v>
      </c>
      <c r="I1483">
        <f t="shared" ca="1" si="121"/>
        <v>-3.8194935634459758E-3</v>
      </c>
      <c r="J1483" s="2">
        <f t="shared" ca="1" si="122"/>
        <v>167.2813759150792</v>
      </c>
      <c r="K1483" s="2">
        <f t="shared" ca="1" si="123"/>
        <v>126.92240663119841</v>
      </c>
    </row>
    <row r="1484" spans="1:11" x14ac:dyDescent="0.25">
      <c r="A1484" s="1">
        <v>38163</v>
      </c>
      <c r="B1484">
        <v>86.47</v>
      </c>
      <c r="C1484" s="2">
        <f>C1483+100*LN(B1484/B1483)</f>
        <v>90.067128548565293</v>
      </c>
      <c r="D1484">
        <f ca="1">AVERAGE(B1484:OFFSET(B1484,-$D$2+1,0))</f>
        <v>85.111799999999988</v>
      </c>
      <c r="E1484">
        <f ca="1">AVERAGE(B1484:OFFSET(B1484,-$E$2+1,0))</f>
        <v>83.000250000000008</v>
      </c>
      <c r="F1484">
        <f t="shared" ca="1" si="124"/>
        <v>1</v>
      </c>
      <c r="G1484">
        <f t="shared" ca="1" si="125"/>
        <v>141.46272457207527</v>
      </c>
      <c r="H1484">
        <f t="shared" ref="H1484:H1547" ca="1" si="126">G1483*F1483*(B1484-B1483)/G$2</f>
        <v>-5.9414344320271855E-3</v>
      </c>
      <c r="I1484">
        <f t="shared" ref="I1484:I1547" ca="1" si="127">IF(F1483&gt;0,F1483*G1483*(B1484-B1483)/G$2,0)</f>
        <v>-5.9414344320271855E-3</v>
      </c>
      <c r="J1484" s="2">
        <f t="shared" ref="J1484:J1547" ca="1" si="128">J1483*(1+H1484)</f>
        <v>166.28748458838047</v>
      </c>
      <c r="K1484" s="2">
        <f t="shared" ref="K1484:K1547" ca="1" si="129">K1483*(1+I1484)</f>
        <v>126.16830547424405</v>
      </c>
    </row>
    <row r="1485" spans="1:11" x14ac:dyDescent="0.25">
      <c r="A1485" s="1">
        <v>38166</v>
      </c>
      <c r="B1485">
        <v>86.17</v>
      </c>
      <c r="C1485" s="2">
        <f>C1484+100*LN(B1485/B1484)</f>
        <v>89.719584176498955</v>
      </c>
      <c r="D1485">
        <f ca="1">AVERAGE(B1485:OFFSET(B1485,-$D$2+1,0))</f>
        <v>85.125399999999985</v>
      </c>
      <c r="E1485">
        <f ca="1">AVERAGE(B1485:OFFSET(B1485,-$E$2+1,0))</f>
        <v>83.049899999999994</v>
      </c>
      <c r="F1485">
        <f t="shared" ca="1" si="124"/>
        <v>1</v>
      </c>
      <c r="G1485">
        <f t="shared" ca="1" si="125"/>
        <v>141.46272457207527</v>
      </c>
      <c r="H1485">
        <f t="shared" ca="1" si="126"/>
        <v>-4.2438817371622181E-3</v>
      </c>
      <c r="I1485">
        <f t="shared" ca="1" si="127"/>
        <v>-4.2438817371622181E-3</v>
      </c>
      <c r="J1485" s="2">
        <f t="shared" ca="1" si="128"/>
        <v>165.58178016941721</v>
      </c>
      <c r="K1485" s="2">
        <f t="shared" ca="1" si="129"/>
        <v>125.6328621068332</v>
      </c>
    </row>
    <row r="1486" spans="1:11" x14ac:dyDescent="0.25">
      <c r="A1486" s="1">
        <v>38167</v>
      </c>
      <c r="B1486">
        <v>86.53</v>
      </c>
      <c r="C1486" s="2">
        <f>C1485+100*LN(B1486/B1485)</f>
        <v>90.136492713196148</v>
      </c>
      <c r="D1486">
        <f ca="1">AVERAGE(B1486:OFFSET(B1486,-$D$2+1,0))</f>
        <v>85.132999999999981</v>
      </c>
      <c r="E1486">
        <f ca="1">AVERAGE(B1486:OFFSET(B1486,-$E$2+1,0))</f>
        <v>83.100199999999987</v>
      </c>
      <c r="F1486">
        <f t="shared" ca="1" si="124"/>
        <v>1</v>
      </c>
      <c r="G1486">
        <f t="shared" ca="1" si="125"/>
        <v>141.46272457207527</v>
      </c>
      <c r="H1486">
        <f t="shared" ca="1" si="126"/>
        <v>5.0926580845947018E-3</v>
      </c>
      <c r="I1486">
        <f t="shared" ca="1" si="127"/>
        <v>5.0926580845947018E-3</v>
      </c>
      <c r="J1486" s="2">
        <f t="shared" ca="1" si="128"/>
        <v>166.42503156085857</v>
      </c>
      <c r="K1486" s="2">
        <f t="shared" ca="1" si="129"/>
        <v>126.27266731773234</v>
      </c>
    </row>
    <row r="1487" spans="1:11" x14ac:dyDescent="0.25">
      <c r="A1487" s="1">
        <v>38168</v>
      </c>
      <c r="B1487">
        <v>86.99</v>
      </c>
      <c r="C1487" s="2">
        <f>C1486+100*LN(B1487/B1486)</f>
        <v>90.666692203276327</v>
      </c>
      <c r="D1487">
        <f ca="1">AVERAGE(B1487:OFFSET(B1487,-$D$2+1,0))</f>
        <v>85.149799999999971</v>
      </c>
      <c r="E1487">
        <f ca="1">AVERAGE(B1487:OFFSET(B1487,-$E$2+1,0))</f>
        <v>83.152099999999976</v>
      </c>
      <c r="F1487">
        <f t="shared" ca="1" si="124"/>
        <v>1</v>
      </c>
      <c r="G1487">
        <f t="shared" ca="1" si="125"/>
        <v>141.46272457207527</v>
      </c>
      <c r="H1487">
        <f t="shared" ca="1" si="126"/>
        <v>6.5072853303153738E-3</v>
      </c>
      <c r="I1487">
        <f t="shared" ca="1" si="127"/>
        <v>6.5072853303153738E-3</v>
      </c>
      <c r="J1487" s="2">
        <f t="shared" ca="1" si="128"/>
        <v>167.50800672733183</v>
      </c>
      <c r="K1487" s="2">
        <f t="shared" ca="1" si="129"/>
        <v>127.09435959338882</v>
      </c>
    </row>
    <row r="1488" spans="1:11" x14ac:dyDescent="0.25">
      <c r="A1488" s="1">
        <v>38169</v>
      </c>
      <c r="B1488">
        <v>85.79</v>
      </c>
      <c r="C1488" s="2">
        <f>C1487+100*LN(B1488/B1487)</f>
        <v>89.277620209818778</v>
      </c>
      <c r="D1488">
        <f ca="1">AVERAGE(B1488:OFFSET(B1488,-$D$2+1,0))</f>
        <v>85.171599999999998</v>
      </c>
      <c r="E1488">
        <f ca="1">AVERAGE(B1488:OFFSET(B1488,-$E$2+1,0))</f>
        <v>83.199349999999995</v>
      </c>
      <c r="F1488">
        <f t="shared" ca="1" si="124"/>
        <v>1</v>
      </c>
      <c r="G1488">
        <f t="shared" ca="1" si="125"/>
        <v>141.46272457207527</v>
      </c>
      <c r="H1488">
        <f t="shared" ca="1" si="126"/>
        <v>-1.6975526948648872E-2</v>
      </c>
      <c r="I1488">
        <f t="shared" ca="1" si="127"/>
        <v>-1.6975526948648872E-2</v>
      </c>
      <c r="J1488" s="2">
        <f t="shared" ca="1" si="128"/>
        <v>164.66447004501754</v>
      </c>
      <c r="K1488" s="2">
        <f t="shared" ca="1" si="129"/>
        <v>124.93686586708996</v>
      </c>
    </row>
    <row r="1489" spans="1:11" x14ac:dyDescent="0.25">
      <c r="A1489" s="1">
        <v>38170</v>
      </c>
      <c r="B1489">
        <v>85.74</v>
      </c>
      <c r="C1489" s="2">
        <f>C1488+100*LN(B1489/B1488)</f>
        <v>89.219321368314482</v>
      </c>
      <c r="D1489">
        <f ca="1">AVERAGE(B1489:OFFSET(B1489,-$D$2+1,0))</f>
        <v>85.180999999999983</v>
      </c>
      <c r="E1489">
        <f ca="1">AVERAGE(B1489:OFFSET(B1489,-$E$2+1,0))</f>
        <v>83.240799999999993</v>
      </c>
      <c r="F1489">
        <f t="shared" ca="1" si="124"/>
        <v>1</v>
      </c>
      <c r="G1489">
        <f t="shared" ca="1" si="125"/>
        <v>141.46272457207527</v>
      </c>
      <c r="H1489">
        <f t="shared" ca="1" si="126"/>
        <v>-7.0731362286053723E-4</v>
      </c>
      <c r="I1489">
        <f t="shared" ca="1" si="127"/>
        <v>-7.0731362286053723E-4</v>
      </c>
      <c r="J1489" s="2">
        <f t="shared" ca="1" si="128"/>
        <v>164.54800062215358</v>
      </c>
      <c r="K1489" s="2">
        <f t="shared" ca="1" si="129"/>
        <v>124.84849631986467</v>
      </c>
    </row>
    <row r="1490" spans="1:11" x14ac:dyDescent="0.25">
      <c r="A1490" s="1">
        <v>38174</v>
      </c>
      <c r="B1490">
        <v>84.99</v>
      </c>
      <c r="C1490" s="2">
        <f>C1489+100*LN(B1490/B1489)</f>
        <v>88.34073550238486</v>
      </c>
      <c r="D1490">
        <f ca="1">AVERAGE(B1490:OFFSET(B1490,-$D$2+1,0))</f>
        <v>85.151399999999995</v>
      </c>
      <c r="E1490">
        <f ca="1">AVERAGE(B1490:OFFSET(B1490,-$E$2+1,0))</f>
        <v>83.279250000000005</v>
      </c>
      <c r="F1490">
        <f t="shared" ca="1" si="124"/>
        <v>1</v>
      </c>
      <c r="G1490">
        <f t="shared" ca="1" si="125"/>
        <v>141.46272457207527</v>
      </c>
      <c r="H1490">
        <f t="shared" ca="1" si="126"/>
        <v>-1.0609704342905646E-2</v>
      </c>
      <c r="I1490">
        <f t="shared" ca="1" si="127"/>
        <v>-1.0609704342905646E-2</v>
      </c>
      <c r="J1490" s="2">
        <f t="shared" ca="1" si="128"/>
        <v>162.80219498533629</v>
      </c>
      <c r="K1490" s="2">
        <f t="shared" ca="1" si="129"/>
        <v>123.52389068625456</v>
      </c>
    </row>
    <row r="1491" spans="1:11" x14ac:dyDescent="0.25">
      <c r="A1491" s="1">
        <v>38175</v>
      </c>
      <c r="B1491">
        <v>85.24</v>
      </c>
      <c r="C1491" s="2">
        <f>C1490+100*LN(B1491/B1490)</f>
        <v>88.634455974373012</v>
      </c>
      <c r="D1491">
        <f ca="1">AVERAGE(B1491:OFFSET(B1491,-$D$2+1,0))</f>
        <v>85.125199999999992</v>
      </c>
      <c r="E1491">
        <f ca="1">AVERAGE(B1491:OFFSET(B1491,-$E$2+1,0))</f>
        <v>83.314400000000006</v>
      </c>
      <c r="F1491">
        <f t="shared" ca="1" si="124"/>
        <v>1</v>
      </c>
      <c r="G1491">
        <f t="shared" ca="1" si="125"/>
        <v>141.46272457207527</v>
      </c>
      <c r="H1491">
        <f t="shared" ca="1" si="126"/>
        <v>3.5365681143018817E-3</v>
      </c>
      <c r="I1491">
        <f t="shared" ca="1" si="127"/>
        <v>3.5365681143018817E-3</v>
      </c>
      <c r="J1491" s="2">
        <f t="shared" ca="1" si="128"/>
        <v>163.37795603705976</v>
      </c>
      <c r="K1491" s="2">
        <f t="shared" ca="1" si="129"/>
        <v>123.96074133941008</v>
      </c>
    </row>
    <row r="1492" spans="1:11" x14ac:dyDescent="0.25">
      <c r="A1492" s="1">
        <v>38176</v>
      </c>
      <c r="B1492">
        <v>84.65</v>
      </c>
      <c r="C1492" s="2">
        <f>C1491+100*LN(B1492/B1491)</f>
        <v>87.939886109245819</v>
      </c>
      <c r="D1492">
        <f ca="1">AVERAGE(B1492:OFFSET(B1492,-$D$2+1,0))</f>
        <v>85.089599999999976</v>
      </c>
      <c r="E1492">
        <f ca="1">AVERAGE(B1492:OFFSET(B1492,-$E$2+1,0))</f>
        <v>83.348550000000017</v>
      </c>
      <c r="F1492">
        <f t="shared" ca="1" si="124"/>
        <v>1</v>
      </c>
      <c r="G1492">
        <f t="shared" ca="1" si="125"/>
        <v>141.46272457207527</v>
      </c>
      <c r="H1492">
        <f t="shared" ca="1" si="126"/>
        <v>-8.3463007497522872E-3</v>
      </c>
      <c r="I1492">
        <f t="shared" ca="1" si="127"/>
        <v>-8.3463007497522872E-3</v>
      </c>
      <c r="J1492" s="2">
        <f t="shared" ca="1" si="128"/>
        <v>162.01435448009465</v>
      </c>
      <c r="K1492" s="2">
        <f t="shared" ca="1" si="129"/>
        <v>122.92612771102911</v>
      </c>
    </row>
    <row r="1493" spans="1:11" x14ac:dyDescent="0.25">
      <c r="A1493" s="1">
        <v>38177</v>
      </c>
      <c r="B1493">
        <v>84.87</v>
      </c>
      <c r="C1493" s="2">
        <f>C1492+100*LN(B1493/B1492)</f>
        <v>88.199442649489939</v>
      </c>
      <c r="D1493">
        <f ca="1">AVERAGE(B1493:OFFSET(B1493,-$D$2+1,0))</f>
        <v>85.056999999999974</v>
      </c>
      <c r="E1493">
        <f ca="1">AVERAGE(B1493:OFFSET(B1493,-$E$2+1,0))</f>
        <v>83.387999999999991</v>
      </c>
      <c r="F1493">
        <f t="shared" ca="1" si="124"/>
        <v>1</v>
      </c>
      <c r="G1493">
        <f t="shared" ca="1" si="125"/>
        <v>141.46272457207527</v>
      </c>
      <c r="H1493">
        <f t="shared" ca="1" si="126"/>
        <v>3.1121799405856398E-3</v>
      </c>
      <c r="I1493">
        <f t="shared" ca="1" si="127"/>
        <v>3.1121799405856398E-3</v>
      </c>
      <c r="J1493" s="2">
        <f t="shared" ca="1" si="128"/>
        <v>162.51857230419452</v>
      </c>
      <c r="K1493" s="2">
        <f t="shared" ca="1" si="129"/>
        <v>123.30869593986523</v>
      </c>
    </row>
    <row r="1494" spans="1:11" x14ac:dyDescent="0.25">
      <c r="A1494" s="1">
        <v>38180</v>
      </c>
      <c r="B1494">
        <v>84.91</v>
      </c>
      <c r="C1494" s="2">
        <f>C1493+100*LN(B1494/B1493)</f>
        <v>88.246562452458576</v>
      </c>
      <c r="D1494">
        <f ca="1">AVERAGE(B1494:OFFSET(B1494,-$D$2+1,0))</f>
        <v>85.047599999999989</v>
      </c>
      <c r="E1494">
        <f ca="1">AVERAGE(B1494:OFFSET(B1494,-$E$2+1,0))</f>
        <v>83.426199999999994</v>
      </c>
      <c r="F1494">
        <f t="shared" ca="1" si="124"/>
        <v>1</v>
      </c>
      <c r="G1494">
        <f t="shared" ca="1" si="125"/>
        <v>141.46272457207527</v>
      </c>
      <c r="H1494">
        <f t="shared" ca="1" si="126"/>
        <v>5.6585089828818853E-4</v>
      </c>
      <c r="I1494">
        <f t="shared" ca="1" si="127"/>
        <v>5.6585089828818853E-4</v>
      </c>
      <c r="J1494" s="2">
        <f t="shared" ca="1" si="128"/>
        <v>162.61053358432136</v>
      </c>
      <c r="K1494" s="2">
        <f t="shared" ca="1" si="129"/>
        <v>123.37847027622955</v>
      </c>
    </row>
    <row r="1495" spans="1:11" x14ac:dyDescent="0.25">
      <c r="A1495" s="1">
        <v>38181</v>
      </c>
      <c r="B1495">
        <v>84.97</v>
      </c>
      <c r="C1495" s="2">
        <f>C1494+100*LN(B1495/B1494)</f>
        <v>88.317200552876358</v>
      </c>
      <c r="D1495">
        <f ca="1">AVERAGE(B1495:OFFSET(B1495,-$D$2+1,0))</f>
        <v>85.054399999999987</v>
      </c>
      <c r="E1495">
        <f ca="1">AVERAGE(B1495:OFFSET(B1495,-$E$2+1,0))</f>
        <v>83.471549999999993</v>
      </c>
      <c r="F1495">
        <f t="shared" ca="1" si="124"/>
        <v>1</v>
      </c>
      <c r="G1495">
        <f t="shared" ca="1" si="125"/>
        <v>141.46272457207527</v>
      </c>
      <c r="H1495">
        <f t="shared" ca="1" si="126"/>
        <v>8.487763474324838E-4</v>
      </c>
      <c r="I1495">
        <f t="shared" ca="1" si="127"/>
        <v>8.487763474324838E-4</v>
      </c>
      <c r="J1495" s="2">
        <f t="shared" ca="1" si="128"/>
        <v>162.74855355907113</v>
      </c>
      <c r="K1495" s="2">
        <f t="shared" ca="1" si="129"/>
        <v>123.48319100358242</v>
      </c>
    </row>
    <row r="1496" spans="1:11" x14ac:dyDescent="0.25">
      <c r="A1496" s="1">
        <v>38182</v>
      </c>
      <c r="B1496">
        <v>84.71</v>
      </c>
      <c r="C1496" s="2">
        <f>C1495+100*LN(B1496/B1495)</f>
        <v>88.010741095677318</v>
      </c>
      <c r="D1496">
        <f ca="1">AVERAGE(B1496:OFFSET(B1496,-$D$2+1,0))</f>
        <v>85.068999999999974</v>
      </c>
      <c r="E1496">
        <f ca="1">AVERAGE(B1496:OFFSET(B1496,-$E$2+1,0))</f>
        <v>83.518749999999983</v>
      </c>
      <c r="F1496">
        <f t="shared" ca="1" si="124"/>
        <v>1</v>
      </c>
      <c r="G1496">
        <f t="shared" ca="1" si="125"/>
        <v>141.46272457207527</v>
      </c>
      <c r="H1496">
        <f t="shared" ca="1" si="126"/>
        <v>-3.6780308388740294E-3</v>
      </c>
      <c r="I1496">
        <f t="shared" ca="1" si="127"/>
        <v>-3.6780308388740294E-3</v>
      </c>
      <c r="J1496" s="2">
        <f t="shared" ca="1" si="128"/>
        <v>162.14995936009871</v>
      </c>
      <c r="K1496" s="2">
        <f t="shared" ca="1" si="129"/>
        <v>123.02901601898867</v>
      </c>
    </row>
    <row r="1497" spans="1:11" x14ac:dyDescent="0.25">
      <c r="A1497" s="1">
        <v>38183</v>
      </c>
      <c r="B1497">
        <v>84.16</v>
      </c>
      <c r="C1497" s="2">
        <f>C1496+100*LN(B1497/B1496)</f>
        <v>87.359350150271339</v>
      </c>
      <c r="D1497">
        <f ca="1">AVERAGE(B1497:OFFSET(B1497,-$D$2+1,0))</f>
        <v>85.054599999999979</v>
      </c>
      <c r="E1497">
        <f ca="1">AVERAGE(B1497:OFFSET(B1497,-$E$2+1,0))</f>
        <v>83.564449999999994</v>
      </c>
      <c r="F1497">
        <f t="shared" ca="1" si="124"/>
        <v>1</v>
      </c>
      <c r="G1497">
        <f t="shared" ca="1" si="125"/>
        <v>141.46272457207527</v>
      </c>
      <c r="H1497">
        <f t="shared" ca="1" si="126"/>
        <v>-7.7804498514640998E-3</v>
      </c>
      <c r="I1497">
        <f t="shared" ca="1" si="127"/>
        <v>-7.7804498514640998E-3</v>
      </c>
      <c r="J1497" s="2">
        <f t="shared" ca="1" si="128"/>
        <v>160.88835973288053</v>
      </c>
      <c r="K1497" s="2">
        <f t="shared" ca="1" si="129"/>
        <v>122.07179492957796</v>
      </c>
    </row>
    <row r="1498" spans="1:11" x14ac:dyDescent="0.25">
      <c r="A1498" s="1">
        <v>38184</v>
      </c>
      <c r="B1498">
        <v>84.09</v>
      </c>
      <c r="C1498" s="2">
        <f>C1497+100*LN(B1498/B1497)</f>
        <v>87.276140635812027</v>
      </c>
      <c r="D1498">
        <f ca="1">AVERAGE(B1498:OFFSET(B1498,-$D$2+1,0))</f>
        <v>85.040199999999984</v>
      </c>
      <c r="E1498">
        <f ca="1">AVERAGE(B1498:OFFSET(B1498,-$E$2+1,0))</f>
        <v>83.606099999999984</v>
      </c>
      <c r="F1498">
        <f t="shared" ca="1" si="124"/>
        <v>1</v>
      </c>
      <c r="G1498">
        <f t="shared" ca="1" si="125"/>
        <v>141.46272457207527</v>
      </c>
      <c r="H1498">
        <f t="shared" ca="1" si="126"/>
        <v>-9.9023907200443038E-4</v>
      </c>
      <c r="I1498">
        <f t="shared" ca="1" si="127"/>
        <v>-9.9023907200443038E-4</v>
      </c>
      <c r="J1498" s="2">
        <f t="shared" ca="1" si="128"/>
        <v>160.72904179284231</v>
      </c>
      <c r="K1498" s="2">
        <f t="shared" ca="1" si="129"/>
        <v>121.95091466864898</v>
      </c>
    </row>
    <row r="1499" spans="1:11" x14ac:dyDescent="0.25">
      <c r="A1499" s="1">
        <v>38187</v>
      </c>
      <c r="B1499">
        <v>83.74</v>
      </c>
      <c r="C1499" s="2">
        <f>C1498+100*LN(B1499/B1498)</f>
        <v>86.859051310431084</v>
      </c>
      <c r="D1499">
        <f ca="1">AVERAGE(B1499:OFFSET(B1499,-$D$2+1,0))</f>
        <v>85.007999999999981</v>
      </c>
      <c r="E1499">
        <f ca="1">AVERAGE(B1499:OFFSET(B1499,-$E$2+1,0))</f>
        <v>83.649699999999996</v>
      </c>
      <c r="F1499">
        <f t="shared" ca="1" si="124"/>
        <v>1</v>
      </c>
      <c r="G1499">
        <f t="shared" ca="1" si="125"/>
        <v>141.46272457207527</v>
      </c>
      <c r="H1499">
        <f t="shared" ca="1" si="126"/>
        <v>-4.9511953600227549E-3</v>
      </c>
      <c r="I1499">
        <f t="shared" ca="1" si="127"/>
        <v>-4.9511953600227549E-3</v>
      </c>
      <c r="J1499" s="2">
        <f t="shared" ca="1" si="128"/>
        <v>159.93324090689669</v>
      </c>
      <c r="K1499" s="2">
        <f t="shared" ca="1" si="129"/>
        <v>121.34711186579104</v>
      </c>
    </row>
    <row r="1500" spans="1:11" x14ac:dyDescent="0.25">
      <c r="A1500" s="1">
        <v>38188</v>
      </c>
      <c r="B1500">
        <v>84.8</v>
      </c>
      <c r="C1500" s="2">
        <f>C1499+100*LN(B1500/B1499)</f>
        <v>88.116929531117108</v>
      </c>
      <c r="D1500">
        <f ca="1">AVERAGE(B1500:OFFSET(B1500,-$D$2+1,0))</f>
        <v>85.011599999999987</v>
      </c>
      <c r="E1500">
        <f ca="1">AVERAGE(B1500:OFFSET(B1500,-$E$2+1,0))</f>
        <v>83.690599999999989</v>
      </c>
      <c r="F1500">
        <f t="shared" ca="1" si="124"/>
        <v>1</v>
      </c>
      <c r="G1500">
        <f t="shared" ca="1" si="125"/>
        <v>141.46272457207527</v>
      </c>
      <c r="H1500">
        <f t="shared" ca="1" si="126"/>
        <v>1.4995048804640013E-2</v>
      </c>
      <c r="I1500">
        <f t="shared" ca="1" si="127"/>
        <v>1.4995048804640013E-2</v>
      </c>
      <c r="J1500" s="2">
        <f t="shared" ca="1" si="128"/>
        <v>162.33144765977985</v>
      </c>
      <c r="K1500" s="2">
        <f t="shared" ca="1" si="129"/>
        <v>123.16671773052067</v>
      </c>
    </row>
    <row r="1501" spans="1:11" x14ac:dyDescent="0.25">
      <c r="A1501" s="1">
        <v>38189</v>
      </c>
      <c r="B1501">
        <v>83.23</v>
      </c>
      <c r="C1501" s="2">
        <f>C1500+100*LN(B1501/B1500)</f>
        <v>86.24816122713176</v>
      </c>
      <c r="D1501">
        <f ca="1">AVERAGE(B1501:OFFSET(B1501,-$D$2+1,0))</f>
        <v>85.011799999999965</v>
      </c>
      <c r="E1501">
        <f ca="1">AVERAGE(B1501:OFFSET(B1501,-$E$2+1,0))</f>
        <v>83.722250000000003</v>
      </c>
      <c r="F1501">
        <f t="shared" ca="1" si="124"/>
        <v>1</v>
      </c>
      <c r="G1501">
        <f t="shared" ca="1" si="125"/>
        <v>141.46272457207527</v>
      </c>
      <c r="H1501">
        <f t="shared" ca="1" si="126"/>
        <v>-2.2209647757815722E-2</v>
      </c>
      <c r="I1501">
        <f t="shared" ca="1" si="127"/>
        <v>-2.2209647757815722E-2</v>
      </c>
      <c r="J1501" s="2">
        <f t="shared" ca="1" si="128"/>
        <v>158.72612338723985</v>
      </c>
      <c r="K1501" s="2">
        <f t="shared" ca="1" si="129"/>
        <v>120.43122831423949</v>
      </c>
    </row>
    <row r="1502" spans="1:11" x14ac:dyDescent="0.25">
      <c r="A1502" s="1">
        <v>38190</v>
      </c>
      <c r="B1502">
        <v>83.46</v>
      </c>
      <c r="C1502" s="2">
        <f>C1501+100*LN(B1502/B1501)</f>
        <v>86.524122767672011</v>
      </c>
      <c r="D1502">
        <f ca="1">AVERAGE(B1502:OFFSET(B1502,-$D$2+1,0))</f>
        <v>85.033799999999971</v>
      </c>
      <c r="E1502">
        <f ca="1">AVERAGE(B1502:OFFSET(B1502,-$E$2+1,0))</f>
        <v>83.751499999999993</v>
      </c>
      <c r="F1502">
        <f t="shared" ca="1" si="124"/>
        <v>1</v>
      </c>
      <c r="G1502">
        <f t="shared" ca="1" si="125"/>
        <v>141.46272457207527</v>
      </c>
      <c r="H1502">
        <f t="shared" ca="1" si="126"/>
        <v>3.2536426651575867E-3</v>
      </c>
      <c r="I1502">
        <f t="shared" ca="1" si="127"/>
        <v>3.2536426651575867E-3</v>
      </c>
      <c r="J1502" s="2">
        <f t="shared" ca="1" si="128"/>
        <v>159.24256147436762</v>
      </c>
      <c r="K1502" s="2">
        <f t="shared" ca="1" si="129"/>
        <v>120.82306849690002</v>
      </c>
    </row>
    <row r="1503" spans="1:11" x14ac:dyDescent="0.25">
      <c r="A1503" s="1">
        <v>38191</v>
      </c>
      <c r="B1503">
        <v>82.76</v>
      </c>
      <c r="C1503" s="2">
        <f>C1502+100*LN(B1503/B1502)</f>
        <v>85.681860539065596</v>
      </c>
      <c r="D1503">
        <f ca="1">AVERAGE(B1503:OFFSET(B1503,-$D$2+1,0))</f>
        <v>85.027799999999971</v>
      </c>
      <c r="E1503">
        <f ca="1">AVERAGE(B1503:OFFSET(B1503,-$E$2+1,0))</f>
        <v>83.77549999999998</v>
      </c>
      <c r="F1503">
        <f t="shared" ca="1" si="124"/>
        <v>1</v>
      </c>
      <c r="G1503">
        <f t="shared" ca="1" si="125"/>
        <v>141.46272457207527</v>
      </c>
      <c r="H1503">
        <f t="shared" ca="1" si="126"/>
        <v>-9.9023907200451074E-3</v>
      </c>
      <c r="I1503">
        <f t="shared" ca="1" si="127"/>
        <v>-9.9023907200451074E-3</v>
      </c>
      <c r="J1503" s="2">
        <f t="shared" ca="1" si="128"/>
        <v>157.66567941138763</v>
      </c>
      <c r="K1503" s="2">
        <f t="shared" ca="1" si="129"/>
        <v>119.62663126464895</v>
      </c>
    </row>
    <row r="1504" spans="1:11" x14ac:dyDescent="0.25">
      <c r="A1504" s="1">
        <v>38194</v>
      </c>
      <c r="B1504">
        <v>82.6</v>
      </c>
      <c r="C1504" s="2">
        <f>C1503+100*LN(B1504/B1503)</f>
        <v>85.488343304024596</v>
      </c>
      <c r="D1504">
        <f ca="1">AVERAGE(B1504:OFFSET(B1504,-$D$2+1,0))</f>
        <v>85.007999999999981</v>
      </c>
      <c r="E1504">
        <f ca="1">AVERAGE(B1504:OFFSET(B1504,-$E$2+1,0))</f>
        <v>83.797199999999975</v>
      </c>
      <c r="F1504">
        <f t="shared" ca="1" si="124"/>
        <v>1</v>
      </c>
      <c r="G1504">
        <f t="shared" ca="1" si="125"/>
        <v>141.46272457207527</v>
      </c>
      <c r="H1504">
        <f t="shared" ca="1" si="126"/>
        <v>-2.2634035931533569E-3</v>
      </c>
      <c r="I1504">
        <f t="shared" ca="1" si="127"/>
        <v>-2.2634035931533569E-3</v>
      </c>
      <c r="J1504" s="2">
        <f t="shared" ca="1" si="128"/>
        <v>157.30881834609093</v>
      </c>
      <c r="K1504" s="2">
        <f t="shared" ca="1" si="129"/>
        <v>119.35586791760771</v>
      </c>
    </row>
    <row r="1505" spans="1:11" x14ac:dyDescent="0.25">
      <c r="A1505" s="1">
        <v>38195</v>
      </c>
      <c r="B1505">
        <v>83.38</v>
      </c>
      <c r="C1505" s="2">
        <f>C1504+100*LN(B1505/B1504)</f>
        <v>86.428222496596447</v>
      </c>
      <c r="D1505">
        <f ca="1">AVERAGE(B1505:OFFSET(B1505,-$D$2+1,0))</f>
        <v>85.010799999999975</v>
      </c>
      <c r="E1505">
        <f ca="1">AVERAGE(B1505:OFFSET(B1505,-$E$2+1,0))</f>
        <v>83.823799999999977</v>
      </c>
      <c r="F1505">
        <f t="shared" ca="1" si="124"/>
        <v>1</v>
      </c>
      <c r="G1505">
        <f t="shared" ca="1" si="125"/>
        <v>141.46272457207527</v>
      </c>
      <c r="H1505">
        <f t="shared" ca="1" si="126"/>
        <v>1.1034092516621888E-2</v>
      </c>
      <c r="I1505">
        <f t="shared" ca="1" si="127"/>
        <v>1.1034092516621888E-2</v>
      </c>
      <c r="J1505" s="2">
        <f t="shared" ca="1" si="128"/>
        <v>159.04457840140216</v>
      </c>
      <c r="K1505" s="2">
        <f t="shared" ca="1" si="129"/>
        <v>120.6728516066123</v>
      </c>
    </row>
    <row r="1506" spans="1:11" x14ac:dyDescent="0.25">
      <c r="A1506" s="1">
        <v>38196</v>
      </c>
      <c r="B1506">
        <v>83.63</v>
      </c>
      <c r="C1506" s="2">
        <f>C1505+100*LN(B1506/B1505)</f>
        <v>86.727605990674817</v>
      </c>
      <c r="D1506">
        <f ca="1">AVERAGE(B1506:OFFSET(B1506,-$D$2+1,0))</f>
        <v>85.017799999999966</v>
      </c>
      <c r="E1506">
        <f ca="1">AVERAGE(B1506:OFFSET(B1506,-$E$2+1,0))</f>
        <v>83.850549999999984</v>
      </c>
      <c r="F1506">
        <f t="shared" ca="1" si="124"/>
        <v>1</v>
      </c>
      <c r="G1506">
        <f t="shared" ca="1" si="125"/>
        <v>141.46272457207527</v>
      </c>
      <c r="H1506">
        <f t="shared" ca="1" si="126"/>
        <v>3.5365681143018817E-3</v>
      </c>
      <c r="I1506">
        <f t="shared" ca="1" si="127"/>
        <v>3.5365681143018817E-3</v>
      </c>
      <c r="J1506" s="2">
        <f t="shared" ca="1" si="128"/>
        <v>159.60705038612915</v>
      </c>
      <c r="K1506" s="2">
        <f t="shared" ca="1" si="129"/>
        <v>121.09961936586612</v>
      </c>
    </row>
    <row r="1507" spans="1:11" x14ac:dyDescent="0.25">
      <c r="A1507" s="1">
        <v>38197</v>
      </c>
      <c r="B1507">
        <v>83.99</v>
      </c>
      <c r="C1507" s="2">
        <f>C1506+100*LN(B1507/B1506)</f>
        <v>87.157149665084958</v>
      </c>
      <c r="D1507">
        <f ca="1">AVERAGE(B1507:OFFSET(B1507,-$D$2+1,0))</f>
        <v>85.04619999999997</v>
      </c>
      <c r="E1507">
        <f ca="1">AVERAGE(B1507:OFFSET(B1507,-$E$2+1,0))</f>
        <v>83.878049999999988</v>
      </c>
      <c r="F1507">
        <f t="shared" ca="1" si="124"/>
        <v>1</v>
      </c>
      <c r="G1507">
        <f t="shared" ca="1" si="125"/>
        <v>141.46272457207527</v>
      </c>
      <c r="H1507">
        <f t="shared" ca="1" si="126"/>
        <v>5.0926580845947018E-3</v>
      </c>
      <c r="I1507">
        <f t="shared" ca="1" si="127"/>
        <v>5.0926580845947018E-3</v>
      </c>
      <c r="J1507" s="2">
        <f t="shared" ca="1" si="128"/>
        <v>160.41987452163639</v>
      </c>
      <c r="K1507" s="2">
        <f t="shared" ca="1" si="129"/>
        <v>121.71633832147104</v>
      </c>
    </row>
    <row r="1508" spans="1:11" x14ac:dyDescent="0.25">
      <c r="A1508" s="1">
        <v>38198</v>
      </c>
      <c r="B1508">
        <v>84.19</v>
      </c>
      <c r="C1508" s="2">
        <f>C1507+100*LN(B1508/B1507)</f>
        <v>87.394990186288652</v>
      </c>
      <c r="D1508">
        <f ca="1">AVERAGE(B1508:OFFSET(B1508,-$D$2+1,0))</f>
        <v>85.070399999999978</v>
      </c>
      <c r="E1508">
        <f ca="1">AVERAGE(B1508:OFFSET(B1508,-$E$2+1,0))</f>
        <v>83.905299999999983</v>
      </c>
      <c r="F1508">
        <f t="shared" ca="1" si="124"/>
        <v>1</v>
      </c>
      <c r="G1508">
        <f t="shared" ca="1" si="125"/>
        <v>141.46272457207527</v>
      </c>
      <c r="H1508">
        <f t="shared" ca="1" si="126"/>
        <v>2.8292544914415457E-3</v>
      </c>
      <c r="I1508">
        <f t="shared" ca="1" si="127"/>
        <v>2.8292544914415457E-3</v>
      </c>
      <c r="J1508" s="2">
        <f t="shared" ca="1" si="128"/>
        <v>160.87374317214321</v>
      </c>
      <c r="K1508" s="2">
        <f t="shared" ca="1" si="129"/>
        <v>122.06070481834887</v>
      </c>
    </row>
    <row r="1509" spans="1:11" x14ac:dyDescent="0.25">
      <c r="A1509" s="1">
        <v>38201</v>
      </c>
      <c r="B1509">
        <v>84.37</v>
      </c>
      <c r="C1509" s="2">
        <f>C1508+100*LN(B1509/B1508)</f>
        <v>87.608564069084935</v>
      </c>
      <c r="D1509">
        <f ca="1">AVERAGE(B1509:OFFSET(B1509,-$D$2+1,0))</f>
        <v>85.103799999999978</v>
      </c>
      <c r="E1509">
        <f ca="1">AVERAGE(B1509:OFFSET(B1509,-$E$2+1,0))</f>
        <v>83.932050000000004</v>
      </c>
      <c r="F1509">
        <f t="shared" ca="1" si="124"/>
        <v>1</v>
      </c>
      <c r="G1509">
        <f t="shared" ca="1" si="125"/>
        <v>141.46272457207527</v>
      </c>
      <c r="H1509">
        <f t="shared" ca="1" si="126"/>
        <v>2.5463290422974511E-3</v>
      </c>
      <c r="I1509">
        <f t="shared" ca="1" si="127"/>
        <v>2.5463290422974511E-3</v>
      </c>
      <c r="J1509" s="2">
        <f t="shared" ca="1" si="128"/>
        <v>161.28338065652551</v>
      </c>
      <c r="K1509" s="2">
        <f t="shared" ca="1" si="129"/>
        <v>122.37151153595111</v>
      </c>
    </row>
    <row r="1510" spans="1:11" x14ac:dyDescent="0.25">
      <c r="A1510" s="1">
        <v>38202</v>
      </c>
      <c r="B1510">
        <v>83.71</v>
      </c>
      <c r="C1510" s="2">
        <f>C1509+100*LN(B1510/B1509)</f>
        <v>86.823219718527881</v>
      </c>
      <c r="D1510">
        <f ca="1">AVERAGE(B1510:OFFSET(B1510,-$D$2+1,0))</f>
        <v>85.118799999999993</v>
      </c>
      <c r="E1510">
        <f ca="1">AVERAGE(B1510:OFFSET(B1510,-$E$2+1,0))</f>
        <v>83.956549999999964</v>
      </c>
      <c r="F1510">
        <f t="shared" ca="1" si="124"/>
        <v>1</v>
      </c>
      <c r="G1510">
        <f t="shared" ca="1" si="125"/>
        <v>141.46272457207527</v>
      </c>
      <c r="H1510">
        <f t="shared" ca="1" si="126"/>
        <v>-9.336539821757122E-3</v>
      </c>
      <c r="I1510">
        <f t="shared" ca="1" si="127"/>
        <v>-9.336539821757122E-3</v>
      </c>
      <c r="J1510" s="2">
        <f t="shared" ca="1" si="128"/>
        <v>159.77755195043827</v>
      </c>
      <c r="K1510" s="2">
        <f t="shared" ca="1" si="129"/>
        <v>121.2289850454471</v>
      </c>
    </row>
    <row r="1511" spans="1:11" x14ac:dyDescent="0.25">
      <c r="A1511" s="1">
        <v>38203</v>
      </c>
      <c r="B1511">
        <v>83.71</v>
      </c>
      <c r="C1511" s="2">
        <f>C1510+100*LN(B1511/B1510)</f>
        <v>86.823219718527881</v>
      </c>
      <c r="D1511">
        <f ca="1">AVERAGE(B1511:OFFSET(B1511,-$D$2+1,0))</f>
        <v>85.130799999999979</v>
      </c>
      <c r="E1511">
        <f ca="1">AVERAGE(B1511:OFFSET(B1511,-$E$2+1,0))</f>
        <v>83.979499999999959</v>
      </c>
      <c r="F1511">
        <f t="shared" ca="1" si="124"/>
        <v>1</v>
      </c>
      <c r="G1511">
        <f t="shared" ca="1" si="125"/>
        <v>141.46272457207527</v>
      </c>
      <c r="H1511">
        <f t="shared" ca="1" si="126"/>
        <v>0</v>
      </c>
      <c r="I1511">
        <f t="shared" ca="1" si="127"/>
        <v>0</v>
      </c>
      <c r="J1511" s="2">
        <f t="shared" ca="1" si="128"/>
        <v>159.77755195043827</v>
      </c>
      <c r="K1511" s="2">
        <f t="shared" ca="1" si="129"/>
        <v>121.2289850454471</v>
      </c>
    </row>
    <row r="1512" spans="1:11" x14ac:dyDescent="0.25">
      <c r="A1512" s="1">
        <v>38204</v>
      </c>
      <c r="B1512">
        <v>82.34</v>
      </c>
      <c r="C1512" s="2">
        <f>C1511+100*LN(B1512/B1511)</f>
        <v>85.173076885507257</v>
      </c>
      <c r="D1512">
        <f ca="1">AVERAGE(B1512:OFFSET(B1512,-$D$2+1,0))</f>
        <v>85.108599999999981</v>
      </c>
      <c r="E1512">
        <f ca="1">AVERAGE(B1512:OFFSET(B1512,-$E$2+1,0))</f>
        <v>83.999899999999968</v>
      </c>
      <c r="F1512">
        <f t="shared" ca="1" si="124"/>
        <v>1</v>
      </c>
      <c r="G1512">
        <f t="shared" ca="1" si="125"/>
        <v>141.46272457207527</v>
      </c>
      <c r="H1512">
        <f t="shared" ca="1" si="126"/>
        <v>-1.9380393266374175E-2</v>
      </c>
      <c r="I1512">
        <f t="shared" ca="1" si="127"/>
        <v>-1.9380393266374175E-2</v>
      </c>
      <c r="J1512" s="2">
        <f t="shared" ca="1" si="128"/>
        <v>156.68100015850024</v>
      </c>
      <c r="K1512" s="2">
        <f t="shared" ca="1" si="129"/>
        <v>118.87951963998295</v>
      </c>
    </row>
    <row r="1513" spans="1:11" x14ac:dyDescent="0.25">
      <c r="A1513" s="1">
        <v>38205</v>
      </c>
      <c r="B1513">
        <v>81.16</v>
      </c>
      <c r="C1513" s="2">
        <f>C1512+100*LN(B1513/B1512)</f>
        <v>83.72962674709278</v>
      </c>
      <c r="D1513">
        <f ca="1">AVERAGE(B1513:OFFSET(B1513,-$D$2+1,0))</f>
        <v>85.038799999999981</v>
      </c>
      <c r="E1513">
        <f ca="1">AVERAGE(B1513:OFFSET(B1513,-$E$2+1,0))</f>
        <v>84.011449999999968</v>
      </c>
      <c r="F1513">
        <f t="shared" ca="1" si="124"/>
        <v>1</v>
      </c>
      <c r="G1513">
        <f t="shared" ca="1" si="125"/>
        <v>141.46272457207527</v>
      </c>
      <c r="H1513">
        <f t="shared" ca="1" si="126"/>
        <v>-1.669260149950498E-2</v>
      </c>
      <c r="I1513">
        <f t="shared" ca="1" si="127"/>
        <v>-1.669260149950498E-2</v>
      </c>
      <c r="J1513" s="2">
        <f t="shared" ca="1" si="128"/>
        <v>154.06558666031052</v>
      </c>
      <c r="K1513" s="2">
        <f t="shared" ca="1" si="129"/>
        <v>116.89511119218012</v>
      </c>
    </row>
    <row r="1514" spans="1:11" x14ac:dyDescent="0.25">
      <c r="A1514" s="1">
        <v>38208</v>
      </c>
      <c r="B1514">
        <v>81.27</v>
      </c>
      <c r="C1514" s="2">
        <f>C1513+100*LN(B1514/B1513)</f>
        <v>83.865069727842723</v>
      </c>
      <c r="D1514">
        <f ca="1">AVERAGE(B1514:OFFSET(B1514,-$D$2+1,0))</f>
        <v>84.965400000000002</v>
      </c>
      <c r="E1514">
        <f ca="1">AVERAGE(B1514:OFFSET(B1514,-$E$2+1,0))</f>
        <v>84.024249999999981</v>
      </c>
      <c r="F1514">
        <f t="shared" ca="1" si="124"/>
        <v>1</v>
      </c>
      <c r="G1514">
        <f t="shared" ca="1" si="125"/>
        <v>141.46272457207527</v>
      </c>
      <c r="H1514">
        <f t="shared" ca="1" si="126"/>
        <v>1.5560899702928199E-3</v>
      </c>
      <c r="I1514">
        <f t="shared" ca="1" si="127"/>
        <v>1.5560899702928199E-3</v>
      </c>
      <c r="J1514" s="2">
        <f t="shared" ca="1" si="128"/>
        <v>154.30532657447992</v>
      </c>
      <c r="K1514" s="2">
        <f t="shared" ca="1" si="129"/>
        <v>117.07701050228255</v>
      </c>
    </row>
    <row r="1515" spans="1:11" x14ac:dyDescent="0.25">
      <c r="A1515" s="1">
        <v>38209</v>
      </c>
      <c r="B1515">
        <v>82.32</v>
      </c>
      <c r="C1515" s="2">
        <f>C1514+100*LN(B1515/B1514)</f>
        <v>85.148784403910796</v>
      </c>
      <c r="D1515">
        <f ca="1">AVERAGE(B1515:OFFSET(B1515,-$D$2+1,0))</f>
        <v>84.903399999999976</v>
      </c>
      <c r="E1515">
        <f ca="1">AVERAGE(B1515:OFFSET(B1515,-$E$2+1,0))</f>
        <v>84.047249999999991</v>
      </c>
      <c r="F1515">
        <f t="shared" ca="1" si="124"/>
        <v>1</v>
      </c>
      <c r="G1515">
        <f t="shared" ca="1" si="125"/>
        <v>141.46272457207527</v>
      </c>
      <c r="H1515">
        <f t="shared" ca="1" si="126"/>
        <v>1.4853586080067864E-2</v>
      </c>
      <c r="I1515">
        <f t="shared" ca="1" si="127"/>
        <v>1.4853586080067864E-2</v>
      </c>
      <c r="J1515" s="2">
        <f t="shared" ca="1" si="128"/>
        <v>156.59731402536693</v>
      </c>
      <c r="K1515" s="2">
        <f t="shared" ca="1" si="129"/>
        <v>118.81602395577521</v>
      </c>
    </row>
    <row r="1516" spans="1:11" x14ac:dyDescent="0.25">
      <c r="A1516" s="1">
        <v>38210</v>
      </c>
      <c r="B1516">
        <v>82.16</v>
      </c>
      <c r="C1516" s="2">
        <f>C1515+100*LN(B1516/B1515)</f>
        <v>84.954231813361659</v>
      </c>
      <c r="D1516">
        <f ca="1">AVERAGE(B1516:OFFSET(B1516,-$D$2+1,0))</f>
        <v>84.838399999999979</v>
      </c>
      <c r="E1516">
        <f ca="1">AVERAGE(B1516:OFFSET(B1516,-$E$2+1,0))</f>
        <v>84.07014999999997</v>
      </c>
      <c r="F1516">
        <f t="shared" ca="1" si="124"/>
        <v>1</v>
      </c>
      <c r="G1516">
        <f t="shared" ca="1" si="125"/>
        <v>141.46272457207527</v>
      </c>
      <c r="H1516">
        <f t="shared" ca="1" si="126"/>
        <v>-2.2634035931531561E-3</v>
      </c>
      <c r="I1516">
        <f t="shared" ca="1" si="127"/>
        <v>-2.2634035931531561E-3</v>
      </c>
      <c r="J1516" s="2">
        <f t="shared" ca="1" si="128"/>
        <v>156.24287110212379</v>
      </c>
      <c r="K1516" s="2">
        <f t="shared" ca="1" si="129"/>
        <v>118.54709534022953</v>
      </c>
    </row>
    <row r="1517" spans="1:11" x14ac:dyDescent="0.25">
      <c r="A1517" s="1">
        <v>38211</v>
      </c>
      <c r="B1517">
        <v>81.260000000000005</v>
      </c>
      <c r="C1517" s="2">
        <f>C1516+100*LN(B1517/B1516)</f>
        <v>83.852764307289462</v>
      </c>
      <c r="D1517">
        <f ca="1">AVERAGE(B1517:OFFSET(B1517,-$D$2+1,0))</f>
        <v>84.757599999999996</v>
      </c>
      <c r="E1517">
        <f ca="1">AVERAGE(B1517:OFFSET(B1517,-$E$2+1,0))</f>
        <v>84.08769999999997</v>
      </c>
      <c r="F1517">
        <f t="shared" ca="1" si="124"/>
        <v>1</v>
      </c>
      <c r="G1517">
        <f t="shared" ca="1" si="125"/>
        <v>141.46272457207527</v>
      </c>
      <c r="H1517">
        <f t="shared" ca="1" si="126"/>
        <v>-1.2731645211486654E-2</v>
      </c>
      <c r="I1517">
        <f t="shared" ca="1" si="127"/>
        <v>-1.2731645211486654E-2</v>
      </c>
      <c r="J1517" s="2">
        <f t="shared" ca="1" si="128"/>
        <v>154.25364230042752</v>
      </c>
      <c r="K1517" s="2">
        <f t="shared" ca="1" si="129"/>
        <v>117.03779578150545</v>
      </c>
    </row>
    <row r="1518" spans="1:11" x14ac:dyDescent="0.25">
      <c r="A1518" s="1">
        <v>38212</v>
      </c>
      <c r="B1518">
        <v>81.42</v>
      </c>
      <c r="C1518" s="2">
        <f>C1517+100*LN(B1518/B1517)</f>
        <v>84.049469558814664</v>
      </c>
      <c r="D1518">
        <f ca="1">AVERAGE(B1518:OFFSET(B1518,-$D$2+1,0))</f>
        <v>84.673600000000008</v>
      </c>
      <c r="E1518">
        <f ca="1">AVERAGE(B1518:OFFSET(B1518,-$E$2+1,0))</f>
        <v>84.105849999999961</v>
      </c>
      <c r="F1518">
        <f t="shared" ca="1" si="124"/>
        <v>1</v>
      </c>
      <c r="G1518">
        <f t="shared" ca="1" si="125"/>
        <v>141.46272457207527</v>
      </c>
      <c r="H1518">
        <f t="shared" ca="1" si="126"/>
        <v>2.2634035931531561E-3</v>
      </c>
      <c r="I1518">
        <f t="shared" ca="1" si="127"/>
        <v>2.2634035931531561E-3</v>
      </c>
      <c r="J1518" s="2">
        <f t="shared" ca="1" si="128"/>
        <v>154.60278054866728</v>
      </c>
      <c r="K1518" s="2">
        <f t="shared" ca="1" si="129"/>
        <v>117.30269954901205</v>
      </c>
    </row>
    <row r="1519" spans="1:11" x14ac:dyDescent="0.25">
      <c r="A1519" s="1">
        <v>38215</v>
      </c>
      <c r="B1519">
        <v>82.26</v>
      </c>
      <c r="C1519" s="2">
        <f>C1518+100*LN(B1519/B1518)</f>
        <v>85.075871531559201</v>
      </c>
      <c r="D1519">
        <f ca="1">AVERAGE(B1519:OFFSET(B1519,-$D$2+1,0))</f>
        <v>84.622200000000007</v>
      </c>
      <c r="E1519">
        <f ca="1">AVERAGE(B1519:OFFSET(B1519,-$E$2+1,0))</f>
        <v>84.122899999999959</v>
      </c>
      <c r="F1519">
        <f t="shared" ca="1" si="124"/>
        <v>1</v>
      </c>
      <c r="G1519">
        <f t="shared" ca="1" si="125"/>
        <v>141.46272457207527</v>
      </c>
      <c r="H1519">
        <f t="shared" ca="1" si="126"/>
        <v>1.1882868864054371E-2</v>
      </c>
      <c r="I1519">
        <f t="shared" ca="1" si="127"/>
        <v>1.1882868864054371E-2</v>
      </c>
      <c r="J1519" s="2">
        <f t="shared" ca="1" si="128"/>
        <v>156.43990511594529</v>
      </c>
      <c r="K1519" s="2">
        <f t="shared" ca="1" si="129"/>
        <v>118.69659214515254</v>
      </c>
    </row>
    <row r="1520" spans="1:11" x14ac:dyDescent="0.25">
      <c r="A1520" s="1">
        <v>38216</v>
      </c>
      <c r="B1520">
        <v>82.73</v>
      </c>
      <c r="C1520" s="2">
        <f>C1519+100*LN(B1520/B1519)</f>
        <v>85.645604571540545</v>
      </c>
      <c r="D1520">
        <f ca="1">AVERAGE(B1520:OFFSET(B1520,-$D$2+1,0))</f>
        <v>84.566800000000001</v>
      </c>
      <c r="E1520">
        <f ca="1">AVERAGE(B1520:OFFSET(B1520,-$E$2+1,0))</f>
        <v>84.141799999999947</v>
      </c>
      <c r="F1520">
        <f t="shared" ca="1" si="124"/>
        <v>1</v>
      </c>
      <c r="G1520">
        <f t="shared" ca="1" si="125"/>
        <v>141.46272457207527</v>
      </c>
      <c r="H1520">
        <f t="shared" ca="1" si="126"/>
        <v>6.6487480548875211E-3</v>
      </c>
      <c r="I1520">
        <f t="shared" ca="1" si="127"/>
        <v>6.6487480548875211E-3</v>
      </c>
      <c r="J1520" s="2">
        <f t="shared" ca="1" si="128"/>
        <v>157.48003463079172</v>
      </c>
      <c r="K1520" s="2">
        <f t="shared" ca="1" si="129"/>
        <v>119.4857758812994</v>
      </c>
    </row>
    <row r="1521" spans="1:11" x14ac:dyDescent="0.25">
      <c r="A1521" s="1">
        <v>38217</v>
      </c>
      <c r="B1521">
        <v>83.58</v>
      </c>
      <c r="C1521" s="2">
        <f>C1520+100*LN(B1521/B1520)</f>
        <v>86.667800953308316</v>
      </c>
      <c r="D1521">
        <f ca="1">AVERAGE(B1521:OFFSET(B1521,-$D$2+1,0))</f>
        <v>84.502200000000016</v>
      </c>
      <c r="E1521">
        <f ca="1">AVERAGE(B1521:OFFSET(B1521,-$E$2+1,0))</f>
        <v>84.164099999999962</v>
      </c>
      <c r="F1521">
        <f t="shared" ca="1" si="124"/>
        <v>1</v>
      </c>
      <c r="G1521">
        <f t="shared" ca="1" si="125"/>
        <v>141.46272457207527</v>
      </c>
      <c r="H1521">
        <f t="shared" ca="1" si="126"/>
        <v>1.2024331588626317E-2</v>
      </c>
      <c r="I1521">
        <f t="shared" ca="1" si="127"/>
        <v>1.2024331588626317E-2</v>
      </c>
      <c r="J1521" s="2">
        <f t="shared" ca="1" si="128"/>
        <v>159.37362678578071</v>
      </c>
      <c r="K1521" s="2">
        <f t="shared" ca="1" si="129"/>
        <v>120.92251247062045</v>
      </c>
    </row>
    <row r="1522" spans="1:11" x14ac:dyDescent="0.25">
      <c r="A1522" s="1">
        <v>38218</v>
      </c>
      <c r="B1522">
        <v>83.33</v>
      </c>
      <c r="C1522" s="2">
        <f>C1521+100*LN(B1522/B1521)</f>
        <v>86.368238090742921</v>
      </c>
      <c r="D1522">
        <f ca="1">AVERAGE(B1522:OFFSET(B1522,-$D$2+1,0))</f>
        <v>84.430200000000028</v>
      </c>
      <c r="E1522">
        <f ca="1">AVERAGE(B1522:OFFSET(B1522,-$E$2+1,0))</f>
        <v>84.185549999999964</v>
      </c>
      <c r="F1522">
        <f t="shared" ca="1" si="124"/>
        <v>1</v>
      </c>
      <c r="G1522">
        <f t="shared" ca="1" si="125"/>
        <v>141.46272457207527</v>
      </c>
      <c r="H1522">
        <f t="shared" ca="1" si="126"/>
        <v>-3.5365681143018817E-3</v>
      </c>
      <c r="I1522">
        <f t="shared" ca="1" si="127"/>
        <v>-3.5365681143018817E-3</v>
      </c>
      <c r="J1522" s="2">
        <f t="shared" ca="1" si="128"/>
        <v>158.80999109902947</v>
      </c>
      <c r="K1522" s="2">
        <f t="shared" ca="1" si="129"/>
        <v>120.49486176871558</v>
      </c>
    </row>
    <row r="1523" spans="1:11" x14ac:dyDescent="0.25">
      <c r="A1523" s="1">
        <v>38219</v>
      </c>
      <c r="B1523">
        <v>83.92</v>
      </c>
      <c r="C1523" s="2">
        <f>C1522+100*LN(B1523/B1522)</f>
        <v>87.073771660135563</v>
      </c>
      <c r="D1523">
        <f ca="1">AVERAGE(B1523:OFFSET(B1523,-$D$2+1,0))</f>
        <v>84.386200000000031</v>
      </c>
      <c r="E1523">
        <f ca="1">AVERAGE(B1523:OFFSET(B1523,-$E$2+1,0))</f>
        <v>84.207349999999963</v>
      </c>
      <c r="F1523">
        <f t="shared" ca="1" si="124"/>
        <v>1</v>
      </c>
      <c r="G1523">
        <f t="shared" ca="1" si="125"/>
        <v>141.46272457207527</v>
      </c>
      <c r="H1523">
        <f t="shared" ca="1" si="126"/>
        <v>8.3463007497524902E-3</v>
      </c>
      <c r="I1523">
        <f t="shared" ca="1" si="127"/>
        <v>8.3463007497524902E-3</v>
      </c>
      <c r="J1523" s="2">
        <f t="shared" ca="1" si="128"/>
        <v>160.13546704680746</v>
      </c>
      <c r="K1523" s="2">
        <f t="shared" ca="1" si="129"/>
        <v>121.50054812383712</v>
      </c>
    </row>
    <row r="1524" spans="1:11" x14ac:dyDescent="0.25">
      <c r="A1524" s="1">
        <v>38222</v>
      </c>
      <c r="B1524">
        <v>83.71</v>
      </c>
      <c r="C1524" s="2">
        <f>C1523+100*LN(B1524/B1523)</f>
        <v>86.823219718527881</v>
      </c>
      <c r="D1524">
        <f ca="1">AVERAGE(B1524:OFFSET(B1524,-$D$2+1,0))</f>
        <v>84.329600000000013</v>
      </c>
      <c r="E1524">
        <f ca="1">AVERAGE(B1524:OFFSET(B1524,-$E$2+1,0))</f>
        <v>84.228949999999969</v>
      </c>
      <c r="F1524">
        <f t="shared" ca="1" si="124"/>
        <v>1</v>
      </c>
      <c r="G1524">
        <f t="shared" ca="1" si="125"/>
        <v>141.46272457207527</v>
      </c>
      <c r="H1524">
        <f t="shared" ca="1" si="126"/>
        <v>-2.9707172160136934E-3</v>
      </c>
      <c r="I1524">
        <f t="shared" ca="1" si="127"/>
        <v>-2.9707172160136934E-3</v>
      </c>
      <c r="J1524" s="2">
        <f t="shared" ca="1" si="128"/>
        <v>159.65974985795711</v>
      </c>
      <c r="K1524" s="2">
        <f t="shared" ca="1" si="129"/>
        <v>121.13960435377054</v>
      </c>
    </row>
    <row r="1525" spans="1:11" x14ac:dyDescent="0.25">
      <c r="A1525" s="1">
        <v>38223</v>
      </c>
      <c r="B1525">
        <v>83.82</v>
      </c>
      <c r="C1525" s="2">
        <f>C1524+100*LN(B1525/B1524)</f>
        <v>86.954539501023916</v>
      </c>
      <c r="D1525">
        <f ca="1">AVERAGE(B1525:OFFSET(B1525,-$D$2+1,0))</f>
        <v>84.292200000000008</v>
      </c>
      <c r="E1525">
        <f ca="1">AVERAGE(B1525:OFFSET(B1525,-$E$2+1,0))</f>
        <v>84.250799999999984</v>
      </c>
      <c r="F1525">
        <f t="shared" ca="1" si="124"/>
        <v>1</v>
      </c>
      <c r="G1525">
        <f t="shared" ca="1" si="125"/>
        <v>141.46272457207527</v>
      </c>
      <c r="H1525">
        <f t="shared" ca="1" si="126"/>
        <v>1.5560899702928199E-3</v>
      </c>
      <c r="I1525">
        <f t="shared" ca="1" si="127"/>
        <v>1.5560899702928199E-3</v>
      </c>
      <c r="J1525" s="2">
        <f t="shared" ca="1" si="128"/>
        <v>159.90819479337054</v>
      </c>
      <c r="K1525" s="2">
        <f t="shared" ca="1" si="129"/>
        <v>121.32810847711069</v>
      </c>
    </row>
    <row r="1526" spans="1:11" x14ac:dyDescent="0.25">
      <c r="A1526" s="1">
        <v>38224</v>
      </c>
      <c r="B1526">
        <v>84.39</v>
      </c>
      <c r="C1526" s="2">
        <f>C1525+100*LN(B1526/B1525)</f>
        <v>87.632266368318909</v>
      </c>
      <c r="D1526">
        <f ca="1">AVERAGE(B1526:OFFSET(B1526,-$D$2+1,0))</f>
        <v>84.254200000000026</v>
      </c>
      <c r="E1526">
        <f ca="1">AVERAGE(B1526:OFFSET(B1526,-$E$2+1,0))</f>
        <v>84.273399999999967</v>
      </c>
      <c r="F1526">
        <f t="shared" ca="1" si="124"/>
        <v>-1</v>
      </c>
      <c r="G1526">
        <f t="shared" ca="1" si="125"/>
        <v>118.49745230477545</v>
      </c>
      <c r="H1526">
        <f t="shared" ca="1" si="126"/>
        <v>8.0633753006083952E-3</v>
      </c>
      <c r="I1526">
        <f t="shared" ca="1" si="127"/>
        <v>8.0633753006083952E-3</v>
      </c>
      <c r="J1526" s="2">
        <f t="shared" ca="1" si="128"/>
        <v>161.19759458163227</v>
      </c>
      <c r="K1526" s="2">
        <f t="shared" ca="1" si="129"/>
        <v>122.30642255027455</v>
      </c>
    </row>
    <row r="1527" spans="1:11" x14ac:dyDescent="0.25">
      <c r="A1527" s="1">
        <v>38225</v>
      </c>
      <c r="B1527">
        <v>84.39</v>
      </c>
      <c r="C1527" s="2">
        <f>C1526+100*LN(B1527/B1526)</f>
        <v>87.632266368318909</v>
      </c>
      <c r="D1527">
        <f ca="1">AVERAGE(B1527:OFFSET(B1527,-$D$2+1,0))</f>
        <v>84.216400000000036</v>
      </c>
      <c r="E1527">
        <f ca="1">AVERAGE(B1527:OFFSET(B1527,-$E$2+1,0))</f>
        <v>84.298999999999964</v>
      </c>
      <c r="F1527">
        <f t="shared" ca="1" si="124"/>
        <v>-1</v>
      </c>
      <c r="G1527">
        <f t="shared" ca="1" si="125"/>
        <v>118.49745230477545</v>
      </c>
      <c r="H1527">
        <f t="shared" ca="1" si="126"/>
        <v>0</v>
      </c>
      <c r="I1527">
        <f t="shared" ca="1" si="127"/>
        <v>0</v>
      </c>
      <c r="J1527" s="2">
        <f t="shared" ca="1" si="128"/>
        <v>161.19759458163227</v>
      </c>
      <c r="K1527" s="2">
        <f t="shared" ca="1" si="129"/>
        <v>122.30642255027455</v>
      </c>
    </row>
    <row r="1528" spans="1:11" x14ac:dyDescent="0.25">
      <c r="A1528" s="1">
        <v>38226</v>
      </c>
      <c r="B1528">
        <v>84.65</v>
      </c>
      <c r="C1528" s="2">
        <f>C1527+100*LN(B1528/B1527)</f>
        <v>87.939886109245833</v>
      </c>
      <c r="D1528">
        <f ca="1">AVERAGE(B1528:OFFSET(B1528,-$D$2+1,0))</f>
        <v>84.186400000000006</v>
      </c>
      <c r="E1528">
        <f ca="1">AVERAGE(B1528:OFFSET(B1528,-$E$2+1,0))</f>
        <v>84.327499999999958</v>
      </c>
      <c r="F1528">
        <f t="shared" ca="1" si="124"/>
        <v>-1</v>
      </c>
      <c r="G1528">
        <f t="shared" ca="1" si="125"/>
        <v>118.49745230477545</v>
      </c>
      <c r="H1528">
        <f t="shared" ca="1" si="126"/>
        <v>-3.0809337599242222E-3</v>
      </c>
      <c r="I1528">
        <f t="shared" ca="1" si="127"/>
        <v>0</v>
      </c>
      <c r="J1528" s="2">
        <f t="shared" ca="1" si="128"/>
        <v>160.70095547046714</v>
      </c>
      <c r="K1528" s="2">
        <f t="shared" ca="1" si="129"/>
        <v>122.30642255027455</v>
      </c>
    </row>
    <row r="1529" spans="1:11" x14ac:dyDescent="0.25">
      <c r="A1529" s="1">
        <v>38229</v>
      </c>
      <c r="B1529">
        <v>83.96</v>
      </c>
      <c r="C1529" s="2">
        <f>C1528+100*LN(B1529/B1528)</f>
        <v>87.121424746574604</v>
      </c>
      <c r="D1529">
        <f ca="1">AVERAGE(B1529:OFFSET(B1529,-$D$2+1,0))</f>
        <v>84.139400000000009</v>
      </c>
      <c r="E1529">
        <f ca="1">AVERAGE(B1529:OFFSET(B1529,-$E$2+1,0))</f>
        <v>84.352649999999954</v>
      </c>
      <c r="F1529">
        <f t="shared" ca="1" si="124"/>
        <v>-1</v>
      </c>
      <c r="G1529">
        <f t="shared" ca="1" si="125"/>
        <v>118.49745230477545</v>
      </c>
      <c r="H1529">
        <f t="shared" ca="1" si="126"/>
        <v>8.1763242090296465E-3</v>
      </c>
      <c r="I1529">
        <f t="shared" ca="1" si="127"/>
        <v>0</v>
      </c>
      <c r="J1529" s="2">
        <f t="shared" ca="1" si="128"/>
        <v>162.01489858309449</v>
      </c>
      <c r="K1529" s="2">
        <f t="shared" ca="1" si="129"/>
        <v>122.30642255027455</v>
      </c>
    </row>
    <row r="1530" spans="1:11" x14ac:dyDescent="0.25">
      <c r="A1530" s="1">
        <v>38230</v>
      </c>
      <c r="B1530">
        <v>84.4</v>
      </c>
      <c r="C1530" s="2">
        <f>C1529+100*LN(B1530/B1529)</f>
        <v>87.644115411522534</v>
      </c>
      <c r="D1530">
        <f ca="1">AVERAGE(B1530:OFFSET(B1530,-$D$2+1,0))</f>
        <v>84.107799999999983</v>
      </c>
      <c r="E1530">
        <f ca="1">AVERAGE(B1530:OFFSET(B1530,-$E$2+1,0))</f>
        <v>84.375599999999977</v>
      </c>
      <c r="F1530">
        <f t="shared" ca="1" si="124"/>
        <v>-1</v>
      </c>
      <c r="G1530">
        <f t="shared" ca="1" si="125"/>
        <v>118.49745230477545</v>
      </c>
      <c r="H1530">
        <f t="shared" ca="1" si="126"/>
        <v>-5.2138879014102611E-3</v>
      </c>
      <c r="I1530">
        <f t="shared" ca="1" si="127"/>
        <v>0</v>
      </c>
      <c r="J1530" s="2">
        <f t="shared" ca="1" si="128"/>
        <v>161.17017106352387</v>
      </c>
      <c r="K1530" s="2">
        <f t="shared" ca="1" si="129"/>
        <v>122.30642255027455</v>
      </c>
    </row>
    <row r="1531" spans="1:11" x14ac:dyDescent="0.25">
      <c r="A1531" s="1">
        <v>38231</v>
      </c>
      <c r="B1531">
        <v>84.56</v>
      </c>
      <c r="C1531" s="2">
        <f>C1530+100*LN(B1531/B1530)</f>
        <v>87.833509407529618</v>
      </c>
      <c r="D1531">
        <f ca="1">AVERAGE(B1531:OFFSET(B1531,-$D$2+1,0))</f>
        <v>84.070600000000013</v>
      </c>
      <c r="E1531">
        <f ca="1">AVERAGE(B1531:OFFSET(B1531,-$E$2+1,0))</f>
        <v>84.399199999999979</v>
      </c>
      <c r="F1531">
        <f t="shared" ca="1" si="124"/>
        <v>-1</v>
      </c>
      <c r="G1531">
        <f t="shared" ca="1" si="125"/>
        <v>118.49745230477545</v>
      </c>
      <c r="H1531">
        <f t="shared" ca="1" si="126"/>
        <v>-1.8959592368763668E-3</v>
      </c>
      <c r="I1531">
        <f t="shared" ca="1" si="127"/>
        <v>0</v>
      </c>
      <c r="J1531" s="2">
        <f t="shared" ca="1" si="128"/>
        <v>160.86459898898704</v>
      </c>
      <c r="K1531" s="2">
        <f t="shared" ca="1" si="129"/>
        <v>122.30642255027455</v>
      </c>
    </row>
    <row r="1532" spans="1:11" x14ac:dyDescent="0.25">
      <c r="A1532" s="1">
        <v>38232</v>
      </c>
      <c r="B1532">
        <v>85.51</v>
      </c>
      <c r="C1532" s="2">
        <f>C1531+100*LN(B1532/B1531)</f>
        <v>88.950708068117805</v>
      </c>
      <c r="D1532">
        <f ca="1">AVERAGE(B1532:OFFSET(B1532,-$D$2+1,0))</f>
        <v>84.037600000000026</v>
      </c>
      <c r="E1532">
        <f ca="1">AVERAGE(B1532:OFFSET(B1532,-$E$2+1,0))</f>
        <v>84.430949999999982</v>
      </c>
      <c r="F1532">
        <f t="shared" ca="1" si="124"/>
        <v>-1</v>
      </c>
      <c r="G1532">
        <f t="shared" ca="1" si="125"/>
        <v>118.49745230477545</v>
      </c>
      <c r="H1532">
        <f t="shared" ca="1" si="126"/>
        <v>-1.1257257968953702E-2</v>
      </c>
      <c r="I1532">
        <f t="shared" ca="1" si="127"/>
        <v>0</v>
      </c>
      <c r="J1532" s="2">
        <f t="shared" ca="1" si="128"/>
        <v>159.05370470009572</v>
      </c>
      <c r="K1532" s="2">
        <f t="shared" ca="1" si="129"/>
        <v>122.30642255027455</v>
      </c>
    </row>
    <row r="1533" spans="1:11" x14ac:dyDescent="0.25">
      <c r="A1533" s="1">
        <v>38233</v>
      </c>
      <c r="B1533">
        <v>85.16</v>
      </c>
      <c r="C1533" s="2">
        <f>C1532+100*LN(B1533/B1532)</f>
        <v>88.540559253859271</v>
      </c>
      <c r="D1533">
        <f ca="1">AVERAGE(B1533:OFFSET(B1533,-$D$2+1,0))</f>
        <v>84.003000000000014</v>
      </c>
      <c r="E1533">
        <f ca="1">AVERAGE(B1533:OFFSET(B1533,-$E$2+1,0))</f>
        <v>84.462949999999964</v>
      </c>
      <c r="F1533">
        <f t="shared" ca="1" si="124"/>
        <v>-1</v>
      </c>
      <c r="G1533">
        <f t="shared" ca="1" si="125"/>
        <v>118.49745230477545</v>
      </c>
      <c r="H1533">
        <f t="shared" ca="1" si="126"/>
        <v>4.1474108306672423E-3</v>
      </c>
      <c r="I1533">
        <f t="shared" ca="1" si="127"/>
        <v>0</v>
      </c>
      <c r="J1533" s="2">
        <f t="shared" ca="1" si="128"/>
        <v>159.71336575762663</v>
      </c>
      <c r="K1533" s="2">
        <f t="shared" ca="1" si="129"/>
        <v>122.30642255027455</v>
      </c>
    </row>
    <row r="1534" spans="1:11" x14ac:dyDescent="0.25">
      <c r="A1534" s="1">
        <v>38237</v>
      </c>
      <c r="B1534">
        <v>85.73</v>
      </c>
      <c r="C1534" s="2">
        <f>C1533+100*LN(B1534/B1533)</f>
        <v>89.207657520397873</v>
      </c>
      <c r="D1534">
        <f ca="1">AVERAGE(B1534:OFFSET(B1534,-$D$2+1,0))</f>
        <v>83.98820000000002</v>
      </c>
      <c r="E1534">
        <f ca="1">AVERAGE(B1534:OFFSET(B1534,-$E$2+1,0))</f>
        <v>84.501899999999964</v>
      </c>
      <c r="F1534">
        <f t="shared" ca="1" si="124"/>
        <v>-1</v>
      </c>
      <c r="G1534">
        <f t="shared" ca="1" si="125"/>
        <v>118.49745230477545</v>
      </c>
      <c r="H1534">
        <f t="shared" ca="1" si="126"/>
        <v>-6.7543547813722878E-3</v>
      </c>
      <c r="I1534">
        <f t="shared" ca="1" si="127"/>
        <v>0</v>
      </c>
      <c r="J1534" s="2">
        <f t="shared" ca="1" si="128"/>
        <v>158.63460502197253</v>
      </c>
      <c r="K1534" s="2">
        <f t="shared" ca="1" si="129"/>
        <v>122.30642255027455</v>
      </c>
    </row>
    <row r="1535" spans="1:11" x14ac:dyDescent="0.25">
      <c r="A1535" s="1">
        <v>38238</v>
      </c>
      <c r="B1535">
        <v>85.51</v>
      </c>
      <c r="C1535" s="2">
        <f>C1534+100*LN(B1535/B1534)</f>
        <v>88.950708068117819</v>
      </c>
      <c r="D1535">
        <f ca="1">AVERAGE(B1535:OFFSET(B1535,-$D$2+1,0))</f>
        <v>83.975000000000023</v>
      </c>
      <c r="E1535">
        <f ca="1">AVERAGE(B1535:OFFSET(B1535,-$E$2+1,0))</f>
        <v>84.536399999999958</v>
      </c>
      <c r="F1535">
        <f t="shared" ca="1" si="124"/>
        <v>-1</v>
      </c>
      <c r="G1535">
        <f t="shared" ca="1" si="125"/>
        <v>118.49745230477545</v>
      </c>
      <c r="H1535">
        <f t="shared" ca="1" si="126"/>
        <v>2.6069439507050464E-3</v>
      </c>
      <c r="I1535">
        <f t="shared" ca="1" si="127"/>
        <v>0</v>
      </c>
      <c r="J1535" s="2">
        <f t="shared" ca="1" si="128"/>
        <v>159.04815654590703</v>
      </c>
      <c r="K1535" s="2">
        <f t="shared" ca="1" si="129"/>
        <v>122.30642255027455</v>
      </c>
    </row>
    <row r="1536" spans="1:11" x14ac:dyDescent="0.25">
      <c r="A1536" s="1">
        <v>38239</v>
      </c>
      <c r="B1536">
        <v>85.44</v>
      </c>
      <c r="C1536" s="2">
        <f>C1535+100*LN(B1536/B1535)</f>
        <v>88.868812772519888</v>
      </c>
      <c r="D1536">
        <f ca="1">AVERAGE(B1536:OFFSET(B1536,-$D$2+1,0))</f>
        <v>83.95320000000001</v>
      </c>
      <c r="E1536">
        <f ca="1">AVERAGE(B1536:OFFSET(B1536,-$E$2+1,0))</f>
        <v>84.574099999999945</v>
      </c>
      <c r="F1536">
        <f t="shared" ca="1" si="124"/>
        <v>-1</v>
      </c>
      <c r="G1536">
        <f t="shared" ca="1" si="125"/>
        <v>118.49745230477545</v>
      </c>
      <c r="H1536">
        <f t="shared" ca="1" si="126"/>
        <v>8.2948216613351578E-4</v>
      </c>
      <c r="I1536">
        <f t="shared" ca="1" si="127"/>
        <v>0</v>
      </c>
      <c r="J1536" s="2">
        <f t="shared" ca="1" si="128"/>
        <v>159.18008415531827</v>
      </c>
      <c r="K1536" s="2">
        <f t="shared" ca="1" si="129"/>
        <v>122.30642255027455</v>
      </c>
    </row>
    <row r="1537" spans="1:11" x14ac:dyDescent="0.25">
      <c r="A1537" s="1">
        <v>38240</v>
      </c>
      <c r="B1537">
        <v>85.88</v>
      </c>
      <c r="C1537" s="2">
        <f>C1536+100*LN(B1537/B1536)</f>
        <v>89.382472552389444</v>
      </c>
      <c r="D1537">
        <f ca="1">AVERAGE(B1537:OFFSET(B1537,-$D$2+1,0))</f>
        <v>83.931000000000026</v>
      </c>
      <c r="E1537">
        <f ca="1">AVERAGE(B1537:OFFSET(B1537,-$E$2+1,0))</f>
        <v>84.612399999999937</v>
      </c>
      <c r="F1537">
        <f t="shared" ca="1" si="124"/>
        <v>-1</v>
      </c>
      <c r="G1537">
        <f t="shared" ca="1" si="125"/>
        <v>118.49745230477545</v>
      </c>
      <c r="H1537">
        <f t="shared" ca="1" si="126"/>
        <v>-5.2138879014100928E-3</v>
      </c>
      <c r="I1537">
        <f t="shared" ca="1" si="127"/>
        <v>0</v>
      </c>
      <c r="J1537" s="2">
        <f t="shared" ca="1" si="128"/>
        <v>158.35013704039542</v>
      </c>
      <c r="K1537" s="2">
        <f t="shared" ca="1" si="129"/>
        <v>122.30642255027455</v>
      </c>
    </row>
    <row r="1538" spans="1:11" x14ac:dyDescent="0.25">
      <c r="A1538" s="1">
        <v>38243</v>
      </c>
      <c r="B1538">
        <v>86.16</v>
      </c>
      <c r="C1538" s="2">
        <f>C1537+100*LN(B1538/B1537)</f>
        <v>89.707978536144736</v>
      </c>
      <c r="D1538">
        <f ca="1">AVERAGE(B1538:OFFSET(B1538,-$D$2+1,0))</f>
        <v>83.938400000000016</v>
      </c>
      <c r="E1538">
        <f ca="1">AVERAGE(B1538:OFFSET(B1538,-$E$2+1,0))</f>
        <v>84.646899999999931</v>
      </c>
      <c r="F1538">
        <f t="shared" ca="1" si="124"/>
        <v>-1</v>
      </c>
      <c r="G1538">
        <f t="shared" ca="1" si="125"/>
        <v>118.49745230477545</v>
      </c>
      <c r="H1538">
        <f t="shared" ca="1" si="126"/>
        <v>-3.3179286645337266E-3</v>
      </c>
      <c r="I1538">
        <f t="shared" ca="1" si="127"/>
        <v>0</v>
      </c>
      <c r="J1538" s="2">
        <f t="shared" ca="1" si="128"/>
        <v>157.82474258167625</v>
      </c>
      <c r="K1538" s="2">
        <f t="shared" ca="1" si="129"/>
        <v>122.30642255027455</v>
      </c>
    </row>
    <row r="1539" spans="1:11" x14ac:dyDescent="0.25">
      <c r="A1539" s="1">
        <v>38244</v>
      </c>
      <c r="B1539">
        <v>86.33</v>
      </c>
      <c r="C1539" s="2">
        <f>C1538+100*LN(B1539/B1538)</f>
        <v>89.90509147607456</v>
      </c>
      <c r="D1539">
        <f ca="1">AVERAGE(B1539:OFFSET(B1539,-$D$2+1,0))</f>
        <v>83.950200000000024</v>
      </c>
      <c r="E1539">
        <f ca="1">AVERAGE(B1539:OFFSET(B1539,-$E$2+1,0))</f>
        <v>84.680749999999946</v>
      </c>
      <c r="F1539">
        <f t="shared" ca="1" si="124"/>
        <v>-1</v>
      </c>
      <c r="G1539">
        <f t="shared" ca="1" si="125"/>
        <v>118.49745230477545</v>
      </c>
      <c r="H1539">
        <f t="shared" ca="1" si="126"/>
        <v>-2.014456689181203E-3</v>
      </c>
      <c r="I1539">
        <f t="shared" ca="1" si="127"/>
        <v>0</v>
      </c>
      <c r="J1539" s="2">
        <f t="shared" ca="1" si="128"/>
        <v>157.50681147326429</v>
      </c>
      <c r="K1539" s="2">
        <f t="shared" ca="1" si="129"/>
        <v>122.30642255027455</v>
      </c>
    </row>
    <row r="1540" spans="1:11" x14ac:dyDescent="0.25">
      <c r="A1540" s="1">
        <v>38245</v>
      </c>
      <c r="B1540">
        <v>85.68</v>
      </c>
      <c r="C1540" s="2">
        <f>C1539+100*LN(B1540/B1539)</f>
        <v>89.149317865280779</v>
      </c>
      <c r="D1540">
        <f ca="1">AVERAGE(B1540:OFFSET(B1540,-$D$2+1,0))</f>
        <v>83.964000000000027</v>
      </c>
      <c r="E1540">
        <f ca="1">AVERAGE(B1540:OFFSET(B1540,-$E$2+1,0))</f>
        <v>84.709949999999949</v>
      </c>
      <c r="F1540">
        <f t="shared" ca="1" si="124"/>
        <v>-1</v>
      </c>
      <c r="G1540">
        <f t="shared" ca="1" si="125"/>
        <v>118.49745230477545</v>
      </c>
      <c r="H1540">
        <f t="shared" ca="1" si="126"/>
        <v>7.7023343998103028E-3</v>
      </c>
      <c r="I1540">
        <f t="shared" ca="1" si="127"/>
        <v>0</v>
      </c>
      <c r="J1540" s="2">
        <f t="shared" ca="1" si="128"/>
        <v>158.71998160547926</v>
      </c>
      <c r="K1540" s="2">
        <f t="shared" ca="1" si="129"/>
        <v>122.30642255027455</v>
      </c>
    </row>
    <row r="1541" spans="1:11" x14ac:dyDescent="0.25">
      <c r="A1541" s="1">
        <v>38246</v>
      </c>
      <c r="B1541">
        <v>85.94</v>
      </c>
      <c r="C1541" s="2">
        <f>C1540+100*LN(B1541/B1540)</f>
        <v>89.452313086016346</v>
      </c>
      <c r="D1541">
        <f ca="1">AVERAGE(B1541:OFFSET(B1541,-$D$2+1,0))</f>
        <v>83.978000000000009</v>
      </c>
      <c r="E1541">
        <f ca="1">AVERAGE(B1541:OFFSET(B1541,-$E$2+1,0))</f>
        <v>84.740149999999943</v>
      </c>
      <c r="F1541">
        <f t="shared" ca="1" si="124"/>
        <v>-1</v>
      </c>
      <c r="G1541">
        <f t="shared" ca="1" si="125"/>
        <v>118.49745230477545</v>
      </c>
      <c r="H1541">
        <f t="shared" ca="1" si="126"/>
        <v>-3.0809337599240539E-3</v>
      </c>
      <c r="I1541">
        <f t="shared" ca="1" si="127"/>
        <v>0</v>
      </c>
      <c r="J1541" s="2">
        <f t="shared" ca="1" si="128"/>
        <v>158.23097585577642</v>
      </c>
      <c r="K1541" s="2">
        <f t="shared" ca="1" si="129"/>
        <v>122.30642255027455</v>
      </c>
    </row>
    <row r="1542" spans="1:11" x14ac:dyDescent="0.25">
      <c r="A1542" s="1">
        <v>38247</v>
      </c>
      <c r="B1542">
        <v>86.3</v>
      </c>
      <c r="C1542" s="2">
        <f>C1541+100*LN(B1542/B1541)</f>
        <v>89.870335060269667</v>
      </c>
      <c r="D1542">
        <f ca="1">AVERAGE(B1542:OFFSET(B1542,-$D$2+1,0))</f>
        <v>84.011000000000024</v>
      </c>
      <c r="E1542">
        <f ca="1">AVERAGE(B1542:OFFSET(B1542,-$E$2+1,0))</f>
        <v>84.767799999999951</v>
      </c>
      <c r="F1542">
        <f t="shared" ca="1" si="124"/>
        <v>-1</v>
      </c>
      <c r="G1542">
        <f t="shared" ca="1" si="125"/>
        <v>118.49745230477545</v>
      </c>
      <c r="H1542">
        <f t="shared" ca="1" si="126"/>
        <v>-4.2659082829719095E-3</v>
      </c>
      <c r="I1542">
        <f t="shared" ca="1" si="127"/>
        <v>0</v>
      </c>
      <c r="J1542" s="2">
        <f t="shared" ca="1" si="128"/>
        <v>157.55597702525054</v>
      </c>
      <c r="K1542" s="2">
        <f t="shared" ca="1" si="129"/>
        <v>122.30642255027455</v>
      </c>
    </row>
    <row r="1543" spans="1:11" x14ac:dyDescent="0.25">
      <c r="A1543" s="1">
        <v>38250</v>
      </c>
      <c r="B1543">
        <v>85.79</v>
      </c>
      <c r="C1543" s="2">
        <f>C1542+100*LN(B1543/B1542)</f>
        <v>89.277620209818835</v>
      </c>
      <c r="D1543">
        <f ca="1">AVERAGE(B1543:OFFSET(B1543,-$D$2+1,0))</f>
        <v>84.02940000000001</v>
      </c>
      <c r="E1543">
        <f ca="1">AVERAGE(B1543:OFFSET(B1543,-$E$2+1,0))</f>
        <v>84.793949999999953</v>
      </c>
      <c r="F1543">
        <f t="shared" ca="1" si="124"/>
        <v>-1</v>
      </c>
      <c r="G1543">
        <f t="shared" ca="1" si="125"/>
        <v>118.49745230477545</v>
      </c>
      <c r="H1543">
        <f t="shared" ca="1" si="126"/>
        <v>6.0433700675434398E-3</v>
      </c>
      <c r="I1543">
        <f t="shared" ca="1" si="127"/>
        <v>0</v>
      </c>
      <c r="J1543" s="2">
        <f t="shared" ca="1" si="128"/>
        <v>158.5081461007675</v>
      </c>
      <c r="K1543" s="2">
        <f t="shared" ca="1" si="129"/>
        <v>122.30642255027455</v>
      </c>
    </row>
    <row r="1544" spans="1:11" x14ac:dyDescent="0.25">
      <c r="A1544" s="1">
        <v>38251</v>
      </c>
      <c r="B1544">
        <v>86.16</v>
      </c>
      <c r="C1544" s="2">
        <f>C1543+100*LN(B1544/B1543)</f>
        <v>89.707978536144765</v>
      </c>
      <c r="D1544">
        <f ca="1">AVERAGE(B1544:OFFSET(B1544,-$D$2+1,0))</f>
        <v>84.054400000000001</v>
      </c>
      <c r="E1544">
        <f ca="1">AVERAGE(B1544:OFFSET(B1544,-$E$2+1,0))</f>
        <v>84.82254999999995</v>
      </c>
      <c r="F1544">
        <f t="shared" ca="1" si="124"/>
        <v>-1</v>
      </c>
      <c r="G1544">
        <f t="shared" ca="1" si="125"/>
        <v>118.49745230477545</v>
      </c>
      <c r="H1544">
        <f t="shared" ca="1" si="126"/>
        <v>-4.3844057352765775E-3</v>
      </c>
      <c r="I1544">
        <f t="shared" ca="1" si="127"/>
        <v>0</v>
      </c>
      <c r="J1544" s="2">
        <f t="shared" ca="1" si="128"/>
        <v>157.81318207591525</v>
      </c>
      <c r="K1544" s="2">
        <f t="shared" ca="1" si="129"/>
        <v>122.30642255027455</v>
      </c>
    </row>
    <row r="1545" spans="1:11" x14ac:dyDescent="0.25">
      <c r="A1545" s="1">
        <v>38252</v>
      </c>
      <c r="B1545">
        <v>85.08</v>
      </c>
      <c r="C1545" s="2">
        <f>C1544+100*LN(B1545/B1544)</f>
        <v>88.446574284535089</v>
      </c>
      <c r="D1545">
        <f ca="1">AVERAGE(B1545:OFFSET(B1545,-$D$2+1,0))</f>
        <v>84.056600000000017</v>
      </c>
      <c r="E1545">
        <f ca="1">AVERAGE(B1545:OFFSET(B1545,-$E$2+1,0))</f>
        <v>84.844099999999969</v>
      </c>
      <c r="F1545">
        <f t="shared" ca="1" si="124"/>
        <v>-1</v>
      </c>
      <c r="G1545">
        <f t="shared" ca="1" si="125"/>
        <v>118.49745230477545</v>
      </c>
      <c r="H1545">
        <f t="shared" ca="1" si="126"/>
        <v>1.2797724848915729E-2</v>
      </c>
      <c r="I1545">
        <f t="shared" ca="1" si="127"/>
        <v>0</v>
      </c>
      <c r="J1545" s="2">
        <f t="shared" ca="1" si="128"/>
        <v>159.83283175765465</v>
      </c>
      <c r="K1545" s="2">
        <f t="shared" ca="1" si="129"/>
        <v>122.30642255027455</v>
      </c>
    </row>
    <row r="1546" spans="1:11" x14ac:dyDescent="0.25">
      <c r="A1546" s="1">
        <v>38253</v>
      </c>
      <c r="B1546">
        <v>84.63</v>
      </c>
      <c r="C1546" s="2">
        <f>C1545+100*LN(B1546/B1545)</f>
        <v>87.916256619532902</v>
      </c>
      <c r="D1546">
        <f ca="1">AVERAGE(B1546:OFFSET(B1546,-$D$2+1,0))</f>
        <v>84.055000000000021</v>
      </c>
      <c r="E1546">
        <f ca="1">AVERAGE(B1546:OFFSET(B1546,-$E$2+1,0))</f>
        <v>84.866249999999965</v>
      </c>
      <c r="F1546">
        <f t="shared" ca="1" si="124"/>
        <v>-1</v>
      </c>
      <c r="G1546">
        <f t="shared" ca="1" si="125"/>
        <v>118.49745230477545</v>
      </c>
      <c r="H1546">
        <f t="shared" ca="1" si="126"/>
        <v>5.3323853537149291E-3</v>
      </c>
      <c r="I1546">
        <f t="shared" ca="1" si="127"/>
        <v>0</v>
      </c>
      <c r="J1546" s="2">
        <f t="shared" ca="1" si="128"/>
        <v>160.68512200876194</v>
      </c>
      <c r="K1546" s="2">
        <f t="shared" ca="1" si="129"/>
        <v>122.30642255027455</v>
      </c>
    </row>
    <row r="1547" spans="1:11" x14ac:dyDescent="0.25">
      <c r="A1547" s="1">
        <v>38254</v>
      </c>
      <c r="B1547">
        <v>85.01</v>
      </c>
      <c r="C1547" s="2">
        <f>C1546+100*LN(B1547/B1546)</f>
        <v>88.3642649142582</v>
      </c>
      <c r="D1547">
        <f ca="1">AVERAGE(B1547:OFFSET(B1547,-$D$2+1,0))</f>
        <v>84.072000000000003</v>
      </c>
      <c r="E1547">
        <f ca="1">AVERAGE(B1547:OFFSET(B1547,-$E$2+1,0))</f>
        <v>84.887599999999964</v>
      </c>
      <c r="F1547">
        <f t="shared" ref="F1547:F1610" ca="1" si="130">IF(D1547&gt;+E1547,1,-1)</f>
        <v>-1</v>
      </c>
      <c r="G1547">
        <f t="shared" ref="G1547:G1610" ca="1" si="131">IF(F1547&lt;&gt;F1546,G$2/B1547,G1546)</f>
        <v>118.49745230477545</v>
      </c>
      <c r="H1547">
        <f t="shared" ca="1" si="126"/>
        <v>-4.5029031875815822E-3</v>
      </c>
      <c r="I1547">
        <f t="shared" ca="1" si="127"/>
        <v>0</v>
      </c>
      <c r="J1547" s="2">
        <f t="shared" ca="1" si="128"/>
        <v>159.96157246067173</v>
      </c>
      <c r="K1547" s="2">
        <f t="shared" ca="1" si="129"/>
        <v>122.30642255027455</v>
      </c>
    </row>
    <row r="1548" spans="1:11" x14ac:dyDescent="0.25">
      <c r="A1548" s="1">
        <v>38257</v>
      </c>
      <c r="B1548">
        <v>84.47</v>
      </c>
      <c r="C1548" s="2">
        <f>C1547+100*LN(B1548/B1547)</f>
        <v>87.727019425271976</v>
      </c>
      <c r="D1548">
        <f ca="1">AVERAGE(B1548:OFFSET(B1548,-$D$2+1,0))</f>
        <v>84.079600000000013</v>
      </c>
      <c r="E1548">
        <f ca="1">AVERAGE(B1548:OFFSET(B1548,-$E$2+1,0))</f>
        <v>84.909349999999975</v>
      </c>
      <c r="F1548">
        <f t="shared" ca="1" si="130"/>
        <v>-1</v>
      </c>
      <c r="G1548">
        <f t="shared" ca="1" si="131"/>
        <v>118.49745230477545</v>
      </c>
      <c r="H1548">
        <f t="shared" ref="H1548:H1611" ca="1" si="132">G1547*F1547*(B1548-B1547)/G$2</f>
        <v>6.3988624244579488E-3</v>
      </c>
      <c r="I1548">
        <f t="shared" ref="I1548:I1611" ca="1" si="133">IF(F1547&gt;0,F1547*G1547*(B1548-B1547)/G$2,0)</f>
        <v>0</v>
      </c>
      <c r="J1548" s="2">
        <f t="shared" ref="J1548:J1611" ca="1" si="134">J1547*(1+H1548)</f>
        <v>160.98514455604754</v>
      </c>
      <c r="K1548" s="2">
        <f t="shared" ref="K1548:K1611" ca="1" si="135">K1547*(1+I1548)</f>
        <v>122.30642255027455</v>
      </c>
    </row>
    <row r="1549" spans="1:11" x14ac:dyDescent="0.25">
      <c r="A1549" s="1">
        <v>38258</v>
      </c>
      <c r="B1549">
        <v>84.88</v>
      </c>
      <c r="C1549" s="2">
        <f>C1548+100*LN(B1549/B1548)</f>
        <v>88.211224681904199</v>
      </c>
      <c r="D1549">
        <f ca="1">AVERAGE(B1549:OFFSET(B1549,-$D$2+1,0))</f>
        <v>84.102400000000017</v>
      </c>
      <c r="E1549">
        <f ca="1">AVERAGE(B1549:OFFSET(B1549,-$E$2+1,0))</f>
        <v>84.933199999999985</v>
      </c>
      <c r="F1549">
        <f t="shared" ca="1" si="130"/>
        <v>-1</v>
      </c>
      <c r="G1549">
        <f t="shared" ca="1" si="131"/>
        <v>118.49745230477545</v>
      </c>
      <c r="H1549">
        <f t="shared" ca="1" si="132"/>
        <v>-4.8583955444957529E-3</v>
      </c>
      <c r="I1549">
        <f t="shared" ca="1" si="133"/>
        <v>0</v>
      </c>
      <c r="J1549" s="2">
        <f t="shared" ca="1" si="134"/>
        <v>160.20301504700643</v>
      </c>
      <c r="K1549" s="2">
        <f t="shared" ca="1" si="135"/>
        <v>122.30642255027455</v>
      </c>
    </row>
    <row r="1550" spans="1:11" x14ac:dyDescent="0.25">
      <c r="A1550" s="1">
        <v>38259</v>
      </c>
      <c r="B1550">
        <v>85.3</v>
      </c>
      <c r="C1550" s="2">
        <f>C1549+100*LN(B1550/B1549)</f>
        <v>88.704820701094789</v>
      </c>
      <c r="D1550">
        <f ca="1">AVERAGE(B1550:OFFSET(B1550,-$D$2+1,0))</f>
        <v>84.112400000000022</v>
      </c>
      <c r="E1550">
        <f ca="1">AVERAGE(B1550:OFFSET(B1550,-$E$2+1,0))</f>
        <v>84.954649999999987</v>
      </c>
      <c r="F1550">
        <f t="shared" ca="1" si="130"/>
        <v>-1</v>
      </c>
      <c r="G1550">
        <f t="shared" ca="1" si="131"/>
        <v>118.49745230477545</v>
      </c>
      <c r="H1550">
        <f t="shared" ca="1" si="132"/>
        <v>-4.9768929968005892E-3</v>
      </c>
      <c r="I1550">
        <f t="shared" ca="1" si="133"/>
        <v>0</v>
      </c>
      <c r="J1550" s="2">
        <f t="shared" ca="1" si="134"/>
        <v>159.40570178335264</v>
      </c>
      <c r="K1550" s="2">
        <f t="shared" ca="1" si="135"/>
        <v>122.30642255027455</v>
      </c>
    </row>
    <row r="1551" spans="1:11" x14ac:dyDescent="0.25">
      <c r="A1551" s="1">
        <v>38260</v>
      </c>
      <c r="B1551">
        <v>85.24</v>
      </c>
      <c r="C1551" s="2">
        <f>C1550+100*LN(B1551/B1550)</f>
        <v>88.634455974373083</v>
      </c>
      <c r="D1551">
        <f ca="1">AVERAGE(B1551:OFFSET(B1551,-$D$2+1,0))</f>
        <v>84.152600000000007</v>
      </c>
      <c r="E1551">
        <f ca="1">AVERAGE(B1551:OFFSET(B1551,-$E$2+1,0))</f>
        <v>84.974999999999994</v>
      </c>
      <c r="F1551">
        <f t="shared" ca="1" si="130"/>
        <v>-1</v>
      </c>
      <c r="G1551">
        <f t="shared" ca="1" si="131"/>
        <v>118.49745230477545</v>
      </c>
      <c r="H1551">
        <f t="shared" ca="1" si="132"/>
        <v>7.1098471382867966E-4</v>
      </c>
      <c r="I1551">
        <f t="shared" ca="1" si="133"/>
        <v>0</v>
      </c>
      <c r="J1551" s="2">
        <f t="shared" ca="1" si="134"/>
        <v>159.51903680061773</v>
      </c>
      <c r="K1551" s="2">
        <f t="shared" ca="1" si="135"/>
        <v>122.30642255027455</v>
      </c>
    </row>
    <row r="1552" spans="1:11" x14ac:dyDescent="0.25">
      <c r="A1552" s="1">
        <v>38261</v>
      </c>
      <c r="B1552">
        <v>86.69</v>
      </c>
      <c r="C1552" s="2">
        <f>C1551+100*LN(B1552/B1551)</f>
        <v>90.321228939386359</v>
      </c>
      <c r="D1552">
        <f ca="1">AVERAGE(B1552:OFFSET(B1552,-$D$2+1,0))</f>
        <v>84.217200000000005</v>
      </c>
      <c r="E1552">
        <f ca="1">AVERAGE(B1552:OFFSET(B1552,-$E$2+1,0))</f>
        <v>85.004599999999968</v>
      </c>
      <c r="F1552">
        <f t="shared" ca="1" si="130"/>
        <v>-1</v>
      </c>
      <c r="G1552">
        <f t="shared" ca="1" si="131"/>
        <v>118.49745230477545</v>
      </c>
      <c r="H1552">
        <f t="shared" ca="1" si="132"/>
        <v>-1.7182130584192472E-2</v>
      </c>
      <c r="I1552">
        <f t="shared" ca="1" si="133"/>
        <v>0</v>
      </c>
      <c r="J1552" s="2">
        <f t="shared" ca="1" si="134"/>
        <v>156.7781598796449</v>
      </c>
      <c r="K1552" s="2">
        <f t="shared" ca="1" si="135"/>
        <v>122.30642255027455</v>
      </c>
    </row>
    <row r="1553" spans="1:11" x14ac:dyDescent="0.25">
      <c r="A1553" s="1">
        <v>38264</v>
      </c>
      <c r="B1553">
        <v>86.83</v>
      </c>
      <c r="C1553" s="2">
        <f>C1552+100*LN(B1553/B1552)</f>
        <v>90.482593658586822</v>
      </c>
      <c r="D1553">
        <f ca="1">AVERAGE(B1553:OFFSET(B1553,-$D$2+1,0))</f>
        <v>84.298600000000008</v>
      </c>
      <c r="E1553">
        <f ca="1">AVERAGE(B1553:OFFSET(B1553,-$E$2+1,0))</f>
        <v>85.032799999999966</v>
      </c>
      <c r="F1553">
        <f t="shared" ca="1" si="130"/>
        <v>-1</v>
      </c>
      <c r="G1553">
        <f t="shared" ca="1" si="131"/>
        <v>118.49745230477545</v>
      </c>
      <c r="H1553">
        <f t="shared" ca="1" si="132"/>
        <v>-1.6589643322668633E-3</v>
      </c>
      <c r="I1553">
        <f t="shared" ca="1" si="133"/>
        <v>0</v>
      </c>
      <c r="J1553" s="2">
        <f t="shared" ca="1" si="134"/>
        <v>156.51807050432615</v>
      </c>
      <c r="K1553" s="2">
        <f t="shared" ca="1" si="135"/>
        <v>122.30642255027455</v>
      </c>
    </row>
    <row r="1554" spans="1:11" x14ac:dyDescent="0.25">
      <c r="A1554" s="1">
        <v>38265</v>
      </c>
      <c r="B1554">
        <v>86.88</v>
      </c>
      <c r="C1554" s="2">
        <f>C1553+100*LN(B1554/B1553)</f>
        <v>90.540160869893967</v>
      </c>
      <c r="D1554">
        <f ca="1">AVERAGE(B1554:OFFSET(B1554,-$D$2+1,0))</f>
        <v>84.384200000000021</v>
      </c>
      <c r="E1554">
        <f ca="1">AVERAGE(B1554:OFFSET(B1554,-$E$2+1,0))</f>
        <v>85.059999999999988</v>
      </c>
      <c r="F1554">
        <f t="shared" ca="1" si="130"/>
        <v>-1</v>
      </c>
      <c r="G1554">
        <f t="shared" ca="1" si="131"/>
        <v>118.49745230477545</v>
      </c>
      <c r="H1554">
        <f t="shared" ca="1" si="132"/>
        <v>-5.9248726152384354E-4</v>
      </c>
      <c r="I1554">
        <f t="shared" ca="1" si="133"/>
        <v>0</v>
      </c>
      <c r="J1554" s="2">
        <f t="shared" ca="1" si="134"/>
        <v>156.42533554135403</v>
      </c>
      <c r="K1554" s="2">
        <f t="shared" ca="1" si="135"/>
        <v>122.30642255027455</v>
      </c>
    </row>
    <row r="1555" spans="1:11" x14ac:dyDescent="0.25">
      <c r="A1555" s="1">
        <v>38266</v>
      </c>
      <c r="B1555">
        <v>87.47</v>
      </c>
      <c r="C1555" s="2">
        <f>C1554+100*LN(B1555/B1554)</f>
        <v>91.216962994507796</v>
      </c>
      <c r="D1555">
        <f ca="1">AVERAGE(B1555:OFFSET(B1555,-$D$2+1,0))</f>
        <v>84.466000000000008</v>
      </c>
      <c r="E1555">
        <f ca="1">AVERAGE(B1555:OFFSET(B1555,-$E$2+1,0))</f>
        <v>85.085549999999984</v>
      </c>
      <c r="F1555">
        <f t="shared" ca="1" si="130"/>
        <v>-1</v>
      </c>
      <c r="G1555">
        <f t="shared" ca="1" si="131"/>
        <v>118.49745230477545</v>
      </c>
      <c r="H1555">
        <f t="shared" ca="1" si="132"/>
        <v>-6.9913496859817922E-3</v>
      </c>
      <c r="I1555">
        <f t="shared" ca="1" si="133"/>
        <v>0</v>
      </c>
      <c r="J1555" s="2">
        <f t="shared" ca="1" si="134"/>
        <v>155.3317113208374</v>
      </c>
      <c r="K1555" s="2">
        <f t="shared" ca="1" si="135"/>
        <v>122.30642255027455</v>
      </c>
    </row>
    <row r="1556" spans="1:11" x14ac:dyDescent="0.25">
      <c r="A1556" s="1">
        <v>38267</v>
      </c>
      <c r="B1556">
        <v>86.53</v>
      </c>
      <c r="C1556" s="2">
        <f>C1555+100*LN(B1556/B1555)</f>
        <v>90.136492713196191</v>
      </c>
      <c r="D1556">
        <f ca="1">AVERAGE(B1556:OFFSET(B1556,-$D$2+1,0))</f>
        <v>84.524000000000015</v>
      </c>
      <c r="E1556">
        <f ca="1">AVERAGE(B1556:OFFSET(B1556,-$E$2+1,0))</f>
        <v>85.107549999999975</v>
      </c>
      <c r="F1556">
        <f t="shared" ca="1" si="130"/>
        <v>-1</v>
      </c>
      <c r="G1556">
        <f t="shared" ca="1" si="131"/>
        <v>118.49745230477545</v>
      </c>
      <c r="H1556">
        <f t="shared" ca="1" si="132"/>
        <v>1.1138760516648865E-2</v>
      </c>
      <c r="I1556">
        <f t="shared" ca="1" si="133"/>
        <v>0</v>
      </c>
      <c r="J1556" s="2">
        <f t="shared" ca="1" si="134"/>
        <v>157.06191405388145</v>
      </c>
      <c r="K1556" s="2">
        <f t="shared" ca="1" si="135"/>
        <v>122.30642255027455</v>
      </c>
    </row>
    <row r="1557" spans="1:11" x14ac:dyDescent="0.25">
      <c r="A1557" s="1">
        <v>38268</v>
      </c>
      <c r="B1557">
        <v>85.82</v>
      </c>
      <c r="C1557" s="2">
        <f>C1556+100*LN(B1557/B1556)</f>
        <v>89.312583207669306</v>
      </c>
      <c r="D1557">
        <f ca="1">AVERAGE(B1557:OFFSET(B1557,-$D$2+1,0))</f>
        <v>84.560599999999994</v>
      </c>
      <c r="E1557">
        <f ca="1">AVERAGE(B1557:OFFSET(B1557,-$E$2+1,0))</f>
        <v>85.123149999999967</v>
      </c>
      <c r="F1557">
        <f t="shared" ca="1" si="130"/>
        <v>-1</v>
      </c>
      <c r="G1557">
        <f t="shared" ca="1" si="131"/>
        <v>118.49745230477545</v>
      </c>
      <c r="H1557">
        <f t="shared" ca="1" si="132"/>
        <v>8.4133191136391509E-3</v>
      </c>
      <c r="I1557">
        <f t="shared" ca="1" si="133"/>
        <v>0</v>
      </c>
      <c r="J1557" s="2">
        <f t="shared" ca="1" si="134"/>
        <v>158.3833260574157</v>
      </c>
      <c r="K1557" s="2">
        <f t="shared" ca="1" si="135"/>
        <v>122.30642255027455</v>
      </c>
    </row>
    <row r="1558" spans="1:11" x14ac:dyDescent="0.25">
      <c r="A1558" s="1">
        <v>38271</v>
      </c>
      <c r="B1558">
        <v>86.17</v>
      </c>
      <c r="C1558" s="2">
        <f>C1557+100*LN(B1558/B1557)</f>
        <v>89.719584176498998</v>
      </c>
      <c r="D1558">
        <f ca="1">AVERAGE(B1558:OFFSET(B1558,-$D$2+1,0))</f>
        <v>84.600200000000001</v>
      </c>
      <c r="E1558">
        <f ca="1">AVERAGE(B1558:OFFSET(B1558,-$E$2+1,0))</f>
        <v>85.14019999999995</v>
      </c>
      <c r="F1558">
        <f t="shared" ca="1" si="130"/>
        <v>-1</v>
      </c>
      <c r="G1558">
        <f t="shared" ca="1" si="131"/>
        <v>118.49745230477545</v>
      </c>
      <c r="H1558">
        <f t="shared" ca="1" si="132"/>
        <v>-4.1474108306672423E-3</v>
      </c>
      <c r="I1558">
        <f t="shared" ca="1" si="133"/>
        <v>0</v>
      </c>
      <c r="J1558" s="2">
        <f t="shared" ca="1" si="134"/>
        <v>157.72644533552807</v>
      </c>
      <c r="K1558" s="2">
        <f t="shared" ca="1" si="135"/>
        <v>122.30642255027455</v>
      </c>
    </row>
    <row r="1559" spans="1:11" x14ac:dyDescent="0.25">
      <c r="A1559" s="1">
        <v>38272</v>
      </c>
      <c r="B1559">
        <v>85.83</v>
      </c>
      <c r="C1559" s="2">
        <f>C1558+100*LN(B1559/B1558)</f>
        <v>89.324234824344316</v>
      </c>
      <c r="D1559">
        <f ca="1">AVERAGE(B1559:OFFSET(B1559,-$D$2+1,0))</f>
        <v>84.629400000000004</v>
      </c>
      <c r="E1559">
        <f ca="1">AVERAGE(B1559:OFFSET(B1559,-$E$2+1,0))</f>
        <v>85.155999999999963</v>
      </c>
      <c r="F1559">
        <f t="shared" ca="1" si="130"/>
        <v>-1</v>
      </c>
      <c r="G1559">
        <f t="shared" ca="1" si="131"/>
        <v>118.49745230477545</v>
      </c>
      <c r="H1559">
        <f t="shared" ca="1" si="132"/>
        <v>4.0289133783624059E-3</v>
      </c>
      <c r="I1559">
        <f t="shared" ca="1" si="133"/>
        <v>0</v>
      </c>
      <c r="J1559" s="2">
        <f t="shared" ca="1" si="134"/>
        <v>158.36191152126193</v>
      </c>
      <c r="K1559" s="2">
        <f t="shared" ca="1" si="135"/>
        <v>122.30642255027455</v>
      </c>
    </row>
    <row r="1560" spans="1:11" x14ac:dyDescent="0.25">
      <c r="A1560" s="1">
        <v>38273</v>
      </c>
      <c r="B1560">
        <v>85.08</v>
      </c>
      <c r="C1560" s="2">
        <f>C1559+100*LN(B1560/B1559)</f>
        <v>88.446574284535103</v>
      </c>
      <c r="D1560">
        <f ca="1">AVERAGE(B1560:OFFSET(B1560,-$D$2+1,0))</f>
        <v>84.656800000000018</v>
      </c>
      <c r="E1560">
        <f ca="1">AVERAGE(B1560:OFFSET(B1560,-$E$2+1,0))</f>
        <v>85.167749999999984</v>
      </c>
      <c r="F1560">
        <f t="shared" ca="1" si="130"/>
        <v>-1</v>
      </c>
      <c r="G1560">
        <f t="shared" ca="1" si="131"/>
        <v>118.49745230477545</v>
      </c>
      <c r="H1560">
        <f t="shared" ca="1" si="132"/>
        <v>8.8873089228581597E-3</v>
      </c>
      <c r="I1560">
        <f t="shared" ca="1" si="133"/>
        <v>0</v>
      </c>
      <c r="J1560" s="2">
        <f t="shared" ca="1" si="134"/>
        <v>159.76932275056569</v>
      </c>
      <c r="K1560" s="2">
        <f t="shared" ca="1" si="135"/>
        <v>122.30642255027455</v>
      </c>
    </row>
    <row r="1561" spans="1:11" x14ac:dyDescent="0.25">
      <c r="A1561" s="1">
        <v>38274</v>
      </c>
      <c r="B1561">
        <v>84.39</v>
      </c>
      <c r="C1561" s="2">
        <f>C1560+100*LN(B1561/B1560)</f>
        <v>87.63226636831898</v>
      </c>
      <c r="D1561">
        <f ca="1">AVERAGE(B1561:OFFSET(B1561,-$D$2+1,0))</f>
        <v>84.670400000000029</v>
      </c>
      <c r="E1561">
        <f ca="1">AVERAGE(B1561:OFFSET(B1561,-$E$2+1,0))</f>
        <v>85.170549999999963</v>
      </c>
      <c r="F1561">
        <f t="shared" ca="1" si="130"/>
        <v>-1</v>
      </c>
      <c r="G1561">
        <f t="shared" ca="1" si="131"/>
        <v>118.49745230477545</v>
      </c>
      <c r="H1561">
        <f t="shared" ca="1" si="132"/>
        <v>8.1763242090294799E-3</v>
      </c>
      <c r="I1561">
        <f t="shared" ca="1" si="133"/>
        <v>0</v>
      </c>
      <c r="J1561" s="2">
        <f t="shared" ca="1" si="134"/>
        <v>161.07564853203141</v>
      </c>
      <c r="K1561" s="2">
        <f t="shared" ca="1" si="135"/>
        <v>122.30642255027455</v>
      </c>
    </row>
    <row r="1562" spans="1:11" x14ac:dyDescent="0.25">
      <c r="A1562" s="1">
        <v>38275</v>
      </c>
      <c r="B1562">
        <v>84.86</v>
      </c>
      <c r="C1562" s="2">
        <f>C1561+100*LN(B1562/B1561)</f>
        <v>88.187659228749354</v>
      </c>
      <c r="D1562">
        <f ca="1">AVERAGE(B1562:OFFSET(B1562,-$D$2+1,0))</f>
        <v>84.720799999999997</v>
      </c>
      <c r="E1562">
        <f ca="1">AVERAGE(B1562:OFFSET(B1562,-$E$2+1,0))</f>
        <v>85.17559999999996</v>
      </c>
      <c r="F1562">
        <f t="shared" ca="1" si="130"/>
        <v>-1</v>
      </c>
      <c r="G1562">
        <f t="shared" ca="1" si="131"/>
        <v>118.49745230477545</v>
      </c>
      <c r="H1562">
        <f t="shared" ca="1" si="132"/>
        <v>-5.5693802583244327E-3</v>
      </c>
      <c r="I1562">
        <f t="shared" ca="1" si="133"/>
        <v>0</v>
      </c>
      <c r="J1562" s="2">
        <f t="shared" ca="1" si="134"/>
        <v>160.17855699500032</v>
      </c>
      <c r="K1562" s="2">
        <f t="shared" ca="1" si="135"/>
        <v>122.30642255027455</v>
      </c>
    </row>
    <row r="1563" spans="1:11" x14ac:dyDescent="0.25">
      <c r="A1563" s="1">
        <v>38278</v>
      </c>
      <c r="B1563">
        <v>85.18</v>
      </c>
      <c r="C1563" s="2">
        <f>C1562+100*LN(B1563/B1562)</f>
        <v>88.564041700838231</v>
      </c>
      <c r="D1563">
        <f ca="1">AVERAGE(B1563:OFFSET(B1563,-$D$2+1,0))</f>
        <v>84.801200000000009</v>
      </c>
      <c r="E1563">
        <f ca="1">AVERAGE(B1563:OFFSET(B1563,-$E$2+1,0))</f>
        <v>85.181899999999956</v>
      </c>
      <c r="F1563">
        <f t="shared" ca="1" si="130"/>
        <v>-1</v>
      </c>
      <c r="G1563">
        <f t="shared" ca="1" si="131"/>
        <v>118.49745230477545</v>
      </c>
      <c r="H1563">
        <f t="shared" ca="1" si="132"/>
        <v>-3.7919184737529024E-3</v>
      </c>
      <c r="I1563">
        <f t="shared" ca="1" si="133"/>
        <v>0</v>
      </c>
      <c r="J1563" s="2">
        <f t="shared" ca="1" si="134"/>
        <v>159.57117296563189</v>
      </c>
      <c r="K1563" s="2">
        <f t="shared" ca="1" si="135"/>
        <v>122.30642255027455</v>
      </c>
    </row>
    <row r="1564" spans="1:11" x14ac:dyDescent="0.25">
      <c r="A1564" s="1">
        <v>38279</v>
      </c>
      <c r="B1564">
        <v>84.47</v>
      </c>
      <c r="C1564" s="2">
        <f>C1563+100*LN(B1564/B1563)</f>
        <v>87.727019425272005</v>
      </c>
      <c r="D1564">
        <f ca="1">AVERAGE(B1564:OFFSET(B1564,-$D$2+1,0))</f>
        <v>84.865200000000016</v>
      </c>
      <c r="E1564">
        <f ca="1">AVERAGE(B1564:OFFSET(B1564,-$E$2+1,0))</f>
        <v>85.184799999999953</v>
      </c>
      <c r="F1564">
        <f t="shared" ca="1" si="130"/>
        <v>-1</v>
      </c>
      <c r="G1564">
        <f t="shared" ca="1" si="131"/>
        <v>118.49745230477545</v>
      </c>
      <c r="H1564">
        <f t="shared" ca="1" si="132"/>
        <v>8.4133191136391509E-3</v>
      </c>
      <c r="I1564">
        <f t="shared" ca="1" si="133"/>
        <v>0</v>
      </c>
      <c r="J1564" s="2">
        <f t="shared" ca="1" si="134"/>
        <v>160.91369616512944</v>
      </c>
      <c r="K1564" s="2">
        <f t="shared" ca="1" si="135"/>
        <v>122.30642255027455</v>
      </c>
    </row>
    <row r="1565" spans="1:11" x14ac:dyDescent="0.25">
      <c r="A1565" s="1">
        <v>38280</v>
      </c>
      <c r="B1565">
        <v>84.3</v>
      </c>
      <c r="C1565" s="2">
        <f>C1564+100*LN(B1565/B1564)</f>
        <v>87.525561752112452</v>
      </c>
      <c r="D1565">
        <f ca="1">AVERAGE(B1565:OFFSET(B1565,-$D$2+1,0))</f>
        <v>84.904800000000009</v>
      </c>
      <c r="E1565">
        <f ca="1">AVERAGE(B1565:OFFSET(B1565,-$E$2+1,0))</f>
        <v>85.182299999999955</v>
      </c>
      <c r="F1565">
        <f t="shared" ca="1" si="130"/>
        <v>-1</v>
      </c>
      <c r="G1565">
        <f t="shared" ca="1" si="131"/>
        <v>118.49745230477545</v>
      </c>
      <c r="H1565">
        <f t="shared" ca="1" si="132"/>
        <v>2.014456689181203E-3</v>
      </c>
      <c r="I1565">
        <f t="shared" ca="1" si="133"/>
        <v>0</v>
      </c>
      <c r="J1565" s="2">
        <f t="shared" ca="1" si="134"/>
        <v>161.23784983675014</v>
      </c>
      <c r="K1565" s="2">
        <f t="shared" ca="1" si="135"/>
        <v>122.30642255027455</v>
      </c>
    </row>
    <row r="1566" spans="1:11" x14ac:dyDescent="0.25">
      <c r="A1566" s="1">
        <v>38281</v>
      </c>
      <c r="B1566">
        <v>84.85</v>
      </c>
      <c r="C1566" s="2">
        <f>C1565+100*LN(B1566/B1565)</f>
        <v>88.175874419355011</v>
      </c>
      <c r="D1566">
        <f ca="1">AVERAGE(B1566:OFFSET(B1566,-$D$2+1,0))</f>
        <v>84.958600000000004</v>
      </c>
      <c r="E1566">
        <f ca="1">AVERAGE(B1566:OFFSET(B1566,-$E$2+1,0))</f>
        <v>85.18214999999995</v>
      </c>
      <c r="F1566">
        <f t="shared" ca="1" si="130"/>
        <v>-1</v>
      </c>
      <c r="G1566">
        <f t="shared" ca="1" si="131"/>
        <v>118.49745230477545</v>
      </c>
      <c r="H1566">
        <f t="shared" ca="1" si="132"/>
        <v>-6.517359876762616E-3</v>
      </c>
      <c r="I1566">
        <f t="shared" ca="1" si="133"/>
        <v>0</v>
      </c>
      <c r="J1566" s="2">
        <f t="shared" ca="1" si="134"/>
        <v>160.18700474360864</v>
      </c>
      <c r="K1566" s="2">
        <f t="shared" ca="1" si="135"/>
        <v>122.30642255027455</v>
      </c>
    </row>
    <row r="1567" spans="1:11" x14ac:dyDescent="0.25">
      <c r="A1567" s="1">
        <v>38282</v>
      </c>
      <c r="B1567">
        <v>83.89</v>
      </c>
      <c r="C1567" s="2">
        <f>C1566+100*LN(B1567/B1566)</f>
        <v>87.038016937151809</v>
      </c>
      <c r="D1567">
        <f ca="1">AVERAGE(B1567:OFFSET(B1567,-$D$2+1,0))</f>
        <v>85.011200000000002</v>
      </c>
      <c r="E1567">
        <f ca="1">AVERAGE(B1567:OFFSET(B1567,-$E$2+1,0))</f>
        <v>85.175749999999937</v>
      </c>
      <c r="F1567">
        <f t="shared" ca="1" si="130"/>
        <v>-1</v>
      </c>
      <c r="G1567">
        <f t="shared" ca="1" si="131"/>
        <v>118.49745230477545</v>
      </c>
      <c r="H1567">
        <f t="shared" ca="1" si="132"/>
        <v>1.1375755421258368E-2</v>
      </c>
      <c r="I1567">
        <f t="shared" ca="1" si="133"/>
        <v>0</v>
      </c>
      <c r="J1567" s="2">
        <f t="shared" ca="1" si="134"/>
        <v>162.00925293123589</v>
      </c>
      <c r="K1567" s="2">
        <f t="shared" ca="1" si="135"/>
        <v>122.30642255027455</v>
      </c>
    </row>
    <row r="1568" spans="1:11" x14ac:dyDescent="0.25">
      <c r="A1568" s="1">
        <v>38285</v>
      </c>
      <c r="B1568">
        <v>83.79</v>
      </c>
      <c r="C1568" s="2">
        <f>C1567+100*LN(B1568/B1567)</f>
        <v>86.918742113850996</v>
      </c>
      <c r="D1568">
        <f ca="1">AVERAGE(B1568:OFFSET(B1568,-$D$2+1,0))</f>
        <v>85.058600000000013</v>
      </c>
      <c r="E1568">
        <f ca="1">AVERAGE(B1568:OFFSET(B1568,-$E$2+1,0))</f>
        <v>85.167149999999936</v>
      </c>
      <c r="F1568">
        <f t="shared" ca="1" si="130"/>
        <v>-1</v>
      </c>
      <c r="G1568">
        <f t="shared" ca="1" si="131"/>
        <v>118.49745230477545</v>
      </c>
      <c r="H1568">
        <f t="shared" ca="1" si="132"/>
        <v>1.1849745230476871E-3</v>
      </c>
      <c r="I1568">
        <f t="shared" ca="1" si="133"/>
        <v>0</v>
      </c>
      <c r="J1568" s="2">
        <f t="shared" ca="1" si="134"/>
        <v>162.20122976845738</v>
      </c>
      <c r="K1568" s="2">
        <f t="shared" ca="1" si="135"/>
        <v>122.30642255027455</v>
      </c>
    </row>
    <row r="1569" spans="1:11" x14ac:dyDescent="0.25">
      <c r="A1569" s="1">
        <v>38286</v>
      </c>
      <c r="B1569">
        <v>85.08</v>
      </c>
      <c r="C1569" s="2">
        <f>C1568+100*LN(B1569/B1568)</f>
        <v>88.446574284535117</v>
      </c>
      <c r="D1569">
        <f ca="1">AVERAGE(B1569:OFFSET(B1569,-$D$2+1,0))</f>
        <v>85.114999999999995</v>
      </c>
      <c r="E1569">
        <f ca="1">AVERAGE(B1569:OFFSET(B1569,-$E$2+1,0))</f>
        <v>85.168749999999932</v>
      </c>
      <c r="F1569">
        <f t="shared" ca="1" si="130"/>
        <v>-1</v>
      </c>
      <c r="G1569">
        <f t="shared" ca="1" si="131"/>
        <v>118.49745230477545</v>
      </c>
      <c r="H1569">
        <f t="shared" ca="1" si="132"/>
        <v>-1.5286171347315939E-2</v>
      </c>
      <c r="I1569">
        <f t="shared" ca="1" si="133"/>
        <v>0</v>
      </c>
      <c r="J1569" s="2">
        <f t="shared" ca="1" si="134"/>
        <v>159.72179397747138</v>
      </c>
      <c r="K1569" s="2">
        <f t="shared" ca="1" si="135"/>
        <v>122.30642255027455</v>
      </c>
    </row>
    <row r="1570" spans="1:11" x14ac:dyDescent="0.25">
      <c r="A1570" s="1">
        <v>38287</v>
      </c>
      <c r="B1570">
        <v>86.1</v>
      </c>
      <c r="C1570" s="2">
        <f>C1569+100*LN(B1570/B1569)</f>
        <v>89.63831639469997</v>
      </c>
      <c r="D1570">
        <f ca="1">AVERAGE(B1570:OFFSET(B1570,-$D$2+1,0))</f>
        <v>85.182400000000015</v>
      </c>
      <c r="E1570">
        <f ca="1">AVERAGE(B1570:OFFSET(B1570,-$E$2+1,0))</f>
        <v>85.172299999999922</v>
      </c>
      <c r="F1570">
        <f t="shared" ca="1" si="130"/>
        <v>1</v>
      </c>
      <c r="G1570">
        <f t="shared" ca="1" si="131"/>
        <v>116.14401858304298</v>
      </c>
      <c r="H1570">
        <f t="shared" ca="1" si="132"/>
        <v>-1.208674013508705E-2</v>
      </c>
      <c r="I1570">
        <f t="shared" ca="1" si="133"/>
        <v>0</v>
      </c>
      <c r="J1570" s="2">
        <f t="shared" ca="1" si="134"/>
        <v>157.79127815975576</v>
      </c>
      <c r="K1570" s="2">
        <f t="shared" ca="1" si="135"/>
        <v>122.30642255027455</v>
      </c>
    </row>
    <row r="1571" spans="1:11" x14ac:dyDescent="0.25">
      <c r="A1571" s="1">
        <v>38288</v>
      </c>
      <c r="B1571">
        <v>86.36</v>
      </c>
      <c r="C1571" s="2">
        <f>C1570+100*LN(B1571/B1570)</f>
        <v>89.939835815992126</v>
      </c>
      <c r="D1571">
        <f ca="1">AVERAGE(B1571:OFFSET(B1571,-$D$2+1,0))</f>
        <v>85.238</v>
      </c>
      <c r="E1571">
        <f ca="1">AVERAGE(B1571:OFFSET(B1571,-$E$2+1,0))</f>
        <v>85.179649999999924</v>
      </c>
      <c r="F1571">
        <f t="shared" ca="1" si="130"/>
        <v>1</v>
      </c>
      <c r="G1571">
        <f t="shared" ca="1" si="131"/>
        <v>116.14401858304298</v>
      </c>
      <c r="H1571">
        <f t="shared" ca="1" si="132"/>
        <v>3.0197444831591767E-3</v>
      </c>
      <c r="I1571">
        <f t="shared" ca="1" si="133"/>
        <v>3.0197444831591767E-3</v>
      </c>
      <c r="J1571" s="2">
        <f t="shared" ca="1" si="134"/>
        <v>158.26776750146934</v>
      </c>
      <c r="K1571" s="2">
        <f t="shared" ca="1" si="135"/>
        <v>122.67575669502568</v>
      </c>
    </row>
    <row r="1572" spans="1:11" x14ac:dyDescent="0.25">
      <c r="A1572" s="1">
        <v>38289</v>
      </c>
      <c r="B1572">
        <v>86.34</v>
      </c>
      <c r="C1572" s="2">
        <f>C1571+100*LN(B1572/B1571)</f>
        <v>89.916674264064611</v>
      </c>
      <c r="D1572">
        <f ca="1">AVERAGE(B1572:OFFSET(B1572,-$D$2+1,0))</f>
        <v>85.298199999999994</v>
      </c>
      <c r="E1572">
        <f ca="1">AVERAGE(B1572:OFFSET(B1572,-$E$2+1,0))</f>
        <v>85.183349999999933</v>
      </c>
      <c r="F1572">
        <f t="shared" ca="1" si="130"/>
        <v>1</v>
      </c>
      <c r="G1572">
        <f t="shared" ca="1" si="131"/>
        <v>116.14401858304298</v>
      </c>
      <c r="H1572">
        <f t="shared" ca="1" si="132"/>
        <v>-2.3228803716603976E-4</v>
      </c>
      <c r="I1572">
        <f t="shared" ca="1" si="133"/>
        <v>-2.3228803716603976E-4</v>
      </c>
      <c r="J1572" s="2">
        <f t="shared" ca="1" si="134"/>
        <v>158.23100379240978</v>
      </c>
      <c r="K1572" s="2">
        <f t="shared" ca="1" si="135"/>
        <v>122.64726058429514</v>
      </c>
    </row>
    <row r="1573" spans="1:11" x14ac:dyDescent="0.25">
      <c r="A1573" s="1">
        <v>38292</v>
      </c>
      <c r="B1573">
        <v>86.58</v>
      </c>
      <c r="C1573" s="2">
        <f>C1572+100*LN(B1573/B1572)</f>
        <v>90.194259452714903</v>
      </c>
      <c r="D1573">
        <f ca="1">AVERAGE(B1573:OFFSET(B1573,-$D$2+1,0))</f>
        <v>85.351399999999998</v>
      </c>
      <c r="E1573">
        <f ca="1">AVERAGE(B1573:OFFSET(B1573,-$E$2+1,0))</f>
        <v>85.187199999999933</v>
      </c>
      <c r="F1573">
        <f t="shared" ca="1" si="130"/>
        <v>1</v>
      </c>
      <c r="G1573">
        <f t="shared" ca="1" si="131"/>
        <v>116.14401858304298</v>
      </c>
      <c r="H1573">
        <f t="shared" ca="1" si="132"/>
        <v>2.7874564459929724E-3</v>
      </c>
      <c r="I1573">
        <f t="shared" ca="1" si="133"/>
        <v>2.7874564459929724E-3</v>
      </c>
      <c r="J1573" s="2">
        <f t="shared" ca="1" si="134"/>
        <v>158.67206582388687</v>
      </c>
      <c r="K1573" s="2">
        <f t="shared" ca="1" si="135"/>
        <v>122.9891344813942</v>
      </c>
    </row>
    <row r="1574" spans="1:11" x14ac:dyDescent="0.25">
      <c r="A1574" s="1">
        <v>38293</v>
      </c>
      <c r="B1574">
        <v>86.61</v>
      </c>
      <c r="C1574" s="2">
        <f>C1573+100*LN(B1574/B1573)</f>
        <v>90.228903485626802</v>
      </c>
      <c r="D1574">
        <f ca="1">AVERAGE(B1574:OFFSET(B1574,-$D$2+1,0))</f>
        <v>85.409399999999991</v>
      </c>
      <c r="E1574">
        <f ca="1">AVERAGE(B1574:OFFSET(B1574,-$E$2+1,0))</f>
        <v>85.189499999999953</v>
      </c>
      <c r="F1574">
        <f t="shared" ca="1" si="130"/>
        <v>1</v>
      </c>
      <c r="G1574">
        <f t="shared" ca="1" si="131"/>
        <v>116.14401858304298</v>
      </c>
      <c r="H1574">
        <f t="shared" ca="1" si="132"/>
        <v>3.4843205574914215E-4</v>
      </c>
      <c r="I1574">
        <f t="shared" ca="1" si="133"/>
        <v>3.4843205574914215E-4</v>
      </c>
      <c r="J1574" s="2">
        <f t="shared" ca="1" si="134"/>
        <v>158.72735225797186</v>
      </c>
      <c r="K1574" s="2">
        <f t="shared" ca="1" si="135"/>
        <v>123.03198783835637</v>
      </c>
    </row>
    <row r="1575" spans="1:11" x14ac:dyDescent="0.25">
      <c r="A1575" s="1">
        <v>38294</v>
      </c>
      <c r="B1575">
        <v>87.7</v>
      </c>
      <c r="C1575" s="2">
        <f>C1574+100*LN(B1575/B1574)</f>
        <v>91.479565189145205</v>
      </c>
      <c r="D1575">
        <f ca="1">AVERAGE(B1575:OFFSET(B1575,-$D$2+1,0))</f>
        <v>85.486999999999995</v>
      </c>
      <c r="E1575">
        <f ca="1">AVERAGE(B1575:OFFSET(B1575,-$E$2+1,0))</f>
        <v>85.197349999999958</v>
      </c>
      <c r="F1575">
        <f t="shared" ca="1" si="130"/>
        <v>1</v>
      </c>
      <c r="G1575">
        <f t="shared" ca="1" si="131"/>
        <v>116.14401858304298</v>
      </c>
      <c r="H1575">
        <f t="shared" ca="1" si="132"/>
        <v>1.2659698025551724E-2</v>
      </c>
      <c r="I1575">
        <f t="shared" ca="1" si="133"/>
        <v>1.2659698025551724E-2</v>
      </c>
      <c r="J1575" s="2">
        <f t="shared" ca="1" si="134"/>
        <v>160.73679260595316</v>
      </c>
      <c r="K1575" s="2">
        <f t="shared" ca="1" si="135"/>
        <v>124.58953565187332</v>
      </c>
    </row>
    <row r="1576" spans="1:11" x14ac:dyDescent="0.25">
      <c r="A1576" s="1">
        <v>38295</v>
      </c>
      <c r="B1576">
        <v>88.9</v>
      </c>
      <c r="C1576" s="2">
        <f>C1575+100*LN(B1576/B1575)</f>
        <v>92.838589503317365</v>
      </c>
      <c r="D1576">
        <f ca="1">AVERAGE(B1576:OFFSET(B1576,-$D$2+1,0))</f>
        <v>85.577199999999976</v>
      </c>
      <c r="E1576">
        <f ca="1">AVERAGE(B1576:OFFSET(B1576,-$E$2+1,0))</f>
        <v>85.207849999999965</v>
      </c>
      <c r="F1576">
        <f t="shared" ca="1" si="130"/>
        <v>1</v>
      </c>
      <c r="G1576">
        <f t="shared" ca="1" si="131"/>
        <v>116.14401858304298</v>
      </c>
      <c r="H1576">
        <f t="shared" ca="1" si="132"/>
        <v>1.3937282229965191E-2</v>
      </c>
      <c r="I1576">
        <f t="shared" ca="1" si="133"/>
        <v>1.3937282229965191E-2</v>
      </c>
      <c r="J1576" s="2">
        <f t="shared" ca="1" si="134"/>
        <v>162.97702664924171</v>
      </c>
      <c r="K1576" s="2">
        <f t="shared" ca="1" si="135"/>
        <v>126.32597517315379</v>
      </c>
    </row>
    <row r="1577" spans="1:11" x14ac:dyDescent="0.25">
      <c r="A1577" s="1">
        <v>38296</v>
      </c>
      <c r="B1577">
        <v>89.45</v>
      </c>
      <c r="C1577" s="2">
        <f>C1576+100*LN(B1577/B1576)</f>
        <v>93.455356246804286</v>
      </c>
      <c r="D1577">
        <f ca="1">AVERAGE(B1577:OFFSET(B1577,-$D$2+1,0))</f>
        <v>85.678399999999982</v>
      </c>
      <c r="E1577">
        <f ca="1">AVERAGE(B1577:OFFSET(B1577,-$E$2+1,0))</f>
        <v>85.222199999999958</v>
      </c>
      <c r="F1577">
        <f t="shared" ca="1" si="130"/>
        <v>1</v>
      </c>
      <c r="G1577">
        <f t="shared" ca="1" si="131"/>
        <v>116.14401858304298</v>
      </c>
      <c r="H1577">
        <f t="shared" ca="1" si="132"/>
        <v>6.387921022067331E-3</v>
      </c>
      <c r="I1577">
        <f t="shared" ca="1" si="133"/>
        <v>6.387921022067331E-3</v>
      </c>
      <c r="J1577" s="2">
        <f t="shared" ca="1" si="134"/>
        <v>164.01811102388845</v>
      </c>
      <c r="K1577" s="2">
        <f t="shared" ca="1" si="135"/>
        <v>127.13293552559556</v>
      </c>
    </row>
    <row r="1578" spans="1:11" x14ac:dyDescent="0.25">
      <c r="A1578" s="1">
        <v>38299</v>
      </c>
      <c r="B1578">
        <v>89.32</v>
      </c>
      <c r="C1578" s="2">
        <f>C1577+100*LN(B1578/B1577)</f>
        <v>93.309917948527172</v>
      </c>
      <c r="D1578">
        <f ca="1">AVERAGE(B1578:OFFSET(B1578,-$D$2+1,0))</f>
        <v>85.771799999999985</v>
      </c>
      <c r="E1578">
        <f ca="1">AVERAGE(B1578:OFFSET(B1578,-$E$2+1,0))</f>
        <v>85.237299999999962</v>
      </c>
      <c r="F1578">
        <f t="shared" ca="1" si="130"/>
        <v>1</v>
      </c>
      <c r="G1578">
        <f t="shared" ca="1" si="131"/>
        <v>116.14401858304298</v>
      </c>
      <c r="H1578">
        <f t="shared" ca="1" si="132"/>
        <v>-1.509872241579671E-3</v>
      </c>
      <c r="I1578">
        <f t="shared" ca="1" si="133"/>
        <v>-1.509872241579671E-3</v>
      </c>
      <c r="J1578" s="2">
        <f t="shared" ca="1" si="134"/>
        <v>163.77046463093714</v>
      </c>
      <c r="K1578" s="2">
        <f t="shared" ca="1" si="135"/>
        <v>126.94098103525492</v>
      </c>
    </row>
    <row r="1579" spans="1:11" x14ac:dyDescent="0.25">
      <c r="A1579" s="1">
        <v>38300</v>
      </c>
      <c r="B1579">
        <v>89.15</v>
      </c>
      <c r="C1579" s="2">
        <f>C1578+100*LN(B1579/B1578)</f>
        <v>93.119409682246413</v>
      </c>
      <c r="D1579">
        <f ca="1">AVERAGE(B1579:OFFSET(B1579,-$D$2+1,0))</f>
        <v>85.875599999999977</v>
      </c>
      <c r="E1579">
        <f ca="1">AVERAGE(B1579:OFFSET(B1579,-$E$2+1,0))</f>
        <v>85.24609999999997</v>
      </c>
      <c r="F1579">
        <f t="shared" ca="1" si="130"/>
        <v>1</v>
      </c>
      <c r="G1579">
        <f t="shared" ca="1" si="131"/>
        <v>116.14401858304298</v>
      </c>
      <c r="H1579">
        <f t="shared" ca="1" si="132"/>
        <v>-1.9744483159115857E-3</v>
      </c>
      <c r="I1579">
        <f t="shared" ca="1" si="133"/>
        <v>-1.9744483159115857E-3</v>
      </c>
      <c r="J1579" s="2">
        <f t="shared" ca="1" si="134"/>
        <v>163.44710831285053</v>
      </c>
      <c r="K1579" s="2">
        <f t="shared" ca="1" si="135"/>
        <v>126.6903426290297</v>
      </c>
    </row>
    <row r="1580" spans="1:11" x14ac:dyDescent="0.25">
      <c r="A1580" s="1">
        <v>38301</v>
      </c>
      <c r="B1580">
        <v>89.22</v>
      </c>
      <c r="C1580" s="2">
        <f>C1579+100*LN(B1580/B1579)</f>
        <v>93.197898221343337</v>
      </c>
      <c r="D1580">
        <f ca="1">AVERAGE(B1580:OFFSET(B1580,-$D$2+1,0))</f>
        <v>85.971999999999994</v>
      </c>
      <c r="E1580">
        <f ca="1">AVERAGE(B1580:OFFSET(B1580,-$E$2+1,0))</f>
        <v>85.259749999999968</v>
      </c>
      <c r="F1580">
        <f t="shared" ca="1" si="130"/>
        <v>1</v>
      </c>
      <c r="G1580">
        <f t="shared" ca="1" si="131"/>
        <v>116.14401858304298</v>
      </c>
      <c r="H1580">
        <f t="shared" ca="1" si="132"/>
        <v>8.1300813008122167E-4</v>
      </c>
      <c r="I1580">
        <f t="shared" ca="1" si="133"/>
        <v>8.1300813008122167E-4</v>
      </c>
      <c r="J1580" s="2">
        <f t="shared" ca="1" si="134"/>
        <v>163.57999214074715</v>
      </c>
      <c r="K1580" s="2">
        <f t="shared" ca="1" si="135"/>
        <v>126.79334290758987</v>
      </c>
    </row>
    <row r="1581" spans="1:11" x14ac:dyDescent="0.25">
      <c r="A1581" s="1">
        <v>38302</v>
      </c>
      <c r="B1581">
        <v>89.9</v>
      </c>
      <c r="C1581" s="2">
        <f>C1580+100*LN(B1581/B1580)</f>
        <v>93.95716939908894</v>
      </c>
      <c r="D1581">
        <f ca="1">AVERAGE(B1581:OFFSET(B1581,-$D$2+1,0))</f>
        <v>86.078799999999987</v>
      </c>
      <c r="E1581">
        <f ca="1">AVERAGE(B1581:OFFSET(B1581,-$E$2+1,0))</f>
        <v>85.28174999999996</v>
      </c>
      <c r="F1581">
        <f t="shared" ca="1" si="130"/>
        <v>1</v>
      </c>
      <c r="G1581">
        <f t="shared" ca="1" si="131"/>
        <v>116.14401858304298</v>
      </c>
      <c r="H1581">
        <f t="shared" ca="1" si="132"/>
        <v>7.897793263647002E-3</v>
      </c>
      <c r="I1581">
        <f t="shared" ca="1" si="133"/>
        <v>7.897793263647002E-3</v>
      </c>
      <c r="J1581" s="2">
        <f t="shared" ca="1" si="134"/>
        <v>164.87191310074377</v>
      </c>
      <c r="K1581" s="2">
        <f t="shared" ca="1" si="135"/>
        <v>127.79473051708072</v>
      </c>
    </row>
    <row r="1582" spans="1:11" x14ac:dyDescent="0.25">
      <c r="A1582" s="1">
        <v>38303</v>
      </c>
      <c r="B1582">
        <v>90.61</v>
      </c>
      <c r="C1582" s="2">
        <f>C1581+100*LN(B1582/B1581)</f>
        <v>94.74383347472839</v>
      </c>
      <c r="D1582">
        <f ca="1">AVERAGE(B1582:OFFSET(B1582,-$D$2+1,0))</f>
        <v>86.180799999999977</v>
      </c>
      <c r="E1582">
        <f ca="1">AVERAGE(B1582:OFFSET(B1582,-$E$2+1,0))</f>
        <v>85.306899999999956</v>
      </c>
      <c r="F1582">
        <f t="shared" ca="1" si="130"/>
        <v>1</v>
      </c>
      <c r="G1582">
        <f t="shared" ca="1" si="131"/>
        <v>116.14401858304298</v>
      </c>
      <c r="H1582">
        <f t="shared" ca="1" si="132"/>
        <v>8.2462253193959778E-3</v>
      </c>
      <c r="I1582">
        <f t="shared" ca="1" si="133"/>
        <v>8.2462253193959778E-3</v>
      </c>
      <c r="J1582" s="2">
        <f t="shared" ca="1" si="134"/>
        <v>166.23148404501237</v>
      </c>
      <c r="K1582" s="2">
        <f t="shared" ca="1" si="135"/>
        <v>128.84855465955607</v>
      </c>
    </row>
    <row r="1583" spans="1:11" x14ac:dyDescent="0.25">
      <c r="A1583" s="1">
        <v>38306</v>
      </c>
      <c r="B1583">
        <v>90.83</v>
      </c>
      <c r="C1583" s="2">
        <f>C1582+100*LN(B1583/B1582)</f>
        <v>94.986338002743693</v>
      </c>
      <c r="D1583">
        <f ca="1">AVERAGE(B1583:OFFSET(B1583,-$D$2+1,0))</f>
        <v>86.294199999999989</v>
      </c>
      <c r="E1583">
        <f ca="1">AVERAGE(B1583:OFFSET(B1583,-$E$2+1,0))</f>
        <v>85.333149999999975</v>
      </c>
      <c r="F1583">
        <f t="shared" ca="1" si="130"/>
        <v>1</v>
      </c>
      <c r="G1583">
        <f t="shared" ca="1" si="131"/>
        <v>116.14401858304298</v>
      </c>
      <c r="H1583">
        <f t="shared" ca="1" si="132"/>
        <v>2.5551684088269324E-3</v>
      </c>
      <c r="I1583">
        <f t="shared" ca="1" si="133"/>
        <v>2.5551684088269324E-3</v>
      </c>
      <c r="J1583" s="2">
        <f t="shared" ca="1" si="134"/>
        <v>166.65623348159662</v>
      </c>
      <c r="K1583" s="2">
        <f t="shared" ca="1" si="135"/>
        <v>129.17778441594518</v>
      </c>
    </row>
    <row r="1584" spans="1:11" x14ac:dyDescent="0.25">
      <c r="A1584" s="1">
        <v>38307</v>
      </c>
      <c r="B1584">
        <v>90.18</v>
      </c>
      <c r="C1584" s="2">
        <f>C1583+100*LN(B1584/B1583)</f>
        <v>94.268142550625299</v>
      </c>
      <c r="D1584">
        <f ca="1">AVERAGE(B1584:OFFSET(B1584,-$D$2+1,0))</f>
        <v>86.383200000000002</v>
      </c>
      <c r="E1584">
        <f ca="1">AVERAGE(B1584:OFFSET(B1584,-$E$2+1,0))</f>
        <v>85.354299999999967</v>
      </c>
      <c r="F1584">
        <f t="shared" ca="1" si="130"/>
        <v>1</v>
      </c>
      <c r="G1584">
        <f t="shared" ca="1" si="131"/>
        <v>116.14401858304298</v>
      </c>
      <c r="H1584">
        <f t="shared" ca="1" si="132"/>
        <v>-7.5493612078976948E-3</v>
      </c>
      <c r="I1584">
        <f t="shared" ca="1" si="133"/>
        <v>-7.5493612078976948E-3</v>
      </c>
      <c r="J1584" s="2">
        <f t="shared" ca="1" si="134"/>
        <v>165.3980853774963</v>
      </c>
      <c r="K1584" s="2">
        <f t="shared" ca="1" si="135"/>
        <v>128.20257466135328</v>
      </c>
    </row>
    <row r="1585" spans="1:11" x14ac:dyDescent="0.25">
      <c r="A1585" s="1">
        <v>38308</v>
      </c>
      <c r="B1585">
        <v>90.71</v>
      </c>
      <c r="C1585" s="2">
        <f>C1584+100*LN(B1585/B1584)</f>
        <v>94.854135714016735</v>
      </c>
      <c r="D1585">
        <f ca="1">AVERAGE(B1585:OFFSET(B1585,-$D$2+1,0))</f>
        <v>86.487200000000016</v>
      </c>
      <c r="E1585">
        <f ca="1">AVERAGE(B1585:OFFSET(B1585,-$E$2+1,0))</f>
        <v>85.37879999999997</v>
      </c>
      <c r="F1585">
        <f t="shared" ca="1" si="130"/>
        <v>1</v>
      </c>
      <c r="G1585">
        <f t="shared" ca="1" si="131"/>
        <v>116.14401858304298</v>
      </c>
      <c r="H1585">
        <f t="shared" ca="1" si="132"/>
        <v>6.1556329849011262E-3</v>
      </c>
      <c r="I1585">
        <f t="shared" ca="1" si="133"/>
        <v>6.1556329849011262E-3</v>
      </c>
      <c r="J1585" s="2">
        <f t="shared" ca="1" si="134"/>
        <v>166.4162152874855</v>
      </c>
      <c r="K1585" s="2">
        <f t="shared" ca="1" si="135"/>
        <v>128.99174265868794</v>
      </c>
    </row>
    <row r="1586" spans="1:11" x14ac:dyDescent="0.25">
      <c r="A1586" s="1">
        <v>38309</v>
      </c>
      <c r="B1586">
        <v>90.84</v>
      </c>
      <c r="C1586" s="2">
        <f>C1585+100*LN(B1586/B1585)</f>
        <v>94.997346975067245</v>
      </c>
      <c r="D1586">
        <f ca="1">AVERAGE(B1586:OFFSET(B1586,-$D$2+1,0))</f>
        <v>86.595200000000006</v>
      </c>
      <c r="E1586">
        <f ca="1">AVERAGE(B1586:OFFSET(B1586,-$E$2+1,0))</f>
        <v>85.407449999999955</v>
      </c>
      <c r="F1586">
        <f t="shared" ca="1" si="130"/>
        <v>1</v>
      </c>
      <c r="G1586">
        <f t="shared" ca="1" si="131"/>
        <v>116.14401858304298</v>
      </c>
      <c r="H1586">
        <f t="shared" ca="1" si="132"/>
        <v>1.509872241579671E-3</v>
      </c>
      <c r="I1586">
        <f t="shared" ca="1" si="133"/>
        <v>1.509872241579671E-3</v>
      </c>
      <c r="J1586" s="2">
        <f t="shared" ca="1" si="134"/>
        <v>166.66748251149681</v>
      </c>
      <c r="K1586" s="2">
        <f t="shared" ca="1" si="135"/>
        <v>129.18650371032126</v>
      </c>
    </row>
    <row r="1587" spans="1:11" x14ac:dyDescent="0.25">
      <c r="A1587" s="1">
        <v>38310</v>
      </c>
      <c r="B1587">
        <v>89.83</v>
      </c>
      <c r="C1587" s="2">
        <f>C1586+100*LN(B1587/B1586)</f>
        <v>93.879274775442994</v>
      </c>
      <c r="D1587">
        <f ca="1">AVERAGE(B1587:OFFSET(B1587,-$D$2+1,0))</f>
        <v>86.674199999999985</v>
      </c>
      <c r="E1587">
        <f ca="1">AVERAGE(B1587:OFFSET(B1587,-$E$2+1,0))</f>
        <v>85.429799999999958</v>
      </c>
      <c r="F1587">
        <f t="shared" ca="1" si="130"/>
        <v>1</v>
      </c>
      <c r="G1587">
        <f t="shared" ca="1" si="131"/>
        <v>116.14401858304298</v>
      </c>
      <c r="H1587">
        <f t="shared" ca="1" si="132"/>
        <v>-1.17305458768874E-2</v>
      </c>
      <c r="I1587">
        <f t="shared" ca="1" si="133"/>
        <v>-1.17305458768874E-2</v>
      </c>
      <c r="J1587" s="2">
        <f t="shared" ca="1" si="134"/>
        <v>164.71238196171038</v>
      </c>
      <c r="K1587" s="2">
        <f t="shared" ca="1" si="135"/>
        <v>127.67107550187265</v>
      </c>
    </row>
    <row r="1588" spans="1:11" x14ac:dyDescent="0.25">
      <c r="A1588" s="1">
        <v>38313</v>
      </c>
      <c r="B1588">
        <v>90.25</v>
      </c>
      <c r="C1588" s="2">
        <f>C1587+100*LN(B1588/B1587)</f>
        <v>94.345734972630495</v>
      </c>
      <c r="D1588">
        <f ca="1">AVERAGE(B1588:OFFSET(B1588,-$D$2+1,0))</f>
        <v>86.755999999999986</v>
      </c>
      <c r="E1588">
        <f ca="1">AVERAGE(B1588:OFFSET(B1588,-$E$2+1,0))</f>
        <v>85.449499999999958</v>
      </c>
      <c r="F1588">
        <f t="shared" ca="1" si="130"/>
        <v>1</v>
      </c>
      <c r="G1588">
        <f t="shared" ca="1" si="131"/>
        <v>116.14401858304298</v>
      </c>
      <c r="H1588">
        <f t="shared" ca="1" si="132"/>
        <v>4.8780487804878248E-3</v>
      </c>
      <c r="I1588">
        <f t="shared" ca="1" si="133"/>
        <v>4.8780487804878248E-3</v>
      </c>
      <c r="J1588" s="2">
        <f t="shared" ca="1" si="134"/>
        <v>165.51585699566994</v>
      </c>
      <c r="K1588" s="2">
        <f t="shared" ca="1" si="135"/>
        <v>128.29386123602814</v>
      </c>
    </row>
    <row r="1589" spans="1:11" x14ac:dyDescent="0.25">
      <c r="A1589" s="1">
        <v>38314</v>
      </c>
      <c r="B1589">
        <v>90.39</v>
      </c>
      <c r="C1589" s="2">
        <f>C1588+100*LN(B1589/B1588)</f>
        <v>94.500739432363417</v>
      </c>
      <c r="D1589">
        <f ca="1">AVERAGE(B1589:OFFSET(B1589,-$D$2+1,0))</f>
        <v>86.83720000000001</v>
      </c>
      <c r="E1589">
        <f ca="1">AVERAGE(B1589:OFFSET(B1589,-$E$2+1,0))</f>
        <v>85.469749999999948</v>
      </c>
      <c r="F1589">
        <f t="shared" ca="1" si="130"/>
        <v>1</v>
      </c>
      <c r="G1589">
        <f t="shared" ca="1" si="131"/>
        <v>116.14401858304298</v>
      </c>
      <c r="H1589">
        <f t="shared" ca="1" si="132"/>
        <v>1.6260162601626081E-3</v>
      </c>
      <c r="I1589">
        <f t="shared" ca="1" si="133"/>
        <v>1.6260162601626081E-3</v>
      </c>
      <c r="J1589" s="2">
        <f t="shared" ca="1" si="134"/>
        <v>165.78498847045967</v>
      </c>
      <c r="K1589" s="2">
        <f t="shared" ca="1" si="135"/>
        <v>128.50246914047696</v>
      </c>
    </row>
    <row r="1590" spans="1:11" x14ac:dyDescent="0.25">
      <c r="A1590" s="1">
        <v>38315</v>
      </c>
      <c r="B1590">
        <v>90.61</v>
      </c>
      <c r="C1590" s="2">
        <f>C1589+100*LN(B1590/B1589)</f>
        <v>94.74383347472839</v>
      </c>
      <c r="D1590">
        <f ca="1">AVERAGE(B1590:OFFSET(B1590,-$D$2+1,0))</f>
        <v>86.935799999999986</v>
      </c>
      <c r="E1590">
        <f ca="1">AVERAGE(B1590:OFFSET(B1590,-$E$2+1,0))</f>
        <v>85.489699999999957</v>
      </c>
      <c r="F1590">
        <f t="shared" ca="1" si="130"/>
        <v>1</v>
      </c>
      <c r="G1590">
        <f t="shared" ca="1" si="131"/>
        <v>116.14401858304298</v>
      </c>
      <c r="H1590">
        <f t="shared" ca="1" si="132"/>
        <v>2.5551684088269324E-3</v>
      </c>
      <c r="I1590">
        <f t="shared" ca="1" si="133"/>
        <v>2.5551684088269324E-3</v>
      </c>
      <c r="J1590" s="2">
        <f t="shared" ca="1" si="134"/>
        <v>166.20859703565714</v>
      </c>
      <c r="K1590" s="2">
        <f t="shared" ca="1" si="135"/>
        <v>128.83081459008096</v>
      </c>
    </row>
    <row r="1591" spans="1:11" x14ac:dyDescent="0.25">
      <c r="A1591" s="1">
        <v>38317</v>
      </c>
      <c r="B1591">
        <v>90.54</v>
      </c>
      <c r="C1591" s="2">
        <f>C1590+100*LN(B1591/B1590)</f>
        <v>94.666549452112733</v>
      </c>
      <c r="D1591">
        <f ca="1">AVERAGE(B1591:OFFSET(B1591,-$D$2+1,0))</f>
        <v>87.027799999999985</v>
      </c>
      <c r="E1591">
        <f ca="1">AVERAGE(B1591:OFFSET(B1591,-$E$2+1,0))</f>
        <v>85.504699999999943</v>
      </c>
      <c r="F1591">
        <f t="shared" ca="1" si="130"/>
        <v>1</v>
      </c>
      <c r="G1591">
        <f t="shared" ca="1" si="131"/>
        <v>116.14401858304298</v>
      </c>
      <c r="H1591">
        <f t="shared" ca="1" si="132"/>
        <v>-8.1300813008122167E-4</v>
      </c>
      <c r="I1591">
        <f t="shared" ca="1" si="133"/>
        <v>-8.1300813008122167E-4</v>
      </c>
      <c r="J1591" s="2">
        <f t="shared" ca="1" si="134"/>
        <v>166.07346809497776</v>
      </c>
      <c r="K1591" s="2">
        <f t="shared" ca="1" si="135"/>
        <v>128.72607409041424</v>
      </c>
    </row>
    <row r="1592" spans="1:11" x14ac:dyDescent="0.25">
      <c r="A1592" s="1">
        <v>38320</v>
      </c>
      <c r="B1592">
        <v>90.12</v>
      </c>
      <c r="C1592" s="2">
        <f>C1591+100*LN(B1592/B1591)</f>
        <v>94.201586807735836</v>
      </c>
      <c r="D1592">
        <f ca="1">AVERAGE(B1592:OFFSET(B1592,-$D$2+1,0))</f>
        <v>87.104199999999977</v>
      </c>
      <c r="E1592">
        <f ca="1">AVERAGE(B1592:OFFSET(B1592,-$E$2+1,0))</f>
        <v>85.519199999999941</v>
      </c>
      <c r="F1592">
        <f t="shared" ca="1" si="130"/>
        <v>1</v>
      </c>
      <c r="G1592">
        <f t="shared" ca="1" si="131"/>
        <v>116.14401858304298</v>
      </c>
      <c r="H1592">
        <f t="shared" ca="1" si="132"/>
        <v>-4.8780487804878248E-3</v>
      </c>
      <c r="I1592">
        <f t="shared" ca="1" si="133"/>
        <v>-4.8780487804878248E-3</v>
      </c>
      <c r="J1592" s="2">
        <f t="shared" ca="1" si="134"/>
        <v>165.26335361646568</v>
      </c>
      <c r="K1592" s="2">
        <f t="shared" ca="1" si="135"/>
        <v>128.0981420216805</v>
      </c>
    </row>
    <row r="1593" spans="1:11" x14ac:dyDescent="0.25">
      <c r="A1593" s="1">
        <v>38321</v>
      </c>
      <c r="B1593">
        <v>90.19</v>
      </c>
      <c r="C1593" s="2">
        <f>C1592+100*LN(B1593/B1592)</f>
        <v>94.279230869093141</v>
      </c>
      <c r="D1593">
        <f ca="1">AVERAGE(B1593:OFFSET(B1593,-$D$2+1,0))</f>
        <v>87.1922</v>
      </c>
      <c r="E1593">
        <f ca="1">AVERAGE(B1593:OFFSET(B1593,-$E$2+1,0))</f>
        <v>85.53599999999993</v>
      </c>
      <c r="F1593">
        <f t="shared" ca="1" si="130"/>
        <v>1</v>
      </c>
      <c r="G1593">
        <f t="shared" ca="1" si="131"/>
        <v>116.14401858304298</v>
      </c>
      <c r="H1593">
        <f t="shared" ca="1" si="132"/>
        <v>8.1300813008122167E-4</v>
      </c>
      <c r="I1593">
        <f t="shared" ca="1" si="133"/>
        <v>8.1300813008122167E-4</v>
      </c>
      <c r="J1593" s="2">
        <f t="shared" ca="1" si="134"/>
        <v>165.39771406656035</v>
      </c>
      <c r="K1593" s="2">
        <f t="shared" ca="1" si="135"/>
        <v>128.20228685259244</v>
      </c>
    </row>
    <row r="1594" spans="1:11" x14ac:dyDescent="0.25">
      <c r="A1594" s="1">
        <v>38322</v>
      </c>
      <c r="B1594">
        <v>91.21</v>
      </c>
      <c r="C1594" s="2">
        <f>C1593+100*LN(B1594/B1593)</f>
        <v>95.403829270538168</v>
      </c>
      <c r="D1594">
        <f ca="1">AVERAGE(B1594:OFFSET(B1594,-$D$2+1,0))</f>
        <v>87.293199999999999</v>
      </c>
      <c r="E1594">
        <f ca="1">AVERAGE(B1594:OFFSET(B1594,-$E$2+1,0))</f>
        <v>85.553999999999917</v>
      </c>
      <c r="F1594">
        <f t="shared" ca="1" si="130"/>
        <v>1</v>
      </c>
      <c r="G1594">
        <f t="shared" ca="1" si="131"/>
        <v>116.14401858304298</v>
      </c>
      <c r="H1594">
        <f t="shared" ca="1" si="132"/>
        <v>1.1846689895470339E-2</v>
      </c>
      <c r="I1594">
        <f t="shared" ca="1" si="133"/>
        <v>1.1846689895470339E-2</v>
      </c>
      <c r="J1594" s="2">
        <f t="shared" ca="1" si="134"/>
        <v>167.35712949452656</v>
      </c>
      <c r="K1594" s="2">
        <f t="shared" ca="1" si="135"/>
        <v>129.72105958882523</v>
      </c>
    </row>
    <row r="1595" spans="1:11" x14ac:dyDescent="0.25">
      <c r="A1595" s="1">
        <v>38323</v>
      </c>
      <c r="B1595">
        <v>91.29</v>
      </c>
      <c r="C1595" s="2">
        <f>C1594+100*LN(B1595/B1594)</f>
        <v>95.491500509030402</v>
      </c>
      <c r="D1595">
        <f ca="1">AVERAGE(B1595:OFFSET(B1595,-$D$2+1,0))</f>
        <v>87.417400000000001</v>
      </c>
      <c r="E1595">
        <f ca="1">AVERAGE(B1595:OFFSET(B1595,-$E$2+1,0))</f>
        <v>85.574299999999937</v>
      </c>
      <c r="F1595">
        <f t="shared" ca="1" si="130"/>
        <v>1</v>
      </c>
      <c r="G1595">
        <f t="shared" ca="1" si="131"/>
        <v>116.14401858304298</v>
      </c>
      <c r="H1595">
        <f t="shared" ca="1" si="132"/>
        <v>9.2915214866448907E-4</v>
      </c>
      <c r="I1595">
        <f t="shared" ca="1" si="133"/>
        <v>9.2915214866448907E-4</v>
      </c>
      <c r="J1595" s="2">
        <f t="shared" ca="1" si="134"/>
        <v>167.51262973099074</v>
      </c>
      <c r="K1595" s="2">
        <f t="shared" ca="1" si="135"/>
        <v>129.84159019006921</v>
      </c>
    </row>
    <row r="1596" spans="1:11" x14ac:dyDescent="0.25">
      <c r="A1596" s="1">
        <v>38324</v>
      </c>
      <c r="B1596">
        <v>91.23</v>
      </c>
      <c r="C1596" s="2">
        <f>C1595+100*LN(B1596/B1595)</f>
        <v>95.425754287069751</v>
      </c>
      <c r="D1596">
        <f ca="1">AVERAGE(B1596:OFFSET(B1596,-$D$2+1,0))</f>
        <v>87.549399999999991</v>
      </c>
      <c r="E1596">
        <f ca="1">AVERAGE(B1596:OFFSET(B1596,-$E$2+1,0))</f>
        <v>85.595949999999917</v>
      </c>
      <c r="F1596">
        <f t="shared" ca="1" si="130"/>
        <v>1</v>
      </c>
      <c r="G1596">
        <f t="shared" ca="1" si="131"/>
        <v>116.14401858304298</v>
      </c>
      <c r="H1596">
        <f t="shared" ca="1" si="132"/>
        <v>-6.9686411149828429E-4</v>
      </c>
      <c r="I1596">
        <f t="shared" ca="1" si="133"/>
        <v>-6.9686411149828429E-4</v>
      </c>
      <c r="J1596" s="2">
        <f t="shared" ca="1" si="134"/>
        <v>167.39589619110851</v>
      </c>
      <c r="K1596" s="2">
        <f t="shared" ca="1" si="135"/>
        <v>129.75110824568588</v>
      </c>
    </row>
    <row r="1597" spans="1:11" x14ac:dyDescent="0.25">
      <c r="A1597" s="1">
        <v>38327</v>
      </c>
      <c r="B1597">
        <v>91.2</v>
      </c>
      <c r="C1597" s="2">
        <f>C1596+100*LN(B1597/B1596)</f>
        <v>95.392864959360026</v>
      </c>
      <c r="D1597">
        <f ca="1">AVERAGE(B1597:OFFSET(B1597,-$D$2+1,0))</f>
        <v>87.67319999999998</v>
      </c>
      <c r="E1597">
        <f ca="1">AVERAGE(B1597:OFFSET(B1597,-$E$2+1,0))</f>
        <v>85.618749999999906</v>
      </c>
      <c r="F1597">
        <f t="shared" ca="1" si="130"/>
        <v>1</v>
      </c>
      <c r="G1597">
        <f t="shared" ca="1" si="131"/>
        <v>116.14401858304298</v>
      </c>
      <c r="H1597">
        <f t="shared" ca="1" si="132"/>
        <v>-3.4843205574914215E-4</v>
      </c>
      <c r="I1597">
        <f t="shared" ca="1" si="133"/>
        <v>-3.4843205574914215E-4</v>
      </c>
      <c r="J1597" s="2">
        <f t="shared" ca="1" si="134"/>
        <v>167.33757009487465</v>
      </c>
      <c r="K1597" s="2">
        <f t="shared" ca="1" si="135"/>
        <v>129.70589880030411</v>
      </c>
    </row>
    <row r="1598" spans="1:11" x14ac:dyDescent="0.25">
      <c r="A1598" s="1">
        <v>38328</v>
      </c>
      <c r="B1598">
        <v>90.35</v>
      </c>
      <c r="C1598" s="2">
        <f>C1597+100*LN(B1598/B1597)</f>
        <v>94.456476955155196</v>
      </c>
      <c r="D1598">
        <f ca="1">AVERAGE(B1598:OFFSET(B1598,-$D$2+1,0))</f>
        <v>87.790799999999976</v>
      </c>
      <c r="E1598">
        <f ca="1">AVERAGE(B1598:OFFSET(B1598,-$E$2+1,0))</f>
        <v>85.638399999999905</v>
      </c>
      <c r="F1598">
        <f t="shared" ca="1" si="130"/>
        <v>1</v>
      </c>
      <c r="G1598">
        <f t="shared" ca="1" si="131"/>
        <v>116.14401858304298</v>
      </c>
      <c r="H1598">
        <f t="shared" ca="1" si="132"/>
        <v>-9.872241579558752E-3</v>
      </c>
      <c r="I1598">
        <f t="shared" ca="1" si="133"/>
        <v>-9.872241579558752E-3</v>
      </c>
      <c r="J1598" s="2">
        <f t="shared" ca="1" si="134"/>
        <v>165.68557317756171</v>
      </c>
      <c r="K1598" s="2">
        <f t="shared" ca="1" si="135"/>
        <v>128.42541083305372</v>
      </c>
    </row>
    <row r="1599" spans="1:11" x14ac:dyDescent="0.25">
      <c r="A1599" s="1">
        <v>38329</v>
      </c>
      <c r="B1599">
        <v>90.87</v>
      </c>
      <c r="C1599" s="2">
        <f>C1598+100*LN(B1599/B1598)</f>
        <v>95.030366622057016</v>
      </c>
      <c r="D1599">
        <f ca="1">AVERAGE(B1599:OFFSET(B1599,-$D$2+1,0))</f>
        <v>87.910599999999988</v>
      </c>
      <c r="E1599">
        <f ca="1">AVERAGE(B1599:OFFSET(B1599,-$E$2+1,0))</f>
        <v>85.661399999999901</v>
      </c>
      <c r="F1599">
        <f t="shared" ca="1" si="130"/>
        <v>1</v>
      </c>
      <c r="G1599">
        <f t="shared" ca="1" si="131"/>
        <v>116.14401858304298</v>
      </c>
      <c r="H1599">
        <f t="shared" ca="1" si="132"/>
        <v>6.0394889663183534E-3</v>
      </c>
      <c r="I1599">
        <f t="shared" ca="1" si="133"/>
        <v>6.0394889663183534E-3</v>
      </c>
      <c r="J1599" s="2">
        <f t="shared" ca="1" si="134"/>
        <v>166.68622936864574</v>
      </c>
      <c r="K1599" s="2">
        <f t="shared" ca="1" si="135"/>
        <v>129.20103468477487</v>
      </c>
    </row>
    <row r="1600" spans="1:11" x14ac:dyDescent="0.25">
      <c r="A1600" s="1">
        <v>38330</v>
      </c>
      <c r="B1600">
        <v>91.2</v>
      </c>
      <c r="C1600" s="2">
        <f>C1599+100*LN(B1600/B1599)</f>
        <v>95.392864959360026</v>
      </c>
      <c r="D1600">
        <f ca="1">AVERAGE(B1600:OFFSET(B1600,-$D$2+1,0))</f>
        <v>88.028599999999983</v>
      </c>
      <c r="E1600">
        <f ca="1">AVERAGE(B1600:OFFSET(B1600,-$E$2+1,0))</f>
        <v>85.684249999999921</v>
      </c>
      <c r="F1600">
        <f t="shared" ca="1" si="130"/>
        <v>1</v>
      </c>
      <c r="G1600">
        <f t="shared" ca="1" si="131"/>
        <v>116.14401858304298</v>
      </c>
      <c r="H1600">
        <f t="shared" ca="1" si="132"/>
        <v>3.8327526132403982E-3</v>
      </c>
      <c r="I1600">
        <f t="shared" ca="1" si="133"/>
        <v>3.8327526132403982E-3</v>
      </c>
      <c r="J1600" s="2">
        <f t="shared" ca="1" si="134"/>
        <v>167.32509644984961</v>
      </c>
      <c r="K1600" s="2">
        <f t="shared" ca="1" si="135"/>
        <v>129.6962302880963</v>
      </c>
    </row>
    <row r="1601" spans="1:11" x14ac:dyDescent="0.25">
      <c r="A1601" s="1">
        <v>38331</v>
      </c>
      <c r="B1601">
        <v>91.29</v>
      </c>
      <c r="C1601" s="2">
        <f>C1600+100*LN(B1601/B1600)</f>
        <v>95.491500509030402</v>
      </c>
      <c r="D1601">
        <f ca="1">AVERAGE(B1601:OFFSET(B1601,-$D$2+1,0))</f>
        <v>88.149599999999978</v>
      </c>
      <c r="E1601">
        <f ca="1">AVERAGE(B1601:OFFSET(B1601,-$E$2+1,0))</f>
        <v>85.707299999999918</v>
      </c>
      <c r="F1601">
        <f t="shared" ca="1" si="130"/>
        <v>1</v>
      </c>
      <c r="G1601">
        <f t="shared" ca="1" si="131"/>
        <v>116.14401858304298</v>
      </c>
      <c r="H1601">
        <f t="shared" ca="1" si="132"/>
        <v>1.0452961672474264E-3</v>
      </c>
      <c r="I1601">
        <f t="shared" ca="1" si="133"/>
        <v>1.0452961672474264E-3</v>
      </c>
      <c r="J1601" s="2">
        <f t="shared" ca="1" si="134"/>
        <v>167.50000073185294</v>
      </c>
      <c r="K1601" s="2">
        <f t="shared" ca="1" si="135"/>
        <v>129.83180126052287</v>
      </c>
    </row>
    <row r="1602" spans="1:11" x14ac:dyDescent="0.25">
      <c r="A1602" s="1">
        <v>38334</v>
      </c>
      <c r="B1602">
        <v>92.08</v>
      </c>
      <c r="C1602" s="2">
        <f>C1601+100*LN(B1602/B1601)</f>
        <v>96.353151692694183</v>
      </c>
      <c r="D1602">
        <f ca="1">AVERAGE(B1602:OFFSET(B1602,-$D$2+1,0))</f>
        <v>88.257399999999976</v>
      </c>
      <c r="E1602">
        <f ca="1">AVERAGE(B1602:OFFSET(B1602,-$E$2+1,0))</f>
        <v>85.733999999999938</v>
      </c>
      <c r="F1602">
        <f t="shared" ca="1" si="130"/>
        <v>1</v>
      </c>
      <c r="G1602">
        <f t="shared" ca="1" si="131"/>
        <v>116.14401858304298</v>
      </c>
      <c r="H1602">
        <f t="shared" ca="1" si="132"/>
        <v>9.1753774680603025E-3</v>
      </c>
      <c r="I1602">
        <f t="shared" ca="1" si="133"/>
        <v>9.1753774680603025E-3</v>
      </c>
      <c r="J1602" s="2">
        <f t="shared" ca="1" si="134"/>
        <v>169.03687646446807</v>
      </c>
      <c r="K1602" s="2">
        <f t="shared" ca="1" si="135"/>
        <v>131.02305704444635</v>
      </c>
    </row>
    <row r="1603" spans="1:11" x14ac:dyDescent="0.25">
      <c r="A1603" s="1">
        <v>38335</v>
      </c>
      <c r="B1603">
        <v>92.4</v>
      </c>
      <c r="C1603" s="2">
        <f>C1602+100*LN(B1603/B1602)</f>
        <v>96.700073116095311</v>
      </c>
      <c r="D1603">
        <f ca="1">AVERAGE(B1603:OFFSET(B1603,-$D$2+1,0))</f>
        <v>88.368799999999979</v>
      </c>
      <c r="E1603">
        <f ca="1">AVERAGE(B1603:OFFSET(B1603,-$E$2+1,0))</f>
        <v>85.757999999999939</v>
      </c>
      <c r="F1603">
        <f t="shared" ca="1" si="130"/>
        <v>1</v>
      </c>
      <c r="G1603">
        <f t="shared" ca="1" si="131"/>
        <v>116.14401858304298</v>
      </c>
      <c r="H1603">
        <f t="shared" ca="1" si="132"/>
        <v>3.716608594657461E-3</v>
      </c>
      <c r="I1603">
        <f t="shared" ca="1" si="133"/>
        <v>3.716608594657461E-3</v>
      </c>
      <c r="J1603" s="2">
        <f t="shared" ca="1" si="134"/>
        <v>169.66512037234995</v>
      </c>
      <c r="K1603" s="2">
        <f t="shared" ca="1" si="135"/>
        <v>131.51001846435602</v>
      </c>
    </row>
    <row r="1604" spans="1:11" x14ac:dyDescent="0.25">
      <c r="A1604" s="1">
        <v>38336</v>
      </c>
      <c r="B1604">
        <v>92.47</v>
      </c>
      <c r="C1604" s="2">
        <f>C1603+100*LN(B1604/B1603)</f>
        <v>96.775802010286185</v>
      </c>
      <c r="D1604">
        <f ca="1">AVERAGE(B1604:OFFSET(B1604,-$D$2+1,0))</f>
        <v>88.480599999999981</v>
      </c>
      <c r="E1604">
        <f ca="1">AVERAGE(B1604:OFFSET(B1604,-$E$2+1,0))</f>
        <v>85.784899999999965</v>
      </c>
      <c r="F1604">
        <f t="shared" ca="1" si="130"/>
        <v>1</v>
      </c>
      <c r="G1604">
        <f t="shared" ca="1" si="131"/>
        <v>116.14401858304298</v>
      </c>
      <c r="H1604">
        <f t="shared" ca="1" si="132"/>
        <v>8.1300813008122167E-4</v>
      </c>
      <c r="I1604">
        <f t="shared" ca="1" si="133"/>
        <v>8.1300813008122167E-4</v>
      </c>
      <c r="J1604" s="2">
        <f t="shared" ca="1" si="134"/>
        <v>169.80305949460387</v>
      </c>
      <c r="K1604" s="2">
        <f t="shared" ca="1" si="135"/>
        <v>131.61693717855468</v>
      </c>
    </row>
    <row r="1605" spans="1:11" x14ac:dyDescent="0.25">
      <c r="A1605" s="1">
        <v>38337</v>
      </c>
      <c r="B1605">
        <v>92.42</v>
      </c>
      <c r="C1605" s="2">
        <f>C1604+100*LN(B1605/B1604)</f>
        <v>96.721715795543489</v>
      </c>
      <c r="D1605">
        <f ca="1">AVERAGE(B1605:OFFSET(B1605,-$D$2+1,0))</f>
        <v>88.579599999999971</v>
      </c>
      <c r="E1605">
        <f ca="1">AVERAGE(B1605:OFFSET(B1605,-$E$2+1,0))</f>
        <v>85.810749999999928</v>
      </c>
      <c r="F1605">
        <f t="shared" ca="1" si="130"/>
        <v>1</v>
      </c>
      <c r="G1605">
        <f t="shared" ca="1" si="131"/>
        <v>116.14401858304298</v>
      </c>
      <c r="H1605">
        <f t="shared" ca="1" si="132"/>
        <v>-5.807200929151818E-4</v>
      </c>
      <c r="I1605">
        <f t="shared" ca="1" si="133"/>
        <v>-5.807200929151818E-4</v>
      </c>
      <c r="J1605" s="2">
        <f t="shared" ca="1" si="134"/>
        <v>169.70445144611688</v>
      </c>
      <c r="K1605" s="2">
        <f t="shared" ca="1" si="135"/>
        <v>131.54050457856712</v>
      </c>
    </row>
    <row r="1606" spans="1:11" x14ac:dyDescent="0.25">
      <c r="A1606" s="1">
        <v>38338</v>
      </c>
      <c r="B1606">
        <v>91.8</v>
      </c>
      <c r="C1606" s="2">
        <f>C1605+100*LN(B1606/B1605)</f>
        <v>96.04860501397593</v>
      </c>
      <c r="D1606">
        <f ca="1">AVERAGE(B1606:OFFSET(B1606,-$D$2+1,0))</f>
        <v>88.684999999999988</v>
      </c>
      <c r="E1606">
        <f ca="1">AVERAGE(B1606:OFFSET(B1606,-$E$2+1,0))</f>
        <v>85.832349999999948</v>
      </c>
      <c r="F1606">
        <f t="shared" ca="1" si="130"/>
        <v>1</v>
      </c>
      <c r="G1606">
        <f t="shared" ca="1" si="131"/>
        <v>116.14401858304298</v>
      </c>
      <c r="H1606">
        <f t="shared" ca="1" si="132"/>
        <v>-7.2009291521487172E-3</v>
      </c>
      <c r="I1606">
        <f t="shared" ca="1" si="133"/>
        <v>-7.2009291521487172E-3</v>
      </c>
      <c r="J1606" s="2">
        <f t="shared" ca="1" si="134"/>
        <v>168.48242171444912</v>
      </c>
      <c r="K1606" s="2">
        <f t="shared" ca="1" si="135"/>
        <v>130.59329072445897</v>
      </c>
    </row>
    <row r="1607" spans="1:11" x14ac:dyDescent="0.25">
      <c r="A1607" s="1">
        <v>38341</v>
      </c>
      <c r="B1607">
        <v>91.83</v>
      </c>
      <c r="C1607" s="2">
        <f>C1606+100*LN(B1607/B1606)</f>
        <v>96.08127941387454</v>
      </c>
      <c r="D1607">
        <f ca="1">AVERAGE(B1607:OFFSET(B1607,-$D$2+1,0))</f>
        <v>88.805199999999985</v>
      </c>
      <c r="E1607">
        <f ca="1">AVERAGE(B1607:OFFSET(B1607,-$E$2+1,0))</f>
        <v>85.852649999999983</v>
      </c>
      <c r="F1607">
        <f t="shared" ca="1" si="130"/>
        <v>1</v>
      </c>
      <c r="G1607">
        <f t="shared" ca="1" si="131"/>
        <v>116.14401858304298</v>
      </c>
      <c r="H1607">
        <f t="shared" ca="1" si="132"/>
        <v>3.4843205574914215E-4</v>
      </c>
      <c r="I1607">
        <f t="shared" ca="1" si="133"/>
        <v>3.4843205574914215E-4</v>
      </c>
      <c r="J1607" s="2">
        <f t="shared" ca="1" si="134"/>
        <v>168.5411263910047</v>
      </c>
      <c r="K1607" s="2">
        <f t="shared" ca="1" si="135"/>
        <v>130.63879361321315</v>
      </c>
    </row>
    <row r="1608" spans="1:11" x14ac:dyDescent="0.25">
      <c r="A1608" s="1">
        <v>38342</v>
      </c>
      <c r="B1608">
        <v>92.53</v>
      </c>
      <c r="C1608" s="2">
        <f>C1607+100*LN(B1608/B1607)</f>
        <v>96.840666877425349</v>
      </c>
      <c r="D1608">
        <f ca="1">AVERAGE(B1608:OFFSET(B1608,-$D$2+1,0))</f>
        <v>88.932399999999973</v>
      </c>
      <c r="E1608">
        <f ca="1">AVERAGE(B1608:OFFSET(B1608,-$E$2+1,0))</f>
        <v>85.88179999999997</v>
      </c>
      <c r="F1608">
        <f t="shared" ca="1" si="130"/>
        <v>1</v>
      </c>
      <c r="G1608">
        <f t="shared" ca="1" si="131"/>
        <v>116.14401858304298</v>
      </c>
      <c r="H1608">
        <f t="shared" ca="1" si="132"/>
        <v>8.130081300813042E-3</v>
      </c>
      <c r="I1608">
        <f t="shared" ca="1" si="133"/>
        <v>8.130081300813042E-3</v>
      </c>
      <c r="J1608" s="2">
        <f t="shared" ca="1" si="134"/>
        <v>169.91137945109415</v>
      </c>
      <c r="K1608" s="2">
        <f t="shared" ca="1" si="135"/>
        <v>131.7008976263287</v>
      </c>
    </row>
    <row r="1609" spans="1:11" x14ac:dyDescent="0.25">
      <c r="A1609" s="1">
        <v>38343</v>
      </c>
      <c r="B1609">
        <v>92.76</v>
      </c>
      <c r="C1609" s="2">
        <f>C1608+100*LN(B1609/B1608)</f>
        <v>97.088926490064551</v>
      </c>
      <c r="D1609">
        <f ca="1">AVERAGE(B1609:OFFSET(B1609,-$D$2+1,0))</f>
        <v>89.070999999999984</v>
      </c>
      <c r="E1609">
        <f ca="1">AVERAGE(B1609:OFFSET(B1609,-$E$2+1,0))</f>
        <v>85.913849999999968</v>
      </c>
      <c r="F1609">
        <f t="shared" ca="1" si="130"/>
        <v>1</v>
      </c>
      <c r="G1609">
        <f t="shared" ca="1" si="131"/>
        <v>116.14401858304298</v>
      </c>
      <c r="H1609">
        <f t="shared" ca="1" si="132"/>
        <v>2.6713124274100348E-3</v>
      </c>
      <c r="I1609">
        <f t="shared" ca="1" si="133"/>
        <v>2.6713124274100348E-3</v>
      </c>
      <c r="J1609" s="2">
        <f t="shared" ca="1" si="134"/>
        <v>170.36526583058023</v>
      </c>
      <c r="K1609" s="2">
        <f t="shared" ca="1" si="135"/>
        <v>132.05271187085896</v>
      </c>
    </row>
    <row r="1610" spans="1:11" x14ac:dyDescent="0.25">
      <c r="A1610" s="1">
        <v>38344</v>
      </c>
      <c r="B1610">
        <v>92.83</v>
      </c>
      <c r="C1610" s="2">
        <f>C1609+100*LN(B1610/B1609)</f>
        <v>97.164361592515561</v>
      </c>
      <c r="D1610">
        <f ca="1">AVERAGE(B1610:OFFSET(B1610,-$D$2+1,0))</f>
        <v>89.225999999999985</v>
      </c>
      <c r="E1610">
        <f ca="1">AVERAGE(B1610:OFFSET(B1610,-$E$2+1,0))</f>
        <v>85.953499999999991</v>
      </c>
      <c r="F1610">
        <f t="shared" ca="1" si="130"/>
        <v>1</v>
      </c>
      <c r="G1610">
        <f t="shared" ca="1" si="131"/>
        <v>116.14401858304298</v>
      </c>
      <c r="H1610">
        <f t="shared" ca="1" si="132"/>
        <v>8.1300813008122167E-4</v>
      </c>
      <c r="I1610">
        <f t="shared" ca="1" si="133"/>
        <v>8.1300813008122167E-4</v>
      </c>
      <c r="J1610" s="2">
        <f t="shared" ca="1" si="134"/>
        <v>170.50377417678393</v>
      </c>
      <c r="K1610" s="2">
        <f t="shared" ca="1" si="135"/>
        <v>132.16007179920925</v>
      </c>
    </row>
    <row r="1611" spans="1:11" x14ac:dyDescent="0.25">
      <c r="A1611" s="1">
        <v>38348</v>
      </c>
      <c r="B1611">
        <v>92.63</v>
      </c>
      <c r="C1611" s="2">
        <f>C1610+100*LN(B1611/B1610)</f>
        <v>96.948681577925043</v>
      </c>
      <c r="D1611">
        <f ca="1">AVERAGE(B1611:OFFSET(B1611,-$D$2+1,0))</f>
        <v>89.390799999999999</v>
      </c>
      <c r="E1611">
        <f ca="1">AVERAGE(B1611:OFFSET(B1611,-$E$2+1,0))</f>
        <v>85.997649999999979</v>
      </c>
      <c r="F1611">
        <f t="shared" ref="F1611:F1674" ca="1" si="136">IF(D1611&gt;+E1611,1,-1)</f>
        <v>1</v>
      </c>
      <c r="G1611">
        <f t="shared" ref="G1611:G1674" ca="1" si="137">IF(F1611&lt;&gt;F1610,G$2/B1611,G1610)</f>
        <v>116.14401858304298</v>
      </c>
      <c r="H1611">
        <f t="shared" ca="1" si="132"/>
        <v>-2.3228803716608924E-3</v>
      </c>
      <c r="I1611">
        <f t="shared" ca="1" si="133"/>
        <v>-2.3228803716608924E-3</v>
      </c>
      <c r="J1611" s="2">
        <f t="shared" ca="1" si="134"/>
        <v>170.1077143064546</v>
      </c>
      <c r="K1611" s="2">
        <f t="shared" ca="1" si="135"/>
        <v>131.85307976250957</v>
      </c>
    </row>
    <row r="1612" spans="1:11" x14ac:dyDescent="0.25">
      <c r="A1612" s="1">
        <v>38349</v>
      </c>
      <c r="B1612">
        <v>93.14</v>
      </c>
      <c r="C1612" s="2">
        <f>C1611+100*LN(B1612/B1611)</f>
        <v>97.49774900675456</v>
      </c>
      <c r="D1612">
        <f ca="1">AVERAGE(B1612:OFFSET(B1612,-$D$2+1,0))</f>
        <v>89.556399999999996</v>
      </c>
      <c r="E1612">
        <f ca="1">AVERAGE(B1612:OFFSET(B1612,-$E$2+1,0))</f>
        <v>86.038849999999968</v>
      </c>
      <c r="F1612">
        <f t="shared" ca="1" si="136"/>
        <v>1</v>
      </c>
      <c r="G1612">
        <f t="shared" ca="1" si="137"/>
        <v>116.14401858304298</v>
      </c>
      <c r="H1612">
        <f t="shared" ref="H1612:H1675" ca="1" si="138">G1611*F1611*(B1612-B1611)/G$2</f>
        <v>5.9233449477352519E-3</v>
      </c>
      <c r="I1612">
        <f t="shared" ref="I1612:I1675" ca="1" si="139">IF(F1611&gt;0,F1611*G1611*(B1612-B1611)/G$2,0)</f>
        <v>5.9233449477352519E-3</v>
      </c>
      <c r="J1612" s="2">
        <f t="shared" ref="J1612:J1675" ca="1" si="140">J1611*(1+H1612)</f>
        <v>171.11532097656251</v>
      </c>
      <c r="K1612" s="2">
        <f t="shared" ref="K1612:K1675" ca="1" si="141">K1611*(1+I1612)</f>
        <v>132.63409103636414</v>
      </c>
    </row>
    <row r="1613" spans="1:11" x14ac:dyDescent="0.25">
      <c r="A1613" s="1">
        <v>38350</v>
      </c>
      <c r="B1613">
        <v>93.28</v>
      </c>
      <c r="C1613" s="2">
        <f>C1612+100*LN(B1613/B1612)</f>
        <v>97.647947511549674</v>
      </c>
      <c r="D1613">
        <f ca="1">AVERAGE(B1613:OFFSET(B1613,-$D$2+1,0))</f>
        <v>89.718400000000003</v>
      </c>
      <c r="E1613">
        <f ca="1">AVERAGE(B1613:OFFSET(B1613,-$E$2+1,0))</f>
        <v>86.085949999999954</v>
      </c>
      <c r="F1613">
        <f t="shared" ca="1" si="136"/>
        <v>1</v>
      </c>
      <c r="G1613">
        <f t="shared" ca="1" si="137"/>
        <v>116.14401858304298</v>
      </c>
      <c r="H1613">
        <f t="shared" ca="1" si="138"/>
        <v>1.6260162601626081E-3</v>
      </c>
      <c r="I1613">
        <f t="shared" ca="1" si="139"/>
        <v>1.6260162601626081E-3</v>
      </c>
      <c r="J1613" s="2">
        <f t="shared" ca="1" si="140"/>
        <v>171.39355727083336</v>
      </c>
      <c r="K1613" s="2">
        <f t="shared" ca="1" si="141"/>
        <v>132.84975622504118</v>
      </c>
    </row>
    <row r="1614" spans="1:11" x14ac:dyDescent="0.25">
      <c r="A1614" s="1">
        <v>38351</v>
      </c>
      <c r="B1614">
        <v>93.1</v>
      </c>
      <c r="C1614" s="2">
        <f>C1613+100*LN(B1614/B1613)</f>
        <v>97.454793679633582</v>
      </c>
      <c r="D1614">
        <f ca="1">AVERAGE(B1614:OFFSET(B1614,-$D$2+1,0))</f>
        <v>89.891000000000005</v>
      </c>
      <c r="E1614">
        <f ca="1">AVERAGE(B1614:OFFSET(B1614,-$E$2+1,0))</f>
        <v>86.129899999999964</v>
      </c>
      <c r="F1614">
        <f t="shared" ca="1" si="136"/>
        <v>1</v>
      </c>
      <c r="G1614">
        <f t="shared" ca="1" si="137"/>
        <v>116.14401858304298</v>
      </c>
      <c r="H1614">
        <f t="shared" ca="1" si="138"/>
        <v>-2.0905923344948529E-3</v>
      </c>
      <c r="I1614">
        <f t="shared" ca="1" si="139"/>
        <v>-2.0905923344948529E-3</v>
      </c>
      <c r="J1614" s="2">
        <f t="shared" ca="1" si="140"/>
        <v>171.03524321382116</v>
      </c>
      <c r="K1614" s="2">
        <f t="shared" ca="1" si="141"/>
        <v>132.57202154303761</v>
      </c>
    </row>
    <row r="1615" spans="1:11" x14ac:dyDescent="0.25">
      <c r="A1615" s="1">
        <v>38352</v>
      </c>
      <c r="B1615">
        <v>92.9</v>
      </c>
      <c r="C1615" s="2">
        <f>C1614+100*LN(B1615/B1614)</f>
        <v>97.239739833310736</v>
      </c>
      <c r="D1615">
        <f ca="1">AVERAGE(B1615:OFFSET(B1615,-$D$2+1,0))</f>
        <v>90.062999999999988</v>
      </c>
      <c r="E1615">
        <f ca="1">AVERAGE(B1615:OFFSET(B1615,-$E$2+1,0))</f>
        <v>86.168149999999969</v>
      </c>
      <c r="F1615">
        <f t="shared" ca="1" si="136"/>
        <v>1</v>
      </c>
      <c r="G1615">
        <f t="shared" ca="1" si="137"/>
        <v>116.14401858304298</v>
      </c>
      <c r="H1615">
        <f t="shared" ca="1" si="138"/>
        <v>-2.3228803716607272E-3</v>
      </c>
      <c r="I1615">
        <f t="shared" ca="1" si="139"/>
        <v>-2.3228803716607272E-3</v>
      </c>
      <c r="J1615" s="2">
        <f t="shared" ca="1" si="140"/>
        <v>170.63794880449757</v>
      </c>
      <c r="K1615" s="2">
        <f t="shared" ca="1" si="141"/>
        <v>132.26407259636389</v>
      </c>
    </row>
    <row r="1616" spans="1:11" x14ac:dyDescent="0.25">
      <c r="A1616" s="1">
        <v>38355</v>
      </c>
      <c r="B1616">
        <v>92.46</v>
      </c>
      <c r="C1616" s="2">
        <f>C1615+100*LN(B1616/B1615)</f>
        <v>96.76498710733938</v>
      </c>
      <c r="D1616">
        <f ca="1">AVERAGE(B1616:OFFSET(B1616,-$D$2+1,0))</f>
        <v>90.21520000000001</v>
      </c>
      <c r="E1616">
        <f ca="1">AVERAGE(B1616:OFFSET(B1616,-$E$2+1,0))</f>
        <v>86.204099999999968</v>
      </c>
      <c r="F1616">
        <f t="shared" ca="1" si="136"/>
        <v>1</v>
      </c>
      <c r="G1616">
        <f t="shared" ca="1" si="137"/>
        <v>116.14401858304298</v>
      </c>
      <c r="H1616">
        <f t="shared" ca="1" si="138"/>
        <v>-5.1103368176540296E-3</v>
      </c>
      <c r="I1616">
        <f t="shared" ca="1" si="139"/>
        <v>-5.1103368176540296E-3</v>
      </c>
      <c r="J1616" s="2">
        <f t="shared" ca="1" si="140"/>
        <v>169.76593141223299</v>
      </c>
      <c r="K1616" s="2">
        <f t="shared" ca="1" si="141"/>
        <v>131.58815863652183</v>
      </c>
    </row>
    <row r="1617" spans="1:11" x14ac:dyDescent="0.25">
      <c r="A1617" s="1">
        <v>38356</v>
      </c>
      <c r="B1617">
        <v>91.33</v>
      </c>
      <c r="C1617" s="2">
        <f>C1616+100*LN(B1617/B1616)</f>
        <v>95.535307321690212</v>
      </c>
      <c r="D1617">
        <f ca="1">AVERAGE(B1617:OFFSET(B1617,-$D$2+1,0))</f>
        <v>90.36399999999999</v>
      </c>
      <c r="E1617">
        <f ca="1">AVERAGE(B1617:OFFSET(B1617,-$E$2+1,0))</f>
        <v>86.240499999999969</v>
      </c>
      <c r="F1617">
        <f t="shared" ca="1" si="136"/>
        <v>1</v>
      </c>
      <c r="G1617">
        <f t="shared" ca="1" si="137"/>
        <v>116.14401858304298</v>
      </c>
      <c r="H1617">
        <f t="shared" ca="1" si="138"/>
        <v>-1.3124274099883803E-2</v>
      </c>
      <c r="I1617">
        <f t="shared" ca="1" si="139"/>
        <v>-1.3124274099883803E-2</v>
      </c>
      <c r="J1617" s="2">
        <f t="shared" ca="1" si="140"/>
        <v>167.53787679555677</v>
      </c>
      <c r="K1617" s="2">
        <f t="shared" ca="1" si="141"/>
        <v>129.86115957427711</v>
      </c>
    </row>
    <row r="1618" spans="1:11" x14ac:dyDescent="0.25">
      <c r="A1618" s="1">
        <v>38357</v>
      </c>
      <c r="B1618">
        <v>90.7</v>
      </c>
      <c r="C1618" s="2">
        <f>C1617+100*LN(B1618/B1617)</f>
        <v>94.843110963440552</v>
      </c>
      <c r="D1618">
        <f ca="1">AVERAGE(B1618:OFFSET(B1618,-$D$2+1,0))</f>
        <v>90.502199999999988</v>
      </c>
      <c r="E1618">
        <f ca="1">AVERAGE(B1618:OFFSET(B1618,-$E$2+1,0))</f>
        <v>86.279099999999985</v>
      </c>
      <c r="F1618">
        <f t="shared" ca="1" si="136"/>
        <v>1</v>
      </c>
      <c r="G1618">
        <f t="shared" ca="1" si="137"/>
        <v>116.14401858304298</v>
      </c>
      <c r="H1618">
        <f t="shared" ca="1" si="138"/>
        <v>-7.3170731707316548E-3</v>
      </c>
      <c r="I1618">
        <f t="shared" ca="1" si="139"/>
        <v>-7.3170731707316548E-3</v>
      </c>
      <c r="J1618" s="2">
        <f t="shared" ca="1" si="140"/>
        <v>166.31198989217467</v>
      </c>
      <c r="K1618" s="2">
        <f t="shared" ca="1" si="141"/>
        <v>128.91095596763608</v>
      </c>
    </row>
    <row r="1619" spans="1:11" x14ac:dyDescent="0.25">
      <c r="A1619" s="1">
        <v>38358</v>
      </c>
      <c r="B1619">
        <v>91.17</v>
      </c>
      <c r="C1619" s="2">
        <f>C1618+100*LN(B1619/B1618)</f>
        <v>95.359964811012603</v>
      </c>
      <c r="D1619">
        <f ca="1">AVERAGE(B1619:OFFSET(B1619,-$D$2+1,0))</f>
        <v>90.623999999999981</v>
      </c>
      <c r="E1619">
        <f ca="1">AVERAGE(B1619:OFFSET(B1619,-$E$2+1,0))</f>
        <v>86.32074999999999</v>
      </c>
      <c r="F1619">
        <f t="shared" ca="1" si="136"/>
        <v>1</v>
      </c>
      <c r="G1619">
        <f t="shared" ca="1" si="137"/>
        <v>116.14401858304298</v>
      </c>
      <c r="H1619">
        <f t="shared" ca="1" si="138"/>
        <v>5.4587688734030063E-3</v>
      </c>
      <c r="I1619">
        <f t="shared" ca="1" si="139"/>
        <v>5.4587688734030063E-3</v>
      </c>
      <c r="J1619" s="2">
        <f t="shared" ca="1" si="140"/>
        <v>167.21984860587176</v>
      </c>
      <c r="K1619" s="2">
        <f t="shared" ca="1" si="141"/>
        <v>129.61465108151282</v>
      </c>
    </row>
    <row r="1620" spans="1:11" x14ac:dyDescent="0.25">
      <c r="A1620" s="1">
        <v>38359</v>
      </c>
      <c r="B1620">
        <v>91.03</v>
      </c>
      <c r="C1620" s="2">
        <f>C1619+100*LN(B1620/B1619)</f>
        <v>95.2062875030512</v>
      </c>
      <c r="D1620">
        <f ca="1">AVERAGE(B1620:OFFSET(B1620,-$D$2+1,0))</f>
        <v>90.722599999999986</v>
      </c>
      <c r="E1620">
        <f ca="1">AVERAGE(B1620:OFFSET(B1620,-$E$2+1,0))</f>
        <v>86.361349999999959</v>
      </c>
      <c r="F1620">
        <f t="shared" ca="1" si="136"/>
        <v>1</v>
      </c>
      <c r="G1620">
        <f t="shared" ca="1" si="137"/>
        <v>116.14401858304298</v>
      </c>
      <c r="H1620">
        <f t="shared" ca="1" si="138"/>
        <v>-1.6260162601626081E-3</v>
      </c>
      <c r="I1620">
        <f t="shared" ca="1" si="139"/>
        <v>-1.6260162601626081E-3</v>
      </c>
      <c r="J1620" s="2">
        <f t="shared" ca="1" si="140"/>
        <v>166.94794641301669</v>
      </c>
      <c r="K1620" s="2">
        <f t="shared" ca="1" si="141"/>
        <v>129.40389555129897</v>
      </c>
    </row>
    <row r="1621" spans="1:11" x14ac:dyDescent="0.25">
      <c r="A1621" s="1">
        <v>38362</v>
      </c>
      <c r="B1621">
        <v>91.46</v>
      </c>
      <c r="C1621" s="2">
        <f>C1620+100*LN(B1621/B1620)</f>
        <v>95.677547074322362</v>
      </c>
      <c r="D1621">
        <f ca="1">AVERAGE(B1621:OFFSET(B1621,-$D$2+1,0))</f>
        <v>90.82459999999999</v>
      </c>
      <c r="E1621">
        <f ca="1">AVERAGE(B1621:OFFSET(B1621,-$E$2+1,0))</f>
        <v>86.398599999999945</v>
      </c>
      <c r="F1621">
        <f t="shared" ca="1" si="136"/>
        <v>1</v>
      </c>
      <c r="G1621">
        <f t="shared" ca="1" si="137"/>
        <v>116.14401858304298</v>
      </c>
      <c r="H1621">
        <f t="shared" ca="1" si="138"/>
        <v>4.9941927990707624E-3</v>
      </c>
      <c r="I1621">
        <f t="shared" ca="1" si="139"/>
        <v>4.9941927990707624E-3</v>
      </c>
      <c r="J1621" s="2">
        <f t="shared" ca="1" si="140"/>
        <v>167.78171664481226</v>
      </c>
      <c r="K1621" s="2">
        <f t="shared" ca="1" si="141"/>
        <v>130.050163554633</v>
      </c>
    </row>
    <row r="1622" spans="1:11" x14ac:dyDescent="0.25">
      <c r="A1622" s="1">
        <v>38363</v>
      </c>
      <c r="B1622">
        <v>90.83</v>
      </c>
      <c r="C1622" s="2">
        <f>C1621+100*LN(B1622/B1621)</f>
        <v>94.986338002743665</v>
      </c>
      <c r="D1622">
        <f ca="1">AVERAGE(B1622:OFFSET(B1622,-$D$2+1,0))</f>
        <v>90.914399999999986</v>
      </c>
      <c r="E1622">
        <f ca="1">AVERAGE(B1622:OFFSET(B1622,-$E$2+1,0))</f>
        <v>86.432599999999965</v>
      </c>
      <c r="F1622">
        <f t="shared" ca="1" si="136"/>
        <v>1</v>
      </c>
      <c r="G1622">
        <f t="shared" ca="1" si="137"/>
        <v>116.14401858304298</v>
      </c>
      <c r="H1622">
        <f t="shared" ca="1" si="138"/>
        <v>-7.3170731707316548E-3</v>
      </c>
      <c r="I1622">
        <f t="shared" ca="1" si="139"/>
        <v>-7.3170731707316548E-3</v>
      </c>
      <c r="J1622" s="2">
        <f t="shared" ca="1" si="140"/>
        <v>166.55404554741122</v>
      </c>
      <c r="K1622" s="2">
        <f t="shared" ca="1" si="141"/>
        <v>129.09857699203815</v>
      </c>
    </row>
    <row r="1623" spans="1:11" x14ac:dyDescent="0.25">
      <c r="A1623" s="1">
        <v>38364</v>
      </c>
      <c r="B1623">
        <v>91.13</v>
      </c>
      <c r="C1623" s="2">
        <f>C1622+100*LN(B1623/B1622)</f>
        <v>95.316081102134987</v>
      </c>
      <c r="D1623">
        <f ca="1">AVERAGE(B1623:OFFSET(B1623,-$D$2+1,0))</f>
        <v>91.005399999999995</v>
      </c>
      <c r="E1623">
        <f ca="1">AVERAGE(B1623:OFFSET(B1623,-$E$2+1,0))</f>
        <v>86.462199999999982</v>
      </c>
      <c r="F1623">
        <f t="shared" ca="1" si="136"/>
        <v>1</v>
      </c>
      <c r="G1623">
        <f t="shared" ca="1" si="137"/>
        <v>116.14401858304298</v>
      </c>
      <c r="H1623">
        <f t="shared" ca="1" si="138"/>
        <v>3.4843205574912567E-3</v>
      </c>
      <c r="I1623">
        <f t="shared" ca="1" si="139"/>
        <v>3.4843205574912567E-3</v>
      </c>
      <c r="J1623" s="2">
        <f t="shared" ca="1" si="140"/>
        <v>167.13437323224539</v>
      </c>
      <c r="K1623" s="2">
        <f t="shared" ca="1" si="141"/>
        <v>129.54839781779438</v>
      </c>
    </row>
    <row r="1624" spans="1:11" x14ac:dyDescent="0.25">
      <c r="A1624" s="1">
        <v>38365</v>
      </c>
      <c r="B1624">
        <v>90.4</v>
      </c>
      <c r="C1624" s="2">
        <f>C1623+100*LN(B1624/B1623)</f>
        <v>94.511801991144537</v>
      </c>
      <c r="D1624">
        <f ca="1">AVERAGE(B1624:OFFSET(B1624,-$D$2+1,0))</f>
        <v>91.081199999999967</v>
      </c>
      <c r="E1624">
        <f ca="1">AVERAGE(B1624:OFFSET(B1624,-$E$2+1,0))</f>
        <v>86.486699999999985</v>
      </c>
      <c r="F1624">
        <f t="shared" ca="1" si="136"/>
        <v>1</v>
      </c>
      <c r="G1624">
        <f t="shared" ca="1" si="137"/>
        <v>116.14401858304298</v>
      </c>
      <c r="H1624">
        <f t="shared" ca="1" si="138"/>
        <v>-8.4785133565620178E-3</v>
      </c>
      <c r="I1624">
        <f t="shared" ca="1" si="139"/>
        <v>-8.4785133565620178E-3</v>
      </c>
      <c r="J1624" s="2">
        <f t="shared" ca="1" si="140"/>
        <v>165.71732221645519</v>
      </c>
      <c r="K1624" s="2">
        <f t="shared" ca="1" si="141"/>
        <v>128.45001999657501</v>
      </c>
    </row>
    <row r="1625" spans="1:11" x14ac:dyDescent="0.25">
      <c r="A1625" s="1">
        <v>38366</v>
      </c>
      <c r="B1625">
        <v>90.88</v>
      </c>
      <c r="C1625" s="2">
        <f>C1624+100*LN(B1625/B1624)</f>
        <v>95.041370748615563</v>
      </c>
      <c r="D1625">
        <f ca="1">AVERAGE(B1625:OFFSET(B1625,-$D$2+1,0))</f>
        <v>91.144800000000018</v>
      </c>
      <c r="E1625">
        <f ca="1">AVERAGE(B1625:OFFSET(B1625,-$E$2+1,0))</f>
        <v>86.513099999999994</v>
      </c>
      <c r="F1625">
        <f t="shared" ca="1" si="136"/>
        <v>1</v>
      </c>
      <c r="G1625">
        <f t="shared" ca="1" si="137"/>
        <v>116.14401858304298</v>
      </c>
      <c r="H1625">
        <f t="shared" ca="1" si="138"/>
        <v>5.5749128919859448E-3</v>
      </c>
      <c r="I1625">
        <f t="shared" ca="1" si="139"/>
        <v>5.5749128919859448E-3</v>
      </c>
      <c r="J1625" s="2">
        <f t="shared" ca="1" si="140"/>
        <v>166.6411818525051</v>
      </c>
      <c r="K1625" s="2">
        <f t="shared" ca="1" si="141"/>
        <v>129.16611766902977</v>
      </c>
    </row>
    <row r="1626" spans="1:11" x14ac:dyDescent="0.25">
      <c r="A1626" s="1">
        <v>38370</v>
      </c>
      <c r="B1626">
        <v>91.83</v>
      </c>
      <c r="C1626" s="2">
        <f>C1625+100*LN(B1626/B1625)</f>
        <v>96.081279413874526</v>
      </c>
      <c r="D1626">
        <f ca="1">AVERAGE(B1626:OFFSET(B1626,-$D$2+1,0))</f>
        <v>91.203400000000002</v>
      </c>
      <c r="E1626">
        <f ca="1">AVERAGE(B1626:OFFSET(B1626,-$E$2+1,0))</f>
        <v>86.541700000000006</v>
      </c>
      <c r="F1626">
        <f t="shared" ca="1" si="136"/>
        <v>1</v>
      </c>
      <c r="G1626">
        <f t="shared" ca="1" si="137"/>
        <v>116.14401858304298</v>
      </c>
      <c r="H1626">
        <f t="shared" ca="1" si="138"/>
        <v>1.1033681765389117E-2</v>
      </c>
      <c r="I1626">
        <f t="shared" ca="1" si="139"/>
        <v>1.1033681765389117E-2</v>
      </c>
      <c r="J1626" s="2">
        <f t="shared" ca="1" si="140"/>
        <v>168.47984762207398</v>
      </c>
      <c r="K1626" s="2">
        <f t="shared" ca="1" si="141"/>
        <v>130.59129550626065</v>
      </c>
    </row>
    <row r="1627" spans="1:11" x14ac:dyDescent="0.25">
      <c r="A1627" s="1">
        <v>38371</v>
      </c>
      <c r="B1627">
        <v>90.87</v>
      </c>
      <c r="C1627" s="2">
        <f>C1626+100*LN(B1627/B1626)</f>
        <v>95.030366622057016</v>
      </c>
      <c r="D1627">
        <f ca="1">AVERAGE(B1627:OFFSET(B1627,-$D$2+1,0))</f>
        <v>91.231800000000007</v>
      </c>
      <c r="E1627">
        <f ca="1">AVERAGE(B1627:OFFSET(B1627,-$E$2+1,0))</f>
        <v>86.562249999999992</v>
      </c>
      <c r="F1627">
        <f t="shared" ca="1" si="136"/>
        <v>1</v>
      </c>
      <c r="G1627">
        <f t="shared" ca="1" si="137"/>
        <v>116.14401858304298</v>
      </c>
      <c r="H1627">
        <f t="shared" ca="1" si="138"/>
        <v>-1.1149825783972054E-2</v>
      </c>
      <c r="I1627">
        <f t="shared" ca="1" si="139"/>
        <v>-1.1149825783972054E-2</v>
      </c>
      <c r="J1627" s="2">
        <f t="shared" ca="1" si="140"/>
        <v>166.60132667297771</v>
      </c>
      <c r="K1627" s="2">
        <f t="shared" ca="1" si="141"/>
        <v>129.13522531246264</v>
      </c>
    </row>
    <row r="1628" spans="1:11" x14ac:dyDescent="0.25">
      <c r="A1628" s="1">
        <v>38372</v>
      </c>
      <c r="B1628">
        <v>90.31</v>
      </c>
      <c r="C1628" s="2">
        <f>C1627+100*LN(B1628/B1627)</f>
        <v>94.41219487760219</v>
      </c>
      <c r="D1628">
        <f ca="1">AVERAGE(B1628:OFFSET(B1628,-$D$2+1,0))</f>
        <v>91.25160000000001</v>
      </c>
      <c r="E1628">
        <f ca="1">AVERAGE(B1628:OFFSET(B1628,-$E$2+1,0))</f>
        <v>86.57759999999999</v>
      </c>
      <c r="F1628">
        <f t="shared" ca="1" si="136"/>
        <v>1</v>
      </c>
      <c r="G1628">
        <f t="shared" ca="1" si="137"/>
        <v>116.14401858304298</v>
      </c>
      <c r="H1628">
        <f t="shared" ca="1" si="138"/>
        <v>-6.5040650406504325E-3</v>
      </c>
      <c r="I1628">
        <f t="shared" ca="1" si="139"/>
        <v>-6.5040650406504325E-3</v>
      </c>
      <c r="J1628" s="2">
        <f t="shared" ca="1" si="140"/>
        <v>165.51774080843799</v>
      </c>
      <c r="K1628" s="2">
        <f t="shared" ca="1" si="141"/>
        <v>128.29532140799134</v>
      </c>
    </row>
    <row r="1629" spans="1:11" x14ac:dyDescent="0.25">
      <c r="A1629" s="1">
        <v>38373</v>
      </c>
      <c r="B1629">
        <v>89.76</v>
      </c>
      <c r="C1629" s="2">
        <f>C1628+100*LN(B1629/B1628)</f>
        <v>93.801319428770071</v>
      </c>
      <c r="D1629">
        <f ca="1">AVERAGE(B1629:OFFSET(B1629,-$D$2+1,0))</f>
        <v>91.263800000000032</v>
      </c>
      <c r="E1629">
        <f ca="1">AVERAGE(B1629:OFFSET(B1629,-$E$2+1,0))</f>
        <v>86.5916</v>
      </c>
      <c r="F1629">
        <f t="shared" ca="1" si="136"/>
        <v>1</v>
      </c>
      <c r="G1629">
        <f t="shared" ca="1" si="137"/>
        <v>116.14401858304298</v>
      </c>
      <c r="H1629">
        <f t="shared" ca="1" si="138"/>
        <v>-6.387921022067331E-3</v>
      </c>
      <c r="I1629">
        <f t="shared" ca="1" si="139"/>
        <v>-6.387921022067331E-3</v>
      </c>
      <c r="J1629" s="2">
        <f t="shared" ca="1" si="140"/>
        <v>164.46042655240268</v>
      </c>
      <c r="K1629" s="2">
        <f t="shared" ca="1" si="141"/>
        <v>127.47578102733635</v>
      </c>
    </row>
    <row r="1630" spans="1:11" x14ac:dyDescent="0.25">
      <c r="A1630" s="1">
        <v>38376</v>
      </c>
      <c r="B1630">
        <v>89.58</v>
      </c>
      <c r="C1630" s="2">
        <f>C1629+100*LN(B1630/B1629)</f>
        <v>93.600583329246845</v>
      </c>
      <c r="D1630">
        <f ca="1">AVERAGE(B1630:OFFSET(B1630,-$D$2+1,0))</f>
        <v>91.271000000000015</v>
      </c>
      <c r="E1630">
        <f ca="1">AVERAGE(B1630:OFFSET(B1630,-$E$2+1,0))</f>
        <v>86.60575</v>
      </c>
      <c r="F1630">
        <f t="shared" ca="1" si="136"/>
        <v>1</v>
      </c>
      <c r="G1630">
        <f t="shared" ca="1" si="137"/>
        <v>116.14401858304298</v>
      </c>
      <c r="H1630">
        <f t="shared" ca="1" si="138"/>
        <v>-2.0905923344948529E-3</v>
      </c>
      <c r="I1630">
        <f t="shared" ca="1" si="139"/>
        <v>-2.0905923344948529E-3</v>
      </c>
      <c r="J1630" s="2">
        <f t="shared" ca="1" si="140"/>
        <v>164.11660684532447</v>
      </c>
      <c r="K1630" s="2">
        <f t="shared" ca="1" si="141"/>
        <v>127.20928113668687</v>
      </c>
    </row>
    <row r="1631" spans="1:11" x14ac:dyDescent="0.25">
      <c r="A1631" s="1">
        <v>38377</v>
      </c>
      <c r="B1631">
        <v>89.84</v>
      </c>
      <c r="C1631" s="2">
        <f>C1630+100*LN(B1631/B1630)</f>
        <v>93.890406294350214</v>
      </c>
      <c r="D1631">
        <f ca="1">AVERAGE(B1631:OFFSET(B1631,-$D$2+1,0))</f>
        <v>91.269800000000032</v>
      </c>
      <c r="E1631">
        <f ca="1">AVERAGE(B1631:OFFSET(B1631,-$E$2+1,0))</f>
        <v>86.622150000000019</v>
      </c>
      <c r="F1631">
        <f t="shared" ca="1" si="136"/>
        <v>1</v>
      </c>
      <c r="G1631">
        <f t="shared" ca="1" si="137"/>
        <v>116.14401858304298</v>
      </c>
      <c r="H1631">
        <f t="shared" ca="1" si="138"/>
        <v>3.0197444831591767E-3</v>
      </c>
      <c r="I1631">
        <f t="shared" ca="1" si="139"/>
        <v>3.0197444831591767E-3</v>
      </c>
      <c r="J1631" s="2">
        <f t="shared" ca="1" si="140"/>
        <v>164.61219706344045</v>
      </c>
      <c r="K1631" s="2">
        <f t="shared" ca="1" si="141"/>
        <v>127.59342066160603</v>
      </c>
    </row>
    <row r="1632" spans="1:11" x14ac:dyDescent="0.25">
      <c r="A1632" s="1">
        <v>38378</v>
      </c>
      <c r="B1632">
        <v>90.1</v>
      </c>
      <c r="C1632" s="2">
        <f>C1631+100*LN(B1632/B1631)</f>
        <v>94.179391712760648</v>
      </c>
      <c r="D1632">
        <f ca="1">AVERAGE(B1632:OFFSET(B1632,-$D$2+1,0))</f>
        <v>91.259600000000049</v>
      </c>
      <c r="E1632">
        <f ca="1">AVERAGE(B1632:OFFSET(B1632,-$E$2+1,0))</f>
        <v>86.63815000000001</v>
      </c>
      <c r="F1632">
        <f t="shared" ca="1" si="136"/>
        <v>1</v>
      </c>
      <c r="G1632">
        <f t="shared" ca="1" si="137"/>
        <v>116.14401858304298</v>
      </c>
      <c r="H1632">
        <f t="shared" ca="1" si="138"/>
        <v>3.0197444831590119E-3</v>
      </c>
      <c r="I1632">
        <f t="shared" ca="1" si="139"/>
        <v>3.0197444831590119E-3</v>
      </c>
      <c r="J1632" s="2">
        <f t="shared" ca="1" si="140"/>
        <v>165.10928383738346</v>
      </c>
      <c r="K1632" s="2">
        <f t="shared" ca="1" si="141"/>
        <v>127.97872018973631</v>
      </c>
    </row>
    <row r="1633" spans="1:11" x14ac:dyDescent="0.25">
      <c r="A1633" s="1">
        <v>38379</v>
      </c>
      <c r="B1633">
        <v>90.26</v>
      </c>
      <c r="C1633" s="2">
        <f>C1632+100*LN(B1633/B1632)</f>
        <v>94.35681469121694</v>
      </c>
      <c r="D1633">
        <f ca="1">AVERAGE(B1633:OFFSET(B1633,-$D$2+1,0))</f>
        <v>91.24820000000004</v>
      </c>
      <c r="E1633">
        <f ca="1">AVERAGE(B1633:OFFSET(B1633,-$E$2+1,0))</f>
        <v>86.661049999999989</v>
      </c>
      <c r="F1633">
        <f t="shared" ca="1" si="136"/>
        <v>1</v>
      </c>
      <c r="G1633">
        <f t="shared" ca="1" si="137"/>
        <v>116.14401858304298</v>
      </c>
      <c r="H1633">
        <f t="shared" ca="1" si="138"/>
        <v>1.8583042973288129E-3</v>
      </c>
      <c r="I1633">
        <f t="shared" ca="1" si="139"/>
        <v>1.8583042973288129E-3</v>
      </c>
      <c r="J1633" s="2">
        <f t="shared" ca="1" si="140"/>
        <v>165.41610712906734</v>
      </c>
      <c r="K1633" s="2">
        <f t="shared" ca="1" si="141"/>
        <v>128.21654359543155</v>
      </c>
    </row>
    <row r="1634" spans="1:11" x14ac:dyDescent="0.25">
      <c r="A1634" s="1">
        <v>38380</v>
      </c>
      <c r="B1634">
        <v>90.26</v>
      </c>
      <c r="C1634" s="2">
        <f>C1633+100*LN(B1634/B1633)</f>
        <v>94.35681469121694</v>
      </c>
      <c r="D1634">
        <f ca="1">AVERAGE(B1634:OFFSET(B1634,-$D$2+1,0))</f>
        <v>91.249800000000036</v>
      </c>
      <c r="E1634">
        <f ca="1">AVERAGE(B1634:OFFSET(B1634,-$E$2+1,0))</f>
        <v>86.683249999999973</v>
      </c>
      <c r="F1634">
        <f t="shared" ca="1" si="136"/>
        <v>1</v>
      </c>
      <c r="G1634">
        <f t="shared" ca="1" si="137"/>
        <v>116.14401858304298</v>
      </c>
      <c r="H1634">
        <f t="shared" ca="1" si="138"/>
        <v>0</v>
      </c>
      <c r="I1634">
        <f t="shared" ca="1" si="139"/>
        <v>0</v>
      </c>
      <c r="J1634" s="2">
        <f t="shared" ca="1" si="140"/>
        <v>165.41610712906734</v>
      </c>
      <c r="K1634" s="2">
        <f t="shared" ca="1" si="141"/>
        <v>128.21654359543155</v>
      </c>
    </row>
    <row r="1635" spans="1:11" x14ac:dyDescent="0.25">
      <c r="A1635" s="1">
        <v>38383</v>
      </c>
      <c r="B1635">
        <v>90.82</v>
      </c>
      <c r="C1635" s="2">
        <f>C1634+100*LN(B1635/B1634)</f>
        <v>94.975327818311925</v>
      </c>
      <c r="D1635">
        <f ca="1">AVERAGE(B1635:OFFSET(B1635,-$D$2+1,0))</f>
        <v>91.252000000000024</v>
      </c>
      <c r="E1635">
        <f ca="1">AVERAGE(B1635:OFFSET(B1635,-$E$2+1,0))</f>
        <v>86.709899999999962</v>
      </c>
      <c r="F1635">
        <f t="shared" ca="1" si="136"/>
        <v>1</v>
      </c>
      <c r="G1635">
        <f t="shared" ca="1" si="137"/>
        <v>116.14401858304298</v>
      </c>
      <c r="H1635">
        <f t="shared" ca="1" si="138"/>
        <v>6.5040650406502677E-3</v>
      </c>
      <c r="I1635">
        <f t="shared" ca="1" si="139"/>
        <v>6.5040650406502677E-3</v>
      </c>
      <c r="J1635" s="2">
        <f t="shared" ca="1" si="140"/>
        <v>166.49198424860597</v>
      </c>
      <c r="K1635" s="2">
        <f t="shared" ca="1" si="141"/>
        <v>129.05047233426359</v>
      </c>
    </row>
    <row r="1636" spans="1:11" x14ac:dyDescent="0.25">
      <c r="A1636" s="1">
        <v>38384</v>
      </c>
      <c r="B1636">
        <v>91.4</v>
      </c>
      <c r="C1636" s="2">
        <f>C1635+100*LN(B1636/B1635)</f>
        <v>95.611923097341872</v>
      </c>
      <c r="D1636">
        <f ca="1">AVERAGE(B1636:OFFSET(B1636,-$D$2+1,0))</f>
        <v>91.263200000000012</v>
      </c>
      <c r="E1636">
        <f ca="1">AVERAGE(B1636:OFFSET(B1636,-$E$2+1,0))</f>
        <v>86.736149999999967</v>
      </c>
      <c r="F1636">
        <f t="shared" ca="1" si="136"/>
        <v>1</v>
      </c>
      <c r="G1636">
        <f t="shared" ca="1" si="137"/>
        <v>116.14401858304298</v>
      </c>
      <c r="H1636">
        <f t="shared" ca="1" si="138"/>
        <v>6.7363530778166382E-3</v>
      </c>
      <c r="I1636">
        <f t="shared" ca="1" si="139"/>
        <v>6.7363530778166382E-3</v>
      </c>
      <c r="J1636" s="2">
        <f t="shared" ca="1" si="140"/>
        <v>167.61353303913086</v>
      </c>
      <c r="K1636" s="2">
        <f t="shared" ca="1" si="141"/>
        <v>129.91980188076619</v>
      </c>
    </row>
    <row r="1637" spans="1:11" x14ac:dyDescent="0.25">
      <c r="A1637" s="1">
        <v>38385</v>
      </c>
      <c r="B1637">
        <v>91.67</v>
      </c>
      <c r="C1637" s="2">
        <f>C1636+100*LN(B1637/B1636)</f>
        <v>95.90689244869985</v>
      </c>
      <c r="D1637">
        <f ca="1">AVERAGE(B1637:OFFSET(B1637,-$D$2+1,0))</f>
        <v>91.300000000000011</v>
      </c>
      <c r="E1637">
        <f ca="1">AVERAGE(B1637:OFFSET(B1637,-$E$2+1,0))</f>
        <v>86.763749999999959</v>
      </c>
      <c r="F1637">
        <f t="shared" ca="1" si="136"/>
        <v>1</v>
      </c>
      <c r="G1637">
        <f t="shared" ca="1" si="137"/>
        <v>116.14401858304298</v>
      </c>
      <c r="H1637">
        <f t="shared" ca="1" si="138"/>
        <v>3.1358885017421139E-3</v>
      </c>
      <c r="I1637">
        <f t="shared" ca="1" si="139"/>
        <v>3.1358885017421139E-3</v>
      </c>
      <c r="J1637" s="2">
        <f t="shared" ca="1" si="140"/>
        <v>168.13915039012463</v>
      </c>
      <c r="K1637" s="2">
        <f t="shared" ca="1" si="141"/>
        <v>130.32721589363268</v>
      </c>
    </row>
    <row r="1638" spans="1:11" x14ac:dyDescent="0.25">
      <c r="A1638" s="1">
        <v>38386</v>
      </c>
      <c r="B1638">
        <v>91.43</v>
      </c>
      <c r="C1638" s="2">
        <f>C1637+100*LN(B1638/B1637)</f>
        <v>95.644740468964955</v>
      </c>
      <c r="D1638">
        <f ca="1">AVERAGE(B1638:OFFSET(B1638,-$D$2+1,0))</f>
        <v>91.323599999999999</v>
      </c>
      <c r="E1638">
        <f ca="1">AVERAGE(B1638:OFFSET(B1638,-$E$2+1,0))</f>
        <v>86.797399999999968</v>
      </c>
      <c r="F1638">
        <f t="shared" ca="1" si="136"/>
        <v>1</v>
      </c>
      <c r="G1638">
        <f t="shared" ca="1" si="137"/>
        <v>116.14401858304298</v>
      </c>
      <c r="H1638">
        <f t="shared" ca="1" si="138"/>
        <v>-2.7874564459929724E-3</v>
      </c>
      <c r="I1638">
        <f t="shared" ca="1" si="139"/>
        <v>-2.7874564459929724E-3</v>
      </c>
      <c r="J1638" s="2">
        <f t="shared" ca="1" si="140"/>
        <v>167.67046983154589</v>
      </c>
      <c r="K1638" s="2">
        <f t="shared" ca="1" si="141"/>
        <v>129.96393445560165</v>
      </c>
    </row>
    <row r="1639" spans="1:11" x14ac:dyDescent="0.25">
      <c r="A1639" s="1">
        <v>38387</v>
      </c>
      <c r="B1639">
        <v>92.41</v>
      </c>
      <c r="C1639" s="2">
        <f>C1638+100*LN(B1639/B1638)</f>
        <v>96.710895041326339</v>
      </c>
      <c r="D1639">
        <f ca="1">AVERAGE(B1639:OFFSET(B1639,-$D$2+1,0))</f>
        <v>91.36399999999999</v>
      </c>
      <c r="E1639">
        <f ca="1">AVERAGE(B1639:OFFSET(B1639,-$E$2+1,0))</f>
        <v>86.833099999999959</v>
      </c>
      <c r="F1639">
        <f t="shared" ca="1" si="136"/>
        <v>1</v>
      </c>
      <c r="G1639">
        <f t="shared" ca="1" si="137"/>
        <v>116.14401858304298</v>
      </c>
      <c r="H1639">
        <f t="shared" ca="1" si="138"/>
        <v>1.1382113821138093E-2</v>
      </c>
      <c r="I1639">
        <f t="shared" ca="1" si="139"/>
        <v>1.1382113821138093E-2</v>
      </c>
      <c r="J1639" s="2">
        <f t="shared" ca="1" si="140"/>
        <v>169.57891420361224</v>
      </c>
      <c r="K1639" s="2">
        <f t="shared" ca="1" si="141"/>
        <v>131.44319875021824</v>
      </c>
    </row>
    <row r="1640" spans="1:11" x14ac:dyDescent="0.25">
      <c r="A1640" s="1">
        <v>38390</v>
      </c>
      <c r="B1640">
        <v>92.29</v>
      </c>
      <c r="C1640" s="2">
        <f>C1639+100*LN(B1640/B1639)</f>
        <v>96.580954579079972</v>
      </c>
      <c r="D1640">
        <f ca="1">AVERAGE(B1640:OFFSET(B1640,-$D$2+1,0))</f>
        <v>91.397600000000025</v>
      </c>
      <c r="E1640">
        <f ca="1">AVERAGE(B1640:OFFSET(B1640,-$E$2+1,0))</f>
        <v>86.862199999999973</v>
      </c>
      <c r="F1640">
        <f t="shared" ca="1" si="136"/>
        <v>1</v>
      </c>
      <c r="G1640">
        <f t="shared" ca="1" si="137"/>
        <v>116.14401858304298</v>
      </c>
      <c r="H1640">
        <f t="shared" ca="1" si="138"/>
        <v>-1.3937282229964036E-3</v>
      </c>
      <c r="I1640">
        <f t="shared" ca="1" si="139"/>
        <v>-1.3937282229964036E-3</v>
      </c>
      <c r="J1640" s="2">
        <f t="shared" ca="1" si="140"/>
        <v>169.34256728486159</v>
      </c>
      <c r="K1640" s="2">
        <f t="shared" ca="1" si="141"/>
        <v>131.26000265439913</v>
      </c>
    </row>
    <row r="1641" spans="1:11" x14ac:dyDescent="0.25">
      <c r="A1641" s="1">
        <v>38391</v>
      </c>
      <c r="B1641">
        <v>92.39</v>
      </c>
      <c r="C1641" s="2">
        <f>C1640+100*LN(B1641/B1640)</f>
        <v>96.689250019596813</v>
      </c>
      <c r="D1641">
        <f ca="1">AVERAGE(B1641:OFFSET(B1641,-$D$2+1,0))</f>
        <v>91.434600000000032</v>
      </c>
      <c r="E1641">
        <f ca="1">AVERAGE(B1641:OFFSET(B1641,-$E$2+1,0))</f>
        <v>86.891399999999962</v>
      </c>
      <c r="F1641">
        <f t="shared" ca="1" si="136"/>
        <v>1</v>
      </c>
      <c r="G1641">
        <f t="shared" ca="1" si="137"/>
        <v>116.14401858304298</v>
      </c>
      <c r="H1641">
        <f t="shared" ca="1" si="138"/>
        <v>1.1614401858303636E-3</v>
      </c>
      <c r="I1641">
        <f t="shared" ca="1" si="139"/>
        <v>1.1614401858303636E-3</v>
      </c>
      <c r="J1641" s="2">
        <f t="shared" ca="1" si="140"/>
        <v>169.53924854767791</v>
      </c>
      <c r="K1641" s="2">
        <f t="shared" ca="1" si="141"/>
        <v>131.41245329627415</v>
      </c>
    </row>
    <row r="1642" spans="1:11" x14ac:dyDescent="0.25">
      <c r="A1642" s="1">
        <v>38392</v>
      </c>
      <c r="B1642">
        <v>91.7</v>
      </c>
      <c r="C1642" s="2">
        <f>C1641+100*LN(B1642/B1641)</f>
        <v>95.939613177573349</v>
      </c>
      <c r="D1642">
        <f ca="1">AVERAGE(B1642:OFFSET(B1642,-$D$2+1,0))</f>
        <v>91.466200000000029</v>
      </c>
      <c r="E1642">
        <f ca="1">AVERAGE(B1642:OFFSET(B1642,-$E$2+1,0))</f>
        <v>86.917749999999984</v>
      </c>
      <c r="F1642">
        <f t="shared" ca="1" si="136"/>
        <v>1</v>
      </c>
      <c r="G1642">
        <f t="shared" ca="1" si="137"/>
        <v>116.14401858304298</v>
      </c>
      <c r="H1642">
        <f t="shared" ca="1" si="138"/>
        <v>-8.0139372822299396E-3</v>
      </c>
      <c r="I1642">
        <f t="shared" ca="1" si="139"/>
        <v>-8.0139372822299396E-3</v>
      </c>
      <c r="J1642" s="2">
        <f t="shared" ca="1" si="140"/>
        <v>168.18057164294044</v>
      </c>
      <c r="K1642" s="2">
        <f t="shared" ca="1" si="141"/>
        <v>130.35932213745383</v>
      </c>
    </row>
    <row r="1643" spans="1:11" x14ac:dyDescent="0.25">
      <c r="A1643" s="1">
        <v>38393</v>
      </c>
      <c r="B1643">
        <v>92.03</v>
      </c>
      <c r="C1643" s="2">
        <f>C1642+100*LN(B1643/B1642)</f>
        <v>96.298836336407973</v>
      </c>
      <c r="D1643">
        <f ca="1">AVERAGE(B1643:OFFSET(B1643,-$D$2+1,0))</f>
        <v>91.503000000000014</v>
      </c>
      <c r="E1643">
        <f ca="1">AVERAGE(B1643:OFFSET(B1643,-$E$2+1,0))</f>
        <v>86.945399999999978</v>
      </c>
      <c r="F1643">
        <f t="shared" ca="1" si="136"/>
        <v>1</v>
      </c>
      <c r="G1643">
        <f t="shared" ca="1" si="137"/>
        <v>116.14401858304298</v>
      </c>
      <c r="H1643">
        <f t="shared" ca="1" si="138"/>
        <v>3.8327526132403982E-3</v>
      </c>
      <c r="I1643">
        <f t="shared" ca="1" si="139"/>
        <v>3.8327526132403982E-3</v>
      </c>
      <c r="J1643" s="2">
        <f t="shared" ca="1" si="140"/>
        <v>168.82516616840118</v>
      </c>
      <c r="K1643" s="2">
        <f t="shared" ca="1" si="141"/>
        <v>130.8589571700364</v>
      </c>
    </row>
    <row r="1644" spans="1:11" x14ac:dyDescent="0.25">
      <c r="A1644" s="1">
        <v>38394</v>
      </c>
      <c r="B1644">
        <v>92.83</v>
      </c>
      <c r="C1644" s="2">
        <f>C1643+100*LN(B1644/B1643)</f>
        <v>97.164361592515533</v>
      </c>
      <c r="D1644">
        <f ca="1">AVERAGE(B1644:OFFSET(B1644,-$D$2+1,0))</f>
        <v>91.53540000000001</v>
      </c>
      <c r="E1644">
        <f ca="1">AVERAGE(B1644:OFFSET(B1644,-$E$2+1,0))</f>
        <v>86.982649999999978</v>
      </c>
      <c r="F1644">
        <f t="shared" ca="1" si="136"/>
        <v>1</v>
      </c>
      <c r="G1644">
        <f t="shared" ca="1" si="137"/>
        <v>116.14401858304298</v>
      </c>
      <c r="H1644">
        <f t="shared" ca="1" si="138"/>
        <v>9.2915214866434049E-3</v>
      </c>
      <c r="I1644">
        <f t="shared" ca="1" si="139"/>
        <v>9.2915214866434049E-3</v>
      </c>
      <c r="J1644" s="2">
        <f t="shared" ca="1" si="140"/>
        <v>170.39380882734102</v>
      </c>
      <c r="K1644" s="2">
        <f t="shared" ca="1" si="141"/>
        <v>132.07483598230155</v>
      </c>
    </row>
    <row r="1645" spans="1:11" x14ac:dyDescent="0.25">
      <c r="A1645" s="1">
        <v>38397</v>
      </c>
      <c r="B1645">
        <v>92.76</v>
      </c>
      <c r="C1645" s="2">
        <f>C1644+100*LN(B1645/B1644)</f>
        <v>97.088926490064509</v>
      </c>
      <c r="D1645">
        <f ca="1">AVERAGE(B1645:OFFSET(B1645,-$D$2+1,0))</f>
        <v>91.56480000000002</v>
      </c>
      <c r="E1645">
        <f ca="1">AVERAGE(B1645:OFFSET(B1645,-$E$2+1,0))</f>
        <v>87.023299999999978</v>
      </c>
      <c r="F1645">
        <f t="shared" ca="1" si="136"/>
        <v>1</v>
      </c>
      <c r="G1645">
        <f t="shared" ca="1" si="137"/>
        <v>116.14401858304298</v>
      </c>
      <c r="H1645">
        <f t="shared" ca="1" si="138"/>
        <v>-8.1300813008122167E-4</v>
      </c>
      <c r="I1645">
        <f t="shared" ca="1" si="139"/>
        <v>-8.1300813008122167E-4</v>
      </c>
      <c r="J1645" s="2">
        <f t="shared" ca="1" si="140"/>
        <v>170.25527727544889</v>
      </c>
      <c r="K1645" s="2">
        <f t="shared" ca="1" si="141"/>
        <v>131.9674580668688</v>
      </c>
    </row>
    <row r="1646" spans="1:11" x14ac:dyDescent="0.25">
      <c r="A1646" s="1">
        <v>38398</v>
      </c>
      <c r="B1646">
        <v>93.1</v>
      </c>
      <c r="C1646" s="2">
        <f>C1645+100*LN(B1646/B1645)</f>
        <v>97.454793679633553</v>
      </c>
      <c r="D1646">
        <f ca="1">AVERAGE(B1646:OFFSET(B1646,-$D$2+1,0))</f>
        <v>91.602200000000011</v>
      </c>
      <c r="E1646">
        <f ca="1">AVERAGE(B1646:OFFSET(B1646,-$E$2+1,0))</f>
        <v>87.068899999999971</v>
      </c>
      <c r="F1646">
        <f t="shared" ca="1" si="136"/>
        <v>1</v>
      </c>
      <c r="G1646">
        <f t="shared" ca="1" si="137"/>
        <v>116.14401858304298</v>
      </c>
      <c r="H1646">
        <f t="shared" ca="1" si="138"/>
        <v>3.9488966318233362E-3</v>
      </c>
      <c r="I1646">
        <f t="shared" ca="1" si="139"/>
        <v>3.9488966318233362E-3</v>
      </c>
      <c r="J1646" s="2">
        <f t="shared" ca="1" si="140"/>
        <v>170.92759776643206</v>
      </c>
      <c r="K1646" s="2">
        <f t="shared" ca="1" si="141"/>
        <v>132.48858391753933</v>
      </c>
    </row>
    <row r="1647" spans="1:11" x14ac:dyDescent="0.25">
      <c r="A1647" s="1">
        <v>38399</v>
      </c>
      <c r="B1647">
        <v>93.16</v>
      </c>
      <c r="C1647" s="2">
        <f>C1646+100*LN(B1647/B1646)</f>
        <v>97.519219752945446</v>
      </c>
      <c r="D1647">
        <f ca="1">AVERAGE(B1647:OFFSET(B1647,-$D$2+1,0))</f>
        <v>91.641400000000019</v>
      </c>
      <c r="E1647">
        <f ca="1">AVERAGE(B1647:OFFSET(B1647,-$E$2+1,0))</f>
        <v>87.110299999999967</v>
      </c>
      <c r="F1647">
        <f t="shared" ca="1" si="136"/>
        <v>1</v>
      </c>
      <c r="G1647">
        <f t="shared" ca="1" si="137"/>
        <v>116.14401858304298</v>
      </c>
      <c r="H1647">
        <f t="shared" ca="1" si="138"/>
        <v>6.9686411149828429E-4</v>
      </c>
      <c r="I1647">
        <f t="shared" ca="1" si="139"/>
        <v>6.9686411149828429E-4</v>
      </c>
      <c r="J1647" s="2">
        <f t="shared" ca="1" si="140"/>
        <v>171.04671107498012</v>
      </c>
      <c r="K1647" s="2">
        <f t="shared" ca="1" si="141"/>
        <v>132.5809104568547</v>
      </c>
    </row>
    <row r="1648" spans="1:11" x14ac:dyDescent="0.25">
      <c r="A1648" s="1">
        <v>38400</v>
      </c>
      <c r="B1648">
        <v>92.41</v>
      </c>
      <c r="C1648" s="2">
        <f>C1647+100*LN(B1648/B1647)</f>
        <v>96.710895041326324</v>
      </c>
      <c r="D1648">
        <f ca="1">AVERAGE(B1648:OFFSET(B1648,-$D$2+1,0))</f>
        <v>91.682600000000022</v>
      </c>
      <c r="E1648">
        <f ca="1">AVERAGE(B1648:OFFSET(B1648,-$E$2+1,0))</f>
        <v>87.148299999999978</v>
      </c>
      <c r="F1648">
        <f t="shared" ca="1" si="136"/>
        <v>1</v>
      </c>
      <c r="G1648">
        <f t="shared" ca="1" si="137"/>
        <v>116.14401858304298</v>
      </c>
      <c r="H1648">
        <f t="shared" ca="1" si="138"/>
        <v>-8.7108013937282243E-3</v>
      </c>
      <c r="I1648">
        <f t="shared" ca="1" si="139"/>
        <v>-8.7108013937282243E-3</v>
      </c>
      <c r="J1648" s="2">
        <f t="shared" ca="1" si="140"/>
        <v>169.55675714575554</v>
      </c>
      <c r="K1648" s="2">
        <f t="shared" ca="1" si="141"/>
        <v>131.42602447726537</v>
      </c>
    </row>
    <row r="1649" spans="1:11" x14ac:dyDescent="0.25">
      <c r="A1649" s="1">
        <v>38401</v>
      </c>
      <c r="B1649">
        <v>92.53</v>
      </c>
      <c r="C1649" s="2">
        <f>C1648+100*LN(B1649/B1648)</f>
        <v>96.840666877425306</v>
      </c>
      <c r="D1649">
        <f ca="1">AVERAGE(B1649:OFFSET(B1649,-$D$2+1,0))</f>
        <v>91.715800000000016</v>
      </c>
      <c r="E1649">
        <f ca="1">AVERAGE(B1649:OFFSET(B1649,-$E$2+1,0))</f>
        <v>87.184199999999962</v>
      </c>
      <c r="F1649">
        <f t="shared" ca="1" si="136"/>
        <v>1</v>
      </c>
      <c r="G1649">
        <f t="shared" ca="1" si="137"/>
        <v>116.14401858304298</v>
      </c>
      <c r="H1649">
        <f t="shared" ca="1" si="138"/>
        <v>1.3937282229965686E-3</v>
      </c>
      <c r="I1649">
        <f t="shared" ca="1" si="139"/>
        <v>1.3937282229965686E-3</v>
      </c>
      <c r="J1649" s="2">
        <f t="shared" ca="1" si="140"/>
        <v>169.79307318358934</v>
      </c>
      <c r="K1649" s="2">
        <f t="shared" ca="1" si="141"/>
        <v>131.60919663681557</v>
      </c>
    </row>
    <row r="1650" spans="1:11" x14ac:dyDescent="0.25">
      <c r="A1650" s="1">
        <v>38405</v>
      </c>
      <c r="B1650">
        <v>91.16</v>
      </c>
      <c r="C1650" s="2">
        <f>C1649+100*LN(B1650/B1649)</f>
        <v>95.348995689079757</v>
      </c>
      <c r="D1650">
        <f ca="1">AVERAGE(B1650:OFFSET(B1650,-$D$2+1,0))</f>
        <v>91.715000000000003</v>
      </c>
      <c r="E1650">
        <f ca="1">AVERAGE(B1650:OFFSET(B1650,-$E$2+1,0))</f>
        <v>87.216899999999967</v>
      </c>
      <c r="F1650">
        <f t="shared" ca="1" si="136"/>
        <v>1</v>
      </c>
      <c r="G1650">
        <f t="shared" ca="1" si="137"/>
        <v>116.14401858304298</v>
      </c>
      <c r="H1650">
        <f t="shared" ca="1" si="138"/>
        <v>-1.591173054587694E-2</v>
      </c>
      <c r="I1650">
        <f t="shared" ca="1" si="139"/>
        <v>-1.591173054587694E-2</v>
      </c>
      <c r="J1650" s="2">
        <f t="shared" ca="1" si="140"/>
        <v>167.0913715545357</v>
      </c>
      <c r="K1650" s="2">
        <f t="shared" ca="1" si="141"/>
        <v>129.51506656257123</v>
      </c>
    </row>
    <row r="1651" spans="1:11" x14ac:dyDescent="0.25">
      <c r="A1651" s="1">
        <v>38406</v>
      </c>
      <c r="B1651">
        <v>91.81</v>
      </c>
      <c r="C1651" s="2">
        <f>C1650+100*LN(B1651/B1650)</f>
        <v>96.05949766689227</v>
      </c>
      <c r="D1651">
        <f ca="1">AVERAGE(B1651:OFFSET(B1651,-$D$2+1,0))</f>
        <v>91.725400000000008</v>
      </c>
      <c r="E1651">
        <f ca="1">AVERAGE(B1651:OFFSET(B1651,-$E$2+1,0))</f>
        <v>87.259849999999972</v>
      </c>
      <c r="F1651">
        <f t="shared" ca="1" si="136"/>
        <v>1</v>
      </c>
      <c r="G1651">
        <f t="shared" ca="1" si="137"/>
        <v>116.14401858304298</v>
      </c>
      <c r="H1651">
        <f t="shared" ca="1" si="138"/>
        <v>7.5493612078978596E-3</v>
      </c>
      <c r="I1651">
        <f t="shared" ca="1" si="139"/>
        <v>7.5493612078978596E-3</v>
      </c>
      <c r="J1651" s="2">
        <f t="shared" ca="1" si="140"/>
        <v>168.35280467312396</v>
      </c>
      <c r="K1651" s="2">
        <f t="shared" ca="1" si="141"/>
        <v>130.49282258191701</v>
      </c>
    </row>
    <row r="1652" spans="1:11" x14ac:dyDescent="0.25">
      <c r="A1652" s="1">
        <v>38407</v>
      </c>
      <c r="B1652">
        <v>92.42</v>
      </c>
      <c r="C1652" s="2">
        <f>C1651+100*LN(B1652/B1651)</f>
        <v>96.721715795543432</v>
      </c>
      <c r="D1652">
        <f ca="1">AVERAGE(B1652:OFFSET(B1652,-$D$2+1,0))</f>
        <v>91.732200000000006</v>
      </c>
      <c r="E1652">
        <f ca="1">AVERAGE(B1652:OFFSET(B1652,-$E$2+1,0))</f>
        <v>87.310149999999979</v>
      </c>
      <c r="F1652">
        <f t="shared" ca="1" si="136"/>
        <v>1</v>
      </c>
      <c r="G1652">
        <f t="shared" ca="1" si="137"/>
        <v>116.14401858304298</v>
      </c>
      <c r="H1652">
        <f t="shared" ca="1" si="138"/>
        <v>7.0847851335656149E-3</v>
      </c>
      <c r="I1652">
        <f t="shared" ca="1" si="139"/>
        <v>7.0847851335656149E-3</v>
      </c>
      <c r="J1652" s="2">
        <f t="shared" ca="1" si="140"/>
        <v>169.54554812086619</v>
      </c>
      <c r="K1652" s="2">
        <f t="shared" ca="1" si="141"/>
        <v>131.41733619138239</v>
      </c>
    </row>
    <row r="1653" spans="1:11" x14ac:dyDescent="0.25">
      <c r="A1653" s="1">
        <v>38408</v>
      </c>
      <c r="B1653">
        <v>93.33</v>
      </c>
      <c r="C1653" s="2">
        <f>C1652+100*LN(B1653/B1652)</f>
        <v>97.701535209096932</v>
      </c>
      <c r="D1653">
        <f ca="1">AVERAGE(B1653:OFFSET(B1653,-$D$2+1,0))</f>
        <v>91.750800000000012</v>
      </c>
      <c r="E1653">
        <f ca="1">AVERAGE(B1653:OFFSET(B1653,-$E$2+1,0))</f>
        <v>87.361499999999978</v>
      </c>
      <c r="F1653">
        <f t="shared" ca="1" si="136"/>
        <v>1</v>
      </c>
      <c r="G1653">
        <f t="shared" ca="1" si="137"/>
        <v>116.14401858304298</v>
      </c>
      <c r="H1653">
        <f t="shared" ca="1" si="138"/>
        <v>1.0569105691056872E-2</v>
      </c>
      <c r="I1653">
        <f t="shared" ca="1" si="139"/>
        <v>1.0569105691056872E-2</v>
      </c>
      <c r="J1653" s="2">
        <f t="shared" ca="1" si="140"/>
        <v>171.33749293840378</v>
      </c>
      <c r="K1653" s="2">
        <f t="shared" ca="1" si="141"/>
        <v>132.80629990722625</v>
      </c>
    </row>
    <row r="1654" spans="1:11" x14ac:dyDescent="0.25">
      <c r="A1654" s="1">
        <v>38411</v>
      </c>
      <c r="B1654">
        <v>92.72</v>
      </c>
      <c r="C1654" s="2">
        <f>C1653+100*LN(B1654/B1653)</f>
        <v>97.045795154481027</v>
      </c>
      <c r="D1654">
        <f ca="1">AVERAGE(B1654:OFFSET(B1654,-$D$2+1,0))</f>
        <v>91.755800000000022</v>
      </c>
      <c r="E1654">
        <f ca="1">AVERAGE(B1654:OFFSET(B1654,-$E$2+1,0))</f>
        <v>87.407150000000001</v>
      </c>
      <c r="F1654">
        <f t="shared" ca="1" si="136"/>
        <v>1</v>
      </c>
      <c r="G1654">
        <f t="shared" ca="1" si="137"/>
        <v>116.14401858304298</v>
      </c>
      <c r="H1654">
        <f t="shared" ca="1" si="138"/>
        <v>-7.0847851335656149E-3</v>
      </c>
      <c r="I1654">
        <f t="shared" ca="1" si="139"/>
        <v>-7.0847851335656149E-3</v>
      </c>
      <c r="J1654" s="2">
        <f t="shared" ca="1" si="140"/>
        <v>170.12360361561139</v>
      </c>
      <c r="K1654" s="2">
        <f t="shared" ca="1" si="141"/>
        <v>131.86539580799968</v>
      </c>
    </row>
    <row r="1655" spans="1:11" x14ac:dyDescent="0.25">
      <c r="A1655" s="1">
        <v>38412</v>
      </c>
      <c r="B1655">
        <v>93.18</v>
      </c>
      <c r="C1655" s="2">
        <f>C1654+100*LN(B1655/B1654)</f>
        <v>97.540685890196471</v>
      </c>
      <c r="D1655">
        <f ca="1">AVERAGE(B1655:OFFSET(B1655,-$D$2+1,0))</f>
        <v>91.771000000000015</v>
      </c>
      <c r="E1655">
        <f ca="1">AVERAGE(B1655:OFFSET(B1655,-$E$2+1,0))</f>
        <v>87.456849999999989</v>
      </c>
      <c r="F1655">
        <f t="shared" ca="1" si="136"/>
        <v>1</v>
      </c>
      <c r="G1655">
        <f t="shared" ca="1" si="137"/>
        <v>116.14401858304298</v>
      </c>
      <c r="H1655">
        <f t="shared" ca="1" si="138"/>
        <v>5.3426248548200696E-3</v>
      </c>
      <c r="I1655">
        <f t="shared" ca="1" si="139"/>
        <v>5.3426248548200696E-3</v>
      </c>
      <c r="J1655" s="2">
        <f t="shared" ca="1" si="140"/>
        <v>171.0325102086797</v>
      </c>
      <c r="K1655" s="2">
        <f t="shared" ca="1" si="141"/>
        <v>132.56990314913418</v>
      </c>
    </row>
    <row r="1656" spans="1:11" x14ac:dyDescent="0.25">
      <c r="A1656" s="1">
        <v>38413</v>
      </c>
      <c r="B1656">
        <v>93.13</v>
      </c>
      <c r="C1656" s="2">
        <f>C1655+100*LN(B1656/B1655)</f>
        <v>97.487011904688032</v>
      </c>
      <c r="D1656">
        <f ca="1">AVERAGE(B1656:OFFSET(B1656,-$D$2+1,0))</f>
        <v>91.797600000000017</v>
      </c>
      <c r="E1656">
        <f ca="1">AVERAGE(B1656:OFFSET(B1656,-$E$2+1,0))</f>
        <v>87.506100000000004</v>
      </c>
      <c r="F1656">
        <f t="shared" ca="1" si="136"/>
        <v>1</v>
      </c>
      <c r="G1656">
        <f t="shared" ca="1" si="137"/>
        <v>116.14401858304298</v>
      </c>
      <c r="H1656">
        <f t="shared" ca="1" si="138"/>
        <v>-5.8072009291534692E-4</v>
      </c>
      <c r="I1656">
        <f t="shared" ca="1" si="139"/>
        <v>-5.8072009291534692E-4</v>
      </c>
      <c r="J1656" s="2">
        <f t="shared" ca="1" si="140"/>
        <v>170.93318819345978</v>
      </c>
      <c r="K1656" s="2">
        <f t="shared" ca="1" si="141"/>
        <v>132.49291714265965</v>
      </c>
    </row>
    <row r="1657" spans="1:11" x14ac:dyDescent="0.25">
      <c r="A1657" s="1">
        <v>38414</v>
      </c>
      <c r="B1657">
        <v>93.17</v>
      </c>
      <c r="C1657" s="2">
        <f>C1656+100*LN(B1657/B1656)</f>
        <v>97.529953397564739</v>
      </c>
      <c r="D1657">
        <f ca="1">AVERAGE(B1657:OFFSET(B1657,-$D$2+1,0))</f>
        <v>91.824400000000026</v>
      </c>
      <c r="E1657">
        <f ca="1">AVERAGE(B1657:OFFSET(B1657,-$E$2+1,0))</f>
        <v>87.559100000000001</v>
      </c>
      <c r="F1657">
        <f t="shared" ca="1" si="136"/>
        <v>1</v>
      </c>
      <c r="G1657">
        <f t="shared" ca="1" si="137"/>
        <v>116.14401858304298</v>
      </c>
      <c r="H1657">
        <f t="shared" ca="1" si="138"/>
        <v>4.6457607433224453E-4</v>
      </c>
      <c r="I1657">
        <f t="shared" ca="1" si="139"/>
        <v>4.6457607433224453E-4</v>
      </c>
      <c r="J1657" s="2">
        <f t="shared" ca="1" si="140"/>
        <v>171.01259966300381</v>
      </c>
      <c r="K1657" s="2">
        <f t="shared" ca="1" si="141"/>
        <v>132.55447018198262</v>
      </c>
    </row>
    <row r="1658" spans="1:11" x14ac:dyDescent="0.25">
      <c r="A1658" s="1">
        <v>38415</v>
      </c>
      <c r="B1658">
        <v>94.33</v>
      </c>
      <c r="C1658" s="2">
        <f>C1657+100*LN(B1658/B1657)</f>
        <v>98.767302517507574</v>
      </c>
      <c r="D1658">
        <f ca="1">AVERAGE(B1658:OFFSET(B1658,-$D$2+1,0))</f>
        <v>91.860400000000013</v>
      </c>
      <c r="E1658">
        <f ca="1">AVERAGE(B1658:OFFSET(B1658,-$E$2+1,0))</f>
        <v>87.615850000000023</v>
      </c>
      <c r="F1658">
        <f t="shared" ca="1" si="136"/>
        <v>1</v>
      </c>
      <c r="G1658">
        <f t="shared" ca="1" si="137"/>
        <v>116.14401858304298</v>
      </c>
      <c r="H1658">
        <f t="shared" ca="1" si="138"/>
        <v>1.3472706155632947E-2</v>
      </c>
      <c r="I1658">
        <f t="shared" ca="1" si="139"/>
        <v>1.3472706155632947E-2</v>
      </c>
      <c r="J1658" s="2">
        <f t="shared" ca="1" si="140"/>
        <v>173.31660216717435</v>
      </c>
      <c r="K1658" s="2">
        <f t="shared" ca="1" si="141"/>
        <v>134.3403376083601</v>
      </c>
    </row>
    <row r="1659" spans="1:11" x14ac:dyDescent="0.25">
      <c r="A1659" s="1">
        <v>38418</v>
      </c>
      <c r="B1659">
        <v>94.38</v>
      </c>
      <c r="C1659" s="2">
        <f>C1658+100*LN(B1659/B1658)</f>
        <v>98.820293881155536</v>
      </c>
      <c r="D1659">
        <f ca="1">AVERAGE(B1659:OFFSET(B1659,-$D$2+1,0))</f>
        <v>91.892800000000008</v>
      </c>
      <c r="E1659">
        <f ca="1">AVERAGE(B1659:OFFSET(B1659,-$E$2+1,0))</f>
        <v>87.674250000000029</v>
      </c>
      <c r="F1659">
        <f t="shared" ca="1" si="136"/>
        <v>1</v>
      </c>
      <c r="G1659">
        <f t="shared" ca="1" si="137"/>
        <v>116.14401858304298</v>
      </c>
      <c r="H1659">
        <f t="shared" ca="1" si="138"/>
        <v>5.807200929151818E-4</v>
      </c>
      <c r="I1659">
        <f t="shared" ca="1" si="139"/>
        <v>5.807200929151818E-4</v>
      </c>
      <c r="J1659" s="2">
        <f t="shared" ca="1" si="140"/>
        <v>173.41725060048861</v>
      </c>
      <c r="K1659" s="2">
        <f t="shared" ca="1" si="141"/>
        <v>134.41835174169827</v>
      </c>
    </row>
    <row r="1660" spans="1:11" x14ac:dyDescent="0.25">
      <c r="A1660" s="1">
        <v>38419</v>
      </c>
      <c r="B1660">
        <v>94.02</v>
      </c>
      <c r="C1660" s="2">
        <f>C1659+100*LN(B1660/B1659)</f>
        <v>98.438127810929842</v>
      </c>
      <c r="D1660">
        <f ca="1">AVERAGE(B1660:OFFSET(B1660,-$D$2+1,0))</f>
        <v>91.916600000000003</v>
      </c>
      <c r="E1660">
        <f ca="1">AVERAGE(B1660:OFFSET(B1660,-$E$2+1,0))</f>
        <v>87.729550000000032</v>
      </c>
      <c r="F1660">
        <f t="shared" ca="1" si="136"/>
        <v>1</v>
      </c>
      <c r="G1660">
        <f t="shared" ca="1" si="137"/>
        <v>116.14401858304298</v>
      </c>
      <c r="H1660">
        <f t="shared" ca="1" si="138"/>
        <v>-4.1811846689895401E-3</v>
      </c>
      <c r="I1660">
        <f t="shared" ca="1" si="139"/>
        <v>-4.1811846689895401E-3</v>
      </c>
      <c r="J1660" s="2">
        <f t="shared" ca="1" si="140"/>
        <v>172.69216105093955</v>
      </c>
      <c r="K1660" s="2">
        <f t="shared" ca="1" si="141"/>
        <v>133.85632379016505</v>
      </c>
    </row>
    <row r="1661" spans="1:11" x14ac:dyDescent="0.25">
      <c r="A1661" s="1">
        <v>38420</v>
      </c>
      <c r="B1661">
        <v>92.98</v>
      </c>
      <c r="C1661" s="2">
        <f>C1660+100*LN(B1661/B1660)</f>
        <v>97.325816877575278</v>
      </c>
      <c r="D1661">
        <f ca="1">AVERAGE(B1661:OFFSET(B1661,-$D$2+1,0))</f>
        <v>91.923599999999965</v>
      </c>
      <c r="E1661">
        <f ca="1">AVERAGE(B1661:OFFSET(B1661,-$E$2+1,0))</f>
        <v>87.778900000000036</v>
      </c>
      <c r="F1661">
        <f t="shared" ca="1" si="136"/>
        <v>1</v>
      </c>
      <c r="G1661">
        <f t="shared" ca="1" si="137"/>
        <v>116.14401858304298</v>
      </c>
      <c r="H1661">
        <f t="shared" ca="1" si="138"/>
        <v>-1.2078977932636377E-2</v>
      </c>
      <c r="I1661">
        <f t="shared" ca="1" si="139"/>
        <v>-1.2078977932636377E-2</v>
      </c>
      <c r="J1661" s="2">
        <f t="shared" ca="1" si="140"/>
        <v>170.60621624846596</v>
      </c>
      <c r="K1661" s="2">
        <f t="shared" ca="1" si="141"/>
        <v>132.23947620895981</v>
      </c>
    </row>
    <row r="1662" spans="1:11" x14ac:dyDescent="0.25">
      <c r="A1662" s="1">
        <v>38421</v>
      </c>
      <c r="B1662">
        <v>93.19</v>
      </c>
      <c r="C1662" s="2">
        <f>C1661+100*LN(B1662/B1661)</f>
        <v>97.551417231087811</v>
      </c>
      <c r="D1662">
        <f ca="1">AVERAGE(B1662:OFFSET(B1662,-$D$2+1,0))</f>
        <v>91.92459999999997</v>
      </c>
      <c r="E1662">
        <f ca="1">AVERAGE(B1662:OFFSET(B1662,-$E$2+1,0))</f>
        <v>87.827600000000032</v>
      </c>
      <c r="F1662">
        <f t="shared" ca="1" si="136"/>
        <v>1</v>
      </c>
      <c r="G1662">
        <f t="shared" ca="1" si="137"/>
        <v>116.14401858304298</v>
      </c>
      <c r="H1662">
        <f t="shared" ca="1" si="138"/>
        <v>2.43902439024383E-3</v>
      </c>
      <c r="I1662">
        <f t="shared" ca="1" si="139"/>
        <v>2.43902439024383E-3</v>
      </c>
      <c r="J1662" s="2">
        <f t="shared" ca="1" si="140"/>
        <v>171.0223289710232</v>
      </c>
      <c r="K1662" s="2">
        <f t="shared" ca="1" si="141"/>
        <v>132.56201151678655</v>
      </c>
    </row>
    <row r="1663" spans="1:11" x14ac:dyDescent="0.25">
      <c r="A1663" s="1">
        <v>38422</v>
      </c>
      <c r="B1663">
        <v>92.53</v>
      </c>
      <c r="C1663" s="2">
        <f>C1662+100*LN(B1663/B1662)</f>
        <v>96.840666877425292</v>
      </c>
      <c r="D1663">
        <f ca="1">AVERAGE(B1663:OFFSET(B1663,-$D$2+1,0))</f>
        <v>91.909599999999955</v>
      </c>
      <c r="E1663">
        <f ca="1">AVERAGE(B1663:OFFSET(B1663,-$E$2+1,0))</f>
        <v>87.867000000000019</v>
      </c>
      <c r="F1663">
        <f t="shared" ca="1" si="136"/>
        <v>1</v>
      </c>
      <c r="G1663">
        <f t="shared" ca="1" si="137"/>
        <v>116.14401858304298</v>
      </c>
      <c r="H1663">
        <f t="shared" ca="1" si="138"/>
        <v>-7.6655052264807963E-3</v>
      </c>
      <c r="I1663">
        <f t="shared" ca="1" si="139"/>
        <v>-7.6655052264807963E-3</v>
      </c>
      <c r="J1663" s="2">
        <f t="shared" ca="1" si="140"/>
        <v>169.7113564144509</v>
      </c>
      <c r="K1663" s="2">
        <f t="shared" ca="1" si="141"/>
        <v>131.54585672467181</v>
      </c>
    </row>
    <row r="1664" spans="1:11" x14ac:dyDescent="0.25">
      <c r="A1664" s="1">
        <v>38425</v>
      </c>
      <c r="B1664">
        <v>93.11</v>
      </c>
      <c r="C1664" s="2">
        <f>C1663+100*LN(B1664/B1663)</f>
        <v>97.465534241375238</v>
      </c>
      <c r="D1664">
        <f ca="1">AVERAGE(B1664:OFFSET(B1664,-$D$2+1,0))</f>
        <v>91.909799999999962</v>
      </c>
      <c r="E1664">
        <f ca="1">AVERAGE(B1664:OFFSET(B1664,-$E$2+1,0))</f>
        <v>87.907850000000039</v>
      </c>
      <c r="F1664">
        <f t="shared" ca="1" si="136"/>
        <v>1</v>
      </c>
      <c r="G1664">
        <f t="shared" ca="1" si="137"/>
        <v>116.14401858304298</v>
      </c>
      <c r="H1664">
        <f t="shared" ca="1" si="138"/>
        <v>6.7363530778164734E-3</v>
      </c>
      <c r="I1664">
        <f t="shared" ca="1" si="139"/>
        <v>6.7363530778164734E-3</v>
      </c>
      <c r="J1664" s="2">
        <f t="shared" ca="1" si="140"/>
        <v>170.85459203257378</v>
      </c>
      <c r="K1664" s="2">
        <f t="shared" ca="1" si="141"/>
        <v>132.43199606149304</v>
      </c>
    </row>
    <row r="1665" spans="1:11" x14ac:dyDescent="0.25">
      <c r="A1665" s="1">
        <v>38426</v>
      </c>
      <c r="B1665">
        <v>92.34</v>
      </c>
      <c r="C1665" s="2">
        <f>C1664+100*LN(B1665/B1664)</f>
        <v>96.635116959215679</v>
      </c>
      <c r="D1665">
        <f ca="1">AVERAGE(B1665:OFFSET(B1665,-$D$2+1,0))</f>
        <v>91.898599999999973</v>
      </c>
      <c r="E1665">
        <f ca="1">AVERAGE(B1665:OFFSET(B1665,-$E$2+1,0))</f>
        <v>87.942450000000022</v>
      </c>
      <c r="F1665">
        <f t="shared" ca="1" si="136"/>
        <v>1</v>
      </c>
      <c r="G1665">
        <f t="shared" ca="1" si="137"/>
        <v>116.14401858304298</v>
      </c>
      <c r="H1665">
        <f t="shared" ca="1" si="138"/>
        <v>-8.9430894308942625E-3</v>
      </c>
      <c r="I1665">
        <f t="shared" ca="1" si="139"/>
        <v>-8.9430894308942625E-3</v>
      </c>
      <c r="J1665" s="2">
        <f t="shared" ca="1" si="140"/>
        <v>169.3266241363475</v>
      </c>
      <c r="K1665" s="2">
        <f t="shared" ca="1" si="141"/>
        <v>131.24764487720327</v>
      </c>
    </row>
    <row r="1666" spans="1:11" x14ac:dyDescent="0.25">
      <c r="A1666" s="1">
        <v>38427</v>
      </c>
      <c r="B1666">
        <v>91.56</v>
      </c>
      <c r="C1666" s="2">
        <f>C1665+100*LN(B1666/B1665)</f>
        <v>95.786824759767981</v>
      </c>
      <c r="D1666">
        <f ca="1">AVERAGE(B1666:OFFSET(B1666,-$D$2+1,0))</f>
        <v>91.880599999999973</v>
      </c>
      <c r="E1666">
        <f ca="1">AVERAGE(B1666:OFFSET(B1666,-$E$2+1,0))</f>
        <v>87.973200000000034</v>
      </c>
      <c r="F1666">
        <f t="shared" ca="1" si="136"/>
        <v>1</v>
      </c>
      <c r="G1666">
        <f t="shared" ca="1" si="137"/>
        <v>116.14401858304298</v>
      </c>
      <c r="H1666">
        <f t="shared" ca="1" si="138"/>
        <v>-9.0592334494773649E-3</v>
      </c>
      <c r="I1666">
        <f t="shared" ca="1" si="139"/>
        <v>-9.0592334494773649E-3</v>
      </c>
      <c r="J1666" s="2">
        <f t="shared" ca="1" si="140"/>
        <v>167.79265471908442</v>
      </c>
      <c r="K1666" s="2">
        <f t="shared" ca="1" si="141"/>
        <v>130.05864182256659</v>
      </c>
    </row>
    <row r="1667" spans="1:11" x14ac:dyDescent="0.25">
      <c r="A1667" s="1">
        <v>38428</v>
      </c>
      <c r="B1667">
        <v>91.74</v>
      </c>
      <c r="C1667" s="2">
        <f>C1666+100*LN(B1667/B1666)</f>
        <v>95.98322416823396</v>
      </c>
      <c r="D1667">
        <f ca="1">AVERAGE(B1667:OFFSET(B1667,-$D$2+1,0))</f>
        <v>91.888799999999975</v>
      </c>
      <c r="E1667">
        <f ca="1">AVERAGE(B1667:OFFSET(B1667,-$E$2+1,0))</f>
        <v>88.005400000000051</v>
      </c>
      <c r="F1667">
        <f t="shared" ca="1" si="136"/>
        <v>1</v>
      </c>
      <c r="G1667">
        <f t="shared" ca="1" si="137"/>
        <v>116.14401858304298</v>
      </c>
      <c r="H1667">
        <f t="shared" ca="1" si="138"/>
        <v>2.0905923344946876E-3</v>
      </c>
      <c r="I1667">
        <f t="shared" ca="1" si="139"/>
        <v>2.0905923344946876E-3</v>
      </c>
      <c r="J1667" s="2">
        <f t="shared" ca="1" si="140"/>
        <v>168.14344075682467</v>
      </c>
      <c r="K1667" s="2">
        <f t="shared" ca="1" si="141"/>
        <v>130.33054142219564</v>
      </c>
    </row>
    <row r="1668" spans="1:11" x14ac:dyDescent="0.25">
      <c r="A1668" s="1">
        <v>38429</v>
      </c>
      <c r="B1668">
        <v>91.47</v>
      </c>
      <c r="C1668" s="2">
        <f>C1667+100*LN(B1668/B1667)</f>
        <v>95.688480218158674</v>
      </c>
      <c r="D1668">
        <f ca="1">AVERAGE(B1668:OFFSET(B1668,-$D$2+1,0))</f>
        <v>91.904200000000003</v>
      </c>
      <c r="E1668">
        <f ca="1">AVERAGE(B1668:OFFSET(B1668,-$E$2+1,0))</f>
        <v>88.034650000000042</v>
      </c>
      <c r="F1668">
        <f t="shared" ca="1" si="136"/>
        <v>1</v>
      </c>
      <c r="G1668">
        <f t="shared" ca="1" si="137"/>
        <v>116.14401858304298</v>
      </c>
      <c r="H1668">
        <f t="shared" ca="1" si="138"/>
        <v>-3.1358885017421139E-3</v>
      </c>
      <c r="I1668">
        <f t="shared" ca="1" si="139"/>
        <v>-3.1358885017421139E-3</v>
      </c>
      <c r="J1668" s="2">
        <f t="shared" ca="1" si="140"/>
        <v>167.616161674312</v>
      </c>
      <c r="K1668" s="2">
        <f t="shared" ca="1" si="141"/>
        <v>129.92183937592395</v>
      </c>
    </row>
    <row r="1669" spans="1:11" x14ac:dyDescent="0.25">
      <c r="A1669" s="1">
        <v>38432</v>
      </c>
      <c r="B1669">
        <v>91.13</v>
      </c>
      <c r="C1669" s="2">
        <f>C1668+100*LN(B1669/B1668)</f>
        <v>95.316081102134902</v>
      </c>
      <c r="D1669">
        <f ca="1">AVERAGE(B1669:OFFSET(B1669,-$D$2+1,0))</f>
        <v>91.903400000000019</v>
      </c>
      <c r="E1669">
        <f ca="1">AVERAGE(B1669:OFFSET(B1669,-$E$2+1,0))</f>
        <v>88.06615000000005</v>
      </c>
      <c r="F1669">
        <f t="shared" ca="1" si="136"/>
        <v>1</v>
      </c>
      <c r="G1669">
        <f t="shared" ca="1" si="137"/>
        <v>116.14401858304298</v>
      </c>
      <c r="H1669">
        <f t="shared" ca="1" si="138"/>
        <v>-3.948896631823501E-3</v>
      </c>
      <c r="I1669">
        <f t="shared" ca="1" si="139"/>
        <v>-3.948896631823501E-3</v>
      </c>
      <c r="J1669" s="2">
        <f t="shared" ca="1" si="140"/>
        <v>166.95426277803713</v>
      </c>
      <c r="K1669" s="2">
        <f t="shared" ca="1" si="141"/>
        <v>129.40879146201206</v>
      </c>
    </row>
    <row r="1670" spans="1:11" x14ac:dyDescent="0.25">
      <c r="A1670" s="1">
        <v>38433</v>
      </c>
      <c r="B1670">
        <v>90.2</v>
      </c>
      <c r="C1670" s="2">
        <f>C1669+100*LN(B1670/B1669)</f>
        <v>94.290317958189164</v>
      </c>
      <c r="D1670">
        <f ca="1">AVERAGE(B1670:OFFSET(B1670,-$D$2+1,0))</f>
        <v>91.886800000000022</v>
      </c>
      <c r="E1670">
        <f ca="1">AVERAGE(B1670:OFFSET(B1670,-$E$2+1,0))</f>
        <v>88.089650000000063</v>
      </c>
      <c r="F1670">
        <f t="shared" ca="1" si="136"/>
        <v>1</v>
      </c>
      <c r="G1670">
        <f t="shared" ca="1" si="137"/>
        <v>116.14401858304298</v>
      </c>
      <c r="H1670">
        <f t="shared" ca="1" si="138"/>
        <v>-1.080139372822291E-2</v>
      </c>
      <c r="I1670">
        <f t="shared" ca="1" si="139"/>
        <v>-1.080139372822291E-2</v>
      </c>
      <c r="J1670" s="2">
        <f t="shared" ca="1" si="140"/>
        <v>165.15092405116638</v>
      </c>
      <c r="K1670" s="2">
        <f t="shared" ca="1" si="141"/>
        <v>128.01099615353738</v>
      </c>
    </row>
    <row r="1671" spans="1:11" x14ac:dyDescent="0.25">
      <c r="A1671" s="1">
        <v>38434</v>
      </c>
      <c r="B1671">
        <v>90.28</v>
      </c>
      <c r="C1671" s="2">
        <f>C1670+100*LN(B1671/B1670)</f>
        <v>94.378970446264873</v>
      </c>
      <c r="D1671">
        <f ca="1">AVERAGE(B1671:OFFSET(B1671,-$D$2+1,0))</f>
        <v>91.86320000000002</v>
      </c>
      <c r="E1671">
        <f ca="1">AVERAGE(B1671:OFFSET(B1671,-$E$2+1,0))</f>
        <v>88.107000000000042</v>
      </c>
      <c r="F1671">
        <f t="shared" ca="1" si="136"/>
        <v>1</v>
      </c>
      <c r="G1671">
        <f t="shared" ca="1" si="137"/>
        <v>116.14401858304298</v>
      </c>
      <c r="H1671">
        <f t="shared" ca="1" si="138"/>
        <v>9.2915214866432405E-4</v>
      </c>
      <c r="I1671">
        <f t="shared" ca="1" si="139"/>
        <v>9.2915214866432405E-4</v>
      </c>
      <c r="J1671" s="2">
        <f t="shared" ca="1" si="140"/>
        <v>165.30437438710243</v>
      </c>
      <c r="K1671" s="2">
        <f t="shared" ca="1" si="141"/>
        <v>128.12993784566609</v>
      </c>
    </row>
    <row r="1672" spans="1:11" x14ac:dyDescent="0.25">
      <c r="A1672" s="1">
        <v>38435</v>
      </c>
      <c r="B1672">
        <v>90.39</v>
      </c>
      <c r="C1672" s="2">
        <f>C1671+100*LN(B1672/B1671)</f>
        <v>94.500739432363332</v>
      </c>
      <c r="D1672">
        <f ca="1">AVERAGE(B1672:OFFSET(B1672,-$D$2+1,0))</f>
        <v>91.854399999999998</v>
      </c>
      <c r="E1672">
        <f ca="1">AVERAGE(B1672:OFFSET(B1672,-$E$2+1,0))</f>
        <v>88.124300000000034</v>
      </c>
      <c r="F1672">
        <f t="shared" ca="1" si="136"/>
        <v>1</v>
      </c>
      <c r="G1672">
        <f t="shared" ca="1" si="137"/>
        <v>116.14401858304298</v>
      </c>
      <c r="H1672">
        <f t="shared" ca="1" si="138"/>
        <v>1.2775842044134662E-3</v>
      </c>
      <c r="I1672">
        <f t="shared" ca="1" si="139"/>
        <v>1.2775842044134662E-3</v>
      </c>
      <c r="J1672" s="2">
        <f t="shared" ca="1" si="140"/>
        <v>165.51556464473984</v>
      </c>
      <c r="K1672" s="2">
        <f t="shared" ca="1" si="141"/>
        <v>128.29363463037021</v>
      </c>
    </row>
    <row r="1673" spans="1:11" x14ac:dyDescent="0.25">
      <c r="A1673" s="1">
        <v>38439</v>
      </c>
      <c r="B1673">
        <v>90.52</v>
      </c>
      <c r="C1673" s="2">
        <f>C1672+100*LN(B1673/B1672)</f>
        <v>94.644457327865041</v>
      </c>
      <c r="D1673">
        <f ca="1">AVERAGE(B1673:OFFSET(B1673,-$D$2+1,0))</f>
        <v>91.842200000000005</v>
      </c>
      <c r="E1673">
        <f ca="1">AVERAGE(B1673:OFFSET(B1673,-$E$2+1,0))</f>
        <v>88.146300000000025</v>
      </c>
      <c r="F1673">
        <f t="shared" ca="1" si="136"/>
        <v>1</v>
      </c>
      <c r="G1673">
        <f t="shared" ca="1" si="137"/>
        <v>116.14401858304298</v>
      </c>
      <c r="H1673">
        <f t="shared" ca="1" si="138"/>
        <v>1.509872241579506E-3</v>
      </c>
      <c r="I1673">
        <f t="shared" ca="1" si="139"/>
        <v>1.509872241579506E-3</v>
      </c>
      <c r="J1673" s="2">
        <f t="shared" ca="1" si="140"/>
        <v>165.7654720013463</v>
      </c>
      <c r="K1673" s="2">
        <f t="shared" ca="1" si="141"/>
        <v>128.48734162806997</v>
      </c>
    </row>
    <row r="1674" spans="1:11" x14ac:dyDescent="0.25">
      <c r="A1674" s="1">
        <v>38440</v>
      </c>
      <c r="B1674">
        <v>89.92</v>
      </c>
      <c r="C1674" s="2">
        <f>C1673+100*LN(B1674/B1673)</f>
        <v>93.979413865869475</v>
      </c>
      <c r="D1674">
        <f ca="1">AVERAGE(B1674:OFFSET(B1674,-$D$2+1,0))</f>
        <v>91.832599999999999</v>
      </c>
      <c r="E1674">
        <f ca="1">AVERAGE(B1674:OFFSET(B1674,-$E$2+1,0))</f>
        <v>88.163200000000032</v>
      </c>
      <c r="F1674">
        <f t="shared" ca="1" si="136"/>
        <v>1</v>
      </c>
      <c r="G1674">
        <f t="shared" ca="1" si="137"/>
        <v>116.14401858304298</v>
      </c>
      <c r="H1674">
        <f t="shared" ca="1" si="138"/>
        <v>-6.9686411149825133E-3</v>
      </c>
      <c r="I1674">
        <f t="shared" ca="1" si="139"/>
        <v>-6.9686411149825133E-3</v>
      </c>
      <c r="J1674" s="2">
        <f t="shared" ca="1" si="140"/>
        <v>164.61031191771323</v>
      </c>
      <c r="K1674" s="2">
        <f t="shared" ca="1" si="141"/>
        <v>127.59195945644579</v>
      </c>
    </row>
    <row r="1675" spans="1:11" x14ac:dyDescent="0.25">
      <c r="A1675" s="1">
        <v>38441</v>
      </c>
      <c r="B1675">
        <v>91.19</v>
      </c>
      <c r="C1675" s="2">
        <f>C1674+100*LN(B1675/B1674)</f>
        <v>95.381899445888806</v>
      </c>
      <c r="D1675">
        <f ca="1">AVERAGE(B1675:OFFSET(B1675,-$D$2+1,0))</f>
        <v>91.838800000000006</v>
      </c>
      <c r="E1675">
        <f ca="1">AVERAGE(B1675:OFFSET(B1675,-$E$2+1,0))</f>
        <v>88.190700000000021</v>
      </c>
      <c r="F1675">
        <f t="shared" ref="F1675:F1738" ca="1" si="142">IF(D1675&gt;+E1675,1,-1)</f>
        <v>1</v>
      </c>
      <c r="G1675">
        <f t="shared" ref="G1675:G1738" ca="1" si="143">IF(F1675&lt;&gt;F1674,G$2/B1675,G1674)</f>
        <v>116.14401858304298</v>
      </c>
      <c r="H1675">
        <f t="shared" ca="1" si="138"/>
        <v>1.4750290360046412E-2</v>
      </c>
      <c r="I1675">
        <f t="shared" ca="1" si="139"/>
        <v>1.4750290360046412E-2</v>
      </c>
      <c r="J1675" s="2">
        <f t="shared" ca="1" si="140"/>
        <v>167.03836181475734</v>
      </c>
      <c r="K1675" s="2">
        <f t="shared" ca="1" si="141"/>
        <v>129.47397790603566</v>
      </c>
    </row>
    <row r="1676" spans="1:11" x14ac:dyDescent="0.25">
      <c r="A1676" s="1">
        <v>38442</v>
      </c>
      <c r="B1676">
        <v>91.02</v>
      </c>
      <c r="C1676" s="2">
        <f>C1675+100*LN(B1676/B1675)</f>
        <v>95.195301510180983</v>
      </c>
      <c r="D1676">
        <f ca="1">AVERAGE(B1676:OFFSET(B1676,-$D$2+1,0))</f>
        <v>91.822600000000023</v>
      </c>
      <c r="E1676">
        <f ca="1">AVERAGE(B1676:OFFSET(B1676,-$E$2+1,0))</f>
        <v>88.214350000000024</v>
      </c>
      <c r="F1676">
        <f t="shared" ca="1" si="142"/>
        <v>1</v>
      </c>
      <c r="G1676">
        <f t="shared" ca="1" si="143"/>
        <v>116.14401858304298</v>
      </c>
      <c r="H1676">
        <f t="shared" ref="H1676:H1739" ca="1" si="144">G1675*F1675*(B1676-B1675)/G$2</f>
        <v>-1.9744483159117505E-3</v>
      </c>
      <c r="I1676">
        <f t="shared" ref="I1676:I1739" ca="1" si="145">IF(F1675&gt;0,F1675*G1675*(B1676-B1675)/G$2,0)</f>
        <v>-1.9744483159117505E-3</v>
      </c>
      <c r="J1676" s="2">
        <f t="shared" ref="J1676:J1739" ca="1" si="146">J1675*(1+H1676)</f>
        <v>166.70855320257954</v>
      </c>
      <c r="K1676" s="2">
        <f t="shared" ref="K1676:K1739" ca="1" si="147">K1675*(1+I1676)</f>
        <v>129.21833822840469</v>
      </c>
    </row>
    <row r="1677" spans="1:11" x14ac:dyDescent="0.25">
      <c r="A1677" s="1">
        <v>38443</v>
      </c>
      <c r="B1677">
        <v>90.61</v>
      </c>
      <c r="C1677" s="2">
        <f>C1676+100*LN(B1677/B1676)</f>
        <v>94.743833474728319</v>
      </c>
      <c r="D1677">
        <f ca="1">AVERAGE(B1677:OFFSET(B1677,-$D$2+1,0))</f>
        <v>91.817400000000021</v>
      </c>
      <c r="E1677">
        <f ca="1">AVERAGE(B1677:OFFSET(B1677,-$E$2+1,0))</f>
        <v>88.236000000000047</v>
      </c>
      <c r="F1677">
        <f t="shared" ca="1" si="142"/>
        <v>1</v>
      </c>
      <c r="G1677">
        <f t="shared" ca="1" si="143"/>
        <v>116.14401858304298</v>
      </c>
      <c r="H1677">
        <f t="shared" ca="1" si="144"/>
        <v>-4.7619047619047224E-3</v>
      </c>
      <c r="I1677">
        <f t="shared" ca="1" si="145"/>
        <v>-4.7619047619047224E-3</v>
      </c>
      <c r="J1677" s="2">
        <f t="shared" ca="1" si="146"/>
        <v>165.91470294923391</v>
      </c>
      <c r="K1677" s="2">
        <f t="shared" ca="1" si="147"/>
        <v>128.60301280826943</v>
      </c>
    </row>
    <row r="1678" spans="1:11" x14ac:dyDescent="0.25">
      <c r="A1678" s="1">
        <v>38446</v>
      </c>
      <c r="B1678">
        <v>90.77</v>
      </c>
      <c r="C1678" s="2">
        <f>C1677+100*LN(B1678/B1677)</f>
        <v>94.920258705184963</v>
      </c>
      <c r="D1678">
        <f ca="1">AVERAGE(B1678:OFFSET(B1678,-$D$2+1,0))</f>
        <v>91.826600000000013</v>
      </c>
      <c r="E1678">
        <f ca="1">AVERAGE(B1678:OFFSET(B1678,-$E$2+1,0))</f>
        <v>88.259100000000032</v>
      </c>
      <c r="F1678">
        <f t="shared" ca="1" si="142"/>
        <v>1</v>
      </c>
      <c r="G1678">
        <f t="shared" ca="1" si="143"/>
        <v>116.14401858304298</v>
      </c>
      <c r="H1678">
        <f t="shared" ca="1" si="144"/>
        <v>1.8583042973286481E-3</v>
      </c>
      <c r="I1678">
        <f t="shared" ca="1" si="145"/>
        <v>1.8583042973286481E-3</v>
      </c>
      <c r="J1678" s="2">
        <f t="shared" ca="1" si="146"/>
        <v>166.22302295471448</v>
      </c>
      <c r="K1678" s="2">
        <f t="shared" ca="1" si="147"/>
        <v>128.84199633962044</v>
      </c>
    </row>
    <row r="1679" spans="1:11" x14ac:dyDescent="0.25">
      <c r="A1679" s="1">
        <v>38447</v>
      </c>
      <c r="B1679">
        <v>91.2</v>
      </c>
      <c r="C1679" s="2">
        <f>C1678+100*LN(B1679/B1678)</f>
        <v>95.392864959359954</v>
      </c>
      <c r="D1679">
        <f ca="1">AVERAGE(B1679:OFFSET(B1679,-$D$2+1,0))</f>
        <v>91.855399999999989</v>
      </c>
      <c r="E1679">
        <f ca="1">AVERAGE(B1679:OFFSET(B1679,-$E$2+1,0))</f>
        <v>88.283550000000034</v>
      </c>
      <c r="F1679">
        <f t="shared" ca="1" si="142"/>
        <v>1</v>
      </c>
      <c r="G1679">
        <f t="shared" ca="1" si="143"/>
        <v>116.14401858304298</v>
      </c>
      <c r="H1679">
        <f t="shared" ca="1" si="144"/>
        <v>4.9941927990709272E-3</v>
      </c>
      <c r="I1679">
        <f t="shared" ca="1" si="145"/>
        <v>4.9941927990709272E-3</v>
      </c>
      <c r="J1679" s="2">
        <f t="shared" ca="1" si="146"/>
        <v>167.05317277899471</v>
      </c>
      <c r="K1679" s="2">
        <f t="shared" ca="1" si="147"/>
        <v>129.48545810995768</v>
      </c>
    </row>
    <row r="1680" spans="1:11" x14ac:dyDescent="0.25">
      <c r="A1680" s="1">
        <v>38448</v>
      </c>
      <c r="B1680">
        <v>91.52</v>
      </c>
      <c r="C1680" s="2">
        <f>C1679+100*LN(B1680/B1679)</f>
        <v>95.743128014480163</v>
      </c>
      <c r="D1680">
        <f ca="1">AVERAGE(B1680:OFFSET(B1680,-$D$2+1,0))</f>
        <v>91.894200000000012</v>
      </c>
      <c r="E1680">
        <f ca="1">AVERAGE(B1680:OFFSET(B1680,-$E$2+1,0))</f>
        <v>88.311250000000015</v>
      </c>
      <c r="F1680">
        <f t="shared" ca="1" si="142"/>
        <v>1</v>
      </c>
      <c r="G1680">
        <f t="shared" ca="1" si="143"/>
        <v>116.14401858304298</v>
      </c>
      <c r="H1680">
        <f t="shared" ca="1" si="144"/>
        <v>3.7166085946572962E-3</v>
      </c>
      <c r="I1680">
        <f t="shared" ca="1" si="145"/>
        <v>3.7166085946572962E-3</v>
      </c>
      <c r="J1680" s="2">
        <f t="shared" ca="1" si="146"/>
        <v>167.67404403670992</v>
      </c>
      <c r="K1680" s="2">
        <f t="shared" ca="1" si="147"/>
        <v>129.9667048764523</v>
      </c>
    </row>
    <row r="1681" spans="1:11" x14ac:dyDescent="0.25">
      <c r="A1681" s="1">
        <v>38449</v>
      </c>
      <c r="B1681">
        <v>92.01</v>
      </c>
      <c r="C1681" s="2">
        <f>C1680+100*LN(B1681/B1680)</f>
        <v>96.277101930758377</v>
      </c>
      <c r="D1681">
        <f ca="1">AVERAGE(B1681:OFFSET(B1681,-$D$2+1,0))</f>
        <v>91.937600000000018</v>
      </c>
      <c r="E1681">
        <f ca="1">AVERAGE(B1681:OFFSET(B1681,-$E$2+1,0))</f>
        <v>88.339200000000019</v>
      </c>
      <c r="F1681">
        <f t="shared" ca="1" si="142"/>
        <v>1</v>
      </c>
      <c r="G1681">
        <f t="shared" ca="1" si="143"/>
        <v>116.14401858304298</v>
      </c>
      <c r="H1681">
        <f t="shared" ca="1" si="144"/>
        <v>5.6910569105692119E-3</v>
      </c>
      <c r="I1681">
        <f t="shared" ca="1" si="145"/>
        <v>5.6910569105692119E-3</v>
      </c>
      <c r="J1681" s="2">
        <f t="shared" ca="1" si="146"/>
        <v>168.62828656374813</v>
      </c>
      <c r="K1681" s="2">
        <f t="shared" ca="1" si="147"/>
        <v>130.70635279038333</v>
      </c>
    </row>
    <row r="1682" spans="1:11" x14ac:dyDescent="0.25">
      <c r="A1682" s="1">
        <v>38450</v>
      </c>
      <c r="B1682">
        <v>91.05</v>
      </c>
      <c r="C1682" s="2">
        <f>C1681+100*LN(B1682/B1681)</f>
        <v>95.228255868693083</v>
      </c>
      <c r="D1682">
        <f ca="1">AVERAGE(B1682:OFFSET(B1682,-$D$2+1,0))</f>
        <v>91.956600000000037</v>
      </c>
      <c r="E1682">
        <f ca="1">AVERAGE(B1682:OFFSET(B1682,-$E$2+1,0))</f>
        <v>88.358649999999997</v>
      </c>
      <c r="F1682">
        <f t="shared" ca="1" si="142"/>
        <v>1</v>
      </c>
      <c r="G1682">
        <f t="shared" ca="1" si="143"/>
        <v>116.14401858304298</v>
      </c>
      <c r="H1682">
        <f t="shared" ca="1" si="144"/>
        <v>-1.1149825783972219E-2</v>
      </c>
      <c r="I1682">
        <f t="shared" ca="1" si="145"/>
        <v>-1.1149825783972219E-2</v>
      </c>
      <c r="J1682" s="2">
        <f t="shared" ca="1" si="146"/>
        <v>166.7481105463126</v>
      </c>
      <c r="K1682" s="2">
        <f t="shared" ca="1" si="147"/>
        <v>129.24899972791215</v>
      </c>
    </row>
    <row r="1683" spans="1:11" x14ac:dyDescent="0.25">
      <c r="A1683" s="1">
        <v>38453</v>
      </c>
      <c r="B1683">
        <v>91.12</v>
      </c>
      <c r="C1683" s="2">
        <f>C1682+100*LN(B1683/B1682)</f>
        <v>95.305107165224058</v>
      </c>
      <c r="D1683">
        <f ca="1">AVERAGE(B1683:OFFSET(B1683,-$D$2+1,0))</f>
        <v>91.973800000000026</v>
      </c>
      <c r="E1683">
        <f ca="1">AVERAGE(B1683:OFFSET(B1683,-$E$2+1,0))</f>
        <v>88.379799999999975</v>
      </c>
      <c r="F1683">
        <f t="shared" ca="1" si="142"/>
        <v>1</v>
      </c>
      <c r="G1683">
        <f t="shared" ca="1" si="143"/>
        <v>116.14401858304298</v>
      </c>
      <c r="H1683">
        <f t="shared" ca="1" si="144"/>
        <v>8.1300813008138668E-4</v>
      </c>
      <c r="I1683">
        <f t="shared" ca="1" si="145"/>
        <v>8.1300813008138668E-4</v>
      </c>
      <c r="J1683" s="2">
        <f t="shared" ca="1" si="146"/>
        <v>166.88367811586247</v>
      </c>
      <c r="K1683" s="2">
        <f t="shared" ca="1" si="147"/>
        <v>129.35408021549583</v>
      </c>
    </row>
    <row r="1684" spans="1:11" x14ac:dyDescent="0.25">
      <c r="A1684" s="1">
        <v>38454</v>
      </c>
      <c r="B1684">
        <v>91.59</v>
      </c>
      <c r="C1684" s="2">
        <f>C1683+100*LN(B1684/B1683)</f>
        <v>95.81958479282099</v>
      </c>
      <c r="D1684">
        <f ca="1">AVERAGE(B1684:OFFSET(B1684,-$D$2+1,0))</f>
        <v>92.000400000000027</v>
      </c>
      <c r="E1684">
        <f ca="1">AVERAGE(B1684:OFFSET(B1684,-$E$2+1,0))</f>
        <v>88.405399999999986</v>
      </c>
      <c r="F1684">
        <f t="shared" ca="1" si="142"/>
        <v>1</v>
      </c>
      <c r="G1684">
        <f t="shared" ca="1" si="143"/>
        <v>116.14401858304298</v>
      </c>
      <c r="H1684">
        <f t="shared" ca="1" si="144"/>
        <v>5.4587688734030063E-3</v>
      </c>
      <c r="I1684">
        <f t="shared" ca="1" si="145"/>
        <v>5.4587688734030063E-3</v>
      </c>
      <c r="J1684" s="2">
        <f t="shared" ca="1" si="146"/>
        <v>167.79465754344034</v>
      </c>
      <c r="K1684" s="2">
        <f t="shared" ca="1" si="147"/>
        <v>130.06019424222384</v>
      </c>
    </row>
    <row r="1685" spans="1:11" x14ac:dyDescent="0.25">
      <c r="A1685" s="1">
        <v>38455</v>
      </c>
      <c r="B1685">
        <v>90.51</v>
      </c>
      <c r="C1685" s="2">
        <f>C1684+100*LN(B1685/B1684)</f>
        <v>94.633409435239315</v>
      </c>
      <c r="D1685">
        <f ca="1">AVERAGE(B1685:OFFSET(B1685,-$D$2+1,0))</f>
        <v>91.994200000000021</v>
      </c>
      <c r="E1685">
        <f ca="1">AVERAGE(B1685:OFFSET(B1685,-$E$2+1,0))</f>
        <v>88.427099999999967</v>
      </c>
      <c r="F1685">
        <f t="shared" ca="1" si="142"/>
        <v>1</v>
      </c>
      <c r="G1685">
        <f t="shared" ca="1" si="143"/>
        <v>116.14401858304298</v>
      </c>
      <c r="H1685">
        <f t="shared" ca="1" si="144"/>
        <v>-1.2543554006968622E-2</v>
      </c>
      <c r="I1685">
        <f t="shared" ca="1" si="145"/>
        <v>-1.2543554006968622E-2</v>
      </c>
      <c r="J1685" s="2">
        <f t="shared" ca="1" si="146"/>
        <v>165.68991619446339</v>
      </c>
      <c r="K1685" s="2">
        <f t="shared" ca="1" si="147"/>
        <v>128.42877717158967</v>
      </c>
    </row>
    <row r="1686" spans="1:11" x14ac:dyDescent="0.25">
      <c r="A1686" s="1">
        <v>38456</v>
      </c>
      <c r="B1686">
        <v>89.33</v>
      </c>
      <c r="C1686" s="2">
        <f>C1685+100*LN(B1686/B1685)</f>
        <v>93.321113022706129</v>
      </c>
      <c r="D1686">
        <f ca="1">AVERAGE(B1686:OFFSET(B1686,-$D$2+1,0))</f>
        <v>91.952800000000011</v>
      </c>
      <c r="E1686">
        <f ca="1">AVERAGE(B1686:OFFSET(B1686,-$E$2+1,0))</f>
        <v>88.441100000000006</v>
      </c>
      <c r="F1686">
        <f t="shared" ca="1" si="142"/>
        <v>1</v>
      </c>
      <c r="G1686">
        <f t="shared" ca="1" si="143"/>
        <v>116.14401858304298</v>
      </c>
      <c r="H1686">
        <f t="shared" ca="1" si="144"/>
        <v>-1.3704994192799152E-2</v>
      </c>
      <c r="I1686">
        <f t="shared" ca="1" si="145"/>
        <v>-1.3704994192799152E-2</v>
      </c>
      <c r="J1686" s="2">
        <f t="shared" ca="1" si="146"/>
        <v>163.41913685521288</v>
      </c>
      <c r="K1686" s="2">
        <f t="shared" ca="1" si="147"/>
        <v>126.66866152626474</v>
      </c>
    </row>
    <row r="1687" spans="1:11" x14ac:dyDescent="0.25">
      <c r="A1687" s="1">
        <v>38457</v>
      </c>
      <c r="B1687">
        <v>88.08</v>
      </c>
      <c r="C1687" s="2">
        <f>C1686+100*LN(B1687/B1686)</f>
        <v>91.911924492773807</v>
      </c>
      <c r="D1687">
        <f ca="1">AVERAGE(B1687:OFFSET(B1687,-$D$2+1,0))</f>
        <v>91.881</v>
      </c>
      <c r="E1687">
        <f ca="1">AVERAGE(B1687:OFFSET(B1687,-$E$2+1,0))</f>
        <v>88.446549999999988</v>
      </c>
      <c r="F1687">
        <f t="shared" ca="1" si="142"/>
        <v>1</v>
      </c>
      <c r="G1687">
        <f t="shared" ca="1" si="143"/>
        <v>116.14401858304298</v>
      </c>
      <c r="H1687">
        <f t="shared" ca="1" si="144"/>
        <v>-1.4518002322880372E-2</v>
      </c>
      <c r="I1687">
        <f t="shared" ca="1" si="145"/>
        <v>-1.4518002322880372E-2</v>
      </c>
      <c r="J1687" s="2">
        <f t="shared" ca="1" si="146"/>
        <v>161.04661744674581</v>
      </c>
      <c r="K1687" s="2">
        <f t="shared" ca="1" si="147"/>
        <v>124.82968560399028</v>
      </c>
    </row>
    <row r="1688" spans="1:11" x14ac:dyDescent="0.25">
      <c r="A1688" s="1">
        <v>38460</v>
      </c>
      <c r="B1688">
        <v>88.35</v>
      </c>
      <c r="C1688" s="2">
        <f>C1687+100*LN(B1688/B1687)</f>
        <v>92.217995127901901</v>
      </c>
      <c r="D1688">
        <f ca="1">AVERAGE(B1688:OFFSET(B1688,-$D$2+1,0))</f>
        <v>91.81940000000003</v>
      </c>
      <c r="E1688">
        <f ca="1">AVERAGE(B1688:OFFSET(B1688,-$E$2+1,0))</f>
        <v>88.459350000000001</v>
      </c>
      <c r="F1688">
        <f t="shared" ca="1" si="142"/>
        <v>1</v>
      </c>
      <c r="G1688">
        <f t="shared" ca="1" si="143"/>
        <v>116.14401858304298</v>
      </c>
      <c r="H1688">
        <f t="shared" ca="1" si="144"/>
        <v>3.1358885017421139E-3</v>
      </c>
      <c r="I1688">
        <f t="shared" ca="1" si="145"/>
        <v>3.1358885017421139E-3</v>
      </c>
      <c r="J1688" s="2">
        <f t="shared" ca="1" si="146"/>
        <v>161.55164168264153</v>
      </c>
      <c r="K1688" s="2">
        <f t="shared" ca="1" si="147"/>
        <v>125.22113757975191</v>
      </c>
    </row>
    <row r="1689" spans="1:11" x14ac:dyDescent="0.25">
      <c r="A1689" s="1">
        <v>38461</v>
      </c>
      <c r="B1689">
        <v>89.05</v>
      </c>
      <c r="C1689" s="2">
        <f>C1688+100*LN(B1689/B1688)</f>
        <v>93.00717622489843</v>
      </c>
      <c r="D1689">
        <f ca="1">AVERAGE(B1689:OFFSET(B1689,-$D$2+1,0))</f>
        <v>91.752200000000016</v>
      </c>
      <c r="E1689">
        <f ca="1">AVERAGE(B1689:OFFSET(B1689,-$E$2+1,0))</f>
        <v>88.475899999999996</v>
      </c>
      <c r="F1689">
        <f t="shared" ca="1" si="142"/>
        <v>1</v>
      </c>
      <c r="G1689">
        <f t="shared" ca="1" si="143"/>
        <v>116.14401858304298</v>
      </c>
      <c r="H1689">
        <f t="shared" ca="1" si="144"/>
        <v>8.130081300813042E-3</v>
      </c>
      <c r="I1689">
        <f t="shared" ca="1" si="145"/>
        <v>8.130081300813042E-3</v>
      </c>
      <c r="J1689" s="2">
        <f t="shared" ca="1" si="146"/>
        <v>162.86506966380119</v>
      </c>
      <c r="K1689" s="2">
        <f t="shared" ca="1" si="147"/>
        <v>126.23919560885558</v>
      </c>
    </row>
    <row r="1690" spans="1:11" x14ac:dyDescent="0.25">
      <c r="A1690" s="1">
        <v>38462</v>
      </c>
      <c r="B1690">
        <v>87.81</v>
      </c>
      <c r="C1690" s="2">
        <f>C1689+100*LN(B1690/B1689)</f>
        <v>91.604914188521789</v>
      </c>
      <c r="D1690">
        <f ca="1">AVERAGE(B1690:OFFSET(B1690,-$D$2+1,0))</f>
        <v>91.662600000000026</v>
      </c>
      <c r="E1690">
        <f ca="1">AVERAGE(B1690:OFFSET(B1690,-$E$2+1,0))</f>
        <v>88.490000000000023</v>
      </c>
      <c r="F1690">
        <f t="shared" ca="1" si="142"/>
        <v>1</v>
      </c>
      <c r="G1690">
        <f t="shared" ca="1" si="143"/>
        <v>116.14401858304298</v>
      </c>
      <c r="H1690">
        <f t="shared" ca="1" si="144"/>
        <v>-1.440185830429727E-2</v>
      </c>
      <c r="I1690">
        <f t="shared" ca="1" si="145"/>
        <v>-1.440185830429727E-2</v>
      </c>
      <c r="J1690" s="2">
        <f t="shared" ca="1" si="146"/>
        <v>160.51951000778362</v>
      </c>
      <c r="K1690" s="2">
        <f t="shared" ca="1" si="147"/>
        <v>124.42111660124837</v>
      </c>
    </row>
    <row r="1691" spans="1:11" x14ac:dyDescent="0.25">
      <c r="A1691" s="1">
        <v>38463</v>
      </c>
      <c r="B1691">
        <v>89.52</v>
      </c>
      <c r="C1691" s="2">
        <f>C1690+100*LN(B1691/B1690)</f>
        <v>93.533581651698327</v>
      </c>
      <c r="D1691">
        <f ca="1">AVERAGE(B1691:OFFSET(B1691,-$D$2+1,0))</f>
        <v>91.605200000000039</v>
      </c>
      <c r="E1691">
        <f ca="1">AVERAGE(B1691:OFFSET(B1691,-$E$2+1,0))</f>
        <v>88.511400000000009</v>
      </c>
      <c r="F1691">
        <f t="shared" ca="1" si="142"/>
        <v>1</v>
      </c>
      <c r="G1691">
        <f t="shared" ca="1" si="143"/>
        <v>116.14401858304298</v>
      </c>
      <c r="H1691">
        <f t="shared" ca="1" si="144"/>
        <v>1.9860627177700277E-2</v>
      </c>
      <c r="I1691">
        <f t="shared" ca="1" si="145"/>
        <v>1.9860627177700277E-2</v>
      </c>
      <c r="J1691" s="2">
        <f t="shared" ca="1" si="146"/>
        <v>163.70752815079533</v>
      </c>
      <c r="K1691" s="2">
        <f t="shared" ca="1" si="147"/>
        <v>126.89219801109893</v>
      </c>
    </row>
    <row r="1692" spans="1:11" x14ac:dyDescent="0.25">
      <c r="A1692" s="1">
        <v>38464</v>
      </c>
      <c r="B1692">
        <v>89.18</v>
      </c>
      <c r="C1692" s="2">
        <f>C1691+100*LN(B1692/B1691)</f>
        <v>93.153055171264413</v>
      </c>
      <c r="D1692">
        <f ca="1">AVERAGE(B1692:OFFSET(B1692,-$D$2+1,0))</f>
        <v>91.554800000000057</v>
      </c>
      <c r="E1692">
        <f ca="1">AVERAGE(B1692:OFFSET(B1692,-$E$2+1,0))</f>
        <v>88.534050000000022</v>
      </c>
      <c r="F1692">
        <f t="shared" ca="1" si="142"/>
        <v>1</v>
      </c>
      <c r="G1692">
        <f t="shared" ca="1" si="143"/>
        <v>116.14401858304298</v>
      </c>
      <c r="H1692">
        <f t="shared" ca="1" si="144"/>
        <v>-3.9488966318233362E-3</v>
      </c>
      <c r="I1692">
        <f t="shared" ca="1" si="145"/>
        <v>-3.9488966318233362E-3</v>
      </c>
      <c r="J1692" s="2">
        <f t="shared" ca="1" si="146"/>
        <v>163.06106404427652</v>
      </c>
      <c r="K1692" s="2">
        <f t="shared" ca="1" si="147"/>
        <v>126.39111383776824</v>
      </c>
    </row>
    <row r="1693" spans="1:11" x14ac:dyDescent="0.25">
      <c r="A1693" s="1">
        <v>38467</v>
      </c>
      <c r="B1693">
        <v>89.76</v>
      </c>
      <c r="C1693" s="2">
        <f>C1692+100*LN(B1693/B1692)</f>
        <v>93.801319428769972</v>
      </c>
      <c r="D1693">
        <f ca="1">AVERAGE(B1693:OFFSET(B1693,-$D$2+1,0))</f>
        <v>91.509400000000042</v>
      </c>
      <c r="E1693">
        <f ca="1">AVERAGE(B1693:OFFSET(B1693,-$E$2+1,0))</f>
        <v>88.558500000000009</v>
      </c>
      <c r="F1693">
        <f t="shared" ca="1" si="142"/>
        <v>1</v>
      </c>
      <c r="G1693">
        <f t="shared" ca="1" si="143"/>
        <v>116.14401858304298</v>
      </c>
      <c r="H1693">
        <f t="shared" ca="1" si="144"/>
        <v>6.7363530778164734E-3</v>
      </c>
      <c r="I1693">
        <f t="shared" ca="1" si="145"/>
        <v>6.7363530778164734E-3</v>
      </c>
      <c r="J1693" s="2">
        <f t="shared" ca="1" si="146"/>
        <v>164.1595009449232</v>
      </c>
      <c r="K1693" s="2">
        <f t="shared" ca="1" si="147"/>
        <v>127.24252900647794</v>
      </c>
    </row>
    <row r="1694" spans="1:11" x14ac:dyDescent="0.25">
      <c r="A1694" s="1">
        <v>38468</v>
      </c>
      <c r="B1694">
        <v>88.89</v>
      </c>
      <c r="C1694" s="2">
        <f>C1693+100*LN(B1694/B1693)</f>
        <v>92.827340276689696</v>
      </c>
      <c r="D1694">
        <f ca="1">AVERAGE(B1694:OFFSET(B1694,-$D$2+1,0))</f>
        <v>91.430600000000027</v>
      </c>
      <c r="E1694">
        <f ca="1">AVERAGE(B1694:OFFSET(B1694,-$E$2+1,0))</f>
        <v>88.578400000000002</v>
      </c>
      <c r="F1694">
        <f t="shared" ca="1" si="142"/>
        <v>1</v>
      </c>
      <c r="G1694">
        <f t="shared" ca="1" si="143"/>
        <v>116.14401858304298</v>
      </c>
      <c r="H1694">
        <f t="shared" ca="1" si="144"/>
        <v>-1.0104529616724792E-2</v>
      </c>
      <c r="I1694">
        <f t="shared" ca="1" si="145"/>
        <v>-1.0104529616724792E-2</v>
      </c>
      <c r="J1694" s="2">
        <f t="shared" ca="1" si="146"/>
        <v>162.50074640575846</v>
      </c>
      <c r="K1694" s="2">
        <f t="shared" ca="1" si="147"/>
        <v>125.95680310362502</v>
      </c>
    </row>
    <row r="1695" spans="1:11" x14ac:dyDescent="0.25">
      <c r="A1695" s="1">
        <v>38469</v>
      </c>
      <c r="B1695">
        <v>89.24</v>
      </c>
      <c r="C1695" s="2">
        <f>C1694+100*LN(B1695/B1694)</f>
        <v>93.220312207764522</v>
      </c>
      <c r="D1695">
        <f ca="1">AVERAGE(B1695:OFFSET(B1695,-$D$2+1,0))</f>
        <v>91.36020000000002</v>
      </c>
      <c r="E1695">
        <f ca="1">AVERAGE(B1695:OFFSET(B1695,-$E$2+1,0))</f>
        <v>88.599750000000029</v>
      </c>
      <c r="F1695">
        <f t="shared" ca="1" si="142"/>
        <v>1</v>
      </c>
      <c r="G1695">
        <f t="shared" ca="1" si="143"/>
        <v>116.14401858304298</v>
      </c>
      <c r="H1695">
        <f t="shared" ca="1" si="144"/>
        <v>4.0650406504064386E-3</v>
      </c>
      <c r="I1695">
        <f t="shared" ca="1" si="145"/>
        <v>4.0650406504064386E-3</v>
      </c>
      <c r="J1695" s="2">
        <f t="shared" ca="1" si="146"/>
        <v>163.16131854561925</v>
      </c>
      <c r="K1695" s="2">
        <f t="shared" ca="1" si="147"/>
        <v>126.46882262843648</v>
      </c>
    </row>
    <row r="1696" spans="1:11" x14ac:dyDescent="0.25">
      <c r="A1696" s="1">
        <v>38470</v>
      </c>
      <c r="B1696">
        <v>88.12</v>
      </c>
      <c r="C1696" s="2">
        <f>C1695+100*LN(B1696/B1695)</f>
        <v>91.957327444745601</v>
      </c>
      <c r="D1696">
        <f ca="1">AVERAGE(B1696:OFFSET(B1696,-$D$2+1,0))</f>
        <v>91.260600000000011</v>
      </c>
      <c r="E1696">
        <f ca="1">AVERAGE(B1696:OFFSET(B1696,-$E$2+1,0))</f>
        <v>88.616800000000026</v>
      </c>
      <c r="F1696">
        <f t="shared" ca="1" si="142"/>
        <v>1</v>
      </c>
      <c r="G1696">
        <f t="shared" ca="1" si="143"/>
        <v>116.14401858304298</v>
      </c>
      <c r="H1696">
        <f t="shared" ca="1" si="144"/>
        <v>-1.30081300813007E-2</v>
      </c>
      <c r="I1696">
        <f t="shared" ca="1" si="145"/>
        <v>-1.30081300813007E-2</v>
      </c>
      <c r="J1696" s="2">
        <f t="shared" ca="1" si="146"/>
        <v>161.0388948897413</v>
      </c>
      <c r="K1696" s="2">
        <f t="shared" ca="1" si="147"/>
        <v>124.82369973245683</v>
      </c>
    </row>
    <row r="1697" spans="1:11" x14ac:dyDescent="0.25">
      <c r="A1697" s="1">
        <v>38471</v>
      </c>
      <c r="B1697">
        <v>89.32</v>
      </c>
      <c r="C1697" s="2">
        <f>C1696+100*LN(B1697/B1696)</f>
        <v>93.309917948527058</v>
      </c>
      <c r="D1697">
        <f ca="1">AVERAGE(B1697:OFFSET(B1697,-$D$2+1,0))</f>
        <v>91.183800000000005</v>
      </c>
      <c r="E1697">
        <f ca="1">AVERAGE(B1697:OFFSET(B1697,-$E$2+1,0))</f>
        <v>88.642600000000016</v>
      </c>
      <c r="F1697">
        <f t="shared" ca="1" si="142"/>
        <v>1</v>
      </c>
      <c r="G1697">
        <f t="shared" ca="1" si="143"/>
        <v>116.14401858304298</v>
      </c>
      <c r="H1697">
        <f t="shared" ca="1" si="144"/>
        <v>1.3937282229965027E-2</v>
      </c>
      <c r="I1697">
        <f t="shared" ca="1" si="145"/>
        <v>1.3937282229965027E-2</v>
      </c>
      <c r="J1697" s="2">
        <f t="shared" ca="1" si="146"/>
        <v>163.28333941782131</v>
      </c>
      <c r="K1697" s="2">
        <f t="shared" ca="1" si="147"/>
        <v>126.56340286461649</v>
      </c>
    </row>
    <row r="1698" spans="1:11" x14ac:dyDescent="0.25">
      <c r="A1698" s="1">
        <v>38474</v>
      </c>
      <c r="B1698">
        <v>89.82</v>
      </c>
      <c r="C1698" s="2">
        <f>C1697+100*LN(B1698/B1697)</f>
        <v>93.868142017290538</v>
      </c>
      <c r="D1698">
        <f ca="1">AVERAGE(B1698:OFFSET(B1698,-$D$2+1,0))</f>
        <v>91.131999999999991</v>
      </c>
      <c r="E1698">
        <f ca="1">AVERAGE(B1698:OFFSET(B1698,-$E$2+1,0))</f>
        <v>88.671250000000015</v>
      </c>
      <c r="F1698">
        <f t="shared" ca="1" si="142"/>
        <v>1</v>
      </c>
      <c r="G1698">
        <f t="shared" ca="1" si="143"/>
        <v>116.14401858304298</v>
      </c>
      <c r="H1698">
        <f t="shared" ca="1" si="144"/>
        <v>5.8072009291521487E-3</v>
      </c>
      <c r="I1698">
        <f t="shared" ca="1" si="145"/>
        <v>5.8072009291521487E-3</v>
      </c>
      <c r="J1698" s="2">
        <f t="shared" ca="1" si="146"/>
        <v>164.23155857820353</v>
      </c>
      <c r="K1698" s="2">
        <f t="shared" ca="1" si="147"/>
        <v>127.29838197532854</v>
      </c>
    </row>
    <row r="1699" spans="1:11" x14ac:dyDescent="0.25">
      <c r="A1699" s="1">
        <v>38475</v>
      </c>
      <c r="B1699">
        <v>89.97</v>
      </c>
      <c r="C1699" s="2">
        <f>C1698+100*LN(B1699/B1698)</f>
        <v>94.035003394234096</v>
      </c>
      <c r="D1699">
        <f ca="1">AVERAGE(B1699:OFFSET(B1699,-$D$2+1,0))</f>
        <v>91.080799999999996</v>
      </c>
      <c r="E1699">
        <f ca="1">AVERAGE(B1699:OFFSET(B1699,-$E$2+1,0))</f>
        <v>88.702400000000011</v>
      </c>
      <c r="F1699">
        <f t="shared" ca="1" si="142"/>
        <v>1</v>
      </c>
      <c r="G1699">
        <f t="shared" ca="1" si="143"/>
        <v>116.14401858304298</v>
      </c>
      <c r="H1699">
        <f t="shared" ca="1" si="144"/>
        <v>1.7421602787457107E-3</v>
      </c>
      <c r="I1699">
        <f t="shared" ca="1" si="145"/>
        <v>1.7421602787457107E-3</v>
      </c>
      <c r="J1699" s="2">
        <f t="shared" ca="1" si="146"/>
        <v>164.51767627607498</v>
      </c>
      <c r="K1699" s="2">
        <f t="shared" ca="1" si="147"/>
        <v>127.52015615995455</v>
      </c>
    </row>
    <row r="1700" spans="1:11" x14ac:dyDescent="0.25">
      <c r="A1700" s="1">
        <v>38476</v>
      </c>
      <c r="B1700">
        <v>90.67</v>
      </c>
      <c r="C1700" s="2">
        <f>C1699+100*LN(B1700/B1699)</f>
        <v>94.810029417127836</v>
      </c>
      <c r="D1700">
        <f ca="1">AVERAGE(B1700:OFFSET(B1700,-$D$2+1,0))</f>
        <v>91.070999999999998</v>
      </c>
      <c r="E1700">
        <f ca="1">AVERAGE(B1700:OFFSET(B1700,-$E$2+1,0))</f>
        <v>88.731750000000005</v>
      </c>
      <c r="F1700">
        <f t="shared" ca="1" si="142"/>
        <v>1</v>
      </c>
      <c r="G1700">
        <f t="shared" ca="1" si="143"/>
        <v>116.14401858304298</v>
      </c>
      <c r="H1700">
        <f t="shared" ca="1" si="144"/>
        <v>8.130081300813042E-3</v>
      </c>
      <c r="I1700">
        <f t="shared" ca="1" si="145"/>
        <v>8.130081300813042E-3</v>
      </c>
      <c r="J1700" s="2">
        <f t="shared" ca="1" si="146"/>
        <v>165.8552183596203</v>
      </c>
      <c r="K1700" s="2">
        <f t="shared" ca="1" si="147"/>
        <v>128.55690539702735</v>
      </c>
    </row>
    <row r="1701" spans="1:11" x14ac:dyDescent="0.25">
      <c r="A1701" s="1">
        <v>38477</v>
      </c>
      <c r="B1701">
        <v>90.64</v>
      </c>
      <c r="C1701" s="2">
        <f>C1700+100*LN(B1701/B1700)</f>
        <v>94.776936923306451</v>
      </c>
      <c r="D1701">
        <f ca="1">AVERAGE(B1701:OFFSET(B1701,-$D$2+1,0))</f>
        <v>91.047600000000003</v>
      </c>
      <c r="E1701">
        <f ca="1">AVERAGE(B1701:OFFSET(B1701,-$E$2+1,0))</f>
        <v>88.768800000000013</v>
      </c>
      <c r="F1701">
        <f t="shared" ca="1" si="142"/>
        <v>1</v>
      </c>
      <c r="G1701">
        <f t="shared" ca="1" si="143"/>
        <v>116.14401858304298</v>
      </c>
      <c r="H1701">
        <f t="shared" ca="1" si="144"/>
        <v>-3.4843205574914215E-4</v>
      </c>
      <c r="I1701">
        <f t="shared" ca="1" si="145"/>
        <v>-3.4843205574914215E-4</v>
      </c>
      <c r="J1701" s="2">
        <f t="shared" ca="1" si="146"/>
        <v>165.79742908493051</v>
      </c>
      <c r="K1701" s="2">
        <f t="shared" ca="1" si="147"/>
        <v>128.51211205019911</v>
      </c>
    </row>
    <row r="1702" spans="1:11" x14ac:dyDescent="0.25">
      <c r="A1702" s="1">
        <v>38478</v>
      </c>
      <c r="B1702">
        <v>90.35</v>
      </c>
      <c r="C1702" s="2">
        <f>C1701+100*LN(B1702/B1701)</f>
        <v>94.456476955155097</v>
      </c>
      <c r="D1702">
        <f ca="1">AVERAGE(B1702:OFFSET(B1702,-$D$2+1,0))</f>
        <v>91.006200000000007</v>
      </c>
      <c r="E1702">
        <f ca="1">AVERAGE(B1702:OFFSET(B1702,-$E$2+1,0))</f>
        <v>88.803249999999991</v>
      </c>
      <c r="F1702">
        <f t="shared" ca="1" si="142"/>
        <v>1</v>
      </c>
      <c r="G1702">
        <f t="shared" ca="1" si="143"/>
        <v>116.14401858304298</v>
      </c>
      <c r="H1702">
        <f t="shared" ca="1" si="144"/>
        <v>-3.3681765389083191E-3</v>
      </c>
      <c r="I1702">
        <f t="shared" ca="1" si="145"/>
        <v>-3.3681765389083191E-3</v>
      </c>
      <c r="J1702" s="2">
        <f t="shared" ca="1" si="146"/>
        <v>165.23899407407535</v>
      </c>
      <c r="K1702" s="2">
        <f t="shared" ca="1" si="147"/>
        <v>128.07926056942608</v>
      </c>
    </row>
    <row r="1703" spans="1:11" x14ac:dyDescent="0.25">
      <c r="A1703" s="1">
        <v>38481</v>
      </c>
      <c r="B1703">
        <v>90.91</v>
      </c>
      <c r="C1703" s="2">
        <f>C1702+100*LN(B1703/B1702)</f>
        <v>95.074375864708017</v>
      </c>
      <c r="D1703">
        <f ca="1">AVERAGE(B1703:OFFSET(B1703,-$D$2+1,0))</f>
        <v>90.95780000000002</v>
      </c>
      <c r="E1703">
        <f ca="1">AVERAGE(B1703:OFFSET(B1703,-$E$2+1,0))</f>
        <v>88.843999999999994</v>
      </c>
      <c r="F1703">
        <f t="shared" ca="1" si="142"/>
        <v>1</v>
      </c>
      <c r="G1703">
        <f t="shared" ca="1" si="143"/>
        <v>116.14401858304298</v>
      </c>
      <c r="H1703">
        <f t="shared" ca="1" si="144"/>
        <v>6.5040650406504325E-3</v>
      </c>
      <c r="I1703">
        <f t="shared" ca="1" si="145"/>
        <v>6.5040650406504325E-3</v>
      </c>
      <c r="J1703" s="2">
        <f t="shared" ca="1" si="146"/>
        <v>166.31371923878478</v>
      </c>
      <c r="K1703" s="2">
        <f t="shared" ca="1" si="147"/>
        <v>128.91229641052806</v>
      </c>
    </row>
    <row r="1704" spans="1:11" x14ac:dyDescent="0.25">
      <c r="A1704" s="1">
        <v>38482</v>
      </c>
      <c r="B1704">
        <v>89.97</v>
      </c>
      <c r="C1704" s="2">
        <f>C1703+100*LN(B1704/B1703)</f>
        <v>94.035003394234081</v>
      </c>
      <c r="D1704">
        <f ca="1">AVERAGE(B1704:OFFSET(B1704,-$D$2+1,0))</f>
        <v>90.902800000000028</v>
      </c>
      <c r="E1704">
        <f ca="1">AVERAGE(B1704:OFFSET(B1704,-$E$2+1,0))</f>
        <v>88.880850000000009</v>
      </c>
      <c r="F1704">
        <f t="shared" ca="1" si="142"/>
        <v>1</v>
      </c>
      <c r="G1704">
        <f t="shared" ca="1" si="143"/>
        <v>116.14401858304298</v>
      </c>
      <c r="H1704">
        <f t="shared" ca="1" si="144"/>
        <v>-1.0917537746806013E-2</v>
      </c>
      <c r="I1704">
        <f t="shared" ca="1" si="145"/>
        <v>-1.0917537746806013E-2</v>
      </c>
      <c r="J1704" s="2">
        <f t="shared" ca="1" si="146"/>
        <v>164.49798293118366</v>
      </c>
      <c r="K1704" s="2">
        <f t="shared" ca="1" si="147"/>
        <v>127.50489154843866</v>
      </c>
    </row>
    <row r="1705" spans="1:11" x14ac:dyDescent="0.25">
      <c r="A1705" s="1">
        <v>38483</v>
      </c>
      <c r="B1705">
        <v>90.47</v>
      </c>
      <c r="C1705" s="2">
        <f>C1704+100*LN(B1705/B1704)</f>
        <v>94.589205655096364</v>
      </c>
      <c r="D1705">
        <f ca="1">AVERAGE(B1705:OFFSET(B1705,-$D$2+1,0))</f>
        <v>90.848600000000019</v>
      </c>
      <c r="E1705">
        <f ca="1">AVERAGE(B1705:OFFSET(B1705,-$E$2+1,0))</f>
        <v>88.916299999999993</v>
      </c>
      <c r="F1705">
        <f t="shared" ca="1" si="142"/>
        <v>1</v>
      </c>
      <c r="G1705">
        <f t="shared" ca="1" si="143"/>
        <v>116.14401858304298</v>
      </c>
      <c r="H1705">
        <f t="shared" ca="1" si="144"/>
        <v>5.8072009291521487E-3</v>
      </c>
      <c r="I1705">
        <f t="shared" ca="1" si="145"/>
        <v>5.8072009291521487E-3</v>
      </c>
      <c r="J1705" s="2">
        <f t="shared" ca="1" si="146"/>
        <v>165.45325577050528</v>
      </c>
      <c r="K1705" s="2">
        <f t="shared" ca="1" si="147"/>
        <v>128.24533807311019</v>
      </c>
    </row>
    <row r="1706" spans="1:11" x14ac:dyDescent="0.25">
      <c r="A1706" s="1">
        <v>38484</v>
      </c>
      <c r="B1706">
        <v>89.47</v>
      </c>
      <c r="C1706" s="2">
        <f>C1705+100*LN(B1706/B1705)</f>
        <v>93.477712607281802</v>
      </c>
      <c r="D1706">
        <f ca="1">AVERAGE(B1706:OFFSET(B1706,-$D$2+1,0))</f>
        <v>90.775400000000005</v>
      </c>
      <c r="E1706">
        <f ca="1">AVERAGE(B1706:OFFSET(B1706,-$E$2+1,0))</f>
        <v>88.945499999999996</v>
      </c>
      <c r="F1706">
        <f t="shared" ca="1" si="142"/>
        <v>1</v>
      </c>
      <c r="G1706">
        <f t="shared" ca="1" si="143"/>
        <v>116.14401858304298</v>
      </c>
      <c r="H1706">
        <f t="shared" ca="1" si="144"/>
        <v>-1.1614401858304297E-2</v>
      </c>
      <c r="I1706">
        <f t="shared" ca="1" si="145"/>
        <v>-1.1614401858304297E-2</v>
      </c>
      <c r="J1706" s="2">
        <f t="shared" ca="1" si="146"/>
        <v>163.53161516922182</v>
      </c>
      <c r="K1706" s="2">
        <f t="shared" ca="1" si="147"/>
        <v>126.75584518027499</v>
      </c>
    </row>
    <row r="1707" spans="1:11" x14ac:dyDescent="0.25">
      <c r="A1707" s="1">
        <v>38485</v>
      </c>
      <c r="B1707">
        <v>89.29</v>
      </c>
      <c r="C1707" s="2">
        <f>C1706+100*LN(B1707/B1706)</f>
        <v>93.276325204243847</v>
      </c>
      <c r="D1707">
        <f ca="1">AVERAGE(B1707:OFFSET(B1707,-$D$2+1,0))</f>
        <v>90.697800000000029</v>
      </c>
      <c r="E1707">
        <f ca="1">AVERAGE(B1707:OFFSET(B1707,-$E$2+1,0))</f>
        <v>88.971999999999994</v>
      </c>
      <c r="F1707">
        <f t="shared" ca="1" si="142"/>
        <v>1</v>
      </c>
      <c r="G1707">
        <f t="shared" ca="1" si="143"/>
        <v>116.14401858304298</v>
      </c>
      <c r="H1707">
        <f t="shared" ca="1" si="144"/>
        <v>-2.0905923344946876E-3</v>
      </c>
      <c r="I1707">
        <f t="shared" ca="1" si="145"/>
        <v>-2.0905923344946876E-3</v>
      </c>
      <c r="J1707" s="2">
        <f t="shared" ca="1" si="146"/>
        <v>163.18973722810151</v>
      </c>
      <c r="K1707" s="2">
        <f t="shared" ca="1" si="147"/>
        <v>126.49085038198871</v>
      </c>
    </row>
    <row r="1708" spans="1:11" x14ac:dyDescent="0.25">
      <c r="A1708" s="1">
        <v>38488</v>
      </c>
      <c r="B1708">
        <v>90.13</v>
      </c>
      <c r="C1708" s="2">
        <f>C1707+100*LN(B1708/B1707)</f>
        <v>94.212682508163155</v>
      </c>
      <c r="D1708">
        <f ca="1">AVERAGE(B1708:OFFSET(B1708,-$D$2+1,0))</f>
        <v>90.613800000000012</v>
      </c>
      <c r="E1708">
        <f ca="1">AVERAGE(B1708:OFFSET(B1708,-$E$2+1,0))</f>
        <v>89.0017</v>
      </c>
      <c r="F1708">
        <f t="shared" ca="1" si="142"/>
        <v>1</v>
      </c>
      <c r="G1708">
        <f t="shared" ca="1" si="143"/>
        <v>116.14401858304298</v>
      </c>
      <c r="H1708">
        <f t="shared" ca="1" si="144"/>
        <v>9.7560975609754848E-3</v>
      </c>
      <c r="I1708">
        <f t="shared" ca="1" si="145"/>
        <v>9.7560975609754848E-3</v>
      </c>
      <c r="J1708" s="2">
        <f t="shared" ca="1" si="146"/>
        <v>164.7818322254488</v>
      </c>
      <c r="K1708" s="2">
        <f t="shared" ca="1" si="147"/>
        <v>127.72490745888614</v>
      </c>
    </row>
    <row r="1709" spans="1:11" x14ac:dyDescent="0.25">
      <c r="A1709" s="1">
        <v>38489</v>
      </c>
      <c r="B1709">
        <v>90.73</v>
      </c>
      <c r="C1709" s="2">
        <f>C1708+100*LN(B1709/B1708)</f>
        <v>94.87618156948507</v>
      </c>
      <c r="D1709">
        <f ca="1">AVERAGE(B1709:OFFSET(B1709,-$D$2+1,0))</f>
        <v>90.540800000000004</v>
      </c>
      <c r="E1709">
        <f ca="1">AVERAGE(B1709:OFFSET(B1709,-$E$2+1,0))</f>
        <v>89.033500000000018</v>
      </c>
      <c r="F1709">
        <f t="shared" ca="1" si="142"/>
        <v>1</v>
      </c>
      <c r="G1709">
        <f t="shared" ca="1" si="143"/>
        <v>116.14401858304298</v>
      </c>
      <c r="H1709">
        <f t="shared" ca="1" si="144"/>
        <v>6.9686411149826781E-3</v>
      </c>
      <c r="I1709">
        <f t="shared" ca="1" si="145"/>
        <v>6.9686411149826781E-3</v>
      </c>
      <c r="J1709" s="2">
        <f t="shared" ca="1" si="146"/>
        <v>165.93013767649725</v>
      </c>
      <c r="K1709" s="2">
        <f t="shared" ca="1" si="147"/>
        <v>128.6149765004115</v>
      </c>
    </row>
    <row r="1710" spans="1:11" x14ac:dyDescent="0.25">
      <c r="A1710" s="1">
        <v>38490</v>
      </c>
      <c r="B1710">
        <v>91.66</v>
      </c>
      <c r="C1710" s="2">
        <f>C1709+100*LN(B1710/B1709)</f>
        <v>95.895983159429107</v>
      </c>
      <c r="D1710">
        <f ca="1">AVERAGE(B1710:OFFSET(B1710,-$D$2+1,0))</f>
        <v>90.493599999999972</v>
      </c>
      <c r="E1710">
        <f ca="1">AVERAGE(B1710:OFFSET(B1710,-$E$2+1,0))</f>
        <v>89.073250000000002</v>
      </c>
      <c r="F1710">
        <f t="shared" ca="1" si="142"/>
        <v>1</v>
      </c>
      <c r="G1710">
        <f t="shared" ca="1" si="143"/>
        <v>116.14401858304298</v>
      </c>
      <c r="H1710">
        <f t="shared" ca="1" si="144"/>
        <v>1.080139372822291E-2</v>
      </c>
      <c r="I1710">
        <f t="shared" ca="1" si="145"/>
        <v>1.080139372822291E-2</v>
      </c>
      <c r="J1710" s="2">
        <f t="shared" ca="1" si="146"/>
        <v>167.72241442491935</v>
      </c>
      <c r="K1710" s="2">
        <f t="shared" ca="1" si="147"/>
        <v>130.0041975009386</v>
      </c>
    </row>
    <row r="1711" spans="1:11" x14ac:dyDescent="0.25">
      <c r="A1711" s="1">
        <v>38491</v>
      </c>
      <c r="B1711">
        <v>92.05</v>
      </c>
      <c r="C1711" s="2">
        <f>C1710+100*LN(B1711/B1710)</f>
        <v>96.320566019240005</v>
      </c>
      <c r="D1711">
        <f ca="1">AVERAGE(B1711:OFFSET(B1711,-$D$2+1,0))</f>
        <v>90.47499999999998</v>
      </c>
      <c r="E1711">
        <f ca="1">AVERAGE(B1711:OFFSET(B1711,-$E$2+1,0))</f>
        <v>89.114950000000007</v>
      </c>
      <c r="F1711">
        <f t="shared" ca="1" si="142"/>
        <v>1</v>
      </c>
      <c r="G1711">
        <f t="shared" ca="1" si="143"/>
        <v>116.14401858304298</v>
      </c>
      <c r="H1711">
        <f t="shared" ca="1" si="144"/>
        <v>4.5296167247386825E-3</v>
      </c>
      <c r="I1711">
        <f t="shared" ca="1" si="145"/>
        <v>4.5296167247386825E-3</v>
      </c>
      <c r="J1711" s="2">
        <f t="shared" ca="1" si="146"/>
        <v>168.482132678412</v>
      </c>
      <c r="K1711" s="2">
        <f t="shared" ca="1" si="147"/>
        <v>130.59306668822506</v>
      </c>
    </row>
    <row r="1712" spans="1:11" x14ac:dyDescent="0.25">
      <c r="A1712" s="1">
        <v>38492</v>
      </c>
      <c r="B1712">
        <v>91.92</v>
      </c>
      <c r="C1712" s="2">
        <f>C1711+100*LN(B1712/B1711)</f>
        <v>96.179238605381357</v>
      </c>
      <c r="D1712">
        <f ca="1">AVERAGE(B1712:OFFSET(B1712,-$D$2+1,0))</f>
        <v>90.449599999999961</v>
      </c>
      <c r="E1712">
        <f ca="1">AVERAGE(B1712:OFFSET(B1712,-$E$2+1,0))</f>
        <v>89.162849999999992</v>
      </c>
      <c r="F1712">
        <f t="shared" ca="1" si="142"/>
        <v>1</v>
      </c>
      <c r="G1712">
        <f t="shared" ca="1" si="143"/>
        <v>116.14401858304298</v>
      </c>
      <c r="H1712">
        <f t="shared" ca="1" si="144"/>
        <v>-1.509872241579506E-3</v>
      </c>
      <c r="I1712">
        <f t="shared" ca="1" si="145"/>
        <v>-1.509872241579506E-3</v>
      </c>
      <c r="J1712" s="2">
        <f t="shared" ca="1" si="146"/>
        <v>168.22774618307875</v>
      </c>
      <c r="K1712" s="2">
        <f t="shared" ca="1" si="147"/>
        <v>130.39588784188976</v>
      </c>
    </row>
    <row r="1713" spans="1:11" x14ac:dyDescent="0.25">
      <c r="A1713" s="1">
        <v>38495</v>
      </c>
      <c r="B1713">
        <v>92.43</v>
      </c>
      <c r="C1713" s="2">
        <f>C1712+100*LN(B1713/B1712)</f>
        <v>96.732535378999955</v>
      </c>
      <c r="D1713">
        <f ca="1">AVERAGE(B1713:OFFSET(B1713,-$D$2+1,0))</f>
        <v>90.447599999999966</v>
      </c>
      <c r="E1713">
        <f ca="1">AVERAGE(B1713:OFFSET(B1713,-$E$2+1,0))</f>
        <v>89.219200000000001</v>
      </c>
      <c r="F1713">
        <f t="shared" ca="1" si="142"/>
        <v>1</v>
      </c>
      <c r="G1713">
        <f t="shared" ca="1" si="143"/>
        <v>116.14401858304298</v>
      </c>
      <c r="H1713">
        <f t="shared" ca="1" si="144"/>
        <v>5.9233449477352519E-3</v>
      </c>
      <c r="I1713">
        <f t="shared" ca="1" si="145"/>
        <v>5.9233449477352519E-3</v>
      </c>
      <c r="J1713" s="2">
        <f t="shared" ca="1" si="146"/>
        <v>169.22421715350117</v>
      </c>
      <c r="K1713" s="2">
        <f t="shared" ca="1" si="147"/>
        <v>131.16826766534345</v>
      </c>
    </row>
    <row r="1714" spans="1:11" x14ac:dyDescent="0.25">
      <c r="A1714" s="1">
        <v>38496</v>
      </c>
      <c r="B1714">
        <v>92.21</v>
      </c>
      <c r="C1714" s="2">
        <f>C1713+100*LN(B1714/B1713)</f>
        <v>96.494233706436304</v>
      </c>
      <c r="D1714">
        <f ca="1">AVERAGE(B1714:OFFSET(B1714,-$D$2+1,0))</f>
        <v>90.429599999999994</v>
      </c>
      <c r="E1714">
        <f ca="1">AVERAGE(B1714:OFFSET(B1714,-$E$2+1,0))</f>
        <v>89.273899999999998</v>
      </c>
      <c r="F1714">
        <f t="shared" ca="1" si="142"/>
        <v>1</v>
      </c>
      <c r="G1714">
        <f t="shared" ca="1" si="143"/>
        <v>116.14401858304298</v>
      </c>
      <c r="H1714">
        <f t="shared" ca="1" si="144"/>
        <v>-2.5551684088270976E-3</v>
      </c>
      <c r="I1714">
        <f t="shared" ca="1" si="145"/>
        <v>-2.5551684088270976E-3</v>
      </c>
      <c r="J1714" s="2">
        <f t="shared" ca="1" si="146"/>
        <v>168.79182077982205</v>
      </c>
      <c r="K1714" s="2">
        <f t="shared" ca="1" si="147"/>
        <v>130.8331106515644</v>
      </c>
    </row>
    <row r="1715" spans="1:11" x14ac:dyDescent="0.25">
      <c r="A1715" s="1">
        <v>38497</v>
      </c>
      <c r="B1715">
        <v>92.14</v>
      </c>
      <c r="C1715" s="2">
        <f>C1714+100*LN(B1715/B1714)</f>
        <v>96.418291202108421</v>
      </c>
      <c r="D1715">
        <f ca="1">AVERAGE(B1715:OFFSET(B1715,-$D$2+1,0))</f>
        <v>90.425599999999974</v>
      </c>
      <c r="E1715">
        <f ca="1">AVERAGE(B1715:OFFSET(B1715,-$E$2+1,0))</f>
        <v>89.322999999999993</v>
      </c>
      <c r="F1715">
        <f t="shared" ca="1" si="142"/>
        <v>1</v>
      </c>
      <c r="G1715">
        <f t="shared" ca="1" si="143"/>
        <v>116.14401858304298</v>
      </c>
      <c r="H1715">
        <f t="shared" ca="1" si="144"/>
        <v>-8.1300813008122167E-4</v>
      </c>
      <c r="I1715">
        <f t="shared" ca="1" si="145"/>
        <v>-8.1300813008122167E-4</v>
      </c>
      <c r="J1715" s="2">
        <f t="shared" ca="1" si="146"/>
        <v>168.65459165723684</v>
      </c>
      <c r="K1715" s="2">
        <f t="shared" ca="1" si="147"/>
        <v>130.72674226892084</v>
      </c>
    </row>
    <row r="1716" spans="1:11" x14ac:dyDescent="0.25">
      <c r="A1716" s="1">
        <v>38498</v>
      </c>
      <c r="B1716">
        <v>92.63</v>
      </c>
      <c r="C1716" s="2">
        <f>C1715+100*LN(B1716/B1715)</f>
        <v>96.948681577924944</v>
      </c>
      <c r="D1716">
        <f ca="1">AVERAGE(B1716:OFFSET(B1716,-$D$2+1,0))</f>
        <v>90.446999999999989</v>
      </c>
      <c r="E1716">
        <f ca="1">AVERAGE(B1716:OFFSET(B1716,-$E$2+1,0))</f>
        <v>89.375349999999997</v>
      </c>
      <c r="F1716">
        <f t="shared" ca="1" si="142"/>
        <v>1</v>
      </c>
      <c r="G1716">
        <f t="shared" ca="1" si="143"/>
        <v>116.14401858304298</v>
      </c>
      <c r="H1716">
        <f t="shared" ca="1" si="144"/>
        <v>5.6910569105690463E-3</v>
      </c>
      <c r="I1716">
        <f t="shared" ca="1" si="145"/>
        <v>5.6910569105690463E-3</v>
      </c>
      <c r="J1716" s="2">
        <f t="shared" ca="1" si="146"/>
        <v>169.61441453658696</v>
      </c>
      <c r="K1716" s="2">
        <f t="shared" ca="1" si="147"/>
        <v>131.47071559890657</v>
      </c>
    </row>
    <row r="1717" spans="1:11" x14ac:dyDescent="0.25">
      <c r="A1717" s="1">
        <v>38499</v>
      </c>
      <c r="B1717">
        <v>92.79</v>
      </c>
      <c r="C1717" s="2">
        <f>C1716+100*LN(B1717/B1716)</f>
        <v>97.121262787840152</v>
      </c>
      <c r="D1717">
        <f ca="1">AVERAGE(B1717:OFFSET(B1717,-$D$2+1,0))</f>
        <v>90.467999999999975</v>
      </c>
      <c r="E1717">
        <f ca="1">AVERAGE(B1717:OFFSET(B1717,-$E$2+1,0))</f>
        <v>89.433000000000007</v>
      </c>
      <c r="F1717">
        <f t="shared" ca="1" si="142"/>
        <v>1</v>
      </c>
      <c r="G1717">
        <f t="shared" ca="1" si="143"/>
        <v>116.14401858304298</v>
      </c>
      <c r="H1717">
        <f t="shared" ca="1" si="144"/>
        <v>1.8583042973288129E-3</v>
      </c>
      <c r="I1717">
        <f t="shared" ca="1" si="145"/>
        <v>1.8583042973288129E-3</v>
      </c>
      <c r="J1717" s="2">
        <f t="shared" ca="1" si="146"/>
        <v>169.92960973200923</v>
      </c>
      <c r="K1717" s="2">
        <f t="shared" ca="1" si="147"/>
        <v>131.7150281946769</v>
      </c>
    </row>
    <row r="1718" spans="1:11" x14ac:dyDescent="0.25">
      <c r="A1718" s="1">
        <v>38503</v>
      </c>
      <c r="B1718">
        <v>92.19</v>
      </c>
      <c r="C1718" s="2">
        <f>C1717+100*LN(B1718/B1717)</f>
        <v>96.472541732381643</v>
      </c>
      <c r="D1718">
        <f ca="1">AVERAGE(B1718:OFFSET(B1718,-$D$2+1,0))</f>
        <v>90.482399999999956</v>
      </c>
      <c r="E1718">
        <f ca="1">AVERAGE(B1718:OFFSET(B1718,-$E$2+1,0))</f>
        <v>89.48684999999999</v>
      </c>
      <c r="F1718">
        <f t="shared" ca="1" si="142"/>
        <v>1</v>
      </c>
      <c r="G1718">
        <f t="shared" ca="1" si="143"/>
        <v>116.14401858304298</v>
      </c>
      <c r="H1718">
        <f t="shared" ca="1" si="144"/>
        <v>-6.9686411149826781E-3</v>
      </c>
      <c r="I1718">
        <f t="shared" ca="1" si="145"/>
        <v>-6.9686411149826781E-3</v>
      </c>
      <c r="J1718" s="2">
        <f t="shared" ca="1" si="146"/>
        <v>168.74543126697779</v>
      </c>
      <c r="K1718" s="2">
        <f t="shared" ca="1" si="147"/>
        <v>130.79715343373837</v>
      </c>
    </row>
    <row r="1719" spans="1:11" x14ac:dyDescent="0.25">
      <c r="A1719" s="1">
        <v>38504</v>
      </c>
      <c r="B1719">
        <v>92.98</v>
      </c>
      <c r="C1719" s="2">
        <f>C1718+100*LN(B1719/B1718)</f>
        <v>97.325816877575207</v>
      </c>
      <c r="D1719">
        <f ca="1">AVERAGE(B1719:OFFSET(B1719,-$D$2+1,0))</f>
        <v>90.519399999999962</v>
      </c>
      <c r="E1719">
        <f ca="1">AVERAGE(B1719:OFFSET(B1719,-$E$2+1,0))</f>
        <v>89.540450000000007</v>
      </c>
      <c r="F1719">
        <f t="shared" ca="1" si="142"/>
        <v>1</v>
      </c>
      <c r="G1719">
        <f t="shared" ca="1" si="143"/>
        <v>116.14401858304298</v>
      </c>
      <c r="H1719">
        <f t="shared" ca="1" si="144"/>
        <v>9.1753774680604673E-3</v>
      </c>
      <c r="I1719">
        <f t="shared" ca="1" si="145"/>
        <v>9.1753774680604673E-3</v>
      </c>
      <c r="J1719" s="2">
        <f t="shared" ca="1" si="146"/>
        <v>170.29373429486299</v>
      </c>
      <c r="K1719" s="2">
        <f t="shared" ca="1" si="147"/>
        <v>131.99726668824076</v>
      </c>
    </row>
    <row r="1720" spans="1:11" x14ac:dyDescent="0.25">
      <c r="A1720" s="1">
        <v>38505</v>
      </c>
      <c r="B1720">
        <v>93.18</v>
      </c>
      <c r="C1720" s="2">
        <f>C1719+100*LN(B1720/B1719)</f>
        <v>97.5406858901964</v>
      </c>
      <c r="D1720">
        <f ca="1">AVERAGE(B1720:OFFSET(B1720,-$D$2+1,0))</f>
        <v>90.578999999999965</v>
      </c>
      <c r="E1720">
        <f ca="1">AVERAGE(B1720:OFFSET(B1720,-$E$2+1,0))</f>
        <v>89.592700000000008</v>
      </c>
      <c r="F1720">
        <f t="shared" ca="1" si="142"/>
        <v>1</v>
      </c>
      <c r="G1720">
        <f t="shared" ca="1" si="143"/>
        <v>116.14401858304298</v>
      </c>
      <c r="H1720">
        <f t="shared" ca="1" si="144"/>
        <v>2.3228803716608924E-3</v>
      </c>
      <c r="I1720">
        <f t="shared" ca="1" si="145"/>
        <v>2.3228803716608924E-3</v>
      </c>
      <c r="J1720" s="2">
        <f t="shared" ca="1" si="146"/>
        <v>170.68930626767335</v>
      </c>
      <c r="K1720" s="2">
        <f t="shared" ca="1" si="147"/>
        <v>132.30388054814375</v>
      </c>
    </row>
    <row r="1721" spans="1:11" x14ac:dyDescent="0.25">
      <c r="A1721" s="1">
        <v>38506</v>
      </c>
      <c r="B1721">
        <v>92.71</v>
      </c>
      <c r="C1721" s="2">
        <f>C1720+100*LN(B1721/B1720)</f>
        <v>97.035009413220422</v>
      </c>
      <c r="D1721">
        <f ca="1">AVERAGE(B1721:OFFSET(B1721,-$D$2+1,0))</f>
        <v>90.627599999999973</v>
      </c>
      <c r="E1721">
        <f ca="1">AVERAGE(B1721:OFFSET(B1721,-$E$2+1,0))</f>
        <v>89.638349999999988</v>
      </c>
      <c r="F1721">
        <f t="shared" ca="1" si="142"/>
        <v>1</v>
      </c>
      <c r="G1721">
        <f t="shared" ca="1" si="143"/>
        <v>116.14401858304298</v>
      </c>
      <c r="H1721">
        <f t="shared" ca="1" si="144"/>
        <v>-5.458768873403172E-3</v>
      </c>
      <c r="I1721">
        <f t="shared" ca="1" si="145"/>
        <v>-5.458768873403172E-3</v>
      </c>
      <c r="J1721" s="2">
        <f t="shared" ca="1" si="146"/>
        <v>169.75755279559661</v>
      </c>
      <c r="K1721" s="2">
        <f t="shared" ca="1" si="147"/>
        <v>131.5816642431771</v>
      </c>
    </row>
    <row r="1722" spans="1:11" x14ac:dyDescent="0.25">
      <c r="A1722" s="1">
        <v>38509</v>
      </c>
      <c r="B1722">
        <v>92.63</v>
      </c>
      <c r="C1722" s="2">
        <f>C1721+100*LN(B1722/B1721)</f>
        <v>96.94868157792493</v>
      </c>
      <c r="D1722">
        <f ca="1">AVERAGE(B1722:OFFSET(B1722,-$D$2+1,0))</f>
        <v>90.672399999999982</v>
      </c>
      <c r="E1722">
        <f ca="1">AVERAGE(B1722:OFFSET(B1722,-$E$2+1,0))</f>
        <v>89.684849999999983</v>
      </c>
      <c r="F1722">
        <f t="shared" ca="1" si="142"/>
        <v>1</v>
      </c>
      <c r="G1722">
        <f t="shared" ca="1" si="143"/>
        <v>116.14401858304298</v>
      </c>
      <c r="H1722">
        <f t="shared" ca="1" si="144"/>
        <v>-9.2915214866432405E-4</v>
      </c>
      <c r="I1722">
        <f t="shared" ca="1" si="145"/>
        <v>-9.2915214866432405E-4</v>
      </c>
      <c r="J1722" s="2">
        <f t="shared" ca="1" si="146"/>
        <v>169.59982220066459</v>
      </c>
      <c r="K1722" s="2">
        <f t="shared" ca="1" si="147"/>
        <v>131.45940485712072</v>
      </c>
    </row>
    <row r="1723" spans="1:11" x14ac:dyDescent="0.25">
      <c r="A1723" s="1">
        <v>38510</v>
      </c>
      <c r="B1723">
        <v>92.7</v>
      </c>
      <c r="C1723" s="2">
        <f>C1722+100*LN(B1723/B1722)</f>
        <v>97.024222508512267</v>
      </c>
      <c r="D1723">
        <f ca="1">AVERAGE(B1723:OFFSET(B1723,-$D$2+1,0))</f>
        <v>90.71599999999998</v>
      </c>
      <c r="E1723">
        <f ca="1">AVERAGE(B1723:OFFSET(B1723,-$E$2+1,0))</f>
        <v>89.728749999999977</v>
      </c>
      <c r="F1723">
        <f t="shared" ca="1" si="142"/>
        <v>1</v>
      </c>
      <c r="G1723">
        <f t="shared" ca="1" si="143"/>
        <v>116.14401858304298</v>
      </c>
      <c r="H1723">
        <f t="shared" ca="1" si="144"/>
        <v>8.1300813008138668E-4</v>
      </c>
      <c r="I1723">
        <f t="shared" ca="1" si="145"/>
        <v>8.1300813008138668E-4</v>
      </c>
      <c r="J1723" s="2">
        <f t="shared" ca="1" si="146"/>
        <v>169.73770823497409</v>
      </c>
      <c r="K1723" s="2">
        <f t="shared" ca="1" si="147"/>
        <v>131.56628242204522</v>
      </c>
    </row>
    <row r="1724" spans="1:11" x14ac:dyDescent="0.25">
      <c r="A1724" s="1">
        <v>38511</v>
      </c>
      <c r="B1724">
        <v>92.53</v>
      </c>
      <c r="C1724" s="2">
        <f>C1723+100*LN(B1724/B1723)</f>
        <v>96.840666877425207</v>
      </c>
      <c r="D1724">
        <f ca="1">AVERAGE(B1724:OFFSET(B1724,-$D$2+1,0))</f>
        <v>90.768199999999979</v>
      </c>
      <c r="E1724">
        <f ca="1">AVERAGE(B1724:OFFSET(B1724,-$E$2+1,0))</f>
        <v>89.772849999999963</v>
      </c>
      <c r="F1724">
        <f t="shared" ca="1" si="142"/>
        <v>1</v>
      </c>
      <c r="G1724">
        <f t="shared" ca="1" si="143"/>
        <v>116.14401858304298</v>
      </c>
      <c r="H1724">
        <f t="shared" ca="1" si="144"/>
        <v>-1.9744483159117505E-3</v>
      </c>
      <c r="I1724">
        <f t="shared" ca="1" si="145"/>
        <v>-1.9744483159117505E-3</v>
      </c>
      <c r="J1724" s="2">
        <f t="shared" ca="1" si="146"/>
        <v>169.40256990280284</v>
      </c>
      <c r="K1724" s="2">
        <f t="shared" ca="1" si="147"/>
        <v>131.30651159728623</v>
      </c>
    </row>
    <row r="1725" spans="1:11" x14ac:dyDescent="0.25">
      <c r="A1725" s="1">
        <v>38512</v>
      </c>
      <c r="B1725">
        <v>92.97</v>
      </c>
      <c r="C1725" s="2">
        <f>C1724+100*LN(B1725/B1724)</f>
        <v>97.315061298107977</v>
      </c>
      <c r="D1725">
        <f ca="1">AVERAGE(B1725:OFFSET(B1725,-$D$2+1,0))</f>
        <v>90.803799999999967</v>
      </c>
      <c r="E1725">
        <f ca="1">AVERAGE(B1725:OFFSET(B1725,-$E$2+1,0))</f>
        <v>89.818599999999975</v>
      </c>
      <c r="F1725">
        <f t="shared" ca="1" si="142"/>
        <v>1</v>
      </c>
      <c r="G1725">
        <f t="shared" ca="1" si="143"/>
        <v>116.14401858304298</v>
      </c>
      <c r="H1725">
        <f t="shared" ca="1" si="144"/>
        <v>5.1103368176538648E-3</v>
      </c>
      <c r="I1725">
        <f t="shared" ca="1" si="145"/>
        <v>5.1103368176538648E-3</v>
      </c>
      <c r="J1725" s="2">
        <f t="shared" ca="1" si="146"/>
        <v>170.26827409278232</v>
      </c>
      <c r="K1725" s="2">
        <f t="shared" ca="1" si="147"/>
        <v>131.97753209789954</v>
      </c>
    </row>
    <row r="1726" spans="1:11" x14ac:dyDescent="0.25">
      <c r="A1726" s="1">
        <v>38513</v>
      </c>
      <c r="B1726">
        <v>92.75</v>
      </c>
      <c r="C1726" s="2">
        <f>C1725+100*LN(B1726/B1725)</f>
        <v>97.078145400085774</v>
      </c>
      <c r="D1726">
        <f ca="1">AVERAGE(B1726:OFFSET(B1726,-$D$2+1,0))</f>
        <v>90.838399999999965</v>
      </c>
      <c r="E1726">
        <f ca="1">AVERAGE(B1726:OFFSET(B1726,-$E$2+1,0))</f>
        <v>89.86039999999997</v>
      </c>
      <c r="F1726">
        <f t="shared" ca="1" si="142"/>
        <v>1</v>
      </c>
      <c r="G1726">
        <f t="shared" ca="1" si="143"/>
        <v>116.14401858304298</v>
      </c>
      <c r="H1726">
        <f t="shared" ca="1" si="144"/>
        <v>-2.5551684088269324E-3</v>
      </c>
      <c r="I1726">
        <f t="shared" ca="1" si="145"/>
        <v>-2.5551684088269324E-3</v>
      </c>
      <c r="J1726" s="2">
        <f t="shared" ca="1" si="146"/>
        <v>169.83320997779495</v>
      </c>
      <c r="K1726" s="2">
        <f t="shared" ca="1" si="147"/>
        <v>131.64030727720805</v>
      </c>
    </row>
    <row r="1727" spans="1:11" x14ac:dyDescent="0.25">
      <c r="A1727" s="1">
        <v>38516</v>
      </c>
      <c r="B1727">
        <v>93.04</v>
      </c>
      <c r="C1727" s="2">
        <f>C1726+100*LN(B1727/B1726)</f>
        <v>97.390326072372218</v>
      </c>
      <c r="D1727">
        <f ca="1">AVERAGE(B1727:OFFSET(B1727,-$D$2+1,0))</f>
        <v>90.886999999999986</v>
      </c>
      <c r="E1727">
        <f ca="1">AVERAGE(B1727:OFFSET(B1727,-$E$2+1,0))</f>
        <v>89.903649999999985</v>
      </c>
      <c r="F1727">
        <f t="shared" ca="1" si="142"/>
        <v>1</v>
      </c>
      <c r="G1727">
        <f t="shared" ca="1" si="143"/>
        <v>116.14401858304298</v>
      </c>
      <c r="H1727">
        <f t="shared" ca="1" si="144"/>
        <v>3.3681765389083191E-3</v>
      </c>
      <c r="I1727">
        <f t="shared" ca="1" si="145"/>
        <v>3.3681765389083191E-3</v>
      </c>
      <c r="J1727" s="2">
        <f t="shared" ca="1" si="146"/>
        <v>170.40523821116966</v>
      </c>
      <c r="K1727" s="2">
        <f t="shared" ca="1" si="147"/>
        <v>132.08369507175385</v>
      </c>
    </row>
    <row r="1728" spans="1:11" x14ac:dyDescent="0.25">
      <c r="A1728" s="1">
        <v>38517</v>
      </c>
      <c r="B1728">
        <v>93.26</v>
      </c>
      <c r="C1728" s="2">
        <f>C1727+100*LN(B1728/B1727)</f>
        <v>97.62650438934881</v>
      </c>
      <c r="D1728">
        <f ca="1">AVERAGE(B1728:OFFSET(B1728,-$D$2+1,0))</f>
        <v>90.936800000000005</v>
      </c>
      <c r="E1728">
        <f ca="1">AVERAGE(B1728:OFFSET(B1728,-$E$2+1,0))</f>
        <v>89.946699999999964</v>
      </c>
      <c r="F1728">
        <f t="shared" ca="1" si="142"/>
        <v>1</v>
      </c>
      <c r="G1728">
        <f t="shared" ca="1" si="143"/>
        <v>116.14401858304298</v>
      </c>
      <c r="H1728">
        <f t="shared" ca="1" si="144"/>
        <v>2.5551684088269324E-3</v>
      </c>
      <c r="I1728">
        <f t="shared" ca="1" si="145"/>
        <v>2.5551684088269324E-3</v>
      </c>
      <c r="J1728" s="2">
        <f t="shared" ca="1" si="146"/>
        <v>170.84065229254549</v>
      </c>
      <c r="K1728" s="2">
        <f t="shared" ca="1" si="147"/>
        <v>132.42119115672233</v>
      </c>
    </row>
    <row r="1729" spans="1:11" x14ac:dyDescent="0.25">
      <c r="A1729" s="1">
        <v>38518</v>
      </c>
      <c r="B1729">
        <v>93.44</v>
      </c>
      <c r="C1729" s="2">
        <f>C1728+100*LN(B1729/B1728)</f>
        <v>97.819327159323009</v>
      </c>
      <c r="D1729">
        <f ca="1">AVERAGE(B1729:OFFSET(B1729,-$D$2+1,0))</f>
        <v>90.981599999999986</v>
      </c>
      <c r="E1729">
        <f ca="1">AVERAGE(B1729:OFFSET(B1729,-$E$2+1,0))</f>
        <v>89.99409999999996</v>
      </c>
      <c r="F1729">
        <f t="shared" ca="1" si="142"/>
        <v>1</v>
      </c>
      <c r="G1729">
        <f t="shared" ca="1" si="143"/>
        <v>116.14401858304298</v>
      </c>
      <c r="H1729">
        <f t="shared" ca="1" si="144"/>
        <v>2.0905923344946876E-3</v>
      </c>
      <c r="I1729">
        <f t="shared" ca="1" si="145"/>
        <v>2.0905923344946876E-3</v>
      </c>
      <c r="J1729" s="2">
        <f t="shared" ca="1" si="146"/>
        <v>171.19781045064835</v>
      </c>
      <c r="K1729" s="2">
        <f t="shared" ca="1" si="147"/>
        <v>132.69802988387923</v>
      </c>
    </row>
    <row r="1730" spans="1:11" x14ac:dyDescent="0.25">
      <c r="A1730" s="1">
        <v>38519</v>
      </c>
      <c r="B1730">
        <v>93.68</v>
      </c>
      <c r="C1730" s="2">
        <f>C1729+100*LN(B1730/B1729)</f>
        <v>98.07584718027752</v>
      </c>
      <c r="D1730">
        <f ca="1">AVERAGE(B1730:OFFSET(B1730,-$D$2+1,0))</f>
        <v>91.024799999999999</v>
      </c>
      <c r="E1730">
        <f ca="1">AVERAGE(B1730:OFFSET(B1730,-$E$2+1,0))</f>
        <v>90.04049999999998</v>
      </c>
      <c r="F1730">
        <f t="shared" ca="1" si="142"/>
        <v>1</v>
      </c>
      <c r="G1730">
        <f t="shared" ca="1" si="143"/>
        <v>116.14401858304298</v>
      </c>
      <c r="H1730">
        <f t="shared" ca="1" si="144"/>
        <v>2.7874564459931372E-3</v>
      </c>
      <c r="I1730">
        <f t="shared" ca="1" si="145"/>
        <v>2.7874564459931372E-3</v>
      </c>
      <c r="J1730" s="2">
        <f t="shared" ca="1" si="146"/>
        <v>171.6750168909289</v>
      </c>
      <c r="K1730" s="2">
        <f t="shared" ca="1" si="147"/>
        <v>133.06791986264963</v>
      </c>
    </row>
    <row r="1731" spans="1:11" x14ac:dyDescent="0.25">
      <c r="A1731" s="1">
        <v>38520</v>
      </c>
      <c r="B1731">
        <v>94.02</v>
      </c>
      <c r="C1731" s="2">
        <f>C1730+100*LN(B1731/B1730)</f>
        <v>98.438127810929771</v>
      </c>
      <c r="D1731">
        <f ca="1">AVERAGE(B1731:OFFSET(B1731,-$D$2+1,0))</f>
        <v>91.064999999999998</v>
      </c>
      <c r="E1731">
        <f ca="1">AVERAGE(B1731:OFFSET(B1731,-$E$2+1,0))</f>
        <v>90.087799999999987</v>
      </c>
      <c r="F1731">
        <f t="shared" ca="1" si="142"/>
        <v>1</v>
      </c>
      <c r="G1731">
        <f t="shared" ca="1" si="143"/>
        <v>116.14401858304298</v>
      </c>
      <c r="H1731">
        <f t="shared" ca="1" si="144"/>
        <v>3.9488966318233362E-3</v>
      </c>
      <c r="I1731">
        <f t="shared" ca="1" si="145"/>
        <v>3.9488966318233362E-3</v>
      </c>
      <c r="J1731" s="2">
        <f t="shared" ca="1" si="146"/>
        <v>172.3529437868977</v>
      </c>
      <c r="K1731" s="2">
        <f t="shared" ca="1" si="147"/>
        <v>133.59339132319897</v>
      </c>
    </row>
    <row r="1732" spans="1:11" x14ac:dyDescent="0.25">
      <c r="A1732" s="1">
        <v>38523</v>
      </c>
      <c r="B1732">
        <v>94.05</v>
      </c>
      <c r="C1732" s="2">
        <f>C1731+100*LN(B1732/B1731)</f>
        <v>98.47003082603527</v>
      </c>
      <c r="D1732">
        <f ca="1">AVERAGE(B1732:OFFSET(B1732,-$D$2+1,0))</f>
        <v>91.125</v>
      </c>
      <c r="E1732">
        <f ca="1">AVERAGE(B1732:OFFSET(B1732,-$E$2+1,0))</f>
        <v>90.130499999999998</v>
      </c>
      <c r="F1732">
        <f t="shared" ca="1" si="142"/>
        <v>1</v>
      </c>
      <c r="G1732">
        <f t="shared" ca="1" si="143"/>
        <v>116.14401858304298</v>
      </c>
      <c r="H1732">
        <f t="shared" ca="1" si="144"/>
        <v>3.4843205574914215E-4</v>
      </c>
      <c r="I1732">
        <f t="shared" ca="1" si="145"/>
        <v>3.4843205574914215E-4</v>
      </c>
      <c r="J1732" s="2">
        <f t="shared" ca="1" si="146"/>
        <v>172.41299707741578</v>
      </c>
      <c r="K1732" s="2">
        <f t="shared" ca="1" si="147"/>
        <v>133.63993954317223</v>
      </c>
    </row>
    <row r="1733" spans="1:11" x14ac:dyDescent="0.25">
      <c r="A1733" s="1">
        <v>38524</v>
      </c>
      <c r="B1733">
        <v>94.11</v>
      </c>
      <c r="C1733" s="2">
        <f>C1732+100*LN(B1733/B1732)</f>
        <v>98.533806338400979</v>
      </c>
      <c r="D1733">
        <f ca="1">AVERAGE(B1733:OFFSET(B1733,-$D$2+1,0))</f>
        <v>91.18480000000001</v>
      </c>
      <c r="E1733">
        <f ca="1">AVERAGE(B1733:OFFSET(B1733,-$E$2+1,0))</f>
        <v>90.175249999999977</v>
      </c>
      <c r="F1733">
        <f t="shared" ca="1" si="142"/>
        <v>1</v>
      </c>
      <c r="G1733">
        <f t="shared" ca="1" si="143"/>
        <v>116.14401858304298</v>
      </c>
      <c r="H1733">
        <f t="shared" ca="1" si="144"/>
        <v>6.9686411149828429E-4</v>
      </c>
      <c r="I1733">
        <f t="shared" ca="1" si="145"/>
        <v>6.9686411149828429E-4</v>
      </c>
      <c r="J1733" s="2">
        <f t="shared" ca="1" si="146"/>
        <v>172.53314550743491</v>
      </c>
      <c r="K1733" s="2">
        <f t="shared" ca="1" si="147"/>
        <v>133.7330684209027</v>
      </c>
    </row>
    <row r="1734" spans="1:11" x14ac:dyDescent="0.25">
      <c r="A1734" s="1">
        <v>38525</v>
      </c>
      <c r="B1734">
        <v>94.19</v>
      </c>
      <c r="C1734" s="2">
        <f>C1733+100*LN(B1734/B1733)</f>
        <v>98.618777134803892</v>
      </c>
      <c r="D1734">
        <f ca="1">AVERAGE(B1734:OFFSET(B1734,-$D$2+1,0))</f>
        <v>91.236800000000002</v>
      </c>
      <c r="E1734">
        <f ca="1">AVERAGE(B1734:OFFSET(B1734,-$E$2+1,0))</f>
        <v>90.217549999999974</v>
      </c>
      <c r="F1734">
        <f t="shared" ca="1" si="142"/>
        <v>1</v>
      </c>
      <c r="G1734">
        <f t="shared" ca="1" si="143"/>
        <v>116.14401858304298</v>
      </c>
      <c r="H1734">
        <f t="shared" ca="1" si="144"/>
        <v>9.2915214866432405E-4</v>
      </c>
      <c r="I1734">
        <f t="shared" ca="1" si="145"/>
        <v>9.2915214866432405E-4</v>
      </c>
      <c r="J1734" s="2">
        <f t="shared" ca="1" si="146"/>
        <v>172.69345505029895</v>
      </c>
      <c r="K1734" s="2">
        <f t="shared" ca="1" si="147"/>
        <v>133.85732678877343</v>
      </c>
    </row>
    <row r="1735" spans="1:11" x14ac:dyDescent="0.25">
      <c r="A1735" s="1">
        <v>38526</v>
      </c>
      <c r="B1735">
        <v>92.86</v>
      </c>
      <c r="C1735" s="2">
        <f>C1734+100*LN(B1735/B1734)</f>
        <v>97.196673510508887</v>
      </c>
      <c r="D1735">
        <f ca="1">AVERAGE(B1735:OFFSET(B1735,-$D$2+1,0))</f>
        <v>91.283799999999985</v>
      </c>
      <c r="E1735">
        <f ca="1">AVERAGE(B1735:OFFSET(B1735,-$E$2+1,0))</f>
        <v>90.254299999999986</v>
      </c>
      <c r="F1735">
        <f t="shared" ca="1" si="142"/>
        <v>1</v>
      </c>
      <c r="G1735">
        <f t="shared" ca="1" si="143"/>
        <v>116.14401858304298</v>
      </c>
      <c r="H1735">
        <f t="shared" ca="1" si="144"/>
        <v>-1.5447154471544695E-2</v>
      </c>
      <c r="I1735">
        <f t="shared" ca="1" si="145"/>
        <v>-1.5447154471544695E-2</v>
      </c>
      <c r="J1735" s="2">
        <f t="shared" ca="1" si="146"/>
        <v>170.02583257391223</v>
      </c>
      <c r="K1735" s="2">
        <f t="shared" ca="1" si="147"/>
        <v>131.78961198471922</v>
      </c>
    </row>
    <row r="1736" spans="1:11" x14ac:dyDescent="0.25">
      <c r="A1736" s="1">
        <v>38527</v>
      </c>
      <c r="B1736">
        <v>92.18</v>
      </c>
      <c r="C1736" s="2">
        <f>C1735+100*LN(B1736/B1735)</f>
        <v>96.46169398056756</v>
      </c>
      <c r="D1736">
        <f ca="1">AVERAGE(B1736:OFFSET(B1736,-$D$2+1,0))</f>
        <v>91.340800000000002</v>
      </c>
      <c r="E1736">
        <f ca="1">AVERAGE(B1736:OFFSET(B1736,-$E$2+1,0))</f>
        <v>90.287999999999997</v>
      </c>
      <c r="F1736">
        <f t="shared" ca="1" si="142"/>
        <v>1</v>
      </c>
      <c r="G1736">
        <f t="shared" ca="1" si="143"/>
        <v>116.14401858304298</v>
      </c>
      <c r="H1736">
        <f t="shared" ca="1" si="144"/>
        <v>-7.8977932636468372E-3</v>
      </c>
      <c r="I1736">
        <f t="shared" ca="1" si="145"/>
        <v>-7.8977932636468372E-3</v>
      </c>
      <c r="J1736" s="2">
        <f t="shared" ca="1" si="146"/>
        <v>168.68300369876405</v>
      </c>
      <c r="K1736" s="2">
        <f t="shared" ca="1" si="147"/>
        <v>130.74876487496766</v>
      </c>
    </row>
    <row r="1737" spans="1:11" x14ac:dyDescent="0.25">
      <c r="A1737" s="1">
        <v>38530</v>
      </c>
      <c r="B1737">
        <v>92.31</v>
      </c>
      <c r="C1737" s="2">
        <f>C1736+100*LN(B1737/B1736)</f>
        <v>96.60262305153735</v>
      </c>
      <c r="D1737">
        <f ca="1">AVERAGE(B1737:OFFSET(B1737,-$D$2+1,0))</f>
        <v>91.425399999999996</v>
      </c>
      <c r="E1737">
        <f ca="1">AVERAGE(B1737:OFFSET(B1737,-$E$2+1,0))</f>
        <v>90.320149999999998</v>
      </c>
      <c r="F1737">
        <f t="shared" ca="1" si="142"/>
        <v>1</v>
      </c>
      <c r="G1737">
        <f t="shared" ca="1" si="143"/>
        <v>116.14401858304298</v>
      </c>
      <c r="H1737">
        <f t="shared" ca="1" si="144"/>
        <v>1.509872241579506E-3</v>
      </c>
      <c r="I1737">
        <f t="shared" ca="1" si="145"/>
        <v>1.509872241579506E-3</v>
      </c>
      <c r="J1737" s="2">
        <f t="shared" ca="1" si="146"/>
        <v>168.93769348367508</v>
      </c>
      <c r="K1737" s="2">
        <f t="shared" ca="1" si="147"/>
        <v>130.94617880567318</v>
      </c>
    </row>
    <row r="1738" spans="1:11" x14ac:dyDescent="0.25">
      <c r="A1738" s="1">
        <v>38531</v>
      </c>
      <c r="B1738">
        <v>93.09</v>
      </c>
      <c r="C1738" s="2">
        <f>C1737+100*LN(B1738/B1737)</f>
        <v>97.444051964171194</v>
      </c>
      <c r="D1738">
        <f ca="1">AVERAGE(B1738:OFFSET(B1738,-$D$2+1,0))</f>
        <v>91.520200000000003</v>
      </c>
      <c r="E1738">
        <f ca="1">AVERAGE(B1738:OFFSET(B1738,-$E$2+1,0))</f>
        <v>90.354799999999983</v>
      </c>
      <c r="F1738">
        <f t="shared" ca="1" si="142"/>
        <v>1</v>
      </c>
      <c r="G1738">
        <f t="shared" ca="1" si="143"/>
        <v>116.14401858304298</v>
      </c>
      <c r="H1738">
        <f t="shared" ca="1" si="144"/>
        <v>9.0592334494773649E-3</v>
      </c>
      <c r="I1738">
        <f t="shared" ca="1" si="145"/>
        <v>9.0592334494773649E-3</v>
      </c>
      <c r="J1738" s="2">
        <f t="shared" ca="1" si="146"/>
        <v>170.46813948735996</v>
      </c>
      <c r="K1738" s="2">
        <f t="shared" ca="1" si="147"/>
        <v>132.13245080879079</v>
      </c>
    </row>
    <row r="1739" spans="1:11" x14ac:dyDescent="0.25">
      <c r="A1739" s="1">
        <v>38532</v>
      </c>
      <c r="B1739">
        <v>92.84</v>
      </c>
      <c r="C1739" s="2">
        <f>C1738+100*LN(B1739/B1738)</f>
        <v>97.175133391954972</v>
      </c>
      <c r="D1739">
        <f ca="1">AVERAGE(B1739:OFFSET(B1739,-$D$2+1,0))</f>
        <v>91.596000000000004</v>
      </c>
      <c r="E1739">
        <f ca="1">AVERAGE(B1739:OFFSET(B1739,-$E$2+1,0))</f>
        <v>90.387350000000012</v>
      </c>
      <c r="F1739">
        <f t="shared" ref="F1739:F1802" ca="1" si="148">IF(D1739&gt;+E1739,1,-1)</f>
        <v>1</v>
      </c>
      <c r="G1739">
        <f t="shared" ref="G1739:G1802" ca="1" si="149">IF(F1739&lt;&gt;F1738,G$2/B1739,G1738)</f>
        <v>116.14401858304298</v>
      </c>
      <c r="H1739">
        <f t="shared" ca="1" si="144"/>
        <v>-2.9036004645760743E-3</v>
      </c>
      <c r="I1739">
        <f t="shared" ca="1" si="145"/>
        <v>-2.9036004645760743E-3</v>
      </c>
      <c r="J1739" s="2">
        <f t="shared" ca="1" si="146"/>
        <v>169.97316811834904</v>
      </c>
      <c r="K1739" s="2">
        <f t="shared" ca="1" si="147"/>
        <v>131.74879096323681</v>
      </c>
    </row>
    <row r="1740" spans="1:11" x14ac:dyDescent="0.25">
      <c r="A1740" s="1">
        <v>38533</v>
      </c>
      <c r="B1740">
        <v>92.33</v>
      </c>
      <c r="C1740" s="2">
        <f>C1739+100*LN(B1740/B1739)</f>
        <v>96.624286829784992</v>
      </c>
      <c r="D1740">
        <f ca="1">AVERAGE(B1740:OFFSET(B1740,-$D$2+1,0))</f>
        <v>91.686400000000006</v>
      </c>
      <c r="E1740">
        <f ca="1">AVERAGE(B1740:OFFSET(B1740,-$E$2+1,0))</f>
        <v>90.420599999999993</v>
      </c>
      <c r="F1740">
        <f t="shared" ca="1" si="148"/>
        <v>1</v>
      </c>
      <c r="G1740">
        <f t="shared" ca="1" si="149"/>
        <v>116.14401858304298</v>
      </c>
      <c r="H1740">
        <f t="shared" ref="H1740:H1803" ca="1" si="150">G1739*F1739*(B1740-B1739)/G$2</f>
        <v>-5.9233449477352519E-3</v>
      </c>
      <c r="I1740">
        <f t="shared" ref="I1740:I1803" ca="1" si="151">IF(F1739&gt;0,F1739*G1739*(B1740-B1739)/G$2,0)</f>
        <v>-5.9233449477352519E-3</v>
      </c>
      <c r="J1740" s="2">
        <f t="shared" ref="J1740:J1803" ca="1" si="152">J1739*(1+H1740)</f>
        <v>168.96635841172466</v>
      </c>
      <c r="K1740" s="2">
        <f t="shared" ref="K1740:K1803" ca="1" si="153">K1739*(1+I1740)</f>
        <v>130.96839742791448</v>
      </c>
    </row>
    <row r="1741" spans="1:11" x14ac:dyDescent="0.25">
      <c r="A1741" s="1">
        <v>38534</v>
      </c>
      <c r="B1741">
        <v>92.61</v>
      </c>
      <c r="C1741" s="2">
        <f>C1740+100*LN(B1741/B1740)</f>
        <v>96.927087969549106</v>
      </c>
      <c r="D1741">
        <f ca="1">AVERAGE(B1741:OFFSET(B1741,-$D$2+1,0))</f>
        <v>91.748200000000011</v>
      </c>
      <c r="E1741">
        <f ca="1">AVERAGE(B1741:OFFSET(B1741,-$E$2+1,0))</f>
        <v>90.453949999999992</v>
      </c>
      <c r="F1741">
        <f t="shared" ca="1" si="148"/>
        <v>1</v>
      </c>
      <c r="G1741">
        <f t="shared" ca="1" si="149"/>
        <v>116.14401858304298</v>
      </c>
      <c r="H1741">
        <f t="shared" ca="1" si="150"/>
        <v>3.2520325203252163E-3</v>
      </c>
      <c r="I1741">
        <f t="shared" ca="1" si="151"/>
        <v>3.2520325203252163E-3</v>
      </c>
      <c r="J1741" s="2">
        <f t="shared" ca="1" si="152"/>
        <v>169.51584250412049</v>
      </c>
      <c r="K1741" s="2">
        <f t="shared" ca="1" si="153"/>
        <v>131.39431091548494</v>
      </c>
    </row>
    <row r="1742" spans="1:11" x14ac:dyDescent="0.25">
      <c r="A1742" s="1">
        <v>38538</v>
      </c>
      <c r="B1742">
        <v>93.35</v>
      </c>
      <c r="C1742" s="2">
        <f>C1741+100*LN(B1742/B1741)</f>
        <v>97.722962250104487</v>
      </c>
      <c r="D1742">
        <f ca="1">AVERAGE(B1742:OFFSET(B1742,-$D$2+1,0))</f>
        <v>91.831600000000023</v>
      </c>
      <c r="E1742">
        <f ca="1">AVERAGE(B1742:OFFSET(B1742,-$E$2+1,0))</f>
        <v>90.489199999999983</v>
      </c>
      <c r="F1742">
        <f t="shared" ca="1" si="148"/>
        <v>1</v>
      </c>
      <c r="G1742">
        <f t="shared" ca="1" si="149"/>
        <v>116.14401858304298</v>
      </c>
      <c r="H1742">
        <f t="shared" ca="1" si="150"/>
        <v>8.5946573751451219E-3</v>
      </c>
      <c r="I1742">
        <f t="shared" ca="1" si="151"/>
        <v>8.5946573751451219E-3</v>
      </c>
      <c r="J1742" s="2">
        <f t="shared" ca="1" si="152"/>
        <v>170.97277309010246</v>
      </c>
      <c r="K1742" s="2">
        <f t="shared" ca="1" si="153"/>
        <v>132.52359999884683</v>
      </c>
    </row>
    <row r="1743" spans="1:11" x14ac:dyDescent="0.25">
      <c r="A1743" s="1">
        <v>38539</v>
      </c>
      <c r="B1743">
        <v>92.57</v>
      </c>
      <c r="C1743" s="2">
        <f>C1742+100*LN(B1743/B1742)</f>
        <v>96.88388675924331</v>
      </c>
      <c r="D1743">
        <f ca="1">AVERAGE(B1743:OFFSET(B1743,-$D$2+1,0))</f>
        <v>91.887800000000013</v>
      </c>
      <c r="E1743">
        <f ca="1">AVERAGE(B1743:OFFSET(B1743,-$E$2+1,0))</f>
        <v>90.523099999999999</v>
      </c>
      <c r="F1743">
        <f t="shared" ca="1" si="148"/>
        <v>1</v>
      </c>
      <c r="G1743">
        <f t="shared" ca="1" si="149"/>
        <v>116.14401858304298</v>
      </c>
      <c r="H1743">
        <f t="shared" ca="1" si="150"/>
        <v>-9.0592334494773649E-3</v>
      </c>
      <c r="I1743">
        <f t="shared" ca="1" si="151"/>
        <v>-9.0592334494773649E-3</v>
      </c>
      <c r="J1743" s="2">
        <f t="shared" ca="1" si="152"/>
        <v>169.42389082517471</v>
      </c>
      <c r="K1743" s="2">
        <f t="shared" ca="1" si="153"/>
        <v>131.32303776889214</v>
      </c>
    </row>
    <row r="1744" spans="1:11" x14ac:dyDescent="0.25">
      <c r="A1744" s="1">
        <v>38540</v>
      </c>
      <c r="B1744">
        <v>92.93</v>
      </c>
      <c r="C1744" s="2">
        <f>C1743+100*LN(B1744/B1743)</f>
        <v>97.272027408256122</v>
      </c>
      <c r="D1744">
        <f ca="1">AVERAGE(B1744:OFFSET(B1744,-$D$2+1,0))</f>
        <v>91.968600000000009</v>
      </c>
      <c r="E1744">
        <f ca="1">AVERAGE(B1744:OFFSET(B1744,-$E$2+1,0))</f>
        <v>90.556950000000001</v>
      </c>
      <c r="F1744">
        <f t="shared" ca="1" si="148"/>
        <v>1</v>
      </c>
      <c r="G1744">
        <f t="shared" ca="1" si="149"/>
        <v>116.14401858304298</v>
      </c>
      <c r="H1744">
        <f t="shared" ca="1" si="150"/>
        <v>4.1811846689897058E-3</v>
      </c>
      <c r="I1744">
        <f t="shared" ca="1" si="151"/>
        <v>4.1811846689897058E-3</v>
      </c>
      <c r="J1744" s="2">
        <f t="shared" ca="1" si="152"/>
        <v>170.1322834000535</v>
      </c>
      <c r="K1744" s="2">
        <f t="shared" ca="1" si="153"/>
        <v>131.87212364109658</v>
      </c>
    </row>
    <row r="1745" spans="1:11" x14ac:dyDescent="0.25">
      <c r="A1745" s="1">
        <v>38541</v>
      </c>
      <c r="B1745">
        <v>93.99</v>
      </c>
      <c r="C1745" s="2">
        <f>C1744+100*LN(B1745/B1744)</f>
        <v>98.406214614552326</v>
      </c>
      <c r="D1745">
        <f ca="1">AVERAGE(B1745:OFFSET(B1745,-$D$2+1,0))</f>
        <v>92.063600000000022</v>
      </c>
      <c r="E1745">
        <f ca="1">AVERAGE(B1745:OFFSET(B1745,-$E$2+1,0))</f>
        <v>90.601500000000001</v>
      </c>
      <c r="F1745">
        <f t="shared" ca="1" si="148"/>
        <v>1</v>
      </c>
      <c r="G1745">
        <f t="shared" ca="1" si="149"/>
        <v>116.14401858304298</v>
      </c>
      <c r="H1745">
        <f t="shared" ca="1" si="150"/>
        <v>1.2311265969802417E-2</v>
      </c>
      <c r="I1745">
        <f t="shared" ca="1" si="151"/>
        <v>1.2311265969802417E-2</v>
      </c>
      <c r="J1745" s="2">
        <f t="shared" ca="1" si="152"/>
        <v>172.22682719104134</v>
      </c>
      <c r="K1745" s="2">
        <f t="shared" ca="1" si="153"/>
        <v>133.49563642924477</v>
      </c>
    </row>
    <row r="1746" spans="1:11" x14ac:dyDescent="0.25">
      <c r="A1746" s="1">
        <v>38544</v>
      </c>
      <c r="B1746">
        <v>94.47</v>
      </c>
      <c r="C1746" s="2">
        <f>C1745+100*LN(B1746/B1745)</f>
        <v>98.915607629435613</v>
      </c>
      <c r="D1746">
        <f ca="1">AVERAGE(B1746:OFFSET(B1746,-$D$2+1,0))</f>
        <v>92.190600000000018</v>
      </c>
      <c r="E1746">
        <f ca="1">AVERAGE(B1746:OFFSET(B1746,-$E$2+1,0))</f>
        <v>90.650700000000015</v>
      </c>
      <c r="F1746">
        <f t="shared" ca="1" si="148"/>
        <v>1</v>
      </c>
      <c r="G1746">
        <f t="shared" ca="1" si="149"/>
        <v>116.14401858304298</v>
      </c>
      <c r="H1746">
        <f t="shared" ca="1" si="150"/>
        <v>5.5749128919861096E-3</v>
      </c>
      <c r="I1746">
        <f t="shared" ca="1" si="151"/>
        <v>5.5749128919861096E-3</v>
      </c>
      <c r="J1746" s="2">
        <f t="shared" ca="1" si="152"/>
        <v>173.18697675029455</v>
      </c>
      <c r="K1746" s="2">
        <f t="shared" ca="1" si="153"/>
        <v>134.23986297379807</v>
      </c>
    </row>
    <row r="1747" spans="1:11" x14ac:dyDescent="0.25">
      <c r="A1747" s="1">
        <v>38545</v>
      </c>
      <c r="B1747">
        <v>94.72</v>
      </c>
      <c r="C1747" s="2">
        <f>C1746+100*LN(B1747/B1746)</f>
        <v>99.179892364900866</v>
      </c>
      <c r="D1747">
        <f ca="1">AVERAGE(B1747:OFFSET(B1747,-$D$2+1,0))</f>
        <v>92.298600000000022</v>
      </c>
      <c r="E1747">
        <f ca="1">AVERAGE(B1747:OFFSET(B1747,-$E$2+1,0))</f>
        <v>90.699250000000035</v>
      </c>
      <c r="F1747">
        <f t="shared" ca="1" si="148"/>
        <v>1</v>
      </c>
      <c r="G1747">
        <f t="shared" ca="1" si="149"/>
        <v>116.14401858304298</v>
      </c>
      <c r="H1747">
        <f t="shared" ca="1" si="150"/>
        <v>2.9036004645760743E-3</v>
      </c>
      <c r="I1747">
        <f t="shared" ca="1" si="151"/>
        <v>2.9036004645760743E-3</v>
      </c>
      <c r="J1747" s="2">
        <f t="shared" ca="1" si="152"/>
        <v>173.68984253644524</v>
      </c>
      <c r="K1747" s="2">
        <f t="shared" ca="1" si="153"/>
        <v>134.62964190229343</v>
      </c>
    </row>
    <row r="1748" spans="1:11" x14ac:dyDescent="0.25">
      <c r="A1748" s="1">
        <v>38546</v>
      </c>
      <c r="B1748">
        <v>94.85</v>
      </c>
      <c r="C1748" s="2">
        <f>C1747+100*LN(B1748/B1747)</f>
        <v>99.317044889433632</v>
      </c>
      <c r="D1748">
        <f ca="1">AVERAGE(B1748:OFFSET(B1748,-$D$2+1,0))</f>
        <v>92.399200000000036</v>
      </c>
      <c r="E1748">
        <f ca="1">AVERAGE(B1748:OFFSET(B1748,-$E$2+1,0))</f>
        <v>90.75115000000001</v>
      </c>
      <c r="F1748">
        <f t="shared" ca="1" si="148"/>
        <v>1</v>
      </c>
      <c r="G1748">
        <f t="shared" ca="1" si="149"/>
        <v>116.14401858304298</v>
      </c>
      <c r="H1748">
        <f t="shared" ca="1" si="150"/>
        <v>1.509872241579506E-3</v>
      </c>
      <c r="I1748">
        <f t="shared" ca="1" si="151"/>
        <v>1.509872241579506E-3</v>
      </c>
      <c r="J1748" s="2">
        <f t="shared" ca="1" si="152"/>
        <v>173.95209200833534</v>
      </c>
      <c r="K1748" s="2">
        <f t="shared" ca="1" si="153"/>
        <v>134.8329154614955</v>
      </c>
    </row>
    <row r="1749" spans="1:11" x14ac:dyDescent="0.25">
      <c r="A1749" s="1">
        <v>38547</v>
      </c>
      <c r="B1749">
        <v>95.22</v>
      </c>
      <c r="C1749" s="2">
        <f>C1748+100*LN(B1749/B1748)</f>
        <v>99.706375627968598</v>
      </c>
      <c r="D1749">
        <f ca="1">AVERAGE(B1749:OFFSET(B1749,-$D$2+1,0))</f>
        <v>92.50420000000004</v>
      </c>
      <c r="E1749">
        <f ca="1">AVERAGE(B1749:OFFSET(B1749,-$E$2+1,0))</f>
        <v>90.802850000000021</v>
      </c>
      <c r="F1749">
        <f t="shared" ca="1" si="148"/>
        <v>1</v>
      </c>
      <c r="G1749">
        <f t="shared" ca="1" si="149"/>
        <v>116.14401858304298</v>
      </c>
      <c r="H1749">
        <f t="shared" ca="1" si="150"/>
        <v>4.2973286875726434E-3</v>
      </c>
      <c r="I1749">
        <f t="shared" ca="1" si="151"/>
        <v>4.2973286875726434E-3</v>
      </c>
      <c r="J1749" s="2">
        <f t="shared" ca="1" si="152"/>
        <v>174.69962132358606</v>
      </c>
      <c r="K1749" s="2">
        <f t="shared" ca="1" si="153"/>
        <v>135.41233681713726</v>
      </c>
    </row>
    <row r="1750" spans="1:11" x14ac:dyDescent="0.25">
      <c r="A1750" s="1">
        <v>38548</v>
      </c>
      <c r="B1750">
        <v>95.17</v>
      </c>
      <c r="C1750" s="2">
        <f>C1749+100*LN(B1750/B1749)</f>
        <v>99.653851859756529</v>
      </c>
      <c r="D1750">
        <f ca="1">AVERAGE(B1750:OFFSET(B1750,-$D$2+1,0))</f>
        <v>92.594200000000043</v>
      </c>
      <c r="E1750">
        <f ca="1">AVERAGE(B1750:OFFSET(B1750,-$E$2+1,0))</f>
        <v>90.852200000000011</v>
      </c>
      <c r="F1750">
        <f t="shared" ca="1" si="148"/>
        <v>1</v>
      </c>
      <c r="G1750">
        <f t="shared" ca="1" si="149"/>
        <v>116.14401858304298</v>
      </c>
      <c r="H1750">
        <f t="shared" ca="1" si="150"/>
        <v>-5.807200929151818E-4</v>
      </c>
      <c r="I1750">
        <f t="shared" ca="1" si="151"/>
        <v>-5.807200929151818E-4</v>
      </c>
      <c r="J1750" s="2">
        <f t="shared" ca="1" si="152"/>
        <v>174.59816974325878</v>
      </c>
      <c r="K1750" s="2">
        <f t="shared" ca="1" si="153"/>
        <v>135.33370015231895</v>
      </c>
    </row>
    <row r="1751" spans="1:11" x14ac:dyDescent="0.25">
      <c r="A1751" s="1">
        <v>38551</v>
      </c>
      <c r="B1751">
        <v>94.79</v>
      </c>
      <c r="C1751" s="2">
        <f>C1750+100*LN(B1751/B1750)</f>
        <v>99.253767097826355</v>
      </c>
      <c r="D1751">
        <f ca="1">AVERAGE(B1751:OFFSET(B1751,-$D$2+1,0))</f>
        <v>92.677200000000028</v>
      </c>
      <c r="E1751">
        <f ca="1">AVERAGE(B1751:OFFSET(B1751,-$E$2+1,0))</f>
        <v>90.899950000000032</v>
      </c>
      <c r="F1751">
        <f t="shared" ca="1" si="148"/>
        <v>1</v>
      </c>
      <c r="G1751">
        <f t="shared" ca="1" si="149"/>
        <v>116.14401858304298</v>
      </c>
      <c r="H1751">
        <f t="shared" ca="1" si="150"/>
        <v>-4.4134727061555801E-3</v>
      </c>
      <c r="I1751">
        <f t="shared" ca="1" si="151"/>
        <v>-4.4134727061555801E-3</v>
      </c>
      <c r="J1751" s="2">
        <f t="shared" ca="1" si="152"/>
        <v>173.82758548655218</v>
      </c>
      <c r="K1751" s="2">
        <f t="shared" ca="1" si="153"/>
        <v>134.73640856047365</v>
      </c>
    </row>
    <row r="1752" spans="1:11" x14ac:dyDescent="0.25">
      <c r="A1752" s="1">
        <v>38552</v>
      </c>
      <c r="B1752">
        <v>95.31</v>
      </c>
      <c r="C1752" s="2">
        <f>C1751+100*LN(B1752/B1751)</f>
        <v>99.800848946284773</v>
      </c>
      <c r="D1752">
        <f ca="1">AVERAGE(B1752:OFFSET(B1752,-$D$2+1,0))</f>
        <v>92.776400000000024</v>
      </c>
      <c r="E1752">
        <f ca="1">AVERAGE(B1752:OFFSET(B1752,-$E$2+1,0))</f>
        <v>90.943050000000028</v>
      </c>
      <c r="F1752">
        <f t="shared" ca="1" si="148"/>
        <v>1</v>
      </c>
      <c r="G1752">
        <f t="shared" ca="1" si="149"/>
        <v>116.14401858304298</v>
      </c>
      <c r="H1752">
        <f t="shared" ca="1" si="150"/>
        <v>6.0394889663181886E-3</v>
      </c>
      <c r="I1752">
        <f t="shared" ca="1" si="151"/>
        <v>6.0394889663181886E-3</v>
      </c>
      <c r="J1752" s="2">
        <f t="shared" ca="1" si="152"/>
        <v>174.87741527113994</v>
      </c>
      <c r="K1752" s="2">
        <f t="shared" ca="1" si="153"/>
        <v>135.55014761333598</v>
      </c>
    </row>
    <row r="1753" spans="1:11" x14ac:dyDescent="0.25">
      <c r="A1753" s="1">
        <v>38553</v>
      </c>
      <c r="B1753">
        <v>95.63</v>
      </c>
      <c r="C1753" s="2">
        <f>C1752+100*LN(B1753/B1752)</f>
        <v>100.13603308747646</v>
      </c>
      <c r="D1753">
        <f ca="1">AVERAGE(B1753:OFFSET(B1753,-$D$2+1,0))</f>
        <v>92.870800000000017</v>
      </c>
      <c r="E1753">
        <f ca="1">AVERAGE(B1753:OFFSET(B1753,-$E$2+1,0))</f>
        <v>90.987050000000039</v>
      </c>
      <c r="F1753">
        <f t="shared" ca="1" si="148"/>
        <v>1</v>
      </c>
      <c r="G1753">
        <f t="shared" ca="1" si="149"/>
        <v>116.14401858304298</v>
      </c>
      <c r="H1753">
        <f t="shared" ca="1" si="150"/>
        <v>3.7166085946572962E-3</v>
      </c>
      <c r="I1753">
        <f t="shared" ca="1" si="151"/>
        <v>3.7166085946572962E-3</v>
      </c>
      <c r="J1753" s="2">
        <f t="shared" ca="1" si="152"/>
        <v>175.52736617574811</v>
      </c>
      <c r="K1753" s="2">
        <f t="shared" ca="1" si="153"/>
        <v>136.05393445696279</v>
      </c>
    </row>
    <row r="1754" spans="1:11" x14ac:dyDescent="0.25">
      <c r="A1754" s="1">
        <v>38554</v>
      </c>
      <c r="B1754">
        <v>95.08</v>
      </c>
      <c r="C1754" s="2">
        <f>C1753+100*LN(B1754/B1753)</f>
        <v>99.559239500530651</v>
      </c>
      <c r="D1754">
        <f ca="1">AVERAGE(B1754:OFFSET(B1754,-$D$2+1,0))</f>
        <v>92.973000000000013</v>
      </c>
      <c r="E1754">
        <f ca="1">AVERAGE(B1754:OFFSET(B1754,-$E$2+1,0))</f>
        <v>91.028050000000036</v>
      </c>
      <c r="F1754">
        <f t="shared" ca="1" si="148"/>
        <v>1</v>
      </c>
      <c r="G1754">
        <f t="shared" ca="1" si="149"/>
        <v>116.14401858304298</v>
      </c>
      <c r="H1754">
        <f t="shared" ca="1" si="150"/>
        <v>-6.387921022067331E-3</v>
      </c>
      <c r="I1754">
        <f t="shared" ca="1" si="151"/>
        <v>-6.387921022067331E-3</v>
      </c>
      <c r="J1754" s="2">
        <f t="shared" ca="1" si="152"/>
        <v>174.40611122340596</v>
      </c>
      <c r="K1754" s="2">
        <f t="shared" ca="1" si="153"/>
        <v>135.18483266891019</v>
      </c>
    </row>
    <row r="1755" spans="1:11" x14ac:dyDescent="0.25">
      <c r="A1755" s="1">
        <v>38555</v>
      </c>
      <c r="B1755">
        <v>95.71</v>
      </c>
      <c r="C1755" s="2">
        <f>C1754+100*LN(B1755/B1754)</f>
        <v>100.21965387211284</v>
      </c>
      <c r="D1755">
        <f ca="1">AVERAGE(B1755:OFFSET(B1755,-$D$2+1,0))</f>
        <v>93.077799999999982</v>
      </c>
      <c r="E1755">
        <f ca="1">AVERAGE(B1755:OFFSET(B1755,-$E$2+1,0))</f>
        <v>91.069250000000025</v>
      </c>
      <c r="F1755">
        <f t="shared" ca="1" si="148"/>
        <v>1</v>
      </c>
      <c r="G1755">
        <f t="shared" ca="1" si="149"/>
        <v>116.14401858304298</v>
      </c>
      <c r="H1755">
        <f t="shared" ca="1" si="150"/>
        <v>7.3170731707316548E-3</v>
      </c>
      <c r="I1755">
        <f t="shared" ca="1" si="151"/>
        <v>7.3170731707316548E-3</v>
      </c>
      <c r="J1755" s="2">
        <f t="shared" ca="1" si="152"/>
        <v>175.6822535006504</v>
      </c>
      <c r="K1755" s="2">
        <f t="shared" ca="1" si="153"/>
        <v>136.17398998112174</v>
      </c>
    </row>
    <row r="1756" spans="1:11" x14ac:dyDescent="0.25">
      <c r="A1756" s="1">
        <v>38558</v>
      </c>
      <c r="B1756">
        <v>95.44</v>
      </c>
      <c r="C1756" s="2">
        <f>C1755+100*LN(B1756/B1755)</f>
        <v>99.937153030297395</v>
      </c>
      <c r="D1756">
        <f ca="1">AVERAGE(B1756:OFFSET(B1756,-$D$2+1,0))</f>
        <v>93.197199999999995</v>
      </c>
      <c r="E1756">
        <f ca="1">AVERAGE(B1756:OFFSET(B1756,-$E$2+1,0))</f>
        <v>91.113800000000026</v>
      </c>
      <c r="F1756">
        <f t="shared" ca="1" si="148"/>
        <v>1</v>
      </c>
      <c r="G1756">
        <f t="shared" ca="1" si="149"/>
        <v>116.14401858304298</v>
      </c>
      <c r="H1756">
        <f t="shared" ca="1" si="150"/>
        <v>-3.1358885017421139E-3</v>
      </c>
      <c r="I1756">
        <f t="shared" ca="1" si="151"/>
        <v>-3.1358885017421139E-3</v>
      </c>
      <c r="J1756" s="2">
        <f t="shared" ca="1" si="152"/>
        <v>175.13133354193758</v>
      </c>
      <c r="K1756" s="2">
        <f t="shared" ca="1" si="153"/>
        <v>135.74696353170359</v>
      </c>
    </row>
    <row r="1757" spans="1:11" x14ac:dyDescent="0.25">
      <c r="A1757" s="1">
        <v>38559</v>
      </c>
      <c r="B1757">
        <v>95.56</v>
      </c>
      <c r="C1757" s="2">
        <f>C1756+100*LN(B1757/B1756)</f>
        <v>100.06280749709222</v>
      </c>
      <c r="D1757">
        <f ca="1">AVERAGE(B1757:OFFSET(B1757,-$D$2+1,0))</f>
        <v>93.322600000000008</v>
      </c>
      <c r="E1757">
        <f ca="1">AVERAGE(B1757:OFFSET(B1757,-$E$2+1,0))</f>
        <v>91.162500000000037</v>
      </c>
      <c r="F1757">
        <f t="shared" ca="1" si="148"/>
        <v>1</v>
      </c>
      <c r="G1757">
        <f t="shared" ca="1" si="149"/>
        <v>116.14401858304298</v>
      </c>
      <c r="H1757">
        <f t="shared" ca="1" si="150"/>
        <v>1.3937282229965686E-3</v>
      </c>
      <c r="I1757">
        <f t="shared" ca="1" si="151"/>
        <v>1.3937282229965686E-3</v>
      </c>
      <c r="J1757" s="2">
        <f t="shared" ca="1" si="152"/>
        <v>175.37541902422601</v>
      </c>
      <c r="K1757" s="2">
        <f t="shared" ca="1" si="153"/>
        <v>135.9361579059638</v>
      </c>
    </row>
    <row r="1758" spans="1:11" x14ac:dyDescent="0.25">
      <c r="A1758" s="1">
        <v>38560</v>
      </c>
      <c r="B1758">
        <v>95.91</v>
      </c>
      <c r="C1758" s="2">
        <f>C1757+100*LN(B1758/B1757)</f>
        <v>100.42840042531731</v>
      </c>
      <c r="D1758">
        <f ca="1">AVERAGE(B1758:OFFSET(B1758,-$D$2+1,0))</f>
        <v>93.438199999999995</v>
      </c>
      <c r="E1758">
        <f ca="1">AVERAGE(B1758:OFFSET(B1758,-$E$2+1,0))</f>
        <v>91.211200000000019</v>
      </c>
      <c r="F1758">
        <f t="shared" ca="1" si="148"/>
        <v>1</v>
      </c>
      <c r="G1758">
        <f t="shared" ca="1" si="149"/>
        <v>116.14401858304298</v>
      </c>
      <c r="H1758">
        <f t="shared" ca="1" si="150"/>
        <v>4.0650406504064386E-3</v>
      </c>
      <c r="I1758">
        <f t="shared" ca="1" si="151"/>
        <v>4.0650406504064386E-3</v>
      </c>
      <c r="J1758" s="2">
        <f t="shared" ca="1" si="152"/>
        <v>176.08832723164153</v>
      </c>
      <c r="K1758" s="2">
        <f t="shared" ca="1" si="153"/>
        <v>136.4887439137116</v>
      </c>
    </row>
    <row r="1759" spans="1:11" x14ac:dyDescent="0.25">
      <c r="A1759" s="1">
        <v>38561</v>
      </c>
      <c r="B1759">
        <v>96.51</v>
      </c>
      <c r="C1759" s="2">
        <f>C1758+100*LN(B1759/B1758)</f>
        <v>101.05203824323581</v>
      </c>
      <c r="D1759">
        <f ca="1">AVERAGE(B1759:OFFSET(B1759,-$D$2+1,0))</f>
        <v>93.553799999999995</v>
      </c>
      <c r="E1759">
        <f ca="1">AVERAGE(B1759:OFFSET(B1759,-$E$2+1,0))</f>
        <v>91.264600000000016</v>
      </c>
      <c r="F1759">
        <f t="shared" ca="1" si="148"/>
        <v>1</v>
      </c>
      <c r="G1759">
        <f t="shared" ca="1" si="149"/>
        <v>116.14401858304298</v>
      </c>
      <c r="H1759">
        <f t="shared" ca="1" si="150"/>
        <v>6.9686411149826781E-3</v>
      </c>
      <c r="I1759">
        <f t="shared" ca="1" si="151"/>
        <v>6.9686411149826781E-3</v>
      </c>
      <c r="J1759" s="2">
        <f t="shared" ca="1" si="152"/>
        <v>177.31542358865647</v>
      </c>
      <c r="K1759" s="2">
        <f t="shared" ca="1" si="153"/>
        <v>137.43988498628104</v>
      </c>
    </row>
    <row r="1760" spans="1:11" x14ac:dyDescent="0.25">
      <c r="A1760" s="1">
        <v>38562</v>
      </c>
      <c r="B1760">
        <v>95.87</v>
      </c>
      <c r="C1760" s="2">
        <f>C1759+100*LN(B1760/B1759)</f>
        <v>100.38668596022187</v>
      </c>
      <c r="D1760">
        <f ca="1">AVERAGE(B1760:OFFSET(B1760,-$D$2+1,0))</f>
        <v>93.637999999999991</v>
      </c>
      <c r="E1760">
        <f ca="1">AVERAGE(B1760:OFFSET(B1760,-$E$2+1,0))</f>
        <v>91.318550000000002</v>
      </c>
      <c r="F1760">
        <f t="shared" ca="1" si="148"/>
        <v>1</v>
      </c>
      <c r="G1760">
        <f t="shared" ca="1" si="149"/>
        <v>116.14401858304298</v>
      </c>
      <c r="H1760">
        <f t="shared" ca="1" si="150"/>
        <v>-7.4332171893147572E-3</v>
      </c>
      <c r="I1760">
        <f t="shared" ca="1" si="151"/>
        <v>-7.4332171893147572E-3</v>
      </c>
      <c r="J1760" s="2">
        <f t="shared" ca="1" si="152"/>
        <v>175.99739953410665</v>
      </c>
      <c r="K1760" s="2">
        <f t="shared" ca="1" si="153"/>
        <v>136.41826447070358</v>
      </c>
    </row>
    <row r="1761" spans="1:11" x14ac:dyDescent="0.25">
      <c r="A1761" s="1">
        <v>38565</v>
      </c>
      <c r="B1761">
        <v>95.8</v>
      </c>
      <c r="C1761" s="2">
        <f>C1760+100*LN(B1761/B1760)</f>
        <v>100.31364374901283</v>
      </c>
      <c r="D1761">
        <f ca="1">AVERAGE(B1761:OFFSET(B1761,-$D$2+1,0))</f>
        <v>93.71299999999998</v>
      </c>
      <c r="E1761">
        <f ca="1">AVERAGE(B1761:OFFSET(B1761,-$E$2+1,0))</f>
        <v>91.37560000000002</v>
      </c>
      <c r="F1761">
        <f t="shared" ca="1" si="148"/>
        <v>1</v>
      </c>
      <c r="G1761">
        <f t="shared" ca="1" si="149"/>
        <v>116.14401858304298</v>
      </c>
      <c r="H1761">
        <f t="shared" ca="1" si="150"/>
        <v>-8.1300813008138668E-4</v>
      </c>
      <c r="I1761">
        <f t="shared" ca="1" si="151"/>
        <v>-8.1300813008138668E-4</v>
      </c>
      <c r="J1761" s="2">
        <f t="shared" ca="1" si="152"/>
        <v>175.85431221741226</v>
      </c>
      <c r="K1761" s="2">
        <f t="shared" ca="1" si="153"/>
        <v>136.30735531259731</v>
      </c>
    </row>
    <row r="1762" spans="1:11" x14ac:dyDescent="0.25">
      <c r="A1762" s="1">
        <v>38566</v>
      </c>
      <c r="B1762">
        <v>96.37</v>
      </c>
      <c r="C1762" s="2">
        <f>C1761+100*LN(B1762/B1761)</f>
        <v>100.90687023765096</v>
      </c>
      <c r="D1762">
        <f ca="1">AVERAGE(B1762:OFFSET(B1762,-$D$2+1,0))</f>
        <v>93.801999999999992</v>
      </c>
      <c r="E1762">
        <f ca="1">AVERAGE(B1762:OFFSET(B1762,-$E$2+1,0))</f>
        <v>91.433150000000012</v>
      </c>
      <c r="F1762">
        <f t="shared" ca="1" si="148"/>
        <v>1</v>
      </c>
      <c r="G1762">
        <f t="shared" ca="1" si="149"/>
        <v>116.14401858304298</v>
      </c>
      <c r="H1762">
        <f t="shared" ca="1" si="150"/>
        <v>6.6202090592335349E-3</v>
      </c>
      <c r="I1762">
        <f t="shared" ca="1" si="151"/>
        <v>6.6202090592335349E-3</v>
      </c>
      <c r="J1762" s="2">
        <f t="shared" ca="1" si="152"/>
        <v>177.01850452825926</v>
      </c>
      <c r="K1762" s="2">
        <f t="shared" ca="1" si="153"/>
        <v>137.20973850107794</v>
      </c>
    </row>
    <row r="1763" spans="1:11" x14ac:dyDescent="0.25">
      <c r="A1763" s="1">
        <v>38567</v>
      </c>
      <c r="B1763">
        <v>96.63</v>
      </c>
      <c r="C1763" s="2">
        <f>C1762+100*LN(B1763/B1762)</f>
        <v>101.17630045245308</v>
      </c>
      <c r="D1763">
        <f ca="1">AVERAGE(B1763:OFFSET(B1763,-$D$2+1,0))</f>
        <v>93.885999999999981</v>
      </c>
      <c r="E1763">
        <f ca="1">AVERAGE(B1763:OFFSET(B1763,-$E$2+1,0))</f>
        <v>91.490400000000022</v>
      </c>
      <c r="F1763">
        <f t="shared" ca="1" si="148"/>
        <v>1</v>
      </c>
      <c r="G1763">
        <f t="shared" ca="1" si="149"/>
        <v>116.14401858304298</v>
      </c>
      <c r="H1763">
        <f t="shared" ca="1" si="150"/>
        <v>3.0197444831590119E-3</v>
      </c>
      <c r="I1763">
        <f t="shared" ca="1" si="151"/>
        <v>3.0197444831590119E-3</v>
      </c>
      <c r="J1763" s="2">
        <f t="shared" ca="1" si="152"/>
        <v>177.55305518072552</v>
      </c>
      <c r="K1763" s="2">
        <f t="shared" ca="1" si="153"/>
        <v>137.62407685195225</v>
      </c>
    </row>
    <row r="1764" spans="1:11" x14ac:dyDescent="0.25">
      <c r="A1764" s="1">
        <v>38568</v>
      </c>
      <c r="B1764">
        <v>95.85</v>
      </c>
      <c r="C1764" s="2">
        <f>C1763+100*LN(B1764/B1763)</f>
        <v>100.36582220049671</v>
      </c>
      <c r="D1764">
        <f ca="1">AVERAGE(B1764:OFFSET(B1764,-$D$2+1,0))</f>
        <v>93.958800000000011</v>
      </c>
      <c r="E1764">
        <f ca="1">AVERAGE(B1764:OFFSET(B1764,-$E$2+1,0))</f>
        <v>91.547300000000007</v>
      </c>
      <c r="F1764">
        <f t="shared" ca="1" si="148"/>
        <v>1</v>
      </c>
      <c r="G1764">
        <f t="shared" ca="1" si="149"/>
        <v>116.14401858304298</v>
      </c>
      <c r="H1764">
        <f t="shared" ca="1" si="150"/>
        <v>-9.0592334494773649E-3</v>
      </c>
      <c r="I1764">
        <f t="shared" ca="1" si="151"/>
        <v>-9.0592334494773649E-3</v>
      </c>
      <c r="J1764" s="2">
        <f t="shared" ca="1" si="152"/>
        <v>175.94456060417539</v>
      </c>
      <c r="K1764" s="2">
        <f t="shared" ca="1" si="153"/>
        <v>136.37730821148162</v>
      </c>
    </row>
    <row r="1765" spans="1:11" x14ac:dyDescent="0.25">
      <c r="A1765" s="1">
        <v>38569</v>
      </c>
      <c r="B1765">
        <v>95.2</v>
      </c>
      <c r="C1765" s="2">
        <f>C1764+100*LN(B1765/B1764)</f>
        <v>99.685369431063336</v>
      </c>
      <c r="D1765">
        <f ca="1">AVERAGE(B1765:OFFSET(B1765,-$D$2+1,0))</f>
        <v>94.019999999999982</v>
      </c>
      <c r="E1765">
        <f ca="1">AVERAGE(B1765:OFFSET(B1765,-$E$2+1,0))</f>
        <v>91.601800000000026</v>
      </c>
      <c r="F1765">
        <f t="shared" ca="1" si="148"/>
        <v>1</v>
      </c>
      <c r="G1765">
        <f t="shared" ca="1" si="149"/>
        <v>116.14401858304298</v>
      </c>
      <c r="H1765">
        <f t="shared" ca="1" si="150"/>
        <v>-7.5493612078976948E-3</v>
      </c>
      <c r="I1765">
        <f t="shared" ca="1" si="151"/>
        <v>-7.5493612078976948E-3</v>
      </c>
      <c r="J1765" s="2">
        <f t="shared" ca="1" si="152"/>
        <v>174.61629156360962</v>
      </c>
      <c r="K1765" s="2">
        <f t="shared" ca="1" si="153"/>
        <v>135.34774665123234</v>
      </c>
    </row>
    <row r="1766" spans="1:11" x14ac:dyDescent="0.25">
      <c r="A1766" s="1">
        <v>38572</v>
      </c>
      <c r="B1766">
        <v>95.02</v>
      </c>
      <c r="C1766" s="2">
        <f>C1765+100*LN(B1766/B1765)</f>
        <v>99.496114827208885</v>
      </c>
      <c r="D1766">
        <f ca="1">AVERAGE(B1766:OFFSET(B1766,-$D$2+1,0))</f>
        <v>94.067800000000005</v>
      </c>
      <c r="E1766">
        <f ca="1">AVERAGE(B1766:OFFSET(B1766,-$E$2+1,0))</f>
        <v>91.652650000000008</v>
      </c>
      <c r="F1766">
        <f t="shared" ca="1" si="148"/>
        <v>1</v>
      </c>
      <c r="G1766">
        <f t="shared" ca="1" si="149"/>
        <v>116.14401858304298</v>
      </c>
      <c r="H1766">
        <f t="shared" ca="1" si="150"/>
        <v>-2.0905923344948529E-3</v>
      </c>
      <c r="I1766">
        <f t="shared" ca="1" si="151"/>
        <v>-2.0905923344948529E-3</v>
      </c>
      <c r="J1766" s="2">
        <f t="shared" ca="1" si="152"/>
        <v>174.25124008298883</v>
      </c>
      <c r="K1766" s="2">
        <f t="shared" ca="1" si="153"/>
        <v>135.06478968959212</v>
      </c>
    </row>
    <row r="1767" spans="1:11" x14ac:dyDescent="0.25">
      <c r="A1767" s="1">
        <v>38573</v>
      </c>
      <c r="B1767">
        <v>95.6</v>
      </c>
      <c r="C1767" s="2">
        <f>C1766+100*LN(B1767/B1766)</f>
        <v>100.1046572570669</v>
      </c>
      <c r="D1767">
        <f ca="1">AVERAGE(B1767:OFFSET(B1767,-$D$2+1,0))</f>
        <v>94.123999999999995</v>
      </c>
      <c r="E1767">
        <f ca="1">AVERAGE(B1767:OFFSET(B1767,-$E$2+1,0))</f>
        <v>91.711199999999991</v>
      </c>
      <c r="F1767">
        <f t="shared" ca="1" si="148"/>
        <v>1</v>
      </c>
      <c r="G1767">
        <f t="shared" ca="1" si="149"/>
        <v>116.14401858304298</v>
      </c>
      <c r="H1767">
        <f t="shared" ca="1" si="150"/>
        <v>6.7363530778164734E-3</v>
      </c>
      <c r="I1767">
        <f t="shared" ca="1" si="151"/>
        <v>6.7363530778164734E-3</v>
      </c>
      <c r="J1767" s="2">
        <f t="shared" ca="1" si="152"/>
        <v>175.4250579604352</v>
      </c>
      <c r="K1767" s="2">
        <f t="shared" ca="1" si="153"/>
        <v>135.97463380132223</v>
      </c>
    </row>
    <row r="1768" spans="1:11" x14ac:dyDescent="0.25">
      <c r="A1768" s="1">
        <v>38574</v>
      </c>
      <c r="B1768">
        <v>95.55</v>
      </c>
      <c r="C1768" s="2">
        <f>C1767+100*LN(B1768/B1767)</f>
        <v>100.05234231995955</v>
      </c>
      <c r="D1768">
        <f ca="1">AVERAGE(B1768:OFFSET(B1768,-$D$2+1,0))</f>
        <v>94.191200000000009</v>
      </c>
      <c r="E1768">
        <f ca="1">AVERAGE(B1768:OFFSET(B1768,-$E$2+1,0))</f>
        <v>91.77</v>
      </c>
      <c r="F1768">
        <f t="shared" ca="1" si="148"/>
        <v>1</v>
      </c>
      <c r="G1768">
        <f t="shared" ca="1" si="149"/>
        <v>116.14401858304298</v>
      </c>
      <c r="H1768">
        <f t="shared" ca="1" si="150"/>
        <v>-5.807200929151818E-4</v>
      </c>
      <c r="I1768">
        <f t="shared" ca="1" si="151"/>
        <v>-5.807200929151818E-4</v>
      </c>
      <c r="J1768" s="2">
        <f t="shared" ca="1" si="152"/>
        <v>175.32318510447675</v>
      </c>
      <c r="K1768" s="2">
        <f t="shared" ca="1" si="153"/>
        <v>135.895670599347</v>
      </c>
    </row>
    <row r="1769" spans="1:11" x14ac:dyDescent="0.25">
      <c r="A1769" s="1">
        <v>38575</v>
      </c>
      <c r="B1769">
        <v>95.93</v>
      </c>
      <c r="C1769" s="2">
        <f>C1768+100*LN(B1769/B1768)</f>
        <v>100.44925113431698</v>
      </c>
      <c r="D1769">
        <f ca="1">AVERAGE(B1769:OFFSET(B1769,-$D$2+1,0))</f>
        <v>94.250200000000007</v>
      </c>
      <c r="E1769">
        <f ca="1">AVERAGE(B1769:OFFSET(B1769,-$E$2+1,0))</f>
        <v>91.824249999999992</v>
      </c>
      <c r="F1769">
        <f t="shared" ca="1" si="148"/>
        <v>1</v>
      </c>
      <c r="G1769">
        <f t="shared" ca="1" si="149"/>
        <v>116.14401858304298</v>
      </c>
      <c r="H1769">
        <f t="shared" ca="1" si="150"/>
        <v>4.4134727061557457E-3</v>
      </c>
      <c r="I1769">
        <f t="shared" ca="1" si="151"/>
        <v>4.4134727061557457E-3</v>
      </c>
      <c r="J1769" s="2">
        <f t="shared" ca="1" si="152"/>
        <v>176.09696919669165</v>
      </c>
      <c r="K1769" s="2">
        <f t="shared" ca="1" si="153"/>
        <v>136.49544243242195</v>
      </c>
    </row>
    <row r="1770" spans="1:11" x14ac:dyDescent="0.25">
      <c r="A1770" s="1">
        <v>38576</v>
      </c>
      <c r="B1770">
        <v>95.34</v>
      </c>
      <c r="C1770" s="2">
        <f>C1769+100*LN(B1770/B1769)</f>
        <v>99.832320228999322</v>
      </c>
      <c r="D1770">
        <f ca="1">AVERAGE(B1770:OFFSET(B1770,-$D$2+1,0))</f>
        <v>94.293400000000005</v>
      </c>
      <c r="E1770">
        <f ca="1">AVERAGE(B1770:OFFSET(B1770,-$E$2+1,0))</f>
        <v>91.870450000000005</v>
      </c>
      <c r="F1770">
        <f t="shared" ca="1" si="148"/>
        <v>1</v>
      </c>
      <c r="G1770">
        <f t="shared" ca="1" si="149"/>
        <v>116.14401858304298</v>
      </c>
      <c r="H1770">
        <f t="shared" ca="1" si="150"/>
        <v>-6.8524970963995758E-3</v>
      </c>
      <c r="I1770">
        <f t="shared" ca="1" si="151"/>
        <v>-6.8524970963995758E-3</v>
      </c>
      <c r="J1770" s="2">
        <f t="shared" ca="1" si="152"/>
        <v>174.89026522658656</v>
      </c>
      <c r="K1770" s="2">
        <f t="shared" ca="1" si="153"/>
        <v>135.56010780948202</v>
      </c>
    </row>
    <row r="1771" spans="1:11" x14ac:dyDescent="0.25">
      <c r="A1771" s="1">
        <v>38579</v>
      </c>
      <c r="B1771">
        <v>95.93</v>
      </c>
      <c r="C1771" s="2">
        <f>C1770+100*LN(B1771/B1770)</f>
        <v>100.44925113431698</v>
      </c>
      <c r="D1771">
        <f ca="1">AVERAGE(B1771:OFFSET(B1771,-$D$2+1,0))</f>
        <v>94.357800000000012</v>
      </c>
      <c r="E1771">
        <f ca="1">AVERAGE(B1771:OFFSET(B1771,-$E$2+1,0))</f>
        <v>91.918300000000002</v>
      </c>
      <c r="F1771">
        <f t="shared" ca="1" si="148"/>
        <v>1</v>
      </c>
      <c r="G1771">
        <f t="shared" ca="1" si="149"/>
        <v>116.14401858304298</v>
      </c>
      <c r="H1771">
        <f t="shared" ca="1" si="150"/>
        <v>6.8524970963995758E-3</v>
      </c>
      <c r="I1771">
        <f t="shared" ca="1" si="151"/>
        <v>6.8524970963995758E-3</v>
      </c>
      <c r="J1771" s="2">
        <f t="shared" ca="1" si="152"/>
        <v>176.08870026124032</v>
      </c>
      <c r="K1771" s="2">
        <f t="shared" ca="1" si="153"/>
        <v>136.48903305463412</v>
      </c>
    </row>
    <row r="1772" spans="1:11" x14ac:dyDescent="0.25">
      <c r="A1772" s="1">
        <v>38580</v>
      </c>
      <c r="B1772">
        <v>94.68</v>
      </c>
      <c r="C1772" s="2">
        <f>C1771+100*LN(B1772/B1771)</f>
        <v>99.137653715909678</v>
      </c>
      <c r="D1772">
        <f ca="1">AVERAGE(B1772:OFFSET(B1772,-$D$2+1,0))</f>
        <v>94.398800000000008</v>
      </c>
      <c r="E1772">
        <f ca="1">AVERAGE(B1772:OFFSET(B1772,-$E$2+1,0))</f>
        <v>91.96</v>
      </c>
      <c r="F1772">
        <f t="shared" ca="1" si="148"/>
        <v>1</v>
      </c>
      <c r="G1772">
        <f t="shared" ca="1" si="149"/>
        <v>116.14401858304298</v>
      </c>
      <c r="H1772">
        <f t="shared" ca="1" si="150"/>
        <v>-1.4518002322880372E-2</v>
      </c>
      <c r="I1772">
        <f t="shared" ca="1" si="151"/>
        <v>-1.4518002322880372E-2</v>
      </c>
      <c r="J1772" s="2">
        <f t="shared" ca="1" si="152"/>
        <v>173.53224410181465</v>
      </c>
      <c r="K1772" s="2">
        <f t="shared" ca="1" si="153"/>
        <v>134.50748495569925</v>
      </c>
    </row>
    <row r="1773" spans="1:11" x14ac:dyDescent="0.25">
      <c r="A1773" s="1">
        <v>38581</v>
      </c>
      <c r="B1773">
        <v>94.67</v>
      </c>
      <c r="C1773" s="2">
        <f>C1772+100*LN(B1773/B1772)</f>
        <v>99.127091265411337</v>
      </c>
      <c r="D1773">
        <f ca="1">AVERAGE(B1773:OFFSET(B1773,-$D$2+1,0))</f>
        <v>94.438199999999995</v>
      </c>
      <c r="E1773">
        <f ca="1">AVERAGE(B1773:OFFSET(B1773,-$E$2+1,0))</f>
        <v>92.000449999999987</v>
      </c>
      <c r="F1773">
        <f t="shared" ca="1" si="148"/>
        <v>1</v>
      </c>
      <c r="G1773">
        <f t="shared" ca="1" si="149"/>
        <v>116.14401858304298</v>
      </c>
      <c r="H1773">
        <f t="shared" ca="1" si="150"/>
        <v>-1.1614401858310239E-4</v>
      </c>
      <c r="I1773">
        <f t="shared" ca="1" si="151"/>
        <v>-1.1614401858310239E-4</v>
      </c>
      <c r="J1773" s="2">
        <f t="shared" ca="1" si="152"/>
        <v>173.51208936963093</v>
      </c>
      <c r="K1773" s="2">
        <f t="shared" ca="1" si="153"/>
        <v>134.491862715867</v>
      </c>
    </row>
    <row r="1774" spans="1:11" x14ac:dyDescent="0.25">
      <c r="A1774" s="1">
        <v>38582</v>
      </c>
      <c r="B1774">
        <v>94.67</v>
      </c>
      <c r="C1774" s="2">
        <f>C1773+100*LN(B1774/B1773)</f>
        <v>99.127091265411337</v>
      </c>
      <c r="D1774">
        <f ca="1">AVERAGE(B1774:OFFSET(B1774,-$D$2+1,0))</f>
        <v>94.481000000000009</v>
      </c>
      <c r="E1774">
        <f ca="1">AVERAGE(B1774:OFFSET(B1774,-$E$2+1,0))</f>
        <v>92.040749999999946</v>
      </c>
      <c r="F1774">
        <f t="shared" ca="1" si="148"/>
        <v>1</v>
      </c>
      <c r="G1774">
        <f t="shared" ca="1" si="149"/>
        <v>116.14401858304298</v>
      </c>
      <c r="H1774">
        <f t="shared" ca="1" si="150"/>
        <v>0</v>
      </c>
      <c r="I1774">
        <f t="shared" ca="1" si="151"/>
        <v>0</v>
      </c>
      <c r="J1774" s="2">
        <f t="shared" ca="1" si="152"/>
        <v>173.51208936963093</v>
      </c>
      <c r="K1774" s="2">
        <f t="shared" ca="1" si="153"/>
        <v>134.491862715867</v>
      </c>
    </row>
    <row r="1775" spans="1:11" x14ac:dyDescent="0.25">
      <c r="A1775" s="1">
        <v>38583</v>
      </c>
      <c r="B1775">
        <v>94.88</v>
      </c>
      <c r="C1775" s="2">
        <f>C1774+100*LN(B1775/B1774)</f>
        <v>99.348668776272888</v>
      </c>
      <c r="D1775">
        <f ca="1">AVERAGE(B1775:OFFSET(B1775,-$D$2+1,0))</f>
        <v>94.519199999999998</v>
      </c>
      <c r="E1775">
        <f ca="1">AVERAGE(B1775:OFFSET(B1775,-$E$2+1,0))</f>
        <v>92.076649999999958</v>
      </c>
      <c r="F1775">
        <f t="shared" ca="1" si="148"/>
        <v>1</v>
      </c>
      <c r="G1775">
        <f t="shared" ca="1" si="149"/>
        <v>116.14401858304298</v>
      </c>
      <c r="H1775">
        <f t="shared" ca="1" si="150"/>
        <v>2.43902439024383E-3</v>
      </c>
      <c r="I1775">
        <f t="shared" ca="1" si="151"/>
        <v>2.43902439024383E-3</v>
      </c>
      <c r="J1775" s="2">
        <f t="shared" ca="1" si="152"/>
        <v>173.93528958760564</v>
      </c>
      <c r="K1775" s="2">
        <f t="shared" ca="1" si="153"/>
        <v>134.81989164932034</v>
      </c>
    </row>
    <row r="1776" spans="1:11" x14ac:dyDescent="0.25">
      <c r="A1776" s="1">
        <v>38586</v>
      </c>
      <c r="B1776">
        <v>94.88</v>
      </c>
      <c r="C1776" s="2">
        <f>C1775+100*LN(B1776/B1775)</f>
        <v>99.348668776272888</v>
      </c>
      <c r="D1776">
        <f ca="1">AVERAGE(B1776:OFFSET(B1776,-$D$2+1,0))</f>
        <v>94.561800000000005</v>
      </c>
      <c r="E1776">
        <f ca="1">AVERAGE(B1776:OFFSET(B1776,-$E$2+1,0))</f>
        <v>92.10654999999997</v>
      </c>
      <c r="F1776">
        <f t="shared" ca="1" si="148"/>
        <v>1</v>
      </c>
      <c r="G1776">
        <f t="shared" ca="1" si="149"/>
        <v>116.14401858304298</v>
      </c>
      <c r="H1776">
        <f t="shared" ca="1" si="150"/>
        <v>0</v>
      </c>
      <c r="I1776">
        <f t="shared" ca="1" si="151"/>
        <v>0</v>
      </c>
      <c r="J1776" s="2">
        <f t="shared" ca="1" si="152"/>
        <v>173.93528958760564</v>
      </c>
      <c r="K1776" s="2">
        <f t="shared" ca="1" si="153"/>
        <v>134.81989164932034</v>
      </c>
    </row>
    <row r="1777" spans="1:11" x14ac:dyDescent="0.25">
      <c r="A1777" s="1">
        <v>38587</v>
      </c>
      <c r="B1777">
        <v>94.7</v>
      </c>
      <c r="C1777" s="2">
        <f>C1776+100*LN(B1777/B1776)</f>
        <v>99.158775270534619</v>
      </c>
      <c r="D1777">
        <f ca="1">AVERAGE(B1777:OFFSET(B1777,-$D$2+1,0))</f>
        <v>94.594999999999999</v>
      </c>
      <c r="E1777">
        <f ca="1">AVERAGE(B1777:OFFSET(B1777,-$E$2+1,0))</f>
        <v>92.132799999999975</v>
      </c>
      <c r="F1777">
        <f t="shared" ca="1" si="148"/>
        <v>1</v>
      </c>
      <c r="G1777">
        <f t="shared" ca="1" si="149"/>
        <v>116.14401858304298</v>
      </c>
      <c r="H1777">
        <f t="shared" ca="1" si="150"/>
        <v>-2.0905923344946876E-3</v>
      </c>
      <c r="I1777">
        <f t="shared" ca="1" si="151"/>
        <v>-2.0905923344946876E-3</v>
      </c>
      <c r="J1777" s="2">
        <f t="shared" ca="1" si="152"/>
        <v>173.57166180449568</v>
      </c>
      <c r="K1777" s="2">
        <f t="shared" ca="1" si="153"/>
        <v>134.53803821730085</v>
      </c>
    </row>
    <row r="1778" spans="1:11" x14ac:dyDescent="0.25">
      <c r="A1778" s="1">
        <v>38588</v>
      </c>
      <c r="B1778">
        <v>93.86</v>
      </c>
      <c r="C1778" s="2">
        <f>C1777+100*LN(B1778/B1777)</f>
        <v>98.267806287958521</v>
      </c>
      <c r="D1778">
        <f ca="1">AVERAGE(B1778:OFFSET(B1778,-$D$2+1,0))</f>
        <v>94.606999999999985</v>
      </c>
      <c r="E1778">
        <f ca="1">AVERAGE(B1778:OFFSET(B1778,-$E$2+1,0))</f>
        <v>92.155499999999975</v>
      </c>
      <c r="F1778">
        <f t="shared" ca="1" si="148"/>
        <v>1</v>
      </c>
      <c r="G1778">
        <f t="shared" ca="1" si="149"/>
        <v>116.14401858304298</v>
      </c>
      <c r="H1778">
        <f t="shared" ca="1" si="150"/>
        <v>-9.7560975609756496E-3</v>
      </c>
      <c r="I1778">
        <f t="shared" ca="1" si="151"/>
        <v>-9.7560975609756496E-3</v>
      </c>
      <c r="J1778" s="2">
        <f t="shared" ca="1" si="152"/>
        <v>171.87827973811036</v>
      </c>
      <c r="K1778" s="2">
        <f t="shared" ca="1" si="153"/>
        <v>133.2254719907906</v>
      </c>
    </row>
    <row r="1779" spans="1:11" x14ac:dyDescent="0.25">
      <c r="A1779" s="1">
        <v>38589</v>
      </c>
      <c r="B1779">
        <v>94.2</v>
      </c>
      <c r="C1779" s="2">
        <f>C1778+100*LN(B1779/B1778)</f>
        <v>98.629393409563107</v>
      </c>
      <c r="D1779">
        <f ca="1">AVERAGE(B1779:OFFSET(B1779,-$D$2+1,0))</f>
        <v>94.622199999999978</v>
      </c>
      <c r="E1779">
        <f ca="1">AVERAGE(B1779:OFFSET(B1779,-$E$2+1,0))</f>
        <v>92.180749999999989</v>
      </c>
      <c r="F1779">
        <f t="shared" ca="1" si="148"/>
        <v>1</v>
      </c>
      <c r="G1779">
        <f t="shared" ca="1" si="149"/>
        <v>116.14401858304298</v>
      </c>
      <c r="H1779">
        <f t="shared" ca="1" si="150"/>
        <v>3.948896631823501E-3</v>
      </c>
      <c r="I1779">
        <f t="shared" ca="1" si="151"/>
        <v>3.948896631823501E-3</v>
      </c>
      <c r="J1779" s="2">
        <f t="shared" ca="1" si="152"/>
        <v>172.55700929805181</v>
      </c>
      <c r="K1779" s="2">
        <f t="shared" ca="1" si="153"/>
        <v>133.75156560840813</v>
      </c>
    </row>
    <row r="1780" spans="1:11" x14ac:dyDescent="0.25">
      <c r="A1780" s="1">
        <v>38590</v>
      </c>
      <c r="B1780">
        <v>93.56</v>
      </c>
      <c r="C1780" s="2">
        <f>C1779+100*LN(B1780/B1779)</f>
        <v>97.947669422929195</v>
      </c>
      <c r="D1780">
        <f ca="1">AVERAGE(B1780:OFFSET(B1780,-$D$2+1,0))</f>
        <v>94.619799999999998</v>
      </c>
      <c r="E1780">
        <f ca="1">AVERAGE(B1780:OFFSET(B1780,-$E$2+1,0))</f>
        <v>92.202449999999985</v>
      </c>
      <c r="F1780">
        <f t="shared" ca="1" si="148"/>
        <v>1</v>
      </c>
      <c r="G1780">
        <f t="shared" ca="1" si="149"/>
        <v>116.14401858304298</v>
      </c>
      <c r="H1780">
        <f t="shared" ca="1" si="150"/>
        <v>-7.4332171893147572E-3</v>
      </c>
      <c r="I1780">
        <f t="shared" ca="1" si="151"/>
        <v>-7.4332171893147572E-3</v>
      </c>
      <c r="J1780" s="2">
        <f t="shared" ca="1" si="152"/>
        <v>171.27435557040079</v>
      </c>
      <c r="K1780" s="2">
        <f t="shared" ca="1" si="153"/>
        <v>132.75736117182996</v>
      </c>
    </row>
    <row r="1781" spans="1:11" x14ac:dyDescent="0.25">
      <c r="A1781" s="1">
        <v>38593</v>
      </c>
      <c r="B1781">
        <v>94.28</v>
      </c>
      <c r="C1781" s="2">
        <f>C1780+100*LN(B1781/B1780)</f>
        <v>98.714283058124408</v>
      </c>
      <c r="D1781">
        <f ca="1">AVERAGE(B1781:OFFSET(B1781,-$D$2+1,0))</f>
        <v>94.624999999999986</v>
      </c>
      <c r="E1781">
        <f ca="1">AVERAGE(B1781:OFFSET(B1781,-$E$2+1,0))</f>
        <v>92.224350000000001</v>
      </c>
      <c r="F1781">
        <f t="shared" ca="1" si="148"/>
        <v>1</v>
      </c>
      <c r="G1781">
        <f t="shared" ca="1" si="149"/>
        <v>116.14401858304298</v>
      </c>
      <c r="H1781">
        <f t="shared" ca="1" si="150"/>
        <v>8.3623693379790802E-3</v>
      </c>
      <c r="I1781">
        <f t="shared" ca="1" si="151"/>
        <v>8.3623693379790802E-3</v>
      </c>
      <c r="J1781" s="2">
        <f t="shared" ca="1" si="152"/>
        <v>172.70661498980482</v>
      </c>
      <c r="K1781" s="2">
        <f t="shared" ca="1" si="153"/>
        <v>133.86752725828427</v>
      </c>
    </row>
    <row r="1782" spans="1:11" x14ac:dyDescent="0.25">
      <c r="A1782" s="1">
        <v>38594</v>
      </c>
      <c r="B1782">
        <v>93.78</v>
      </c>
      <c r="C1782" s="2">
        <f>C1781+100*LN(B1782/B1781)</f>
        <v>98.182536617475392</v>
      </c>
      <c r="D1782">
        <f ca="1">AVERAGE(B1782:OFFSET(B1782,-$D$2+1,0))</f>
        <v>94.619599999999977</v>
      </c>
      <c r="E1782">
        <f ca="1">AVERAGE(B1782:OFFSET(B1782,-$E$2+1,0))</f>
        <v>92.240200000000002</v>
      </c>
      <c r="F1782">
        <f t="shared" ca="1" si="148"/>
        <v>1</v>
      </c>
      <c r="G1782">
        <f t="shared" ca="1" si="149"/>
        <v>116.14401858304298</v>
      </c>
      <c r="H1782">
        <f t="shared" ca="1" si="150"/>
        <v>-5.8072009291521487E-3</v>
      </c>
      <c r="I1782">
        <f t="shared" ca="1" si="151"/>
        <v>-5.8072009291521487E-3</v>
      </c>
      <c r="J1782" s="2">
        <f t="shared" ca="1" si="152"/>
        <v>171.70367297476531</v>
      </c>
      <c r="K1782" s="2">
        <f t="shared" ca="1" si="153"/>
        <v>133.09013162960667</v>
      </c>
    </row>
    <row r="1783" spans="1:11" x14ac:dyDescent="0.25">
      <c r="A1783" s="1">
        <v>38595</v>
      </c>
      <c r="B1783">
        <v>94.97</v>
      </c>
      <c r="C1783" s="2">
        <f>C1782+100*LN(B1783/B1782)</f>
        <v>99.44348047681747</v>
      </c>
      <c r="D1783">
        <f ca="1">AVERAGE(B1783:OFFSET(B1783,-$D$2+1,0))</f>
        <v>94.636800000000008</v>
      </c>
      <c r="E1783">
        <f ca="1">AVERAGE(B1783:OFFSET(B1783,-$E$2+1,0))</f>
        <v>92.260900000000007</v>
      </c>
      <c r="F1783">
        <f t="shared" ca="1" si="148"/>
        <v>1</v>
      </c>
      <c r="G1783">
        <f t="shared" ca="1" si="149"/>
        <v>116.14401858304298</v>
      </c>
      <c r="H1783">
        <f t="shared" ca="1" si="150"/>
        <v>1.3821138211382089E-2</v>
      </c>
      <c r="I1783">
        <f t="shared" ca="1" si="151"/>
        <v>1.3821138211382089E-2</v>
      </c>
      <c r="J1783" s="2">
        <f t="shared" ca="1" si="152"/>
        <v>174.07681317035147</v>
      </c>
      <c r="K1783" s="2">
        <f t="shared" ca="1" si="153"/>
        <v>134.92958873343048</v>
      </c>
    </row>
    <row r="1784" spans="1:11" x14ac:dyDescent="0.25">
      <c r="A1784" s="1">
        <v>38596</v>
      </c>
      <c r="B1784">
        <v>94.9</v>
      </c>
      <c r="C1784" s="2">
        <f>C1783+100*LN(B1784/B1783)</f>
        <v>99.369745812919575</v>
      </c>
      <c r="D1784">
        <f ca="1">AVERAGE(B1784:OFFSET(B1784,-$D$2+1,0))</f>
        <v>94.650999999999982</v>
      </c>
      <c r="E1784">
        <f ca="1">AVERAGE(B1784:OFFSET(B1784,-$E$2+1,0))</f>
        <v>92.284500000000008</v>
      </c>
      <c r="F1784">
        <f t="shared" ca="1" si="148"/>
        <v>1</v>
      </c>
      <c r="G1784">
        <f t="shared" ca="1" si="149"/>
        <v>116.14401858304298</v>
      </c>
      <c r="H1784">
        <f t="shared" ca="1" si="150"/>
        <v>-8.1300813008122167E-4</v>
      </c>
      <c r="I1784">
        <f t="shared" ca="1" si="151"/>
        <v>-8.1300813008122167E-4</v>
      </c>
      <c r="J1784" s="2">
        <f t="shared" ca="1" si="152"/>
        <v>173.93528730598536</v>
      </c>
      <c r="K1784" s="2">
        <f t="shared" ca="1" si="153"/>
        <v>134.8198898808017</v>
      </c>
    </row>
    <row r="1785" spans="1:11" x14ac:dyDescent="0.25">
      <c r="A1785" s="1">
        <v>38597</v>
      </c>
      <c r="B1785">
        <v>94.73</v>
      </c>
      <c r="C1785" s="2">
        <f>C1784+100*LN(B1785/B1784)</f>
        <v>99.190449240075665</v>
      </c>
      <c r="D1785">
        <f ca="1">AVERAGE(B1785:OFFSET(B1785,-$D$2+1,0))</f>
        <v>94.688399999999987</v>
      </c>
      <c r="E1785">
        <f ca="1">AVERAGE(B1785:OFFSET(B1785,-$E$2+1,0))</f>
        <v>92.304600000000008</v>
      </c>
      <c r="F1785">
        <f t="shared" ca="1" si="148"/>
        <v>1</v>
      </c>
      <c r="G1785">
        <f t="shared" ca="1" si="149"/>
        <v>116.14401858304298</v>
      </c>
      <c r="H1785">
        <f t="shared" ca="1" si="150"/>
        <v>-1.9744483159117505E-3</v>
      </c>
      <c r="I1785">
        <f t="shared" ca="1" si="151"/>
        <v>-1.9744483159117505E-3</v>
      </c>
      <c r="J1785" s="2">
        <f t="shared" ca="1" si="152"/>
        <v>173.59186107088644</v>
      </c>
      <c r="K1785" s="2">
        <f t="shared" ca="1" si="153"/>
        <v>134.55369497627512</v>
      </c>
    </row>
    <row r="1786" spans="1:11" x14ac:dyDescent="0.25">
      <c r="A1786" s="1">
        <v>38601</v>
      </c>
      <c r="B1786">
        <v>95.84</v>
      </c>
      <c r="C1786" s="2">
        <f>C1785+100*LN(B1786/B1785)</f>
        <v>100.35538868804528</v>
      </c>
      <c r="D1786">
        <f ca="1">AVERAGE(B1786:OFFSET(B1786,-$D$2+1,0))</f>
        <v>94.761599999999987</v>
      </c>
      <c r="E1786">
        <f ca="1">AVERAGE(B1786:OFFSET(B1786,-$E$2+1,0))</f>
        <v>92.329600000000013</v>
      </c>
      <c r="F1786">
        <f t="shared" ca="1" si="148"/>
        <v>1</v>
      </c>
      <c r="G1786">
        <f t="shared" ca="1" si="149"/>
        <v>116.14401858304298</v>
      </c>
      <c r="H1786">
        <f t="shared" ca="1" si="150"/>
        <v>1.2891986062717763E-2</v>
      </c>
      <c r="I1786">
        <f t="shared" ca="1" si="151"/>
        <v>1.2891986062717763E-2</v>
      </c>
      <c r="J1786" s="2">
        <f t="shared" ca="1" si="152"/>
        <v>175.82980492441354</v>
      </c>
      <c r="K1786" s="2">
        <f t="shared" ca="1" si="153"/>
        <v>136.28835933659644</v>
      </c>
    </row>
    <row r="1787" spans="1:11" x14ac:dyDescent="0.25">
      <c r="A1787" s="1">
        <v>38602</v>
      </c>
      <c r="B1787">
        <v>96</v>
      </c>
      <c r="C1787" s="2">
        <f>C1786+100*LN(B1787/B1786)</f>
        <v>100.52219439811498</v>
      </c>
      <c r="D1787">
        <f ca="1">AVERAGE(B1787:OFFSET(B1787,-$D$2+1,0))</f>
        <v>94.835399999999979</v>
      </c>
      <c r="E1787">
        <f ca="1">AVERAGE(B1787:OFFSET(B1787,-$E$2+1,0))</f>
        <v>92.36045</v>
      </c>
      <c r="F1787">
        <f t="shared" ca="1" si="148"/>
        <v>1</v>
      </c>
      <c r="G1787">
        <f t="shared" ca="1" si="149"/>
        <v>116.14401858304298</v>
      </c>
      <c r="H1787">
        <f t="shared" ca="1" si="150"/>
        <v>1.8583042973286481E-3</v>
      </c>
      <c r="I1787">
        <f t="shared" ca="1" si="151"/>
        <v>1.8583042973286481E-3</v>
      </c>
      <c r="J1787" s="2">
        <f t="shared" ca="1" si="152"/>
        <v>176.15655020650303</v>
      </c>
      <c r="K1787" s="2">
        <f t="shared" ca="1" si="153"/>
        <v>136.54162458042751</v>
      </c>
    </row>
    <row r="1788" spans="1:11" x14ac:dyDescent="0.25">
      <c r="A1788" s="1">
        <v>38603</v>
      </c>
      <c r="B1788">
        <v>95.68</v>
      </c>
      <c r="C1788" s="2">
        <f>C1787+100*LN(B1788/B1787)</f>
        <v>100.18830427156351</v>
      </c>
      <c r="D1788">
        <f ca="1">AVERAGE(B1788:OFFSET(B1788,-$D$2+1,0))</f>
        <v>94.887199999999993</v>
      </c>
      <c r="E1788">
        <f ca="1">AVERAGE(B1788:OFFSET(B1788,-$E$2+1,0))</f>
        <v>92.387600000000006</v>
      </c>
      <c r="F1788">
        <f t="shared" ca="1" si="148"/>
        <v>1</v>
      </c>
      <c r="G1788">
        <f t="shared" ca="1" si="149"/>
        <v>116.14401858304298</v>
      </c>
      <c r="H1788">
        <f t="shared" ca="1" si="150"/>
        <v>-3.7166085946572962E-3</v>
      </c>
      <c r="I1788">
        <f t="shared" ca="1" si="151"/>
        <v>-3.7166085946572962E-3</v>
      </c>
      <c r="J1788" s="2">
        <f t="shared" ca="1" si="152"/>
        <v>175.50184525800037</v>
      </c>
      <c r="K1788" s="2">
        <f t="shared" ca="1" si="153"/>
        <v>136.03415280498342</v>
      </c>
    </row>
    <row r="1789" spans="1:11" x14ac:dyDescent="0.25">
      <c r="A1789" s="1">
        <v>38604</v>
      </c>
      <c r="B1789">
        <v>96.53</v>
      </c>
      <c r="C1789" s="2">
        <f>C1788+100*LN(B1789/B1788)</f>
        <v>101.07275933738372</v>
      </c>
      <c r="D1789">
        <f ca="1">AVERAGE(B1789:OFFSET(B1789,-$D$2+1,0))</f>
        <v>94.960999999999984</v>
      </c>
      <c r="E1789">
        <f ca="1">AVERAGE(B1789:OFFSET(B1789,-$E$2+1,0))</f>
        <v>92.418300000000002</v>
      </c>
      <c r="F1789">
        <f t="shared" ca="1" si="148"/>
        <v>1</v>
      </c>
      <c r="G1789">
        <f t="shared" ca="1" si="149"/>
        <v>116.14401858304298</v>
      </c>
      <c r="H1789">
        <f t="shared" ca="1" si="150"/>
        <v>9.8722415795585872E-3</v>
      </c>
      <c r="I1789">
        <f t="shared" ca="1" si="151"/>
        <v>9.8722415795585872E-3</v>
      </c>
      <c r="J1789" s="2">
        <f t="shared" ca="1" si="152"/>
        <v>177.23444187204566</v>
      </c>
      <c r="K1789" s="2">
        <f t="shared" ca="1" si="153"/>
        <v>137.3771148245448</v>
      </c>
    </row>
    <row r="1790" spans="1:11" x14ac:dyDescent="0.25">
      <c r="A1790" s="1">
        <v>38607</v>
      </c>
      <c r="B1790">
        <v>96.34</v>
      </c>
      <c r="C1790" s="2">
        <f>C1789+100*LN(B1790/B1789)</f>
        <v>100.87573537153882</v>
      </c>
      <c r="D1790">
        <f ca="1">AVERAGE(B1790:OFFSET(B1790,-$D$2+1,0))</f>
        <v>95.041199999999989</v>
      </c>
      <c r="E1790">
        <f ca="1">AVERAGE(B1790:OFFSET(B1790,-$E$2+1,0))</f>
        <v>92.446950000000015</v>
      </c>
      <c r="F1790">
        <f t="shared" ca="1" si="148"/>
        <v>1</v>
      </c>
      <c r="G1790">
        <f t="shared" ca="1" si="149"/>
        <v>116.14401858304298</v>
      </c>
      <c r="H1790">
        <f t="shared" ca="1" si="150"/>
        <v>-2.20673635307779E-3</v>
      </c>
      <c r="I1790">
        <f t="shared" ca="1" si="151"/>
        <v>-2.20673635307779E-3</v>
      </c>
      <c r="J1790" s="2">
        <f t="shared" ca="1" si="152"/>
        <v>176.84333218614918</v>
      </c>
      <c r="K1790" s="2">
        <f t="shared" ca="1" si="153"/>
        <v>137.07395975118055</v>
      </c>
    </row>
    <row r="1791" spans="1:11" x14ac:dyDescent="0.25">
      <c r="A1791" s="1">
        <v>38608</v>
      </c>
      <c r="B1791">
        <v>95.81</v>
      </c>
      <c r="C1791" s="2">
        <f>C1790+100*LN(B1791/B1790)</f>
        <v>100.32408161760955</v>
      </c>
      <c r="D1791">
        <f ca="1">AVERAGE(B1791:OFFSET(B1791,-$D$2+1,0))</f>
        <v>95.105200000000011</v>
      </c>
      <c r="E1791">
        <f ca="1">AVERAGE(B1791:OFFSET(B1791,-$E$2+1,0))</f>
        <v>92.473299999999995</v>
      </c>
      <c r="F1791">
        <f t="shared" ca="1" si="148"/>
        <v>1</v>
      </c>
      <c r="G1791">
        <f t="shared" ca="1" si="149"/>
        <v>116.14401858304298</v>
      </c>
      <c r="H1791">
        <f t="shared" ca="1" si="150"/>
        <v>-6.155632984901291E-3</v>
      </c>
      <c r="I1791">
        <f t="shared" ca="1" si="151"/>
        <v>-6.155632984901291E-3</v>
      </c>
      <c r="J1791" s="2">
        <f t="shared" ca="1" si="152"/>
        <v>175.75474953738427</v>
      </c>
      <c r="K1791" s="2">
        <f t="shared" ca="1" si="153"/>
        <v>136.23018276316515</v>
      </c>
    </row>
    <row r="1792" spans="1:11" x14ac:dyDescent="0.25">
      <c r="A1792" s="1">
        <v>38609</v>
      </c>
      <c r="B1792">
        <v>95.46</v>
      </c>
      <c r="C1792" s="2">
        <f>C1791+100*LN(B1792/B1791)</f>
        <v>99.958106409106392</v>
      </c>
      <c r="D1792">
        <f ca="1">AVERAGE(B1792:OFFSET(B1792,-$D$2+1,0))</f>
        <v>95.147400000000019</v>
      </c>
      <c r="E1792">
        <f ca="1">AVERAGE(B1792:OFFSET(B1792,-$E$2+1,0))</f>
        <v>92.5</v>
      </c>
      <c r="F1792">
        <f t="shared" ca="1" si="148"/>
        <v>1</v>
      </c>
      <c r="G1792">
        <f t="shared" ca="1" si="149"/>
        <v>116.14401858304298</v>
      </c>
      <c r="H1792">
        <f t="shared" ca="1" si="150"/>
        <v>-4.0650406504066034E-3</v>
      </c>
      <c r="I1792">
        <f t="shared" ca="1" si="151"/>
        <v>-4.0650406504066034E-3</v>
      </c>
      <c r="J1792" s="2">
        <f t="shared" ca="1" si="152"/>
        <v>175.04029933601277</v>
      </c>
      <c r="K1792" s="2">
        <f t="shared" ca="1" si="153"/>
        <v>135.67640153242056</v>
      </c>
    </row>
    <row r="1793" spans="1:11" x14ac:dyDescent="0.25">
      <c r="A1793" s="1">
        <v>38610</v>
      </c>
      <c r="B1793">
        <v>95.41</v>
      </c>
      <c r="C1793" s="2">
        <f>C1792+100*LN(B1793/B1792)</f>
        <v>99.905714727706808</v>
      </c>
      <c r="D1793">
        <f ca="1">AVERAGE(B1793:OFFSET(B1793,-$D$2+1,0))</f>
        <v>95.204200000000014</v>
      </c>
      <c r="E1793">
        <f ca="1">AVERAGE(B1793:OFFSET(B1793,-$E$2+1,0))</f>
        <v>92.5261</v>
      </c>
      <c r="F1793">
        <f t="shared" ca="1" si="148"/>
        <v>1</v>
      </c>
      <c r="G1793">
        <f t="shared" ca="1" si="149"/>
        <v>116.14401858304298</v>
      </c>
      <c r="H1793">
        <f t="shared" ca="1" si="150"/>
        <v>-5.807200929151818E-4</v>
      </c>
      <c r="I1793">
        <f t="shared" ca="1" si="151"/>
        <v>-5.807200929151818E-4</v>
      </c>
      <c r="J1793" s="2">
        <f t="shared" ca="1" si="152"/>
        <v>174.93864991711845</v>
      </c>
      <c r="K1793" s="2">
        <f t="shared" ca="1" si="153"/>
        <v>135.59761151991626</v>
      </c>
    </row>
    <row r="1794" spans="1:11" x14ac:dyDescent="0.25">
      <c r="A1794" s="1">
        <v>38611</v>
      </c>
      <c r="B1794">
        <v>96.09</v>
      </c>
      <c r="C1794" s="2">
        <f>C1793+100*LN(B1794/B1793)</f>
        <v>100.615900480249</v>
      </c>
      <c r="D1794">
        <f ca="1">AVERAGE(B1794:OFFSET(B1794,-$D$2+1,0))</f>
        <v>95.267400000000009</v>
      </c>
      <c r="E1794">
        <f ca="1">AVERAGE(B1794:OFFSET(B1794,-$E$2+1,0))</f>
        <v>92.5505</v>
      </c>
      <c r="F1794">
        <f t="shared" ca="1" si="148"/>
        <v>1</v>
      </c>
      <c r="G1794">
        <f t="shared" ca="1" si="149"/>
        <v>116.14401858304298</v>
      </c>
      <c r="H1794">
        <f t="shared" ca="1" si="150"/>
        <v>7.897793263647002E-3</v>
      </c>
      <c r="I1794">
        <f t="shared" ca="1" si="151"/>
        <v>7.897793263647002E-3</v>
      </c>
      <c r="J1794" s="2">
        <f t="shared" ca="1" si="152"/>
        <v>176.32027920798538</v>
      </c>
      <c r="K1794" s="2">
        <f t="shared" ca="1" si="153"/>
        <v>136.66853342274487</v>
      </c>
    </row>
    <row r="1795" spans="1:11" x14ac:dyDescent="0.25">
      <c r="A1795" s="1">
        <v>38614</v>
      </c>
      <c r="B1795">
        <v>95.77</v>
      </c>
      <c r="C1795" s="2">
        <f>C1794+100*LN(B1795/B1794)</f>
        <v>100.28232360468414</v>
      </c>
      <c r="D1795">
        <f ca="1">AVERAGE(B1795:OFFSET(B1795,-$D$2+1,0))</f>
        <v>95.303000000000026</v>
      </c>
      <c r="E1795">
        <f ca="1">AVERAGE(B1795:OFFSET(B1795,-$E$2+1,0))</f>
        <v>92.572900000000004</v>
      </c>
      <c r="F1795">
        <f t="shared" ca="1" si="148"/>
        <v>1</v>
      </c>
      <c r="G1795">
        <f t="shared" ca="1" si="149"/>
        <v>116.14401858304298</v>
      </c>
      <c r="H1795">
        <f t="shared" ca="1" si="150"/>
        <v>-3.716608594657461E-3</v>
      </c>
      <c r="I1795">
        <f t="shared" ca="1" si="151"/>
        <v>-3.716608594657461E-3</v>
      </c>
      <c r="J1795" s="2">
        <f t="shared" ca="1" si="152"/>
        <v>175.66496574286856</v>
      </c>
      <c r="K1795" s="2">
        <f t="shared" ca="1" si="153"/>
        <v>136.16058997680668</v>
      </c>
    </row>
    <row r="1796" spans="1:11" x14ac:dyDescent="0.25">
      <c r="A1796" s="1">
        <v>38615</v>
      </c>
      <c r="B1796">
        <v>94.96</v>
      </c>
      <c r="C1796" s="2">
        <f>C1795+100*LN(B1796/B1795)</f>
        <v>99.4329502814726</v>
      </c>
      <c r="D1796">
        <f ca="1">AVERAGE(B1796:OFFSET(B1796,-$D$2+1,0))</f>
        <v>95.312800000000024</v>
      </c>
      <c r="E1796">
        <f ca="1">AVERAGE(B1796:OFFSET(B1796,-$E$2+1,0))</f>
        <v>92.591550000000026</v>
      </c>
      <c r="F1796">
        <f t="shared" ca="1" si="148"/>
        <v>1</v>
      </c>
      <c r="G1796">
        <f t="shared" ca="1" si="149"/>
        <v>116.14401858304298</v>
      </c>
      <c r="H1796">
        <f t="shared" ca="1" si="150"/>
        <v>-9.407665505226509E-3</v>
      </c>
      <c r="I1796">
        <f t="shared" ca="1" si="151"/>
        <v>-9.407665505226509E-3</v>
      </c>
      <c r="J1796" s="2">
        <f t="shared" ca="1" si="152"/>
        <v>174.01236850417257</v>
      </c>
      <c r="K1796" s="2">
        <f t="shared" ca="1" si="153"/>
        <v>134.87963669131057</v>
      </c>
    </row>
    <row r="1797" spans="1:11" x14ac:dyDescent="0.25">
      <c r="A1797" s="1">
        <v>38616</v>
      </c>
      <c r="B1797">
        <v>94.07</v>
      </c>
      <c r="C1797" s="2">
        <f>C1796+100*LN(B1797/B1796)</f>
        <v>98.491293849717351</v>
      </c>
      <c r="D1797">
        <f ca="1">AVERAGE(B1797:OFFSET(B1797,-$D$2+1,0))</f>
        <v>95.299800000000019</v>
      </c>
      <c r="E1797">
        <f ca="1">AVERAGE(B1797:OFFSET(B1797,-$E$2+1,0))</f>
        <v>92.60590000000002</v>
      </c>
      <c r="F1797">
        <f t="shared" ca="1" si="148"/>
        <v>1</v>
      </c>
      <c r="G1797">
        <f t="shared" ca="1" si="149"/>
        <v>116.14401858304298</v>
      </c>
      <c r="H1797">
        <f t="shared" ca="1" si="150"/>
        <v>-1.0336817653890832E-2</v>
      </c>
      <c r="I1797">
        <f t="shared" ca="1" si="151"/>
        <v>-1.0336817653890832E-2</v>
      </c>
      <c r="J1797" s="2">
        <f t="shared" ca="1" si="152"/>
        <v>172.21363438142328</v>
      </c>
      <c r="K1797" s="2">
        <f t="shared" ca="1" si="153"/>
        <v>133.48541048160945</v>
      </c>
    </row>
    <row r="1798" spans="1:11" x14ac:dyDescent="0.25">
      <c r="A1798" s="1">
        <v>38617</v>
      </c>
      <c r="B1798">
        <v>94.41</v>
      </c>
      <c r="C1798" s="2">
        <f>C1797+100*LN(B1798/B1797)</f>
        <v>98.852075225773859</v>
      </c>
      <c r="D1798">
        <f ca="1">AVERAGE(B1798:OFFSET(B1798,-$D$2+1,0))</f>
        <v>95.291000000000025</v>
      </c>
      <c r="E1798">
        <f ca="1">AVERAGE(B1798:OFFSET(B1798,-$E$2+1,0))</f>
        <v>92.626200000000011</v>
      </c>
      <c r="F1798">
        <f t="shared" ca="1" si="148"/>
        <v>1</v>
      </c>
      <c r="G1798">
        <f t="shared" ca="1" si="149"/>
        <v>116.14401858304298</v>
      </c>
      <c r="H1798">
        <f t="shared" ca="1" si="150"/>
        <v>3.948896631823501E-3</v>
      </c>
      <c r="I1798">
        <f t="shared" ca="1" si="151"/>
        <v>3.948896631823501E-3</v>
      </c>
      <c r="J1798" s="2">
        <f t="shared" ca="1" si="152"/>
        <v>172.89368822218617</v>
      </c>
      <c r="K1798" s="2">
        <f t="shared" ca="1" si="153"/>
        <v>134.01253056945785</v>
      </c>
    </row>
    <row r="1799" spans="1:11" x14ac:dyDescent="0.25">
      <c r="A1799" s="1">
        <v>38618</v>
      </c>
      <c r="B1799">
        <v>94.49</v>
      </c>
      <c r="C1799" s="2">
        <f>C1798+100*LN(B1799/B1798)</f>
        <v>98.936776130784807</v>
      </c>
      <c r="D1799">
        <f ca="1">AVERAGE(B1799:OFFSET(B1799,-$D$2+1,0))</f>
        <v>95.276399999999995</v>
      </c>
      <c r="E1799">
        <f ca="1">AVERAGE(B1799:OFFSET(B1799,-$E$2+1,0))</f>
        <v>92.644300000000001</v>
      </c>
      <c r="F1799">
        <f t="shared" ca="1" si="148"/>
        <v>1</v>
      </c>
      <c r="G1799">
        <f t="shared" ca="1" si="149"/>
        <v>116.14401858304298</v>
      </c>
      <c r="H1799">
        <f t="shared" ca="1" si="150"/>
        <v>9.2915214866432405E-4</v>
      </c>
      <c r="I1799">
        <f t="shared" ca="1" si="151"/>
        <v>9.2915214866432405E-4</v>
      </c>
      <c r="J1799" s="2">
        <f t="shared" ca="1" si="152"/>
        <v>173.05433276408831</v>
      </c>
      <c r="K1799" s="2">
        <f t="shared" ca="1" si="153"/>
        <v>134.13704860018441</v>
      </c>
    </row>
    <row r="1800" spans="1:11" x14ac:dyDescent="0.25">
      <c r="A1800" s="1">
        <v>38621</v>
      </c>
      <c r="B1800">
        <v>94.59</v>
      </c>
      <c r="C1800" s="2">
        <f>C1799+100*LN(B1800/B1799)</f>
        <v>99.042551473839282</v>
      </c>
      <c r="D1800">
        <f ca="1">AVERAGE(B1800:OFFSET(B1800,-$D$2+1,0))</f>
        <v>95.264800000000008</v>
      </c>
      <c r="E1800">
        <f ca="1">AVERAGE(B1800:OFFSET(B1800,-$E$2+1,0))</f>
        <v>92.661250000000024</v>
      </c>
      <c r="F1800">
        <f t="shared" ca="1" si="148"/>
        <v>1</v>
      </c>
      <c r="G1800">
        <f t="shared" ca="1" si="149"/>
        <v>116.14401858304298</v>
      </c>
      <c r="H1800">
        <f t="shared" ca="1" si="150"/>
        <v>1.1614401858305288E-3</v>
      </c>
      <c r="I1800">
        <f t="shared" ca="1" si="151"/>
        <v>1.1614401858305288E-3</v>
      </c>
      <c r="J1800" s="2">
        <f t="shared" ca="1" si="152"/>
        <v>173.25532502049259</v>
      </c>
      <c r="K1800" s="2">
        <f t="shared" ca="1" si="153"/>
        <v>134.29284075883734</v>
      </c>
    </row>
    <row r="1801" spans="1:11" x14ac:dyDescent="0.25">
      <c r="A1801" s="1">
        <v>38622</v>
      </c>
      <c r="B1801">
        <v>94.57</v>
      </c>
      <c r="C1801" s="2">
        <f>C1800+100*LN(B1801/B1800)</f>
        <v>99.021405354073437</v>
      </c>
      <c r="D1801">
        <f ca="1">AVERAGE(B1801:OFFSET(B1801,-$D$2+1,0))</f>
        <v>95.260400000000004</v>
      </c>
      <c r="E1801">
        <f ca="1">AVERAGE(B1801:OFFSET(B1801,-$E$2+1,0))</f>
        <v>92.677650000000014</v>
      </c>
      <c r="F1801">
        <f t="shared" ca="1" si="148"/>
        <v>1</v>
      </c>
      <c r="G1801">
        <f t="shared" ca="1" si="149"/>
        <v>116.14401858304298</v>
      </c>
      <c r="H1801">
        <f t="shared" ca="1" si="150"/>
        <v>-2.3228803716620477E-4</v>
      </c>
      <c r="I1801">
        <f t="shared" ca="1" si="151"/>
        <v>-2.3228803716620477E-4</v>
      </c>
      <c r="J1801" s="2">
        <f t="shared" ca="1" si="152"/>
        <v>173.21507988111497</v>
      </c>
      <c r="K1801" s="2">
        <f t="shared" ca="1" si="153"/>
        <v>134.26164613845199</v>
      </c>
    </row>
    <row r="1802" spans="1:11" x14ac:dyDescent="0.25">
      <c r="A1802" s="1">
        <v>38623</v>
      </c>
      <c r="B1802">
        <v>94.66</v>
      </c>
      <c r="C1802" s="2">
        <f>C1801+100*LN(B1802/B1801)</f>
        <v>99.116527699141542</v>
      </c>
      <c r="D1802">
        <f ca="1">AVERAGE(B1802:OFFSET(B1802,-$D$2+1,0))</f>
        <v>95.247399999999999</v>
      </c>
      <c r="E1802">
        <f ca="1">AVERAGE(B1802:OFFSET(B1802,-$E$2+1,0))</f>
        <v>92.690550000000002</v>
      </c>
      <c r="F1802">
        <f t="shared" ca="1" si="148"/>
        <v>1</v>
      </c>
      <c r="G1802">
        <f t="shared" ca="1" si="149"/>
        <v>116.14401858304298</v>
      </c>
      <c r="H1802">
        <f t="shared" ca="1" si="150"/>
        <v>1.0452961672474264E-3</v>
      </c>
      <c r="I1802">
        <f t="shared" ca="1" si="151"/>
        <v>1.0452961672474264E-3</v>
      </c>
      <c r="J1802" s="2">
        <f t="shared" ca="1" si="152"/>
        <v>173.39614094022414</v>
      </c>
      <c r="K1802" s="2">
        <f t="shared" ca="1" si="153"/>
        <v>134.40198932256885</v>
      </c>
    </row>
    <row r="1803" spans="1:11" x14ac:dyDescent="0.25">
      <c r="A1803" s="1">
        <v>38624</v>
      </c>
      <c r="B1803">
        <v>95.43</v>
      </c>
      <c r="C1803" s="2">
        <f>C1802+100*LN(B1803/B1802)</f>
        <v>99.926674694247609</v>
      </c>
      <c r="D1803">
        <f ca="1">AVERAGE(B1803:OFFSET(B1803,-$D$2+1,0))</f>
        <v>95.243400000000008</v>
      </c>
      <c r="E1803">
        <f ca="1">AVERAGE(B1803:OFFSET(B1803,-$E$2+1,0))</f>
        <v>92.705700000000022</v>
      </c>
      <c r="F1803">
        <f t="shared" ref="F1803:F1866" ca="1" si="154">IF(D1803&gt;+E1803,1,-1)</f>
        <v>1</v>
      </c>
      <c r="G1803">
        <f t="shared" ref="G1803:G1866" ca="1" si="155">IF(F1803&lt;&gt;F1802,G$2/B1803,G1802)</f>
        <v>116.14401858304298</v>
      </c>
      <c r="H1803">
        <f t="shared" ca="1" si="150"/>
        <v>8.9430894308944273E-3</v>
      </c>
      <c r="I1803">
        <f t="shared" ca="1" si="151"/>
        <v>8.9430894308944273E-3</v>
      </c>
      <c r="J1803" s="2">
        <f t="shared" ca="1" si="152"/>
        <v>174.94683813562455</v>
      </c>
      <c r="K1803" s="2">
        <f t="shared" ca="1" si="153"/>
        <v>135.6039583327707</v>
      </c>
    </row>
    <row r="1804" spans="1:11" x14ac:dyDescent="0.25">
      <c r="A1804" s="1">
        <v>38625</v>
      </c>
      <c r="B1804">
        <v>95.73</v>
      </c>
      <c r="C1804" s="2">
        <f>C1803+100*LN(B1804/B1803)</f>
        <v>100.24054814715755</v>
      </c>
      <c r="D1804">
        <f ca="1">AVERAGE(B1804:OFFSET(B1804,-$D$2+1,0))</f>
        <v>95.256399999999999</v>
      </c>
      <c r="E1804">
        <f ca="1">AVERAGE(B1804:OFFSET(B1804,-$E$2+1,0))</f>
        <v>92.722000000000023</v>
      </c>
      <c r="F1804">
        <f t="shared" ca="1" si="154"/>
        <v>1</v>
      </c>
      <c r="G1804">
        <f t="shared" ca="1" si="155"/>
        <v>116.14401858304298</v>
      </c>
      <c r="H1804">
        <f t="shared" ref="H1804:H1867" ca="1" si="156">G1803*F1803*(B1804-B1803)/G$2</f>
        <v>3.4843205574912567E-3</v>
      </c>
      <c r="I1804">
        <f t="shared" ref="I1804:I1867" ca="1" si="157">IF(F1803&gt;0,F1803*G1803*(B1804-B1803)/G$2,0)</f>
        <v>3.4843205574912567E-3</v>
      </c>
      <c r="J1804" s="2">
        <f t="shared" ref="J1804:J1867" ca="1" si="158">J1803*(1+H1804)</f>
        <v>175.55640900020859</v>
      </c>
      <c r="K1804" s="2">
        <f t="shared" ref="K1804:K1867" ca="1" si="159">K1803*(1+I1804)</f>
        <v>136.07644599246677</v>
      </c>
    </row>
    <row r="1805" spans="1:11" x14ac:dyDescent="0.25">
      <c r="A1805" s="1">
        <v>38628</v>
      </c>
      <c r="B1805">
        <v>95.39</v>
      </c>
      <c r="C1805" s="2">
        <f>C1804+100*LN(B1805/B1804)</f>
        <v>99.88475036704304</v>
      </c>
      <c r="D1805">
        <f ca="1">AVERAGE(B1805:OFFSET(B1805,-$D$2+1,0))</f>
        <v>95.250000000000014</v>
      </c>
      <c r="E1805">
        <f ca="1">AVERAGE(B1805:OFFSET(B1805,-$E$2+1,0))</f>
        <v>92.736850000000032</v>
      </c>
      <c r="F1805">
        <f t="shared" ca="1" si="154"/>
        <v>1</v>
      </c>
      <c r="G1805">
        <f t="shared" ca="1" si="155"/>
        <v>116.14401858304298</v>
      </c>
      <c r="H1805">
        <f t="shared" ca="1" si="156"/>
        <v>-3.948896631823501E-3</v>
      </c>
      <c r="I1805">
        <f t="shared" ca="1" si="157"/>
        <v>-3.948896631823501E-3</v>
      </c>
      <c r="J1805" s="2">
        <f t="shared" ca="1" si="158"/>
        <v>174.86315488801264</v>
      </c>
      <c r="K1805" s="2">
        <f t="shared" ca="1" si="159"/>
        <v>135.5390941732166</v>
      </c>
    </row>
    <row r="1806" spans="1:11" x14ac:dyDescent="0.25">
      <c r="A1806" s="1">
        <v>38629</v>
      </c>
      <c r="B1806">
        <v>94.31</v>
      </c>
      <c r="C1806" s="2">
        <f>C1805+100*LN(B1806/B1805)</f>
        <v>98.746098106910708</v>
      </c>
      <c r="D1806">
        <f ca="1">AVERAGE(B1806:OFFSET(B1806,-$D$2+1,0))</f>
        <v>95.227400000000017</v>
      </c>
      <c r="E1806">
        <f ca="1">AVERAGE(B1806:OFFSET(B1806,-$E$2+1,0))</f>
        <v>92.749400000000023</v>
      </c>
      <c r="F1806">
        <f t="shared" ca="1" si="154"/>
        <v>1</v>
      </c>
      <c r="G1806">
        <f t="shared" ca="1" si="155"/>
        <v>116.14401858304298</v>
      </c>
      <c r="H1806">
        <f t="shared" ca="1" si="156"/>
        <v>-1.2543554006968622E-2</v>
      </c>
      <c r="I1806">
        <f t="shared" ca="1" si="157"/>
        <v>-1.2543554006968622E-2</v>
      </c>
      <c r="J1806" s="2">
        <f t="shared" ca="1" si="158"/>
        <v>172.66974946084594</v>
      </c>
      <c r="K1806" s="2">
        <f t="shared" ca="1" si="159"/>
        <v>133.83895222539925</v>
      </c>
    </row>
    <row r="1807" spans="1:11" x14ac:dyDescent="0.25">
      <c r="A1807" s="1">
        <v>38630</v>
      </c>
      <c r="B1807">
        <v>93.08</v>
      </c>
      <c r="C1807" s="2">
        <f>C1806+100*LN(B1807/B1806)</f>
        <v>97.433309094740451</v>
      </c>
      <c r="D1807">
        <f ca="1">AVERAGE(B1807:OFFSET(B1807,-$D$2+1,0))</f>
        <v>95.177800000000019</v>
      </c>
      <c r="E1807">
        <f ca="1">AVERAGE(B1807:OFFSET(B1807,-$E$2+1,0))</f>
        <v>92.755650000000017</v>
      </c>
      <c r="F1807">
        <f t="shared" ca="1" si="154"/>
        <v>1</v>
      </c>
      <c r="G1807">
        <f t="shared" ca="1" si="155"/>
        <v>116.14401858304298</v>
      </c>
      <c r="H1807">
        <f t="shared" ca="1" si="156"/>
        <v>-1.4285714285714332E-2</v>
      </c>
      <c r="I1807">
        <f t="shared" ca="1" si="157"/>
        <v>-1.4285714285714332E-2</v>
      </c>
      <c r="J1807" s="2">
        <f t="shared" ca="1" si="158"/>
        <v>170.20303875426242</v>
      </c>
      <c r="K1807" s="2">
        <f t="shared" ca="1" si="159"/>
        <v>131.92696719360782</v>
      </c>
    </row>
    <row r="1808" spans="1:11" x14ac:dyDescent="0.25">
      <c r="A1808" s="1">
        <v>38631</v>
      </c>
      <c r="B1808">
        <v>92.74</v>
      </c>
      <c r="C1808" s="2">
        <f>C1807+100*LN(B1808/B1807)</f>
        <v>97.067363147662832</v>
      </c>
      <c r="D1808">
        <f ca="1">AVERAGE(B1808:OFFSET(B1808,-$D$2+1,0))</f>
        <v>95.114400000000018</v>
      </c>
      <c r="E1808">
        <f ca="1">AVERAGE(B1808:OFFSET(B1808,-$E$2+1,0))</f>
        <v>92.756700000000023</v>
      </c>
      <c r="F1808">
        <f t="shared" ca="1" si="154"/>
        <v>1</v>
      </c>
      <c r="G1808">
        <f t="shared" ca="1" si="155"/>
        <v>116.14401858304298</v>
      </c>
      <c r="H1808">
        <f t="shared" ca="1" si="156"/>
        <v>-3.948896631823501E-3</v>
      </c>
      <c r="I1808">
        <f t="shared" ca="1" si="157"/>
        <v>-3.948896631823501E-3</v>
      </c>
      <c r="J1808" s="2">
        <f t="shared" ca="1" si="158"/>
        <v>169.5309245477996</v>
      </c>
      <c r="K1808" s="2">
        <f t="shared" ca="1" si="159"/>
        <v>131.40600123721029</v>
      </c>
    </row>
    <row r="1809" spans="1:11" x14ac:dyDescent="0.25">
      <c r="A1809" s="1">
        <v>38632</v>
      </c>
      <c r="B1809">
        <v>93.06</v>
      </c>
      <c r="C1809" s="2">
        <f>C1808+100*LN(B1809/B1808)</f>
        <v>97.411819892981612</v>
      </c>
      <c r="D1809">
        <f ca="1">AVERAGE(B1809:OFFSET(B1809,-$D$2+1,0))</f>
        <v>95.045400000000029</v>
      </c>
      <c r="E1809">
        <f ca="1">AVERAGE(B1809:OFFSET(B1809,-$E$2+1,0))</f>
        <v>92.758200000000031</v>
      </c>
      <c r="F1809">
        <f t="shared" ca="1" si="154"/>
        <v>1</v>
      </c>
      <c r="G1809">
        <f t="shared" ca="1" si="155"/>
        <v>116.14401858304298</v>
      </c>
      <c r="H1809">
        <f t="shared" ca="1" si="156"/>
        <v>3.716608594657461E-3</v>
      </c>
      <c r="I1809">
        <f t="shared" ca="1" si="157"/>
        <v>3.716608594657461E-3</v>
      </c>
      <c r="J1809" s="2">
        <f t="shared" ca="1" si="158"/>
        <v>170.16100463903416</v>
      </c>
      <c r="K1809" s="2">
        <f t="shared" ca="1" si="159"/>
        <v>131.89438591079806</v>
      </c>
    </row>
    <row r="1810" spans="1:11" x14ac:dyDescent="0.25">
      <c r="A1810" s="1">
        <v>38635</v>
      </c>
      <c r="B1810">
        <v>92.28</v>
      </c>
      <c r="C1810" s="2">
        <f>C1809+100*LN(B1810/B1809)</f>
        <v>96.570118581886661</v>
      </c>
      <c r="D1810">
        <f ca="1">AVERAGE(B1810:OFFSET(B1810,-$D$2+1,0))</f>
        <v>94.973600000000019</v>
      </c>
      <c r="E1810">
        <f ca="1">AVERAGE(B1810:OFFSET(B1810,-$E$2+1,0))</f>
        <v>92.755450000000025</v>
      </c>
      <c r="F1810">
        <f t="shared" ca="1" si="154"/>
        <v>1</v>
      </c>
      <c r="G1810">
        <f t="shared" ca="1" si="155"/>
        <v>116.14401858304298</v>
      </c>
      <c r="H1810">
        <f t="shared" ca="1" si="156"/>
        <v>-9.0592334494773649E-3</v>
      </c>
      <c r="I1810">
        <f t="shared" ca="1" si="157"/>
        <v>-9.0592334494773649E-3</v>
      </c>
      <c r="J1810" s="2">
        <f t="shared" ca="1" si="158"/>
        <v>168.61947637401155</v>
      </c>
      <c r="K1810" s="2">
        <f t="shared" ca="1" si="159"/>
        <v>130.6995238781567</v>
      </c>
    </row>
    <row r="1811" spans="1:11" x14ac:dyDescent="0.25">
      <c r="A1811" s="1">
        <v>38636</v>
      </c>
      <c r="B1811">
        <v>92.14</v>
      </c>
      <c r="C1811" s="2">
        <f>C1810+100*LN(B1811/B1810)</f>
        <v>96.418291202108463</v>
      </c>
      <c r="D1811">
        <f ca="1">AVERAGE(B1811:OFFSET(B1811,-$D$2+1,0))</f>
        <v>94.900400000000033</v>
      </c>
      <c r="E1811">
        <f ca="1">AVERAGE(B1811:OFFSET(B1811,-$E$2+1,0))</f>
        <v>92.753000000000029</v>
      </c>
      <c r="F1811">
        <f t="shared" ca="1" si="154"/>
        <v>1</v>
      </c>
      <c r="G1811">
        <f t="shared" ca="1" si="155"/>
        <v>116.14401858304298</v>
      </c>
      <c r="H1811">
        <f t="shared" ca="1" si="156"/>
        <v>-1.6260162601626081E-3</v>
      </c>
      <c r="I1811">
        <f t="shared" ca="1" si="157"/>
        <v>-1.6260162601626081E-3</v>
      </c>
      <c r="J1811" s="2">
        <f t="shared" ca="1" si="158"/>
        <v>168.34529836364732</v>
      </c>
      <c r="K1811" s="2">
        <f t="shared" ca="1" si="159"/>
        <v>130.48700432713531</v>
      </c>
    </row>
    <row r="1812" spans="1:11" x14ac:dyDescent="0.25">
      <c r="A1812" s="1">
        <v>38637</v>
      </c>
      <c r="B1812">
        <v>91.42</v>
      </c>
      <c r="C1812" s="2">
        <f>C1811+100*LN(B1812/B1811)</f>
        <v>95.63380254169121</v>
      </c>
      <c r="D1812">
        <f ca="1">AVERAGE(B1812:OFFSET(B1812,-$D$2+1,0))</f>
        <v>94.801400000000015</v>
      </c>
      <c r="E1812">
        <f ca="1">AVERAGE(B1812:OFFSET(B1812,-$E$2+1,0))</f>
        <v>92.744400000000027</v>
      </c>
      <c r="F1812">
        <f t="shared" ca="1" si="154"/>
        <v>1</v>
      </c>
      <c r="G1812">
        <f t="shared" ca="1" si="155"/>
        <v>116.14401858304298</v>
      </c>
      <c r="H1812">
        <f t="shared" ca="1" si="156"/>
        <v>-8.3623693379790802E-3</v>
      </c>
      <c r="I1812">
        <f t="shared" ca="1" si="157"/>
        <v>-8.3623693379790802E-3</v>
      </c>
      <c r="J1812" s="2">
        <f t="shared" ca="1" si="158"/>
        <v>166.93753280241822</v>
      </c>
      <c r="K1812" s="2">
        <f t="shared" ca="1" si="159"/>
        <v>129.39582380314533</v>
      </c>
    </row>
    <row r="1813" spans="1:11" x14ac:dyDescent="0.25">
      <c r="A1813" s="1">
        <v>38638</v>
      </c>
      <c r="B1813">
        <v>91.37</v>
      </c>
      <c r="C1813" s="2">
        <f>C1812+100*LN(B1813/B1812)</f>
        <v>95.57909495238431</v>
      </c>
      <c r="D1813">
        <f ca="1">AVERAGE(B1813:OFFSET(B1813,-$D$2+1,0))</f>
        <v>94.696200000000005</v>
      </c>
      <c r="E1813">
        <f ca="1">AVERAGE(B1813:OFFSET(B1813,-$E$2+1,0))</f>
        <v>92.734850000000009</v>
      </c>
      <c r="F1813">
        <f t="shared" ca="1" si="154"/>
        <v>1</v>
      </c>
      <c r="G1813">
        <f t="shared" ca="1" si="155"/>
        <v>116.14401858304298</v>
      </c>
      <c r="H1813">
        <f t="shared" ca="1" si="156"/>
        <v>-5.807200929151818E-4</v>
      </c>
      <c r="I1813">
        <f t="shared" ca="1" si="157"/>
        <v>-5.807200929151818E-4</v>
      </c>
      <c r="J1813" s="2">
        <f t="shared" ca="1" si="158"/>
        <v>166.84058882285817</v>
      </c>
      <c r="K1813" s="2">
        <f t="shared" ca="1" si="159"/>
        <v>129.32068104832354</v>
      </c>
    </row>
    <row r="1814" spans="1:11" x14ac:dyDescent="0.25">
      <c r="A1814" s="1">
        <v>38639</v>
      </c>
      <c r="B1814">
        <v>92.33</v>
      </c>
      <c r="C1814" s="2">
        <f>C1813+100*LN(B1814/B1813)</f>
        <v>96.624286829785035</v>
      </c>
      <c r="D1814">
        <f ca="1">AVERAGE(B1814:OFFSET(B1814,-$D$2+1,0))</f>
        <v>94.625799999999998</v>
      </c>
      <c r="E1814">
        <f ca="1">AVERAGE(B1814:OFFSET(B1814,-$E$2+1,0))</f>
        <v>92.731000000000023</v>
      </c>
      <c r="F1814">
        <f t="shared" ca="1" si="154"/>
        <v>1</v>
      </c>
      <c r="G1814">
        <f t="shared" ca="1" si="155"/>
        <v>116.14401858304298</v>
      </c>
      <c r="H1814">
        <f t="shared" ca="1" si="156"/>
        <v>1.1149825783972054E-2</v>
      </c>
      <c r="I1814">
        <f t="shared" ca="1" si="157"/>
        <v>1.1149825783972054E-2</v>
      </c>
      <c r="J1814" s="2">
        <f t="shared" ca="1" si="158"/>
        <v>168.70083232192835</v>
      </c>
      <c r="K1814" s="2">
        <f t="shared" ca="1" si="159"/>
        <v>130.76258411227695</v>
      </c>
    </row>
    <row r="1815" spans="1:11" x14ac:dyDescent="0.25">
      <c r="A1815" s="1">
        <v>38642</v>
      </c>
      <c r="B1815">
        <v>92.67</v>
      </c>
      <c r="C1815" s="2">
        <f>C1814+100*LN(B1815/B1814)</f>
        <v>96.991854811191374</v>
      </c>
      <c r="D1815">
        <f ca="1">AVERAGE(B1815:OFFSET(B1815,-$D$2+1,0))</f>
        <v>94.575200000000009</v>
      </c>
      <c r="E1815">
        <f ca="1">AVERAGE(B1815:OFFSET(B1815,-$E$2+1,0))</f>
        <v>92.729850000000027</v>
      </c>
      <c r="F1815">
        <f t="shared" ca="1" si="154"/>
        <v>1</v>
      </c>
      <c r="G1815">
        <f t="shared" ca="1" si="155"/>
        <v>116.14401858304298</v>
      </c>
      <c r="H1815">
        <f t="shared" ca="1" si="156"/>
        <v>3.948896631823501E-3</v>
      </c>
      <c r="I1815">
        <f t="shared" ca="1" si="157"/>
        <v>3.948896631823501E-3</v>
      </c>
      <c r="J1815" s="2">
        <f t="shared" ca="1" si="158"/>
        <v>169.36701447047022</v>
      </c>
      <c r="K1815" s="2">
        <f t="shared" ca="1" si="159"/>
        <v>131.27895204024645</v>
      </c>
    </row>
    <row r="1816" spans="1:11" x14ac:dyDescent="0.25">
      <c r="A1816" s="1">
        <v>38643</v>
      </c>
      <c r="B1816">
        <v>91.67</v>
      </c>
      <c r="C1816" s="2">
        <f>C1815+100*LN(B1816/B1815)</f>
        <v>95.906892448699793</v>
      </c>
      <c r="D1816">
        <f ca="1">AVERAGE(B1816:OFFSET(B1816,-$D$2+1,0))</f>
        <v>94.508200000000002</v>
      </c>
      <c r="E1816">
        <f ca="1">AVERAGE(B1816:OFFSET(B1816,-$E$2+1,0))</f>
        <v>92.725900000000024</v>
      </c>
      <c r="F1816">
        <f t="shared" ca="1" si="154"/>
        <v>1</v>
      </c>
      <c r="G1816">
        <f t="shared" ca="1" si="155"/>
        <v>116.14401858304298</v>
      </c>
      <c r="H1816">
        <f t="shared" ca="1" si="156"/>
        <v>-1.1614401858304297E-2</v>
      </c>
      <c r="I1816">
        <f t="shared" ca="1" si="157"/>
        <v>-1.1614401858304297E-2</v>
      </c>
      <c r="J1816" s="2">
        <f t="shared" ca="1" si="158"/>
        <v>167.39991790286894</v>
      </c>
      <c r="K1816" s="2">
        <f t="shared" ca="1" si="159"/>
        <v>129.75422553571397</v>
      </c>
    </row>
    <row r="1817" spans="1:11" x14ac:dyDescent="0.25">
      <c r="A1817" s="1">
        <v>38644</v>
      </c>
      <c r="B1817">
        <v>93.19</v>
      </c>
      <c r="C1817" s="2">
        <f>C1816+100*LN(B1817/B1816)</f>
        <v>97.551417231087783</v>
      </c>
      <c r="D1817">
        <f ca="1">AVERAGE(B1817:OFFSET(B1817,-$D$2+1,0))</f>
        <v>94.45999999999998</v>
      </c>
      <c r="E1817">
        <f ca="1">AVERAGE(B1817:OFFSET(B1817,-$E$2+1,0))</f>
        <v>92.735200000000006</v>
      </c>
      <c r="F1817">
        <f t="shared" ca="1" si="154"/>
        <v>1</v>
      </c>
      <c r="G1817">
        <f t="shared" ca="1" si="155"/>
        <v>116.14401858304298</v>
      </c>
      <c r="H1817">
        <f t="shared" ca="1" si="156"/>
        <v>1.7653890824622487E-2</v>
      </c>
      <c r="I1817">
        <f t="shared" ca="1" si="157"/>
        <v>1.7653890824622487E-2</v>
      </c>
      <c r="J1817" s="2">
        <f t="shared" ca="1" si="158"/>
        <v>170.35517777757696</v>
      </c>
      <c r="K1817" s="2">
        <f t="shared" ca="1" si="159"/>
        <v>132.04489246735491</v>
      </c>
    </row>
    <row r="1818" spans="1:11" x14ac:dyDescent="0.25">
      <c r="A1818" s="1">
        <v>38645</v>
      </c>
      <c r="B1818">
        <v>91.55</v>
      </c>
      <c r="C1818" s="2">
        <f>C1817+100*LN(B1818/B1817)</f>
        <v>95.775902363383338</v>
      </c>
      <c r="D1818">
        <f ca="1">AVERAGE(B1818:OFFSET(B1818,-$D$2+1,0))</f>
        <v>94.379999999999981</v>
      </c>
      <c r="E1818">
        <f ca="1">AVERAGE(B1818:OFFSET(B1818,-$E$2+1,0))</f>
        <v>92.739449999999991</v>
      </c>
      <c r="F1818">
        <f t="shared" ca="1" si="154"/>
        <v>1</v>
      </c>
      <c r="G1818">
        <f t="shared" ca="1" si="155"/>
        <v>116.14401858304298</v>
      </c>
      <c r="H1818">
        <f t="shared" ca="1" si="156"/>
        <v>-1.9047619047619053E-2</v>
      </c>
      <c r="I1818">
        <f t="shared" ca="1" si="157"/>
        <v>-1.9047619047619053E-2</v>
      </c>
      <c r="J1818" s="2">
        <f t="shared" ca="1" si="158"/>
        <v>167.11031724848024</v>
      </c>
      <c r="K1818" s="2">
        <f t="shared" ca="1" si="159"/>
        <v>129.52975165845291</v>
      </c>
    </row>
    <row r="1819" spans="1:11" x14ac:dyDescent="0.25">
      <c r="A1819" s="1">
        <v>38646</v>
      </c>
      <c r="B1819">
        <v>91.91</v>
      </c>
      <c r="C1819" s="2">
        <f>C1818+100*LN(B1819/B1818)</f>
        <v>96.168358988333168</v>
      </c>
      <c r="D1819">
        <f ca="1">AVERAGE(B1819:OFFSET(B1819,-$D$2+1,0))</f>
        <v>94.299599999999998</v>
      </c>
      <c r="E1819">
        <f ca="1">AVERAGE(B1819:OFFSET(B1819,-$E$2+1,0))</f>
        <v>92.743150000000028</v>
      </c>
      <c r="F1819">
        <f t="shared" ca="1" si="154"/>
        <v>1</v>
      </c>
      <c r="G1819">
        <f t="shared" ca="1" si="155"/>
        <v>116.14401858304298</v>
      </c>
      <c r="H1819">
        <f t="shared" ca="1" si="156"/>
        <v>4.1811846689895401E-3</v>
      </c>
      <c r="I1819">
        <f t="shared" ca="1" si="157"/>
        <v>4.1811846689895401E-3</v>
      </c>
      <c r="J1819" s="2">
        <f t="shared" ca="1" si="158"/>
        <v>167.80903634498958</v>
      </c>
      <c r="K1819" s="2">
        <f t="shared" ca="1" si="159"/>
        <v>130.07133947026526</v>
      </c>
    </row>
    <row r="1820" spans="1:11" x14ac:dyDescent="0.25">
      <c r="A1820" s="1">
        <v>38649</v>
      </c>
      <c r="B1820">
        <v>93.33</v>
      </c>
      <c r="C1820" s="2">
        <f>C1819+100*LN(B1820/B1819)</f>
        <v>97.701535209096889</v>
      </c>
      <c r="D1820">
        <f ca="1">AVERAGE(B1820:OFFSET(B1820,-$D$2+1,0))</f>
        <v>94.259399999999985</v>
      </c>
      <c r="E1820">
        <f ca="1">AVERAGE(B1820:OFFSET(B1820,-$E$2+1,0))</f>
        <v>92.754650000000041</v>
      </c>
      <c r="F1820">
        <f t="shared" ca="1" si="154"/>
        <v>1</v>
      </c>
      <c r="G1820">
        <f t="shared" ca="1" si="155"/>
        <v>116.14401858304298</v>
      </c>
      <c r="H1820">
        <f t="shared" ca="1" si="156"/>
        <v>1.6492450638792126E-2</v>
      </c>
      <c r="I1820">
        <f t="shared" ca="1" si="157"/>
        <v>1.6492450638792126E-2</v>
      </c>
      <c r="J1820" s="2">
        <f t="shared" ca="1" si="158"/>
        <v>170.57661859365263</v>
      </c>
      <c r="K1820" s="2">
        <f t="shared" ca="1" si="159"/>
        <v>132.21653461600019</v>
      </c>
    </row>
    <row r="1821" spans="1:11" x14ac:dyDescent="0.25">
      <c r="A1821" s="1">
        <v>38650</v>
      </c>
      <c r="B1821">
        <v>93.15</v>
      </c>
      <c r="C1821" s="2">
        <f>C1820+100*LN(B1821/B1820)</f>
        <v>97.50848495609111</v>
      </c>
      <c r="D1821">
        <f ca="1">AVERAGE(B1821:OFFSET(B1821,-$D$2+1,0))</f>
        <v>94.203799999999973</v>
      </c>
      <c r="E1821">
        <f ca="1">AVERAGE(B1821:OFFSET(B1821,-$E$2+1,0))</f>
        <v>92.763100000000037</v>
      </c>
      <c r="F1821">
        <f t="shared" ca="1" si="154"/>
        <v>1</v>
      </c>
      <c r="G1821">
        <f t="shared" ca="1" si="155"/>
        <v>116.14401858304298</v>
      </c>
      <c r="H1821">
        <f t="shared" ca="1" si="156"/>
        <v>-2.0905923344946876E-3</v>
      </c>
      <c r="I1821">
        <f t="shared" ca="1" si="157"/>
        <v>-2.0905923344946876E-3</v>
      </c>
      <c r="J1821" s="2">
        <f t="shared" ca="1" si="158"/>
        <v>170.2200124223767</v>
      </c>
      <c r="K1821" s="2">
        <f t="shared" ca="1" si="159"/>
        <v>131.94012374223851</v>
      </c>
    </row>
    <row r="1822" spans="1:11" x14ac:dyDescent="0.25">
      <c r="A1822" s="1">
        <v>38651</v>
      </c>
      <c r="B1822">
        <v>92.88</v>
      </c>
      <c r="C1822" s="2">
        <f>C1821+100*LN(B1822/B1821)</f>
        <v>97.218208990294968</v>
      </c>
      <c r="D1822">
        <f ca="1">AVERAGE(B1822:OFFSET(B1822,-$D$2+1,0))</f>
        <v>94.167799999999971</v>
      </c>
      <c r="E1822">
        <f ca="1">AVERAGE(B1822:OFFSET(B1822,-$E$2+1,0))</f>
        <v>92.773350000000022</v>
      </c>
      <c r="F1822">
        <f t="shared" ca="1" si="154"/>
        <v>1</v>
      </c>
      <c r="G1822">
        <f t="shared" ca="1" si="155"/>
        <v>116.14401858304298</v>
      </c>
      <c r="H1822">
        <f t="shared" ca="1" si="156"/>
        <v>-3.1358885017422791E-3</v>
      </c>
      <c r="I1822">
        <f t="shared" ca="1" si="157"/>
        <v>-3.1358885017422791E-3</v>
      </c>
      <c r="J1822" s="2">
        <f t="shared" ca="1" si="158"/>
        <v>169.68622144265493</v>
      </c>
      <c r="K1822" s="2">
        <f t="shared" ca="1" si="159"/>
        <v>131.52637422527678</v>
      </c>
    </row>
    <row r="1823" spans="1:11" x14ac:dyDescent="0.25">
      <c r="A1823" s="1">
        <v>38652</v>
      </c>
      <c r="B1823">
        <v>91.89</v>
      </c>
      <c r="C1823" s="2">
        <f>C1822+100*LN(B1823/B1822)</f>
        <v>96.146596202610723</v>
      </c>
      <c r="D1823">
        <f ca="1">AVERAGE(B1823:OFFSET(B1823,-$D$2+1,0))</f>
        <v>94.112199999999987</v>
      </c>
      <c r="E1823">
        <f ca="1">AVERAGE(B1823:OFFSET(B1823,-$E$2+1,0))</f>
        <v>92.77715000000002</v>
      </c>
      <c r="F1823">
        <f t="shared" ca="1" si="154"/>
        <v>1</v>
      </c>
      <c r="G1823">
        <f t="shared" ca="1" si="155"/>
        <v>116.14401858304298</v>
      </c>
      <c r="H1823">
        <f t="shared" ca="1" si="156"/>
        <v>-1.1498257839721195E-2</v>
      </c>
      <c r="I1823">
        <f t="shared" ca="1" si="157"/>
        <v>-1.1498257839721195E-2</v>
      </c>
      <c r="J1823" s="2">
        <f t="shared" ca="1" si="158"/>
        <v>167.73512551665925</v>
      </c>
      <c r="K1823" s="2">
        <f t="shared" ca="1" si="159"/>
        <v>130.01405006171089</v>
      </c>
    </row>
    <row r="1824" spans="1:11" x14ac:dyDescent="0.25">
      <c r="A1824" s="1">
        <v>38653</v>
      </c>
      <c r="B1824">
        <v>93.21</v>
      </c>
      <c r="C1824" s="2">
        <f>C1823+100*LN(B1824/B1823)</f>
        <v>97.572876458637921</v>
      </c>
      <c r="D1824">
        <f ca="1">AVERAGE(B1824:OFFSET(B1824,-$D$2+1,0))</f>
        <v>94.08299999999997</v>
      </c>
      <c r="E1824">
        <f ca="1">AVERAGE(B1824:OFFSET(B1824,-$E$2+1,0))</f>
        <v>92.791200000000032</v>
      </c>
      <c r="F1824">
        <f t="shared" ca="1" si="154"/>
        <v>1</v>
      </c>
      <c r="G1824">
        <f t="shared" ca="1" si="155"/>
        <v>116.14401858304298</v>
      </c>
      <c r="H1824">
        <f t="shared" ca="1" si="156"/>
        <v>1.5331010452961593E-2</v>
      </c>
      <c r="I1824">
        <f t="shared" ca="1" si="157"/>
        <v>1.5331010452961593E-2</v>
      </c>
      <c r="J1824" s="2">
        <f t="shared" ca="1" si="158"/>
        <v>170.30667447928397</v>
      </c>
      <c r="K1824" s="2">
        <f t="shared" ca="1" si="159"/>
        <v>132.00729682223886</v>
      </c>
    </row>
    <row r="1825" spans="1:11" x14ac:dyDescent="0.25">
      <c r="A1825" s="1">
        <v>38656</v>
      </c>
      <c r="B1825">
        <v>93.47</v>
      </c>
      <c r="C1825" s="2">
        <f>C1824+100*LN(B1825/B1824)</f>
        <v>97.851428170780565</v>
      </c>
      <c r="D1825">
        <f ca="1">AVERAGE(B1825:OFFSET(B1825,-$D$2+1,0))</f>
        <v>94.0548</v>
      </c>
      <c r="E1825">
        <f ca="1">AVERAGE(B1825:OFFSET(B1825,-$E$2+1,0))</f>
        <v>92.80415000000005</v>
      </c>
      <c r="F1825">
        <f t="shared" ca="1" si="154"/>
        <v>1</v>
      </c>
      <c r="G1825">
        <f t="shared" ca="1" si="155"/>
        <v>116.14401858304298</v>
      </c>
      <c r="H1825">
        <f t="shared" ca="1" si="156"/>
        <v>3.0197444831591767E-3</v>
      </c>
      <c r="I1825">
        <f t="shared" ca="1" si="157"/>
        <v>3.0197444831591767E-3</v>
      </c>
      <c r="J1825" s="2">
        <f t="shared" ca="1" si="158"/>
        <v>170.82095711998798</v>
      </c>
      <c r="K1825" s="2">
        <f t="shared" ca="1" si="159"/>
        <v>132.40592512855457</v>
      </c>
    </row>
    <row r="1826" spans="1:11" x14ac:dyDescent="0.25">
      <c r="A1826" s="1">
        <v>38657</v>
      </c>
      <c r="B1826">
        <v>93.75</v>
      </c>
      <c r="C1826" s="2">
        <f>C1825+100*LN(B1826/B1825)</f>
        <v>98.150541736383374</v>
      </c>
      <c r="D1826">
        <f ca="1">AVERAGE(B1826:OFFSET(B1826,-$D$2+1,0))</f>
        <v>94.032199999999989</v>
      </c>
      <c r="E1826">
        <f ca="1">AVERAGE(B1826:OFFSET(B1826,-$E$2+1,0))</f>
        <v>92.813750000000041</v>
      </c>
      <c r="F1826">
        <f t="shared" ca="1" si="154"/>
        <v>1</v>
      </c>
      <c r="G1826">
        <f t="shared" ca="1" si="155"/>
        <v>116.14401858304298</v>
      </c>
      <c r="H1826">
        <f t="shared" ca="1" si="156"/>
        <v>3.2520325203252163E-3</v>
      </c>
      <c r="I1826">
        <f t="shared" ca="1" si="157"/>
        <v>3.2520325203252163E-3</v>
      </c>
      <c r="J1826" s="2">
        <f t="shared" ca="1" si="158"/>
        <v>171.37647242769523</v>
      </c>
      <c r="K1826" s="2">
        <f t="shared" ca="1" si="159"/>
        <v>132.83651350295636</v>
      </c>
    </row>
    <row r="1827" spans="1:11" x14ac:dyDescent="0.25">
      <c r="A1827" s="1">
        <v>38658</v>
      </c>
      <c r="B1827">
        <v>94.73</v>
      </c>
      <c r="C1827" s="2">
        <f>C1826+100*LN(B1827/B1826)</f>
        <v>99.190449240075679</v>
      </c>
      <c r="D1827">
        <f ca="1">AVERAGE(B1827:OFFSET(B1827,-$D$2+1,0))</f>
        <v>94.032799999999995</v>
      </c>
      <c r="E1827">
        <f ca="1">AVERAGE(B1827:OFFSET(B1827,-$E$2+1,0))</f>
        <v>92.833050000000043</v>
      </c>
      <c r="F1827">
        <f t="shared" ca="1" si="154"/>
        <v>1</v>
      </c>
      <c r="G1827">
        <f t="shared" ca="1" si="155"/>
        <v>116.14401858304298</v>
      </c>
      <c r="H1827">
        <f t="shared" ca="1" si="156"/>
        <v>1.1382113821138257E-2</v>
      </c>
      <c r="I1827">
        <f t="shared" ca="1" si="157"/>
        <v>1.1382113821138257E-2</v>
      </c>
      <c r="J1827" s="2">
        <f t="shared" ca="1" si="158"/>
        <v>173.32709894313243</v>
      </c>
      <c r="K1827" s="2">
        <f t="shared" ca="1" si="159"/>
        <v>134.34847381925019</v>
      </c>
    </row>
    <row r="1828" spans="1:11" x14ac:dyDescent="0.25">
      <c r="A1828" s="1">
        <v>38659</v>
      </c>
      <c r="B1828">
        <v>95.13</v>
      </c>
      <c r="C1828" s="2">
        <f>C1827+100*LN(B1828/B1827)</f>
        <v>99.611812973167929</v>
      </c>
      <c r="D1828">
        <f ca="1">AVERAGE(B1828:OFFSET(B1828,-$D$2+1,0))</f>
        <v>94.058199999999999</v>
      </c>
      <c r="E1828">
        <f ca="1">AVERAGE(B1828:OFFSET(B1828,-$E$2+1,0))</f>
        <v>92.857150000000033</v>
      </c>
      <c r="F1828">
        <f t="shared" ca="1" si="154"/>
        <v>1</v>
      </c>
      <c r="G1828">
        <f t="shared" ca="1" si="155"/>
        <v>116.14401858304298</v>
      </c>
      <c r="H1828">
        <f t="shared" ca="1" si="156"/>
        <v>4.64576074332162E-3</v>
      </c>
      <c r="I1828">
        <f t="shared" ca="1" si="157"/>
        <v>4.64576074332162E-3</v>
      </c>
      <c r="J1828" s="2">
        <f t="shared" ca="1" si="158"/>
        <v>174.13233517515627</v>
      </c>
      <c r="K1828" s="2">
        <f t="shared" ca="1" si="159"/>
        <v>134.97262468484485</v>
      </c>
    </row>
    <row r="1829" spans="1:11" x14ac:dyDescent="0.25">
      <c r="A1829" s="1">
        <v>38660</v>
      </c>
      <c r="B1829">
        <v>95.01</v>
      </c>
      <c r="C1829" s="2">
        <f>C1828+100*LN(B1829/B1828)</f>
        <v>99.485590173197181</v>
      </c>
      <c r="D1829">
        <f ca="1">AVERAGE(B1829:OFFSET(B1829,-$D$2+1,0))</f>
        <v>94.074399999999983</v>
      </c>
      <c r="E1829">
        <f ca="1">AVERAGE(B1829:OFFSET(B1829,-$E$2+1,0))</f>
        <v>92.883400000000023</v>
      </c>
      <c r="F1829">
        <f t="shared" ca="1" si="154"/>
        <v>1</v>
      </c>
      <c r="G1829">
        <f t="shared" ca="1" si="155"/>
        <v>116.14401858304298</v>
      </c>
      <c r="H1829">
        <f t="shared" ca="1" si="156"/>
        <v>-1.3937282229964036E-3</v>
      </c>
      <c r="I1829">
        <f t="shared" ca="1" si="157"/>
        <v>-1.3937282229964036E-3</v>
      </c>
      <c r="J1829" s="2">
        <f t="shared" ca="1" si="158"/>
        <v>173.88964202508637</v>
      </c>
      <c r="K1829" s="2">
        <f t="shared" ca="1" si="159"/>
        <v>134.78450952848968</v>
      </c>
    </row>
    <row r="1830" spans="1:11" x14ac:dyDescent="0.25">
      <c r="A1830" s="1">
        <v>38663</v>
      </c>
      <c r="B1830">
        <v>95.1</v>
      </c>
      <c r="C1830" s="2">
        <f>C1829+100*LN(B1830/B1829)</f>
        <v>99.580272206465807</v>
      </c>
      <c r="D1830">
        <f ca="1">AVERAGE(B1830:OFFSET(B1830,-$D$2+1,0))</f>
        <v>94.105200000000011</v>
      </c>
      <c r="E1830">
        <f ca="1">AVERAGE(B1830:OFFSET(B1830,-$E$2+1,0))</f>
        <v>92.911000000000001</v>
      </c>
      <c r="F1830">
        <f t="shared" ca="1" si="154"/>
        <v>1</v>
      </c>
      <c r="G1830">
        <f t="shared" ca="1" si="155"/>
        <v>116.14401858304298</v>
      </c>
      <c r="H1830">
        <f t="shared" ca="1" si="156"/>
        <v>1.0452961672472612E-3</v>
      </c>
      <c r="I1830">
        <f t="shared" ca="1" si="157"/>
        <v>1.0452961672472612E-3</v>
      </c>
      <c r="J1830" s="2">
        <f t="shared" ca="1" si="158"/>
        <v>174.07140820141922</v>
      </c>
      <c r="K1830" s="2">
        <f t="shared" ca="1" si="159"/>
        <v>134.92539925970414</v>
      </c>
    </row>
    <row r="1831" spans="1:11" x14ac:dyDescent="0.25">
      <c r="A1831" s="1">
        <v>38664</v>
      </c>
      <c r="B1831">
        <v>95.1</v>
      </c>
      <c r="C1831" s="2">
        <f>C1830+100*LN(B1831/B1830)</f>
        <v>99.580272206465807</v>
      </c>
      <c r="D1831">
        <f ca="1">AVERAGE(B1831:OFFSET(B1831,-$D$2+1,0))</f>
        <v>94.121600000000015</v>
      </c>
      <c r="E1831">
        <f ca="1">AVERAGE(B1831:OFFSET(B1831,-$E$2+1,0))</f>
        <v>92.937299999999993</v>
      </c>
      <c r="F1831">
        <f t="shared" ca="1" si="154"/>
        <v>1</v>
      </c>
      <c r="G1831">
        <f t="shared" ca="1" si="155"/>
        <v>116.14401858304298</v>
      </c>
      <c r="H1831">
        <f t="shared" ca="1" si="156"/>
        <v>0</v>
      </c>
      <c r="I1831">
        <f t="shared" ca="1" si="157"/>
        <v>0</v>
      </c>
      <c r="J1831" s="2">
        <f t="shared" ca="1" si="158"/>
        <v>174.07140820141922</v>
      </c>
      <c r="K1831" s="2">
        <f t="shared" ca="1" si="159"/>
        <v>134.92539925970414</v>
      </c>
    </row>
    <row r="1832" spans="1:11" x14ac:dyDescent="0.25">
      <c r="A1832" s="1">
        <v>38665</v>
      </c>
      <c r="B1832">
        <v>95.22</v>
      </c>
      <c r="C1832" s="2">
        <f>C1831+100*LN(B1832/B1831)</f>
        <v>99.706375627968626</v>
      </c>
      <c r="D1832">
        <f ca="1">AVERAGE(B1832:OFFSET(B1832,-$D$2+1,0))</f>
        <v>94.150400000000005</v>
      </c>
      <c r="E1832">
        <f ca="1">AVERAGE(B1832:OFFSET(B1832,-$E$2+1,0))</f>
        <v>92.962899999999991</v>
      </c>
      <c r="F1832">
        <f t="shared" ca="1" si="154"/>
        <v>1</v>
      </c>
      <c r="G1832">
        <f t="shared" ca="1" si="155"/>
        <v>116.14401858304298</v>
      </c>
      <c r="H1832">
        <f t="shared" ca="1" si="156"/>
        <v>1.3937282229965686E-3</v>
      </c>
      <c r="I1832">
        <f t="shared" ca="1" si="157"/>
        <v>1.3937282229965686E-3</v>
      </c>
      <c r="J1832" s="2">
        <f t="shared" ca="1" si="158"/>
        <v>174.3140164358463</v>
      </c>
      <c r="K1832" s="2">
        <f t="shared" ca="1" si="159"/>
        <v>135.11344859665147</v>
      </c>
    </row>
    <row r="1833" spans="1:11" x14ac:dyDescent="0.25">
      <c r="A1833" s="1">
        <v>38666</v>
      </c>
      <c r="B1833">
        <v>95.96</v>
      </c>
      <c r="C1833" s="2">
        <f>C1832+100*LN(B1833/B1832)</f>
        <v>100.48051904848074</v>
      </c>
      <c r="D1833">
        <f ca="1">AVERAGE(B1833:OFFSET(B1833,-$D$2+1,0))</f>
        <v>94.170200000000023</v>
      </c>
      <c r="E1833">
        <f ca="1">AVERAGE(B1833:OFFSET(B1833,-$E$2+1,0))</f>
        <v>92.991399999999999</v>
      </c>
      <c r="F1833">
        <f t="shared" ca="1" si="154"/>
        <v>1</v>
      </c>
      <c r="G1833">
        <f t="shared" ca="1" si="155"/>
        <v>116.14401858304298</v>
      </c>
      <c r="H1833">
        <f t="shared" ca="1" si="156"/>
        <v>8.5946573751451219E-3</v>
      </c>
      <c r="I1833">
        <f t="shared" ca="1" si="157"/>
        <v>8.5946573751451219E-3</v>
      </c>
      <c r="J1833" s="2">
        <f t="shared" ca="1" si="158"/>
        <v>175.81218568279783</v>
      </c>
      <c r="K1833" s="2">
        <f t="shared" ca="1" si="159"/>
        <v>136.27470239411397</v>
      </c>
    </row>
    <row r="1834" spans="1:11" x14ac:dyDescent="0.25">
      <c r="A1834" s="1">
        <v>38667</v>
      </c>
      <c r="B1834">
        <v>96.29</v>
      </c>
      <c r="C1834" s="2">
        <f>C1833+100*LN(B1834/B1833)</f>
        <v>100.82382237655062</v>
      </c>
      <c r="D1834">
        <f ca="1">AVERAGE(B1834:OFFSET(B1834,-$D$2+1,0))</f>
        <v>94.198000000000036</v>
      </c>
      <c r="E1834">
        <f ca="1">AVERAGE(B1834:OFFSET(B1834,-$E$2+1,0))</f>
        <v>93.021549999999991</v>
      </c>
      <c r="F1834">
        <f t="shared" ca="1" si="154"/>
        <v>1</v>
      </c>
      <c r="G1834">
        <f t="shared" ca="1" si="155"/>
        <v>116.14401858304298</v>
      </c>
      <c r="H1834">
        <f t="shared" ca="1" si="156"/>
        <v>3.8327526132405638E-3</v>
      </c>
      <c r="I1834">
        <f t="shared" ca="1" si="157"/>
        <v>3.8327526132405638E-3</v>
      </c>
      <c r="J1834" s="2">
        <f t="shared" ca="1" si="158"/>
        <v>176.4860302969131</v>
      </c>
      <c r="K1834" s="2">
        <f t="shared" ca="1" si="159"/>
        <v>136.79700961583359</v>
      </c>
    </row>
    <row r="1835" spans="1:11" x14ac:dyDescent="0.25">
      <c r="A1835" s="1">
        <v>38670</v>
      </c>
      <c r="B1835">
        <v>96.24</v>
      </c>
      <c r="C1835" s="2">
        <f>C1834+100*LN(B1835/B1834)</f>
        <v>100.7718824179737</v>
      </c>
      <c r="D1835">
        <f ca="1">AVERAGE(B1835:OFFSET(B1835,-$D$2+1,0))</f>
        <v>94.228200000000015</v>
      </c>
      <c r="E1835">
        <f ca="1">AVERAGE(B1835:OFFSET(B1835,-$E$2+1,0))</f>
        <v>93.048649999999995</v>
      </c>
      <c r="F1835">
        <f t="shared" ca="1" si="154"/>
        <v>1</v>
      </c>
      <c r="G1835">
        <f t="shared" ca="1" si="155"/>
        <v>116.14401858304298</v>
      </c>
      <c r="H1835">
        <f t="shared" ca="1" si="156"/>
        <v>-5.8072009291534692E-4</v>
      </c>
      <c r="I1835">
        <f t="shared" ca="1" si="157"/>
        <v>-5.8072009291534692E-4</v>
      </c>
      <c r="J1835" s="2">
        <f t="shared" ca="1" si="158"/>
        <v>176.38354131300082</v>
      </c>
      <c r="K1835" s="2">
        <f t="shared" ca="1" si="159"/>
        <v>136.71756884369896</v>
      </c>
    </row>
    <row r="1836" spans="1:11" x14ac:dyDescent="0.25">
      <c r="A1836" s="1">
        <v>38671</v>
      </c>
      <c r="B1836">
        <v>95.89</v>
      </c>
      <c r="C1836" s="2">
        <f>C1835+100*LN(B1836/B1835)</f>
        <v>100.40754536789034</v>
      </c>
      <c r="D1836">
        <f ca="1">AVERAGE(B1836:OFFSET(B1836,-$D$2+1,0))</f>
        <v>94.22920000000002</v>
      </c>
      <c r="E1836">
        <f ca="1">AVERAGE(B1836:OFFSET(B1836,-$E$2+1,0))</f>
        <v>93.071100000000001</v>
      </c>
      <c r="F1836">
        <f t="shared" ca="1" si="154"/>
        <v>1</v>
      </c>
      <c r="G1836">
        <f t="shared" ca="1" si="155"/>
        <v>116.14401858304298</v>
      </c>
      <c r="H1836">
        <f t="shared" ca="1" si="156"/>
        <v>-4.0650406504064386E-3</v>
      </c>
      <c r="I1836">
        <f t="shared" ca="1" si="157"/>
        <v>-4.0650406504064386E-3</v>
      </c>
      <c r="J1836" s="2">
        <f t="shared" ca="1" si="158"/>
        <v>175.66653504750082</v>
      </c>
      <c r="K1836" s="2">
        <f t="shared" ca="1" si="159"/>
        <v>136.16180636872457</v>
      </c>
    </row>
    <row r="1837" spans="1:11" x14ac:dyDescent="0.25">
      <c r="A1837" s="1">
        <v>38672</v>
      </c>
      <c r="B1837">
        <v>96.08</v>
      </c>
      <c r="C1837" s="2">
        <f>C1836+100*LN(B1837/B1836)</f>
        <v>100.60549302850417</v>
      </c>
      <c r="D1837">
        <f ca="1">AVERAGE(B1837:OFFSET(B1837,-$D$2+1,0))</f>
        <v>94.230800000000016</v>
      </c>
      <c r="E1837">
        <f ca="1">AVERAGE(B1837:OFFSET(B1837,-$E$2+1,0))</f>
        <v>93.093150000000009</v>
      </c>
      <c r="F1837">
        <f t="shared" ca="1" si="154"/>
        <v>1</v>
      </c>
      <c r="G1837">
        <f t="shared" ca="1" si="155"/>
        <v>116.14401858304298</v>
      </c>
      <c r="H1837">
        <f t="shared" ca="1" si="156"/>
        <v>2.20673635307779E-3</v>
      </c>
      <c r="I1837">
        <f t="shared" ca="1" si="157"/>
        <v>2.20673635307779E-3</v>
      </c>
      <c r="J1837" s="2">
        <f t="shared" ca="1" si="158"/>
        <v>176.05418477640936</v>
      </c>
      <c r="K1837" s="2">
        <f t="shared" ca="1" si="159"/>
        <v>136.46227957673918</v>
      </c>
    </row>
    <row r="1838" spans="1:11" x14ac:dyDescent="0.25">
      <c r="A1838" s="1">
        <v>38673</v>
      </c>
      <c r="B1838">
        <v>96.98</v>
      </c>
      <c r="C1838" s="2">
        <f>C1837+100*LN(B1838/B1837)</f>
        <v>101.537852419052</v>
      </c>
      <c r="D1838">
        <f ca="1">AVERAGE(B1838:OFFSET(B1838,-$D$2+1,0))</f>
        <v>94.256799999999984</v>
      </c>
      <c r="E1838">
        <f ca="1">AVERAGE(B1838:OFFSET(B1838,-$E$2+1,0))</f>
        <v>93.120900000000006</v>
      </c>
      <c r="F1838">
        <f t="shared" ca="1" si="154"/>
        <v>1</v>
      </c>
      <c r="G1838">
        <f t="shared" ca="1" si="155"/>
        <v>116.14401858304298</v>
      </c>
      <c r="H1838">
        <f t="shared" ca="1" si="156"/>
        <v>1.0452961672473934E-2</v>
      </c>
      <c r="I1838">
        <f t="shared" ca="1" si="157"/>
        <v>1.0452961672473934E-2</v>
      </c>
      <c r="J1838" s="2">
        <f t="shared" ca="1" si="158"/>
        <v>177.89447242215581</v>
      </c>
      <c r="K1838" s="2">
        <f t="shared" ca="1" si="159"/>
        <v>137.88871455489326</v>
      </c>
    </row>
    <row r="1839" spans="1:11" x14ac:dyDescent="0.25">
      <c r="A1839" s="1">
        <v>38674</v>
      </c>
      <c r="B1839">
        <v>97.36</v>
      </c>
      <c r="C1839" s="2">
        <f>C1838+100*LN(B1839/B1838)</f>
        <v>101.92892011925855</v>
      </c>
      <c r="D1839">
        <f ca="1">AVERAGE(B1839:OFFSET(B1839,-$D$2+1,0))</f>
        <v>94.273399999999981</v>
      </c>
      <c r="E1839">
        <f ca="1">AVERAGE(B1839:OFFSET(B1839,-$E$2+1,0))</f>
        <v>93.145650000000018</v>
      </c>
      <c r="F1839">
        <f t="shared" ca="1" si="154"/>
        <v>1</v>
      </c>
      <c r="G1839">
        <f t="shared" ca="1" si="155"/>
        <v>116.14401858304298</v>
      </c>
      <c r="H1839">
        <f t="shared" ca="1" si="156"/>
        <v>4.4134727061555801E-3</v>
      </c>
      <c r="I1839">
        <f t="shared" ca="1" si="157"/>
        <v>4.4134727061555801E-3</v>
      </c>
      <c r="J1839" s="2">
        <f t="shared" ca="1" si="158"/>
        <v>178.67960482076694</v>
      </c>
      <c r="K1839" s="2">
        <f t="shared" ca="1" si="159"/>
        <v>138.49728263306815</v>
      </c>
    </row>
    <row r="1840" spans="1:11" x14ac:dyDescent="0.25">
      <c r="A1840" s="1">
        <v>38677</v>
      </c>
      <c r="B1840">
        <v>97.85</v>
      </c>
      <c r="C1840" s="2">
        <f>C1839+100*LN(B1840/B1839)</f>
        <v>102.4309446355399</v>
      </c>
      <c r="D1840">
        <f ca="1">AVERAGE(B1840:OFFSET(B1840,-$D$2+1,0))</f>
        <v>94.303599999999989</v>
      </c>
      <c r="E1840">
        <f ca="1">AVERAGE(B1840:OFFSET(B1840,-$E$2+1,0))</f>
        <v>93.173450000000017</v>
      </c>
      <c r="F1840">
        <f t="shared" ca="1" si="154"/>
        <v>1</v>
      </c>
      <c r="G1840">
        <f t="shared" ca="1" si="155"/>
        <v>116.14401858304298</v>
      </c>
      <c r="H1840">
        <f t="shared" ca="1" si="156"/>
        <v>5.6910569105690463E-3</v>
      </c>
      <c r="I1840">
        <f t="shared" ca="1" si="157"/>
        <v>5.6910569105690463E-3</v>
      </c>
      <c r="J1840" s="2">
        <f t="shared" ca="1" si="158"/>
        <v>179.6964806205599</v>
      </c>
      <c r="K1840" s="2">
        <f t="shared" ca="1" si="159"/>
        <v>139.28547855049212</v>
      </c>
    </row>
    <row r="1841" spans="1:11" x14ac:dyDescent="0.25">
      <c r="A1841" s="1">
        <v>38678</v>
      </c>
      <c r="B1841">
        <v>98.27</v>
      </c>
      <c r="C1841" s="2">
        <f>C1840+100*LN(B1841/B1840)</f>
        <v>102.85925448876492</v>
      </c>
      <c r="D1841">
        <f ca="1">AVERAGE(B1841:OFFSET(B1841,-$D$2+1,0))</f>
        <v>94.352800000000002</v>
      </c>
      <c r="E1841">
        <f ca="1">AVERAGE(B1841:OFFSET(B1841,-$E$2+1,0))</f>
        <v>93.202850000000041</v>
      </c>
      <c r="F1841">
        <f t="shared" ca="1" si="154"/>
        <v>1</v>
      </c>
      <c r="G1841">
        <f t="shared" ca="1" si="155"/>
        <v>116.14401858304298</v>
      </c>
      <c r="H1841">
        <f t="shared" ca="1" si="156"/>
        <v>4.8780487804878248E-3</v>
      </c>
      <c r="I1841">
        <f t="shared" ca="1" si="157"/>
        <v>4.8780487804878248E-3</v>
      </c>
      <c r="J1841" s="2">
        <f t="shared" ca="1" si="158"/>
        <v>180.57304881870897</v>
      </c>
      <c r="K1841" s="2">
        <f t="shared" ca="1" si="159"/>
        <v>139.96491990927501</v>
      </c>
    </row>
    <row r="1842" spans="1:11" x14ac:dyDescent="0.25">
      <c r="A1842" s="1">
        <v>38679</v>
      </c>
      <c r="B1842">
        <v>98.83</v>
      </c>
      <c r="C1842" s="2">
        <f>C1841+100*LN(B1842/B1841)</f>
        <v>103.42749549014063</v>
      </c>
      <c r="D1842">
        <f ca="1">AVERAGE(B1842:OFFSET(B1842,-$D$2+1,0))</f>
        <v>94.42019999999998</v>
      </c>
      <c r="E1842">
        <f ca="1">AVERAGE(B1842:OFFSET(B1842,-$E$2+1,0))</f>
        <v>93.238500000000045</v>
      </c>
      <c r="F1842">
        <f t="shared" ca="1" si="154"/>
        <v>1</v>
      </c>
      <c r="G1842">
        <f t="shared" ca="1" si="155"/>
        <v>116.14401858304298</v>
      </c>
      <c r="H1842">
        <f t="shared" ca="1" si="156"/>
        <v>6.5040650406504325E-3</v>
      </c>
      <c r="I1842">
        <f t="shared" ca="1" si="157"/>
        <v>6.5040650406504325E-3</v>
      </c>
      <c r="J1842" s="2">
        <f t="shared" ca="1" si="158"/>
        <v>181.74750767281441</v>
      </c>
      <c r="K1842" s="2">
        <f t="shared" ca="1" si="159"/>
        <v>140.87526085177439</v>
      </c>
    </row>
    <row r="1843" spans="1:11" x14ac:dyDescent="0.25">
      <c r="A1843" s="1">
        <v>38681</v>
      </c>
      <c r="B1843">
        <v>98.91</v>
      </c>
      <c r="C1843" s="2">
        <f>C1842+100*LN(B1843/B1842)</f>
        <v>103.50840982650631</v>
      </c>
      <c r="D1843">
        <f ca="1">AVERAGE(B1843:OFFSET(B1843,-$D$2+1,0))</f>
        <v>94.490199999999987</v>
      </c>
      <c r="E1843">
        <f ca="1">AVERAGE(B1843:OFFSET(B1843,-$E$2+1,0))</f>
        <v>93.272900000000021</v>
      </c>
      <c r="F1843">
        <f t="shared" ca="1" si="154"/>
        <v>1</v>
      </c>
      <c r="G1843">
        <f t="shared" ca="1" si="155"/>
        <v>116.14401858304298</v>
      </c>
      <c r="H1843">
        <f t="shared" ca="1" si="156"/>
        <v>9.2915214866432405E-4</v>
      </c>
      <c r="I1843">
        <f t="shared" ca="1" si="157"/>
        <v>9.2915214866432405E-4</v>
      </c>
      <c r="J1843" s="2">
        <f t="shared" ca="1" si="158"/>
        <v>181.91637876008298</v>
      </c>
      <c r="K1843" s="2">
        <f t="shared" ca="1" si="159"/>
        <v>141.00615540308846</v>
      </c>
    </row>
    <row r="1844" spans="1:11" x14ac:dyDescent="0.25">
      <c r="A1844" s="1">
        <v>38684</v>
      </c>
      <c r="B1844">
        <v>98.21</v>
      </c>
      <c r="C1844" s="2">
        <f>C1843+100*LN(B1844/B1843)</f>
        <v>102.79817956829964</v>
      </c>
      <c r="D1844">
        <f ca="1">AVERAGE(B1844:OFFSET(B1844,-$D$2+1,0))</f>
        <v>94.532599999999988</v>
      </c>
      <c r="E1844">
        <f ca="1">AVERAGE(B1844:OFFSET(B1844,-$E$2+1,0))</f>
        <v>93.299800000000019</v>
      </c>
      <c r="F1844">
        <f t="shared" ca="1" si="154"/>
        <v>1</v>
      </c>
      <c r="G1844">
        <f t="shared" ca="1" si="155"/>
        <v>116.14401858304298</v>
      </c>
      <c r="H1844">
        <f t="shared" ca="1" si="156"/>
        <v>-8.130081300813042E-3</v>
      </c>
      <c r="I1844">
        <f t="shared" ca="1" si="157"/>
        <v>-8.130081300813042E-3</v>
      </c>
      <c r="J1844" s="2">
        <f t="shared" ca="1" si="158"/>
        <v>180.437383810814</v>
      </c>
      <c r="K1844" s="2">
        <f t="shared" ca="1" si="159"/>
        <v>139.85976389574626</v>
      </c>
    </row>
    <row r="1845" spans="1:11" x14ac:dyDescent="0.25">
      <c r="A1845" s="1">
        <v>38685</v>
      </c>
      <c r="B1845">
        <v>98.1</v>
      </c>
      <c r="C1845" s="2">
        <f>C1844+100*LN(B1845/B1844)</f>
        <v>102.6861119084631</v>
      </c>
      <c r="D1845">
        <f ca="1">AVERAGE(B1845:OFFSET(B1845,-$D$2+1,0))</f>
        <v>94.5792</v>
      </c>
      <c r="E1845">
        <f ca="1">AVERAGE(B1845:OFFSET(B1845,-$E$2+1,0))</f>
        <v>93.326499999999982</v>
      </c>
      <c r="F1845">
        <f t="shared" ca="1" si="154"/>
        <v>1</v>
      </c>
      <c r="G1845">
        <f t="shared" ca="1" si="155"/>
        <v>116.14401858304298</v>
      </c>
      <c r="H1845">
        <f t="shared" ca="1" si="156"/>
        <v>-1.2775842044134662E-3</v>
      </c>
      <c r="I1845">
        <f t="shared" ca="1" si="157"/>
        <v>-1.2775842044134662E-3</v>
      </c>
      <c r="J1845" s="2">
        <f t="shared" ca="1" si="158"/>
        <v>180.2068598593716</v>
      </c>
      <c r="K1845" s="2">
        <f t="shared" ca="1" si="159"/>
        <v>139.68108127056004</v>
      </c>
    </row>
    <row r="1846" spans="1:11" x14ac:dyDescent="0.25">
      <c r="A1846" s="1">
        <v>38686</v>
      </c>
      <c r="B1846">
        <v>97.57</v>
      </c>
      <c r="C1846" s="2">
        <f>C1845+100*LN(B1846/B1845)</f>
        <v>102.14438216331723</v>
      </c>
      <c r="D1846">
        <f ca="1">AVERAGE(B1846:OFFSET(B1846,-$D$2+1,0))</f>
        <v>94.631400000000014</v>
      </c>
      <c r="E1846">
        <f ca="1">AVERAGE(B1846:OFFSET(B1846,-$E$2+1,0))</f>
        <v>93.348849999999985</v>
      </c>
      <c r="F1846">
        <f t="shared" ca="1" si="154"/>
        <v>1</v>
      </c>
      <c r="G1846">
        <f t="shared" ca="1" si="155"/>
        <v>116.14401858304298</v>
      </c>
      <c r="H1846">
        <f t="shared" ca="1" si="156"/>
        <v>-6.155632984901291E-3</v>
      </c>
      <c r="I1846">
        <f t="shared" ca="1" si="157"/>
        <v>-6.155632984901291E-3</v>
      </c>
      <c r="J1846" s="2">
        <f t="shared" ca="1" si="158"/>
        <v>179.09757256871578</v>
      </c>
      <c r="K1846" s="2">
        <f t="shared" ca="1" si="159"/>
        <v>138.82125579932429</v>
      </c>
    </row>
    <row r="1847" spans="1:11" x14ac:dyDescent="0.25">
      <c r="A1847" s="1">
        <v>38687</v>
      </c>
      <c r="B1847">
        <v>98.57</v>
      </c>
      <c r="C1847" s="2">
        <f>C1846+100*LN(B1847/B1846)</f>
        <v>103.16407081906613</v>
      </c>
      <c r="D1847">
        <f ca="1">AVERAGE(B1847:OFFSET(B1847,-$D$2+1,0))</f>
        <v>94.721399999999988</v>
      </c>
      <c r="E1847">
        <f ca="1">AVERAGE(B1847:OFFSET(B1847,-$E$2+1,0))</f>
        <v>93.375899999999987</v>
      </c>
      <c r="F1847">
        <f t="shared" ca="1" si="154"/>
        <v>1</v>
      </c>
      <c r="G1847">
        <f t="shared" ca="1" si="155"/>
        <v>116.14401858304298</v>
      </c>
      <c r="H1847">
        <f t="shared" ca="1" si="156"/>
        <v>1.1614401858304297E-2</v>
      </c>
      <c r="I1847">
        <f t="shared" ca="1" si="157"/>
        <v>1.1614401858304297E-2</v>
      </c>
      <c r="J1847" s="2">
        <f t="shared" ca="1" si="158"/>
        <v>181.17768374837564</v>
      </c>
      <c r="K1847" s="2">
        <f t="shared" ca="1" si="159"/>
        <v>140.43358165065209</v>
      </c>
    </row>
    <row r="1848" spans="1:11" x14ac:dyDescent="0.25">
      <c r="A1848" s="1">
        <v>38688</v>
      </c>
      <c r="B1848">
        <v>98.69</v>
      </c>
      <c r="C1848" s="2">
        <f>C1847+100*LN(B1848/B1847)</f>
        <v>103.28573766972295</v>
      </c>
      <c r="D1848">
        <f ca="1">AVERAGE(B1848:OFFSET(B1848,-$D$2+1,0))</f>
        <v>94.806999999999988</v>
      </c>
      <c r="E1848">
        <f ca="1">AVERAGE(B1848:OFFSET(B1848,-$E$2+1,0))</f>
        <v>93.407299999999964</v>
      </c>
      <c r="F1848">
        <f t="shared" ca="1" si="154"/>
        <v>1</v>
      </c>
      <c r="G1848">
        <f t="shared" ca="1" si="155"/>
        <v>116.14401858304298</v>
      </c>
      <c r="H1848">
        <f t="shared" ca="1" si="156"/>
        <v>1.3937282229965686E-3</v>
      </c>
      <c r="I1848">
        <f t="shared" ca="1" si="157"/>
        <v>1.3937282229965686E-3</v>
      </c>
      <c r="J1848" s="2">
        <f t="shared" ca="1" si="158"/>
        <v>181.4301961995929</v>
      </c>
      <c r="K1848" s="2">
        <f t="shared" ca="1" si="159"/>
        <v>140.6293078968551</v>
      </c>
    </row>
    <row r="1849" spans="1:11" x14ac:dyDescent="0.25">
      <c r="A1849" s="1">
        <v>38691</v>
      </c>
      <c r="B1849">
        <v>98.48</v>
      </c>
      <c r="C1849" s="2">
        <f>C1848+100*LN(B1849/B1848)</f>
        <v>103.07272343895119</v>
      </c>
      <c r="D1849">
        <f ca="1">AVERAGE(B1849:OFFSET(B1849,-$D$2+1,0))</f>
        <v>94.88679999999998</v>
      </c>
      <c r="E1849">
        <f ca="1">AVERAGE(B1849:OFFSET(B1849,-$E$2+1,0))</f>
        <v>93.437049999999957</v>
      </c>
      <c r="F1849">
        <f t="shared" ca="1" si="154"/>
        <v>1</v>
      </c>
      <c r="G1849">
        <f t="shared" ca="1" si="155"/>
        <v>116.14401858304298</v>
      </c>
      <c r="H1849">
        <f t="shared" ca="1" si="156"/>
        <v>-2.43902439024383E-3</v>
      </c>
      <c r="I1849">
        <f t="shared" ca="1" si="157"/>
        <v>-2.43902439024383E-3</v>
      </c>
      <c r="J1849" s="2">
        <f t="shared" ca="1" si="158"/>
        <v>180.98768352593538</v>
      </c>
      <c r="K1849" s="2">
        <f t="shared" ca="1" si="159"/>
        <v>140.28630958491155</v>
      </c>
    </row>
    <row r="1850" spans="1:11" x14ac:dyDescent="0.25">
      <c r="A1850" s="1">
        <v>38692</v>
      </c>
      <c r="B1850">
        <v>98.67</v>
      </c>
      <c r="C1850" s="2">
        <f>C1849+100*LN(B1850/B1849)</f>
        <v>103.26547013823891</v>
      </c>
      <c r="D1850">
        <f ca="1">AVERAGE(B1850:OFFSET(B1850,-$D$2+1,0))</f>
        <v>94.96839999999996</v>
      </c>
      <c r="E1850">
        <f ca="1">AVERAGE(B1850:OFFSET(B1850,-$E$2+1,0))</f>
        <v>93.474599999999953</v>
      </c>
      <c r="F1850">
        <f t="shared" ca="1" si="154"/>
        <v>1</v>
      </c>
      <c r="G1850">
        <f t="shared" ca="1" si="155"/>
        <v>116.14401858304298</v>
      </c>
      <c r="H1850">
        <f t="shared" ca="1" si="156"/>
        <v>2.20673635307779E-3</v>
      </c>
      <c r="I1850">
        <f t="shared" ca="1" si="157"/>
        <v>2.20673635307779E-3</v>
      </c>
      <c r="J1850" s="2">
        <f t="shared" ca="1" si="158"/>
        <v>181.3870756266314</v>
      </c>
      <c r="K1850" s="2">
        <f t="shared" ca="1" si="159"/>
        <v>140.59588448411171</v>
      </c>
    </row>
    <row r="1851" spans="1:11" x14ac:dyDescent="0.25">
      <c r="A1851" s="1">
        <v>38693</v>
      </c>
      <c r="B1851">
        <v>98.1</v>
      </c>
      <c r="C1851" s="2">
        <f>C1850+100*LN(B1851/B1850)</f>
        <v>102.68611190846312</v>
      </c>
      <c r="D1851">
        <f ca="1">AVERAGE(B1851:OFFSET(B1851,-$D$2+1,0))</f>
        <v>95.038999999999973</v>
      </c>
      <c r="E1851">
        <f ca="1">AVERAGE(B1851:OFFSET(B1851,-$E$2+1,0))</f>
        <v>93.506049999999945</v>
      </c>
      <c r="F1851">
        <f t="shared" ca="1" si="154"/>
        <v>1</v>
      </c>
      <c r="G1851">
        <f t="shared" ca="1" si="155"/>
        <v>116.14401858304298</v>
      </c>
      <c r="H1851">
        <f t="shared" ca="1" si="156"/>
        <v>-6.6202090592335349E-3</v>
      </c>
      <c r="I1851">
        <f t="shared" ca="1" si="157"/>
        <v>-6.6202090592335349E-3</v>
      </c>
      <c r="J1851" s="2">
        <f t="shared" ca="1" si="158"/>
        <v>180.18625526534009</v>
      </c>
      <c r="K1851" s="2">
        <f t="shared" ca="1" si="159"/>
        <v>139.66511033595904</v>
      </c>
    </row>
    <row r="1852" spans="1:11" x14ac:dyDescent="0.25">
      <c r="A1852" s="1">
        <v>38694</v>
      </c>
      <c r="B1852">
        <v>98.03</v>
      </c>
      <c r="C1852" s="2">
        <f>C1851+100*LN(B1852/B1851)</f>
        <v>102.61473067869485</v>
      </c>
      <c r="D1852">
        <f ca="1">AVERAGE(B1852:OFFSET(B1852,-$D$2+1,0))</f>
        <v>95.106399999999979</v>
      </c>
      <c r="E1852">
        <f ca="1">AVERAGE(B1852:OFFSET(B1852,-$E$2+1,0))</f>
        <v>93.534099999999924</v>
      </c>
      <c r="F1852">
        <f t="shared" ca="1" si="154"/>
        <v>1</v>
      </c>
      <c r="G1852">
        <f t="shared" ca="1" si="155"/>
        <v>116.14401858304298</v>
      </c>
      <c r="H1852">
        <f t="shared" ca="1" si="156"/>
        <v>-8.1300813008122167E-4</v>
      </c>
      <c r="I1852">
        <f t="shared" ca="1" si="157"/>
        <v>-8.1300813008122167E-4</v>
      </c>
      <c r="J1852" s="2">
        <f t="shared" ca="1" si="158"/>
        <v>180.03976237488047</v>
      </c>
      <c r="K1852" s="2">
        <f t="shared" ca="1" si="159"/>
        <v>139.55156146576721</v>
      </c>
    </row>
    <row r="1853" spans="1:11" x14ac:dyDescent="0.25">
      <c r="A1853" s="1">
        <v>38695</v>
      </c>
      <c r="B1853">
        <v>98.29</v>
      </c>
      <c r="C1853" s="2">
        <f>C1852+100*LN(B1853/B1852)</f>
        <v>102.87960450918519</v>
      </c>
      <c r="D1853">
        <f ca="1">AVERAGE(B1853:OFFSET(B1853,-$D$2+1,0))</f>
        <v>95.163599999999988</v>
      </c>
      <c r="E1853">
        <f ca="1">AVERAGE(B1853:OFFSET(B1853,-$E$2+1,0))</f>
        <v>93.558899999999937</v>
      </c>
      <c r="F1853">
        <f t="shared" ca="1" si="154"/>
        <v>1</v>
      </c>
      <c r="G1853">
        <f t="shared" ca="1" si="155"/>
        <v>116.14401858304298</v>
      </c>
      <c r="H1853">
        <f t="shared" ca="1" si="156"/>
        <v>3.0197444831591767E-3</v>
      </c>
      <c r="I1853">
        <f t="shared" ca="1" si="157"/>
        <v>3.0197444831591767E-3</v>
      </c>
      <c r="J1853" s="2">
        <f t="shared" ca="1" si="158"/>
        <v>180.58343645406131</v>
      </c>
      <c r="K1853" s="2">
        <f t="shared" ca="1" si="159"/>
        <v>139.97297152361972</v>
      </c>
    </row>
    <row r="1854" spans="1:11" x14ac:dyDescent="0.25">
      <c r="A1854" s="1">
        <v>38698</v>
      </c>
      <c r="B1854">
        <v>98.38</v>
      </c>
      <c r="C1854" s="2">
        <f>C1853+100*LN(B1854/B1853)</f>
        <v>102.97112838805074</v>
      </c>
      <c r="D1854">
        <f ca="1">AVERAGE(B1854:OFFSET(B1854,-$D$2+1,0))</f>
        <v>95.2166</v>
      </c>
      <c r="E1854">
        <f ca="1">AVERAGE(B1854:OFFSET(B1854,-$E$2+1,0))</f>
        <v>93.587199999999953</v>
      </c>
      <c r="F1854">
        <f t="shared" ca="1" si="154"/>
        <v>1</v>
      </c>
      <c r="G1854">
        <f t="shared" ca="1" si="155"/>
        <v>116.14401858304298</v>
      </c>
      <c r="H1854">
        <f t="shared" ca="1" si="156"/>
        <v>1.0452961672472612E-3</v>
      </c>
      <c r="I1854">
        <f t="shared" ca="1" si="157"/>
        <v>1.0452961672472612E-3</v>
      </c>
      <c r="J1854" s="2">
        <f t="shared" ca="1" si="158"/>
        <v>180.77219962805509</v>
      </c>
      <c r="K1854" s="2">
        <f t="shared" ca="1" si="159"/>
        <v>140.11928473427159</v>
      </c>
    </row>
    <row r="1855" spans="1:11" x14ac:dyDescent="0.25">
      <c r="A1855" s="1">
        <v>38699</v>
      </c>
      <c r="B1855">
        <v>99.05</v>
      </c>
      <c r="C1855" s="2">
        <f>C1854+100*LN(B1855/B1854)</f>
        <v>103.64985256578737</v>
      </c>
      <c r="D1855">
        <f ca="1">AVERAGE(B1855:OFFSET(B1855,-$D$2+1,0))</f>
        <v>95.2898</v>
      </c>
      <c r="E1855">
        <f ca="1">AVERAGE(B1855:OFFSET(B1855,-$E$2+1,0))</f>
        <v>93.616549999999947</v>
      </c>
      <c r="F1855">
        <f t="shared" ca="1" si="154"/>
        <v>1</v>
      </c>
      <c r="G1855">
        <f t="shared" ca="1" si="155"/>
        <v>116.14401858304298</v>
      </c>
      <c r="H1855">
        <f t="shared" ca="1" si="156"/>
        <v>7.7816492450638987E-3</v>
      </c>
      <c r="I1855">
        <f t="shared" ca="1" si="157"/>
        <v>7.7816492450638987E-3</v>
      </c>
      <c r="J1855" s="2">
        <f t="shared" ca="1" si="158"/>
        <v>182.1789054788193</v>
      </c>
      <c r="K1855" s="2">
        <f t="shared" ca="1" si="159"/>
        <v>141.20964386054294</v>
      </c>
    </row>
    <row r="1856" spans="1:11" x14ac:dyDescent="0.25">
      <c r="A1856" s="1">
        <v>38700</v>
      </c>
      <c r="B1856">
        <v>99.44</v>
      </c>
      <c r="C1856" s="2">
        <f>C1855+100*LN(B1856/B1855)</f>
        <v>104.04281997157695</v>
      </c>
      <c r="D1856">
        <f ca="1">AVERAGE(B1856:OFFSET(B1856,-$D$2+1,0))</f>
        <v>95.392399999999995</v>
      </c>
      <c r="E1856">
        <f ca="1">AVERAGE(B1856:OFFSET(B1856,-$E$2+1,0))</f>
        <v>93.648099999999943</v>
      </c>
      <c r="F1856">
        <f t="shared" ca="1" si="154"/>
        <v>1</v>
      </c>
      <c r="G1856">
        <f t="shared" ca="1" si="155"/>
        <v>116.14401858304298</v>
      </c>
      <c r="H1856">
        <f t="shared" ca="1" si="156"/>
        <v>4.5296167247386825E-3</v>
      </c>
      <c r="I1856">
        <f t="shared" ca="1" si="157"/>
        <v>4.5296167247386825E-3</v>
      </c>
      <c r="J1856" s="2">
        <f t="shared" ca="1" si="158"/>
        <v>183.00410609597074</v>
      </c>
      <c r="K1856" s="2">
        <f t="shared" ca="1" si="159"/>
        <v>141.84926942506803</v>
      </c>
    </row>
    <row r="1857" spans="1:11" x14ac:dyDescent="0.25">
      <c r="A1857" s="1">
        <v>38701</v>
      </c>
      <c r="B1857">
        <v>99.15</v>
      </c>
      <c r="C1857" s="2">
        <f>C1856+100*LN(B1857/B1856)</f>
        <v>103.7507607479119</v>
      </c>
      <c r="D1857">
        <f ca="1">AVERAGE(B1857:OFFSET(B1857,-$D$2+1,0))</f>
        <v>95.513799999999989</v>
      </c>
      <c r="E1857">
        <f ca="1">AVERAGE(B1857:OFFSET(B1857,-$E$2+1,0))</f>
        <v>93.677999999999955</v>
      </c>
      <c r="F1857">
        <f t="shared" ca="1" si="154"/>
        <v>1</v>
      </c>
      <c r="G1857">
        <f t="shared" ca="1" si="155"/>
        <v>116.14401858304298</v>
      </c>
      <c r="H1857">
        <f t="shared" ca="1" si="156"/>
        <v>-3.3681765389081543E-3</v>
      </c>
      <c r="I1857">
        <f t="shared" ca="1" si="157"/>
        <v>-3.3681765389081543E-3</v>
      </c>
      <c r="J1857" s="2">
        <f t="shared" ca="1" si="158"/>
        <v>182.38771595929444</v>
      </c>
      <c r="K1857" s="2">
        <f t="shared" ca="1" si="159"/>
        <v>141.37149604372925</v>
      </c>
    </row>
    <row r="1858" spans="1:11" x14ac:dyDescent="0.25">
      <c r="A1858" s="1">
        <v>38702</v>
      </c>
      <c r="B1858">
        <v>98.83</v>
      </c>
      <c r="C1858" s="2">
        <f>C1857+100*LN(B1858/B1857)</f>
        <v>103.42749549014064</v>
      </c>
      <c r="D1858">
        <f ca="1">AVERAGE(B1858:OFFSET(B1858,-$D$2+1,0))</f>
        <v>95.635599999999982</v>
      </c>
      <c r="E1858">
        <f ca="1">AVERAGE(B1858:OFFSET(B1858,-$E$2+1,0))</f>
        <v>93.700499999999963</v>
      </c>
      <c r="F1858">
        <f t="shared" ca="1" si="154"/>
        <v>1</v>
      </c>
      <c r="G1858">
        <f t="shared" ca="1" si="155"/>
        <v>116.14401858304298</v>
      </c>
      <c r="H1858">
        <f t="shared" ca="1" si="156"/>
        <v>-3.716608594657461E-3</v>
      </c>
      <c r="I1858">
        <f t="shared" ca="1" si="157"/>
        <v>-3.716608594657461E-3</v>
      </c>
      <c r="J1858" s="2">
        <f t="shared" ca="1" si="158"/>
        <v>181.70985220660017</v>
      </c>
      <c r="K1858" s="2">
        <f t="shared" ca="1" si="159"/>
        <v>140.84607352649354</v>
      </c>
    </row>
    <row r="1859" spans="1:11" x14ac:dyDescent="0.25">
      <c r="A1859" s="1">
        <v>38705</v>
      </c>
      <c r="B1859">
        <v>98.33</v>
      </c>
      <c r="C1859" s="2">
        <f>C1858+100*LN(B1859/B1858)</f>
        <v>102.92029213053787</v>
      </c>
      <c r="D1859">
        <f ca="1">AVERAGE(B1859:OFFSET(B1859,-$D$2+1,0))</f>
        <v>95.740999999999985</v>
      </c>
      <c r="E1859">
        <f ca="1">AVERAGE(B1859:OFFSET(B1859,-$E$2+1,0))</f>
        <v>93.720249999999965</v>
      </c>
      <c r="F1859">
        <f t="shared" ca="1" si="154"/>
        <v>1</v>
      </c>
      <c r="G1859">
        <f t="shared" ca="1" si="155"/>
        <v>116.14401858304298</v>
      </c>
      <c r="H1859">
        <f t="shared" ca="1" si="156"/>
        <v>-5.8072009291521487E-3</v>
      </c>
      <c r="I1859">
        <f t="shared" ca="1" si="157"/>
        <v>-5.8072009291521487E-3</v>
      </c>
      <c r="J1859" s="2">
        <f t="shared" ca="1" si="158"/>
        <v>180.65462658402993</v>
      </c>
      <c r="K1859" s="2">
        <f t="shared" ca="1" si="159"/>
        <v>140.02815207744305</v>
      </c>
    </row>
    <row r="1860" spans="1:11" x14ac:dyDescent="0.25">
      <c r="A1860" s="1">
        <v>38706</v>
      </c>
      <c r="B1860">
        <v>98.42</v>
      </c>
      <c r="C1860" s="2">
        <f>C1859+100*LN(B1860/B1859)</f>
        <v>103.01177879511462</v>
      </c>
      <c r="D1860">
        <f ca="1">AVERAGE(B1860:OFFSET(B1860,-$D$2+1,0))</f>
        <v>95.863799999999998</v>
      </c>
      <c r="E1860">
        <f ca="1">AVERAGE(B1860:OFFSET(B1860,-$E$2+1,0))</f>
        <v>93.742249999999956</v>
      </c>
      <c r="F1860">
        <f t="shared" ca="1" si="154"/>
        <v>1</v>
      </c>
      <c r="G1860">
        <f t="shared" ca="1" si="155"/>
        <v>116.14401858304298</v>
      </c>
      <c r="H1860">
        <f t="shared" ca="1" si="156"/>
        <v>1.0452961672474264E-3</v>
      </c>
      <c r="I1860">
        <f t="shared" ca="1" si="157"/>
        <v>1.0452961672474264E-3</v>
      </c>
      <c r="J1860" s="2">
        <f t="shared" ca="1" si="158"/>
        <v>180.84346417279372</v>
      </c>
      <c r="K1860" s="2">
        <f t="shared" ca="1" si="159"/>
        <v>140.17452296811632</v>
      </c>
    </row>
    <row r="1861" spans="1:11" x14ac:dyDescent="0.25">
      <c r="A1861" s="1">
        <v>38707</v>
      </c>
      <c r="B1861">
        <v>98.58</v>
      </c>
      <c r="C1861" s="2">
        <f>C1860+100*LN(B1861/B1860)</f>
        <v>103.17421537905457</v>
      </c>
      <c r="D1861">
        <f ca="1">AVERAGE(B1861:OFFSET(B1861,-$D$2+1,0))</f>
        <v>95.992599999999982</v>
      </c>
      <c r="E1861">
        <f ca="1">AVERAGE(B1861:OFFSET(B1861,-$E$2+1,0))</f>
        <v>93.770249999999962</v>
      </c>
      <c r="F1861">
        <f t="shared" ca="1" si="154"/>
        <v>1</v>
      </c>
      <c r="G1861">
        <f t="shared" ca="1" si="155"/>
        <v>116.14401858304298</v>
      </c>
      <c r="H1861">
        <f t="shared" ca="1" si="156"/>
        <v>1.8583042973286481E-3</v>
      </c>
      <c r="I1861">
        <f t="shared" ca="1" si="157"/>
        <v>1.8583042973286481E-3</v>
      </c>
      <c r="J1861" s="2">
        <f t="shared" ca="1" si="158"/>
        <v>181.17952635940981</v>
      </c>
      <c r="K1861" s="2">
        <f t="shared" ca="1" si="159"/>
        <v>140.43500988652394</v>
      </c>
    </row>
    <row r="1862" spans="1:11" x14ac:dyDescent="0.25">
      <c r="A1862" s="1">
        <v>38708</v>
      </c>
      <c r="B1862">
        <v>99.09</v>
      </c>
      <c r="C1862" s="2">
        <f>C1861+100*LN(B1862/B1861)</f>
        <v>103.69022805841219</v>
      </c>
      <c r="D1862">
        <f ca="1">AVERAGE(B1862:OFFSET(B1862,-$D$2+1,0))</f>
        <v>96.145999999999987</v>
      </c>
      <c r="E1862">
        <f ca="1">AVERAGE(B1862:OFFSET(B1862,-$E$2+1,0))</f>
        <v>93.799749999999946</v>
      </c>
      <c r="F1862">
        <f t="shared" ca="1" si="154"/>
        <v>1</v>
      </c>
      <c r="G1862">
        <f t="shared" ca="1" si="155"/>
        <v>116.14401858304298</v>
      </c>
      <c r="H1862">
        <f t="shared" ca="1" si="156"/>
        <v>5.9233449477352519E-3</v>
      </c>
      <c r="I1862">
        <f t="shared" ca="1" si="157"/>
        <v>5.9233449477352519E-3</v>
      </c>
      <c r="J1862" s="2">
        <f t="shared" ca="1" si="158"/>
        <v>182.25271519150385</v>
      </c>
      <c r="K1862" s="2">
        <f t="shared" ca="1" si="159"/>
        <v>141.26685489282042</v>
      </c>
    </row>
    <row r="1863" spans="1:11" x14ac:dyDescent="0.25">
      <c r="A1863" s="1">
        <v>38709</v>
      </c>
      <c r="B1863">
        <v>99.15</v>
      </c>
      <c r="C1863" s="2">
        <f>C1862+100*LN(B1863/B1862)</f>
        <v>103.75076074791188</v>
      </c>
      <c r="D1863">
        <f ca="1">AVERAGE(B1863:OFFSET(B1863,-$D$2+1,0))</f>
        <v>96.301599999999979</v>
      </c>
      <c r="E1863">
        <f ca="1">AVERAGE(B1863:OFFSET(B1863,-$E$2+1,0))</f>
        <v>93.832849999999951</v>
      </c>
      <c r="F1863">
        <f t="shared" ca="1" si="154"/>
        <v>1</v>
      </c>
      <c r="G1863">
        <f t="shared" ca="1" si="155"/>
        <v>116.14401858304298</v>
      </c>
      <c r="H1863">
        <f t="shared" ca="1" si="156"/>
        <v>6.9686411149828429E-4</v>
      </c>
      <c r="I1863">
        <f t="shared" ca="1" si="157"/>
        <v>6.9686411149828429E-4</v>
      </c>
      <c r="J1863" s="2">
        <f t="shared" ca="1" si="158"/>
        <v>182.37972056794396</v>
      </c>
      <c r="K1863" s="2">
        <f t="shared" ca="1" si="159"/>
        <v>141.36529869413948</v>
      </c>
    </row>
    <row r="1864" spans="1:11" x14ac:dyDescent="0.25">
      <c r="A1864" s="1">
        <v>38713</v>
      </c>
      <c r="B1864">
        <v>98.14</v>
      </c>
      <c r="C1864" s="2">
        <f>C1863+100*LN(B1864/B1863)</f>
        <v>102.72687831750711</v>
      </c>
      <c r="D1864">
        <f ca="1">AVERAGE(B1864:OFFSET(B1864,-$D$2+1,0))</f>
        <v>96.4178</v>
      </c>
      <c r="E1864">
        <f ca="1">AVERAGE(B1864:OFFSET(B1864,-$E$2+1,0))</f>
        <v>93.857999999999976</v>
      </c>
      <c r="F1864">
        <f t="shared" ca="1" si="154"/>
        <v>1</v>
      </c>
      <c r="G1864">
        <f t="shared" ca="1" si="155"/>
        <v>116.14401858304298</v>
      </c>
      <c r="H1864">
        <f t="shared" ca="1" si="156"/>
        <v>-1.17305458768874E-2</v>
      </c>
      <c r="I1864">
        <f t="shared" ca="1" si="157"/>
        <v>-1.17305458768874E-2</v>
      </c>
      <c r="J1864" s="2">
        <f t="shared" ca="1" si="158"/>
        <v>180.24030688880779</v>
      </c>
      <c r="K1864" s="2">
        <f t="shared" ca="1" si="159"/>
        <v>139.70700657240801</v>
      </c>
    </row>
    <row r="1865" spans="1:11" x14ac:dyDescent="0.25">
      <c r="A1865" s="1">
        <v>38714</v>
      </c>
      <c r="B1865">
        <v>98.36</v>
      </c>
      <c r="C1865" s="2">
        <f>C1864+100*LN(B1865/B1864)</f>
        <v>102.95079698613056</v>
      </c>
      <c r="D1865">
        <f ca="1">AVERAGE(B1865:OFFSET(B1865,-$D$2+1,0))</f>
        <v>96.531600000000012</v>
      </c>
      <c r="E1865">
        <f ca="1">AVERAGE(B1865:OFFSET(B1865,-$E$2+1,0))</f>
        <v>93.888099999999952</v>
      </c>
      <c r="F1865">
        <f t="shared" ca="1" si="154"/>
        <v>1</v>
      </c>
      <c r="G1865">
        <f t="shared" ca="1" si="155"/>
        <v>116.14401858304298</v>
      </c>
      <c r="H1865">
        <f t="shared" ca="1" si="156"/>
        <v>2.5551684088269324E-3</v>
      </c>
      <c r="I1865">
        <f t="shared" ca="1" si="157"/>
        <v>2.5551684088269324E-3</v>
      </c>
      <c r="J1865" s="2">
        <f t="shared" ca="1" si="158"/>
        <v>180.70085122696736</v>
      </c>
      <c r="K1865" s="2">
        <f t="shared" ca="1" si="159"/>
        <v>140.06398150209361</v>
      </c>
    </row>
    <row r="1866" spans="1:11" x14ac:dyDescent="0.25">
      <c r="A1866" s="1">
        <v>38715</v>
      </c>
      <c r="B1866">
        <v>97.92</v>
      </c>
      <c r="C1866" s="2">
        <f>C1865+100*LN(B1866/B1865)</f>
        <v>102.50245712773298</v>
      </c>
      <c r="D1866">
        <f ca="1">AVERAGE(B1866:OFFSET(B1866,-$D$2+1,0))</f>
        <v>96.656600000000012</v>
      </c>
      <c r="E1866">
        <f ca="1">AVERAGE(B1866:OFFSET(B1866,-$E$2+1,0))</f>
        <v>93.919899999999956</v>
      </c>
      <c r="F1866">
        <f t="shared" ca="1" si="154"/>
        <v>1</v>
      </c>
      <c r="G1866">
        <f t="shared" ca="1" si="155"/>
        <v>116.14401858304298</v>
      </c>
      <c r="H1866">
        <f t="shared" ca="1" si="156"/>
        <v>-5.1103368176538648E-3</v>
      </c>
      <c r="I1866">
        <f t="shared" ca="1" si="157"/>
        <v>-5.1103368176538648E-3</v>
      </c>
      <c r="J1866" s="2">
        <f t="shared" ca="1" si="158"/>
        <v>179.77740901396081</v>
      </c>
      <c r="K1866" s="2">
        <f t="shared" ca="1" si="159"/>
        <v>139.34820738059628</v>
      </c>
    </row>
    <row r="1867" spans="1:11" x14ac:dyDescent="0.25">
      <c r="A1867" s="1">
        <v>38716</v>
      </c>
      <c r="B1867">
        <v>97.39</v>
      </c>
      <c r="C1867" s="2">
        <f>C1866+100*LN(B1867/B1866)</f>
        <v>101.95972884864217</v>
      </c>
      <c r="D1867">
        <f ca="1">AVERAGE(B1867:OFFSET(B1867,-$D$2+1,0))</f>
        <v>96.740600000000015</v>
      </c>
      <c r="E1867">
        <f ca="1">AVERAGE(B1867:OFFSET(B1867,-$E$2+1,0))</f>
        <v>93.948149999999956</v>
      </c>
      <c r="F1867">
        <f t="shared" ref="F1867:F1930" ca="1" si="160">IF(D1867&gt;+E1867,1,-1)</f>
        <v>1</v>
      </c>
      <c r="G1867">
        <f t="shared" ref="G1867:G1930" ca="1" si="161">IF(F1867&lt;&gt;F1866,G$2/B1867,G1866)</f>
        <v>116.14401858304298</v>
      </c>
      <c r="H1867">
        <f t="shared" ca="1" si="156"/>
        <v>-6.155632984901291E-3</v>
      </c>
      <c r="I1867">
        <f t="shared" ca="1" si="157"/>
        <v>-6.155632984901291E-3</v>
      </c>
      <c r="J1867" s="2">
        <f t="shared" ca="1" si="158"/>
        <v>178.67076526509439</v>
      </c>
      <c r="K1867" s="2">
        <f t="shared" ca="1" si="159"/>
        <v>138.49043095885742</v>
      </c>
    </row>
    <row r="1868" spans="1:11" x14ac:dyDescent="0.25">
      <c r="A1868" s="1">
        <v>38720</v>
      </c>
      <c r="B1868">
        <v>99.1</v>
      </c>
      <c r="C1868" s="2">
        <f>C1867+100*LN(B1868/B1867)</f>
        <v>103.70031938492561</v>
      </c>
      <c r="D1868">
        <f ca="1">AVERAGE(B1868:OFFSET(B1868,-$D$2+1,0))</f>
        <v>96.891600000000011</v>
      </c>
      <c r="E1868">
        <f ca="1">AVERAGE(B1868:OFFSET(B1868,-$E$2+1,0))</f>
        <v>93.986299999999957</v>
      </c>
      <c r="F1868">
        <f t="shared" ca="1" si="160"/>
        <v>1</v>
      </c>
      <c r="G1868">
        <f t="shared" ca="1" si="161"/>
        <v>116.14401858304298</v>
      </c>
      <c r="H1868">
        <f t="shared" ref="H1868:H1931" ca="1" si="162">G1867*F1867*(B1868-B1867)/G$2</f>
        <v>1.9860627177700277E-2</v>
      </c>
      <c r="I1868">
        <f t="shared" ref="I1868:I1931" ca="1" si="163">IF(F1867&gt;0,F1867*G1867*(B1868-B1867)/G$2,0)</f>
        <v>1.9860627177700277E-2</v>
      </c>
      <c r="J1868" s="2">
        <f t="shared" ref="J1868:J1931" ca="1" si="164">J1867*(1+H1868)</f>
        <v>182.2192787215788</v>
      </c>
      <c r="K1868" s="2">
        <f t="shared" ref="K1868:K1931" ca="1" si="165">K1867*(1+I1868)</f>
        <v>141.24093777581032</v>
      </c>
    </row>
    <row r="1869" spans="1:11" x14ac:dyDescent="0.25">
      <c r="A1869" s="1">
        <v>38721</v>
      </c>
      <c r="B1869">
        <v>99.57</v>
      </c>
      <c r="C1869" s="2">
        <f>C1868+100*LN(B1869/B1868)</f>
        <v>104.17346669133067</v>
      </c>
      <c r="D1869">
        <f ca="1">AVERAGE(B1869:OFFSET(B1869,-$D$2+1,0))</f>
        <v>97.044800000000009</v>
      </c>
      <c r="E1869">
        <f ca="1">AVERAGE(B1869:OFFSET(B1869,-$E$2+1,0))</f>
        <v>94.028499999999951</v>
      </c>
      <c r="F1869">
        <f t="shared" ca="1" si="160"/>
        <v>1</v>
      </c>
      <c r="G1869">
        <f t="shared" ca="1" si="161"/>
        <v>116.14401858304298</v>
      </c>
      <c r="H1869">
        <f t="shared" ca="1" si="162"/>
        <v>5.4587688734030063E-3</v>
      </c>
      <c r="I1869">
        <f t="shared" ca="1" si="163"/>
        <v>5.4587688734030063E-3</v>
      </c>
      <c r="J1869" s="2">
        <f t="shared" ca="1" si="164"/>
        <v>183.21397164839809</v>
      </c>
      <c r="K1869" s="2">
        <f t="shared" ca="1" si="165"/>
        <v>142.01193941059114</v>
      </c>
    </row>
    <row r="1870" spans="1:11" x14ac:dyDescent="0.25">
      <c r="A1870" s="1">
        <v>38722</v>
      </c>
      <c r="B1870">
        <v>99.63</v>
      </c>
      <c r="C1870" s="2">
        <f>C1869+100*LN(B1870/B1869)</f>
        <v>104.23370765700788</v>
      </c>
      <c r="D1870">
        <f ca="1">AVERAGE(B1870:OFFSET(B1870,-$D$2+1,0))</f>
        <v>97.170800000000014</v>
      </c>
      <c r="E1870">
        <f ca="1">AVERAGE(B1870:OFFSET(B1870,-$E$2+1,0))</f>
        <v>94.075649999999953</v>
      </c>
      <c r="F1870">
        <f t="shared" ca="1" si="160"/>
        <v>1</v>
      </c>
      <c r="G1870">
        <f t="shared" ca="1" si="161"/>
        <v>116.14401858304298</v>
      </c>
      <c r="H1870">
        <f t="shared" ca="1" si="162"/>
        <v>6.9686411149828429E-4</v>
      </c>
      <c r="I1870">
        <f t="shared" ca="1" si="163"/>
        <v>6.9686411149828429E-4</v>
      </c>
      <c r="J1870" s="2">
        <f t="shared" ca="1" si="164"/>
        <v>183.34164688996495</v>
      </c>
      <c r="K1870" s="2">
        <f t="shared" ca="1" si="165"/>
        <v>142.11090243457068</v>
      </c>
    </row>
    <row r="1871" spans="1:11" x14ac:dyDescent="0.25">
      <c r="A1871" s="1">
        <v>38723</v>
      </c>
      <c r="B1871">
        <v>100.46</v>
      </c>
      <c r="C1871" s="2">
        <f>C1870+100*LN(B1871/B1870)</f>
        <v>105.06333908352126</v>
      </c>
      <c r="D1871">
        <f ca="1">AVERAGE(B1871:OFFSET(B1871,-$D$2+1,0))</f>
        <v>97.317000000000021</v>
      </c>
      <c r="E1871">
        <f ca="1">AVERAGE(B1871:OFFSET(B1871,-$E$2+1,0))</f>
        <v>94.126549999999952</v>
      </c>
      <c r="F1871">
        <f t="shared" ca="1" si="160"/>
        <v>1</v>
      </c>
      <c r="G1871">
        <f t="shared" ca="1" si="161"/>
        <v>116.14401858304298</v>
      </c>
      <c r="H1871">
        <f t="shared" ca="1" si="162"/>
        <v>9.6399535423925473E-3</v>
      </c>
      <c r="I1871">
        <f t="shared" ca="1" si="163"/>
        <v>9.6399535423925473E-3</v>
      </c>
      <c r="J1871" s="2">
        <f t="shared" ca="1" si="164"/>
        <v>185.10905184836994</v>
      </c>
      <c r="K1871" s="2">
        <f t="shared" ca="1" si="165"/>
        <v>143.48084493190743</v>
      </c>
    </row>
    <row r="1872" spans="1:11" x14ac:dyDescent="0.25">
      <c r="A1872" s="1">
        <v>38726</v>
      </c>
      <c r="B1872">
        <v>100.72</v>
      </c>
      <c r="C1872" s="2">
        <f>C1871+100*LN(B1872/B1871)</f>
        <v>105.32181422494057</v>
      </c>
      <c r="D1872">
        <f ca="1">AVERAGE(B1872:OFFSET(B1872,-$D$2+1,0))</f>
        <v>97.473800000000026</v>
      </c>
      <c r="E1872">
        <f ca="1">AVERAGE(B1872:OFFSET(B1872,-$E$2+1,0))</f>
        <v>94.178199999999961</v>
      </c>
      <c r="F1872">
        <f t="shared" ca="1" si="160"/>
        <v>1</v>
      </c>
      <c r="G1872">
        <f t="shared" ca="1" si="161"/>
        <v>116.14401858304298</v>
      </c>
      <c r="H1872">
        <f t="shared" ca="1" si="162"/>
        <v>3.0197444831591767E-3</v>
      </c>
      <c r="I1872">
        <f t="shared" ca="1" si="163"/>
        <v>3.0197444831591767E-3</v>
      </c>
      <c r="J1872" s="2">
        <f t="shared" ca="1" si="164"/>
        <v>185.6680338864719</v>
      </c>
      <c r="K1872" s="2">
        <f t="shared" ca="1" si="165"/>
        <v>143.91412042182958</v>
      </c>
    </row>
    <row r="1873" spans="1:11" x14ac:dyDescent="0.25">
      <c r="A1873" s="1">
        <v>38727</v>
      </c>
      <c r="B1873">
        <v>100.82</v>
      </c>
      <c r="C1873" s="2">
        <f>C1872+100*LN(B1873/B1872)</f>
        <v>105.42105011677988</v>
      </c>
      <c r="D1873">
        <f ca="1">AVERAGE(B1873:OFFSET(B1873,-$D$2+1,0))</f>
        <v>97.652400000000029</v>
      </c>
      <c r="E1873">
        <f ca="1">AVERAGE(B1873:OFFSET(B1873,-$E$2+1,0))</f>
        <v>94.22969999999998</v>
      </c>
      <c r="F1873">
        <f t="shared" ca="1" si="160"/>
        <v>1</v>
      </c>
      <c r="G1873">
        <f t="shared" ca="1" si="161"/>
        <v>116.14401858304298</v>
      </c>
      <c r="H1873">
        <f t="shared" ca="1" si="162"/>
        <v>1.1614401858303636E-3</v>
      </c>
      <c r="I1873">
        <f t="shared" ca="1" si="163"/>
        <v>1.1614401858303636E-3</v>
      </c>
      <c r="J1873" s="2">
        <f t="shared" ca="1" si="164"/>
        <v>185.88367620225176</v>
      </c>
      <c r="K1873" s="2">
        <f t="shared" ca="1" si="165"/>
        <v>144.08126806459592</v>
      </c>
    </row>
    <row r="1874" spans="1:11" x14ac:dyDescent="0.25">
      <c r="A1874" s="1">
        <v>38728</v>
      </c>
      <c r="B1874">
        <v>101.14</v>
      </c>
      <c r="C1874" s="2">
        <f>C1873+100*LN(B1874/B1873)</f>
        <v>105.73794481651511</v>
      </c>
      <c r="D1874">
        <f ca="1">AVERAGE(B1874:OFFSET(B1874,-$D$2+1,0))</f>
        <v>97.811000000000021</v>
      </c>
      <c r="E1874">
        <f ca="1">AVERAGE(B1874:OFFSET(B1874,-$E$2+1,0))</f>
        <v>94.285799999999966</v>
      </c>
      <c r="F1874">
        <f t="shared" ca="1" si="160"/>
        <v>1</v>
      </c>
      <c r="G1874">
        <f t="shared" ca="1" si="161"/>
        <v>116.14401858304298</v>
      </c>
      <c r="H1874">
        <f t="shared" ca="1" si="162"/>
        <v>3.716608594657461E-3</v>
      </c>
      <c r="I1874">
        <f t="shared" ca="1" si="163"/>
        <v>3.716608594657461E-3</v>
      </c>
      <c r="J1874" s="2">
        <f t="shared" ca="1" si="164"/>
        <v>186.57453307083156</v>
      </c>
      <c r="K1874" s="2">
        <f t="shared" ca="1" si="165"/>
        <v>144.61676174381392</v>
      </c>
    </row>
    <row r="1875" spans="1:11" x14ac:dyDescent="0.25">
      <c r="A1875" s="1">
        <v>38729</v>
      </c>
      <c r="B1875">
        <v>100.74</v>
      </c>
      <c r="C1875" s="2">
        <f>C1874+100*LN(B1875/B1874)</f>
        <v>105.34166928308186</v>
      </c>
      <c r="D1875">
        <f ca="1">AVERAGE(B1875:OFFSET(B1875,-$D$2+1,0))</f>
        <v>97.956400000000016</v>
      </c>
      <c r="E1875">
        <f ca="1">AVERAGE(B1875:OFFSET(B1875,-$E$2+1,0))</f>
        <v>94.333549999999974</v>
      </c>
      <c r="F1875">
        <f t="shared" ca="1" si="160"/>
        <v>1</v>
      </c>
      <c r="G1875">
        <f t="shared" ca="1" si="161"/>
        <v>116.14401858304298</v>
      </c>
      <c r="H1875">
        <f t="shared" ca="1" si="162"/>
        <v>-4.6457607433217848E-3</v>
      </c>
      <c r="I1875">
        <f t="shared" ca="1" si="163"/>
        <v>-4.6457607433217848E-3</v>
      </c>
      <c r="J1875" s="2">
        <f t="shared" ca="1" si="164"/>
        <v>185.70775242938751</v>
      </c>
      <c r="K1875" s="2">
        <f t="shared" ca="1" si="165"/>
        <v>143.94490686927819</v>
      </c>
    </row>
    <row r="1876" spans="1:11" x14ac:dyDescent="0.25">
      <c r="A1876" s="1">
        <v>38730</v>
      </c>
      <c r="B1876">
        <v>100.65</v>
      </c>
      <c r="C1876" s="2">
        <f>C1875+100*LN(B1876/B1875)</f>
        <v>105.25229045991148</v>
      </c>
      <c r="D1876">
        <f ca="1">AVERAGE(B1876:OFFSET(B1876,-$D$2+1,0))</f>
        <v>98.094400000000007</v>
      </c>
      <c r="E1876">
        <f ca="1">AVERAGE(B1876:OFFSET(B1876,-$E$2+1,0))</f>
        <v>94.381699999999981</v>
      </c>
      <c r="F1876">
        <f t="shared" ca="1" si="160"/>
        <v>1</v>
      </c>
      <c r="G1876">
        <f t="shared" ca="1" si="161"/>
        <v>116.14401858304298</v>
      </c>
      <c r="H1876">
        <f t="shared" ca="1" si="162"/>
        <v>-1.0452961672472612E-3</v>
      </c>
      <c r="I1876">
        <f t="shared" ca="1" si="163"/>
        <v>-1.0452961672472612E-3</v>
      </c>
      <c r="J1876" s="2">
        <f t="shared" ca="1" si="164"/>
        <v>185.51363282754497</v>
      </c>
      <c r="K1876" s="2">
        <f t="shared" ca="1" si="165"/>
        <v>143.79444180983296</v>
      </c>
    </row>
    <row r="1877" spans="1:11" x14ac:dyDescent="0.25">
      <c r="A1877" s="1">
        <v>38734</v>
      </c>
      <c r="B1877">
        <v>100.38</v>
      </c>
      <c r="C1877" s="2">
        <f>C1876+100*LN(B1877/B1876)</f>
        <v>104.98367367401018</v>
      </c>
      <c r="D1877">
        <f ca="1">AVERAGE(B1877:OFFSET(B1877,-$D$2+1,0))</f>
        <v>98.207399999999993</v>
      </c>
      <c r="E1877">
        <f ca="1">AVERAGE(B1877:OFFSET(B1877,-$E$2+1,0))</f>
        <v>94.430549999999997</v>
      </c>
      <c r="F1877">
        <f t="shared" ca="1" si="160"/>
        <v>1</v>
      </c>
      <c r="G1877">
        <f t="shared" ca="1" si="161"/>
        <v>116.14401858304298</v>
      </c>
      <c r="H1877">
        <f t="shared" ca="1" si="162"/>
        <v>-3.1358885017422791E-3</v>
      </c>
      <c r="I1877">
        <f t="shared" ca="1" si="163"/>
        <v>-3.1358885017422791E-3</v>
      </c>
      <c r="J1877" s="2">
        <f t="shared" ca="1" si="164"/>
        <v>184.93188275944462</v>
      </c>
      <c r="K1877" s="2">
        <f t="shared" ca="1" si="165"/>
        <v>143.34351847314704</v>
      </c>
    </row>
    <row r="1878" spans="1:11" x14ac:dyDescent="0.25">
      <c r="A1878" s="1">
        <v>38735</v>
      </c>
      <c r="B1878">
        <v>99.98</v>
      </c>
      <c r="C1878" s="2">
        <f>C1877+100*LN(B1878/B1877)</f>
        <v>104.58439184987385</v>
      </c>
      <c r="D1878">
        <f ca="1">AVERAGE(B1878:OFFSET(B1878,-$D$2+1,0))</f>
        <v>98.304399999999987</v>
      </c>
      <c r="E1878">
        <f ca="1">AVERAGE(B1878:OFFSET(B1878,-$E$2+1,0))</f>
        <v>94.476600000000005</v>
      </c>
      <c r="F1878">
        <f t="shared" ca="1" si="160"/>
        <v>1</v>
      </c>
      <c r="G1878">
        <f t="shared" ca="1" si="161"/>
        <v>116.14401858304298</v>
      </c>
      <c r="H1878">
        <f t="shared" ca="1" si="162"/>
        <v>-4.64576074332162E-3</v>
      </c>
      <c r="I1878">
        <f t="shared" ca="1" si="163"/>
        <v>-4.64576074332162E-3</v>
      </c>
      <c r="J1878" s="2">
        <f t="shared" ca="1" si="164"/>
        <v>184.07273347833225</v>
      </c>
      <c r="K1878" s="2">
        <f t="shared" ca="1" si="165"/>
        <v>142.67757878221491</v>
      </c>
    </row>
    <row r="1879" spans="1:11" x14ac:dyDescent="0.25">
      <c r="A1879" s="1">
        <v>38736</v>
      </c>
      <c r="B1879">
        <v>100.36</v>
      </c>
      <c r="C1879" s="2">
        <f>C1878+100*LN(B1879/B1878)</f>
        <v>104.96374740115358</v>
      </c>
      <c r="D1879">
        <f ca="1">AVERAGE(B1879:OFFSET(B1879,-$D$2+1,0))</f>
        <v>98.4114</v>
      </c>
      <c r="E1879">
        <f ca="1">AVERAGE(B1879:OFFSET(B1879,-$E$2+1,0))</f>
        <v>94.522400000000019</v>
      </c>
      <c r="F1879">
        <f t="shared" ca="1" si="160"/>
        <v>1</v>
      </c>
      <c r="G1879">
        <f t="shared" ca="1" si="161"/>
        <v>116.14401858304298</v>
      </c>
      <c r="H1879">
        <f t="shared" ca="1" si="162"/>
        <v>4.4134727061555801E-3</v>
      </c>
      <c r="I1879">
        <f t="shared" ca="1" si="163"/>
        <v>4.4134727061555801E-3</v>
      </c>
      <c r="J1879" s="2">
        <f t="shared" ca="1" si="164"/>
        <v>184.88513346348631</v>
      </c>
      <c r="K1879" s="2">
        <f t="shared" ca="1" si="165"/>
        <v>143.30728238195059</v>
      </c>
    </row>
    <row r="1880" spans="1:11" x14ac:dyDescent="0.25">
      <c r="A1880" s="1">
        <v>38737</v>
      </c>
      <c r="B1880">
        <v>98.53</v>
      </c>
      <c r="C1880" s="2">
        <f>C1879+100*LN(B1880/B1879)</f>
        <v>103.12348228476975</v>
      </c>
      <c r="D1880">
        <f ca="1">AVERAGE(B1880:OFFSET(B1880,-$D$2+1,0))</f>
        <v>98.479999999999976</v>
      </c>
      <c r="E1880">
        <f ca="1">AVERAGE(B1880:OFFSET(B1880,-$E$2+1,0))</f>
        <v>94.557450000000003</v>
      </c>
      <c r="F1880">
        <f t="shared" ca="1" si="160"/>
        <v>1</v>
      </c>
      <c r="G1880">
        <f t="shared" ca="1" si="161"/>
        <v>116.14401858304298</v>
      </c>
      <c r="H1880">
        <f t="shared" ca="1" si="162"/>
        <v>-2.1254355400696846E-2</v>
      </c>
      <c r="I1880">
        <f t="shared" ca="1" si="163"/>
        <v>-2.1254355400696846E-2</v>
      </c>
      <c r="J1880" s="2">
        <f t="shared" ca="1" si="164"/>
        <v>180.9555191285481</v>
      </c>
      <c r="K1880" s="2">
        <f t="shared" ca="1" si="165"/>
        <v>140.26137847069657</v>
      </c>
    </row>
    <row r="1881" spans="1:11" x14ac:dyDescent="0.25">
      <c r="A1881" s="1">
        <v>38740</v>
      </c>
      <c r="B1881">
        <v>98.88</v>
      </c>
      <c r="C1881" s="2">
        <f>C1880+100*LN(B1881/B1880)</f>
        <v>103.47807462226949</v>
      </c>
      <c r="D1881">
        <f ca="1">AVERAGE(B1881:OFFSET(B1881,-$D$2+1,0))</f>
        <v>98.555599999999998</v>
      </c>
      <c r="E1881">
        <f ca="1">AVERAGE(B1881:OFFSET(B1881,-$E$2+1,0))</f>
        <v>94.591800000000006</v>
      </c>
      <c r="F1881">
        <f t="shared" ca="1" si="160"/>
        <v>1</v>
      </c>
      <c r="G1881">
        <f t="shared" ca="1" si="161"/>
        <v>116.14401858304298</v>
      </c>
      <c r="H1881">
        <f t="shared" ca="1" si="162"/>
        <v>4.0650406504064386E-3</v>
      </c>
      <c r="I1881">
        <f t="shared" ca="1" si="163"/>
        <v>4.0650406504064386E-3</v>
      </c>
      <c r="J1881" s="2">
        <f t="shared" ca="1" si="164"/>
        <v>181.69111066972104</v>
      </c>
      <c r="K1881" s="2">
        <f t="shared" ca="1" si="165"/>
        <v>140.83154667586197</v>
      </c>
    </row>
    <row r="1882" spans="1:11" x14ac:dyDescent="0.25">
      <c r="A1882" s="1">
        <v>38741</v>
      </c>
      <c r="B1882">
        <v>98.98</v>
      </c>
      <c r="C1882" s="2">
        <f>C1881+100*LN(B1882/B1881)</f>
        <v>103.57915620370544</v>
      </c>
      <c r="D1882">
        <f ca="1">AVERAGE(B1882:OFFSET(B1882,-$D$2+1,0))</f>
        <v>98.630799999999979</v>
      </c>
      <c r="E1882">
        <f ca="1">AVERAGE(B1882:OFFSET(B1882,-$E$2+1,0))</f>
        <v>94.631450000000001</v>
      </c>
      <c r="F1882">
        <f t="shared" ca="1" si="160"/>
        <v>1</v>
      </c>
      <c r="G1882">
        <f t="shared" ca="1" si="161"/>
        <v>116.14401858304298</v>
      </c>
      <c r="H1882">
        <f t="shared" ca="1" si="162"/>
        <v>1.1614401858305288E-3</v>
      </c>
      <c r="I1882">
        <f t="shared" ca="1" si="163"/>
        <v>1.1614401858305288E-3</v>
      </c>
      <c r="J1882" s="2">
        <f t="shared" ca="1" si="164"/>
        <v>181.90213402706101</v>
      </c>
      <c r="K1882" s="2">
        <f t="shared" ca="1" si="165"/>
        <v>140.99511409360397</v>
      </c>
    </row>
    <row r="1883" spans="1:11" x14ac:dyDescent="0.25">
      <c r="A1883" s="1">
        <v>38742</v>
      </c>
      <c r="B1883">
        <v>99.07</v>
      </c>
      <c r="C1883" s="2">
        <f>C1882+100*LN(B1883/B1882)</f>
        <v>103.67004234982531</v>
      </c>
      <c r="D1883">
        <f ca="1">AVERAGE(B1883:OFFSET(B1883,-$D$2+1,0))</f>
        <v>98.692999999999969</v>
      </c>
      <c r="E1883">
        <f ca="1">AVERAGE(B1883:OFFSET(B1883,-$E$2+1,0))</f>
        <v>94.671200000000013</v>
      </c>
      <c r="F1883">
        <f t="shared" ca="1" si="160"/>
        <v>1</v>
      </c>
      <c r="G1883">
        <f t="shared" ca="1" si="161"/>
        <v>116.14401858304298</v>
      </c>
      <c r="H1883">
        <f t="shared" ca="1" si="162"/>
        <v>1.0452961672472612E-3</v>
      </c>
      <c r="I1883">
        <f t="shared" ca="1" si="163"/>
        <v>1.0452961672472612E-3</v>
      </c>
      <c r="J1883" s="2">
        <f t="shared" ca="1" si="164"/>
        <v>182.09227563057362</v>
      </c>
      <c r="K1883" s="2">
        <f t="shared" ca="1" si="165"/>
        <v>141.14249574596661</v>
      </c>
    </row>
    <row r="1884" spans="1:11" x14ac:dyDescent="0.25">
      <c r="A1884" s="1">
        <v>38743</v>
      </c>
      <c r="B1884">
        <v>99.62</v>
      </c>
      <c r="C1884" s="2">
        <f>C1883+100*LN(B1884/B1883)</f>
        <v>104.22367001584517</v>
      </c>
      <c r="D1884">
        <f ca="1">AVERAGE(B1884:OFFSET(B1884,-$D$2+1,0))</f>
        <v>98.759599999999978</v>
      </c>
      <c r="E1884">
        <f ca="1">AVERAGE(B1884:OFFSET(B1884,-$E$2+1,0))</f>
        <v>94.711349999999982</v>
      </c>
      <c r="F1884">
        <f t="shared" ca="1" si="160"/>
        <v>1</v>
      </c>
      <c r="G1884">
        <f t="shared" ca="1" si="161"/>
        <v>116.14401858304298</v>
      </c>
      <c r="H1884">
        <f t="shared" ca="1" si="162"/>
        <v>6.3879210220674958E-3</v>
      </c>
      <c r="I1884">
        <f t="shared" ca="1" si="163"/>
        <v>6.3879210220674958E-3</v>
      </c>
      <c r="J1884" s="2">
        <f t="shared" ca="1" si="164"/>
        <v>183.25546670603026</v>
      </c>
      <c r="K1884" s="2">
        <f t="shared" ca="1" si="165"/>
        <v>142.04410286164932</v>
      </c>
    </row>
    <row r="1885" spans="1:11" x14ac:dyDescent="0.25">
      <c r="A1885" s="1">
        <v>38744</v>
      </c>
      <c r="B1885">
        <v>100.54</v>
      </c>
      <c r="C1885" s="2">
        <f>C1884+100*LN(B1885/B1884)</f>
        <v>105.14294107777435</v>
      </c>
      <c r="D1885">
        <f ca="1">AVERAGE(B1885:OFFSET(B1885,-$D$2+1,0))</f>
        <v>98.845599999999962</v>
      </c>
      <c r="E1885">
        <f ca="1">AVERAGE(B1885:OFFSET(B1885,-$E$2+1,0))</f>
        <v>94.761499999999998</v>
      </c>
      <c r="F1885">
        <f t="shared" ca="1" si="160"/>
        <v>1</v>
      </c>
      <c r="G1885">
        <f t="shared" ca="1" si="161"/>
        <v>116.14401858304298</v>
      </c>
      <c r="H1885">
        <f t="shared" ca="1" si="162"/>
        <v>1.0685249709639974E-2</v>
      </c>
      <c r="I1885">
        <f t="shared" ca="1" si="163"/>
        <v>1.0685249709639974E-2</v>
      </c>
      <c r="J1885" s="2">
        <f t="shared" ca="1" si="164"/>
        <v>185.2135971284408</v>
      </c>
      <c r="K1885" s="2">
        <f t="shared" ca="1" si="165"/>
        <v>143.56187957050781</v>
      </c>
    </row>
    <row r="1886" spans="1:11" x14ac:dyDescent="0.25">
      <c r="A1886" s="1">
        <v>38747</v>
      </c>
      <c r="B1886">
        <v>100.46</v>
      </c>
      <c r="C1886" s="2">
        <f>C1885+100*LN(B1886/B1885)</f>
        <v>105.06333908352129</v>
      </c>
      <c r="D1886">
        <f ca="1">AVERAGE(B1886:OFFSET(B1886,-$D$2+1,0))</f>
        <v>98.936999999999969</v>
      </c>
      <c r="E1886">
        <f ca="1">AVERAGE(B1886:OFFSET(B1886,-$E$2+1,0))</f>
        <v>94.817149999999984</v>
      </c>
      <c r="F1886">
        <f t="shared" ca="1" si="160"/>
        <v>1</v>
      </c>
      <c r="G1886">
        <f t="shared" ca="1" si="161"/>
        <v>116.14401858304298</v>
      </c>
      <c r="H1886">
        <f t="shared" ca="1" si="162"/>
        <v>-9.2915214866448907E-4</v>
      </c>
      <c r="I1886">
        <f t="shared" ca="1" si="163"/>
        <v>-9.2915214866448907E-4</v>
      </c>
      <c r="J1886" s="2">
        <f t="shared" ca="1" si="164"/>
        <v>185.04150551670702</v>
      </c>
      <c r="K1886" s="2">
        <f t="shared" ca="1" si="165"/>
        <v>143.42848874163855</v>
      </c>
    </row>
    <row r="1887" spans="1:11" x14ac:dyDescent="0.25">
      <c r="A1887" s="1">
        <v>38748</v>
      </c>
      <c r="B1887">
        <v>99.73</v>
      </c>
      <c r="C1887" s="2">
        <f>C1886+100*LN(B1887/B1886)</f>
        <v>104.33402869270908</v>
      </c>
      <c r="D1887">
        <f ca="1">AVERAGE(B1887:OFFSET(B1887,-$D$2+1,0))</f>
        <v>99.009999999999977</v>
      </c>
      <c r="E1887">
        <f ca="1">AVERAGE(B1887:OFFSET(B1887,-$E$2+1,0))</f>
        <v>94.875399999999985</v>
      </c>
      <c r="F1887">
        <f t="shared" ca="1" si="160"/>
        <v>1</v>
      </c>
      <c r="G1887">
        <f t="shared" ca="1" si="161"/>
        <v>116.14401858304298</v>
      </c>
      <c r="H1887">
        <f t="shared" ca="1" si="162"/>
        <v>-8.4785133565620178E-3</v>
      </c>
      <c r="I1887">
        <f t="shared" ca="1" si="163"/>
        <v>-8.4785133565620178E-3</v>
      </c>
      <c r="J1887" s="2">
        <f t="shared" ca="1" si="164"/>
        <v>183.47262864066528</v>
      </c>
      <c r="K1887" s="2">
        <f t="shared" ca="1" si="165"/>
        <v>142.21242838413104</v>
      </c>
    </row>
    <row r="1888" spans="1:11" x14ac:dyDescent="0.25">
      <c r="A1888" s="1">
        <v>38749</v>
      </c>
      <c r="B1888">
        <v>100.42</v>
      </c>
      <c r="C1888" s="2">
        <f>C1887+100*LN(B1888/B1887)</f>
        <v>105.02351431198737</v>
      </c>
      <c r="D1888">
        <f ca="1">AVERAGE(B1888:OFFSET(B1888,-$D$2+1,0))</f>
        <v>99.078799999999987</v>
      </c>
      <c r="E1888">
        <f ca="1">AVERAGE(B1888:OFFSET(B1888,-$E$2+1,0))</f>
        <v>94.93574999999997</v>
      </c>
      <c r="F1888">
        <f t="shared" ca="1" si="160"/>
        <v>1</v>
      </c>
      <c r="G1888">
        <f t="shared" ca="1" si="161"/>
        <v>116.14401858304298</v>
      </c>
      <c r="H1888">
        <f t="shared" ca="1" si="162"/>
        <v>8.0139372822299396E-3</v>
      </c>
      <c r="I1888">
        <f t="shared" ca="1" si="163"/>
        <v>8.0139372822299396E-3</v>
      </c>
      <c r="J1888" s="2">
        <f t="shared" ca="1" si="164"/>
        <v>184.94296677959741</v>
      </c>
      <c r="K1888" s="2">
        <f t="shared" ca="1" si="165"/>
        <v>143.35210986595507</v>
      </c>
    </row>
    <row r="1889" spans="1:11" x14ac:dyDescent="0.25">
      <c r="A1889" s="1">
        <v>38750</v>
      </c>
      <c r="B1889">
        <v>99.26</v>
      </c>
      <c r="C1889" s="2">
        <f>C1888+100*LN(B1889/B1888)</f>
        <v>103.8616422672609</v>
      </c>
      <c r="D1889">
        <f ca="1">AVERAGE(B1889:OFFSET(B1889,-$D$2+1,0))</f>
        <v>99.116799999999984</v>
      </c>
      <c r="E1889">
        <f ca="1">AVERAGE(B1889:OFFSET(B1889,-$E$2+1,0))</f>
        <v>94.98679999999996</v>
      </c>
      <c r="F1889">
        <f t="shared" ca="1" si="160"/>
        <v>1</v>
      </c>
      <c r="G1889">
        <f t="shared" ca="1" si="161"/>
        <v>116.14401858304298</v>
      </c>
      <c r="H1889">
        <f t="shared" ca="1" si="162"/>
        <v>-1.3472706155632947E-2</v>
      </c>
      <c r="I1889">
        <f t="shared" ca="1" si="163"/>
        <v>-1.3472706155632947E-2</v>
      </c>
      <c r="J1889" s="2">
        <f t="shared" ca="1" si="164"/>
        <v>182.45128453262492</v>
      </c>
      <c r="K1889" s="2">
        <f t="shared" ca="1" si="165"/>
        <v>141.42076901294107</v>
      </c>
    </row>
    <row r="1890" spans="1:11" x14ac:dyDescent="0.25">
      <c r="A1890" s="1">
        <v>38751</v>
      </c>
      <c r="B1890">
        <v>98.76</v>
      </c>
      <c r="C1890" s="2">
        <f>C1889+100*LN(B1890/B1889)</f>
        <v>103.35664169902931</v>
      </c>
      <c r="D1890">
        <f ca="1">AVERAGE(B1890:OFFSET(B1890,-$D$2+1,0))</f>
        <v>99.135000000000005</v>
      </c>
      <c r="E1890">
        <f ca="1">AVERAGE(B1890:OFFSET(B1890,-$E$2+1,0))</f>
        <v>95.041549999999958</v>
      </c>
      <c r="F1890">
        <f t="shared" ca="1" si="160"/>
        <v>1</v>
      </c>
      <c r="G1890">
        <f t="shared" ca="1" si="161"/>
        <v>116.14401858304298</v>
      </c>
      <c r="H1890">
        <f t="shared" ca="1" si="162"/>
        <v>-5.8072009291521487E-3</v>
      </c>
      <c r="I1890">
        <f t="shared" ca="1" si="163"/>
        <v>-5.8072009291521487E-3</v>
      </c>
      <c r="J1890" s="2">
        <f t="shared" ca="1" si="164"/>
        <v>181.39175326356207</v>
      </c>
      <c r="K1890" s="2">
        <f t="shared" ca="1" si="165"/>
        <v>140.59951019172772</v>
      </c>
    </row>
    <row r="1891" spans="1:11" x14ac:dyDescent="0.25">
      <c r="A1891" s="1">
        <v>38754</v>
      </c>
      <c r="B1891">
        <v>99.02</v>
      </c>
      <c r="C1891" s="2">
        <f>C1890+100*LN(B1891/B1890)</f>
        <v>103.61956024465913</v>
      </c>
      <c r="D1891">
        <f ca="1">AVERAGE(B1891:OFFSET(B1891,-$D$2+1,0))</f>
        <v>99.15000000000002</v>
      </c>
      <c r="E1891">
        <f ca="1">AVERAGE(B1891:OFFSET(B1891,-$E$2+1,0))</f>
        <v>95.089049999999958</v>
      </c>
      <c r="F1891">
        <f t="shared" ca="1" si="160"/>
        <v>1</v>
      </c>
      <c r="G1891">
        <f t="shared" ca="1" si="161"/>
        <v>116.14401858304298</v>
      </c>
      <c r="H1891">
        <f t="shared" ca="1" si="162"/>
        <v>3.0197444831590119E-3</v>
      </c>
      <c r="I1891">
        <f t="shared" ca="1" si="163"/>
        <v>3.0197444831590119E-3</v>
      </c>
      <c r="J1891" s="2">
        <f t="shared" ca="1" si="164"/>
        <v>181.93951000977026</v>
      </c>
      <c r="K1891" s="2">
        <f t="shared" ca="1" si="165"/>
        <v>141.02408478696404</v>
      </c>
    </row>
    <row r="1892" spans="1:11" x14ac:dyDescent="0.25">
      <c r="A1892" s="1">
        <v>38755</v>
      </c>
      <c r="B1892">
        <v>98.15</v>
      </c>
      <c r="C1892" s="2">
        <f>C1891+100*LN(B1892/B1891)</f>
        <v>102.73706732357844</v>
      </c>
      <c r="D1892">
        <f ca="1">AVERAGE(B1892:OFFSET(B1892,-$D$2+1,0))</f>
        <v>99.136400000000009</v>
      </c>
      <c r="E1892">
        <f ca="1">AVERAGE(B1892:OFFSET(B1892,-$E$2+1,0))</f>
        <v>95.133899999999954</v>
      </c>
      <c r="F1892">
        <f t="shared" ca="1" si="160"/>
        <v>1</v>
      </c>
      <c r="G1892">
        <f t="shared" ca="1" si="161"/>
        <v>116.14401858304298</v>
      </c>
      <c r="H1892">
        <f t="shared" ca="1" si="162"/>
        <v>-1.0104529616724627E-2</v>
      </c>
      <c r="I1892">
        <f t="shared" ca="1" si="163"/>
        <v>-1.0104529616724627E-2</v>
      </c>
      <c r="J1892" s="2">
        <f t="shared" ca="1" si="164"/>
        <v>180.10109684242417</v>
      </c>
      <c r="K1892" s="2">
        <f t="shared" ca="1" si="165"/>
        <v>139.59910274556267</v>
      </c>
    </row>
    <row r="1893" spans="1:11" x14ac:dyDescent="0.25">
      <c r="A1893" s="1">
        <v>38756</v>
      </c>
      <c r="B1893">
        <v>99.04</v>
      </c>
      <c r="C1893" s="2">
        <f>C1892+100*LN(B1893/B1892)</f>
        <v>103.63975614496003</v>
      </c>
      <c r="D1893">
        <f ca="1">AVERAGE(B1893:OFFSET(B1893,-$D$2+1,0))</f>
        <v>99.13900000000001</v>
      </c>
      <c r="E1893">
        <f ca="1">AVERAGE(B1893:OFFSET(B1893,-$E$2+1,0))</f>
        <v>95.180299999999974</v>
      </c>
      <c r="F1893">
        <f t="shared" ca="1" si="160"/>
        <v>1</v>
      </c>
      <c r="G1893">
        <f t="shared" ca="1" si="161"/>
        <v>116.14401858304298</v>
      </c>
      <c r="H1893">
        <f t="shared" ca="1" si="162"/>
        <v>1.0336817653890832E-2</v>
      </c>
      <c r="I1893">
        <f t="shared" ca="1" si="163"/>
        <v>1.0336817653890832E-2</v>
      </c>
      <c r="J1893" s="2">
        <f t="shared" ca="1" si="164"/>
        <v>181.96276903975007</v>
      </c>
      <c r="K1893" s="2">
        <f t="shared" ca="1" si="165"/>
        <v>141.04211321529033</v>
      </c>
    </row>
    <row r="1894" spans="1:11" x14ac:dyDescent="0.25">
      <c r="A1894" s="1">
        <v>38757</v>
      </c>
      <c r="B1894">
        <v>98.87</v>
      </c>
      <c r="C1894" s="2">
        <f>C1893+100*LN(B1894/B1893)</f>
        <v>103.4679608422356</v>
      </c>
      <c r="D1894">
        <f ca="1">AVERAGE(B1894:OFFSET(B1894,-$D$2+1,0))</f>
        <v>99.152200000000008</v>
      </c>
      <c r="E1894">
        <f ca="1">AVERAGE(B1894:OFFSET(B1894,-$E$2+1,0))</f>
        <v>95.230199999999968</v>
      </c>
      <c r="F1894">
        <f t="shared" ca="1" si="160"/>
        <v>1</v>
      </c>
      <c r="G1894">
        <f t="shared" ca="1" si="161"/>
        <v>116.14401858304298</v>
      </c>
      <c r="H1894">
        <f t="shared" ca="1" si="162"/>
        <v>-1.9744483159117505E-3</v>
      </c>
      <c r="I1894">
        <f t="shared" ca="1" si="163"/>
        <v>-1.9744483159117505E-3</v>
      </c>
      <c r="J1894" s="2">
        <f t="shared" ca="1" si="164"/>
        <v>181.60349295686089</v>
      </c>
      <c r="K1894" s="2">
        <f t="shared" ca="1" si="165"/>
        <v>140.76363285237977</v>
      </c>
    </row>
    <row r="1895" spans="1:11" x14ac:dyDescent="0.25">
      <c r="A1895" s="1">
        <v>38758</v>
      </c>
      <c r="B1895">
        <v>99.05</v>
      </c>
      <c r="C1895" s="2">
        <f>C1894+100*LN(B1895/B1894)</f>
        <v>103.64985256578743</v>
      </c>
      <c r="D1895">
        <f ca="1">AVERAGE(B1895:OFFSET(B1895,-$D$2+1,0))</f>
        <v>99.171200000000013</v>
      </c>
      <c r="E1895">
        <f ca="1">AVERAGE(B1895:OFFSET(B1895,-$E$2+1,0))</f>
        <v>95.279249999999976</v>
      </c>
      <c r="F1895">
        <f t="shared" ca="1" si="160"/>
        <v>1</v>
      </c>
      <c r="G1895">
        <f t="shared" ca="1" si="161"/>
        <v>116.14401858304298</v>
      </c>
      <c r="H1895">
        <f t="shared" ca="1" si="162"/>
        <v>2.0905923344946876E-3</v>
      </c>
      <c r="I1895">
        <f t="shared" ca="1" si="163"/>
        <v>2.0905923344946876E-3</v>
      </c>
      <c r="J1895" s="2">
        <f t="shared" ca="1" si="164"/>
        <v>181.98315182715396</v>
      </c>
      <c r="K1895" s="2">
        <f t="shared" ca="1" si="165"/>
        <v>141.05791222419657</v>
      </c>
    </row>
    <row r="1896" spans="1:11" x14ac:dyDescent="0.25">
      <c r="A1896" s="1">
        <v>38761</v>
      </c>
      <c r="B1896">
        <v>98.87</v>
      </c>
      <c r="C1896" s="2">
        <f>C1895+100*LN(B1896/B1895)</f>
        <v>103.4679608422356</v>
      </c>
      <c r="D1896">
        <f ca="1">AVERAGE(B1896:OFFSET(B1896,-$D$2+1,0))</f>
        <v>99.197200000000009</v>
      </c>
      <c r="E1896">
        <f ca="1">AVERAGE(B1896:OFFSET(B1896,-$E$2+1,0))</f>
        <v>95.332999999999956</v>
      </c>
      <c r="F1896">
        <f t="shared" ca="1" si="160"/>
        <v>1</v>
      </c>
      <c r="G1896">
        <f t="shared" ca="1" si="161"/>
        <v>116.14401858304298</v>
      </c>
      <c r="H1896">
        <f t="shared" ca="1" si="162"/>
        <v>-2.0905923344946876E-3</v>
      </c>
      <c r="I1896">
        <f t="shared" ca="1" si="163"/>
        <v>-2.0905923344946876E-3</v>
      </c>
      <c r="J1896" s="2">
        <f t="shared" ca="1" si="164"/>
        <v>181.60269924493693</v>
      </c>
      <c r="K1896" s="2">
        <f t="shared" ca="1" si="165"/>
        <v>140.76301763418084</v>
      </c>
    </row>
    <row r="1897" spans="1:11" x14ac:dyDescent="0.25">
      <c r="A1897" s="1">
        <v>38762</v>
      </c>
      <c r="B1897">
        <v>99.92</v>
      </c>
      <c r="C1897" s="2">
        <f>C1896+100*LN(B1897/B1896)</f>
        <v>104.52436183306365</v>
      </c>
      <c r="D1897">
        <f ca="1">AVERAGE(B1897:OFFSET(B1897,-$D$2+1,0))</f>
        <v>99.224200000000025</v>
      </c>
      <c r="E1897">
        <f ca="1">AVERAGE(B1897:OFFSET(B1897,-$E$2+1,0))</f>
        <v>95.385999999999953</v>
      </c>
      <c r="F1897">
        <f t="shared" ca="1" si="160"/>
        <v>1</v>
      </c>
      <c r="G1897">
        <f t="shared" ca="1" si="161"/>
        <v>116.14401858304298</v>
      </c>
      <c r="H1897">
        <f t="shared" ca="1" si="162"/>
        <v>1.219512195121948E-2</v>
      </c>
      <c r="I1897">
        <f t="shared" ca="1" si="163"/>
        <v>1.219512195121948E-2</v>
      </c>
      <c r="J1897" s="2">
        <f t="shared" ca="1" si="164"/>
        <v>183.81736630889958</v>
      </c>
      <c r="K1897" s="2">
        <f t="shared" ca="1" si="165"/>
        <v>142.47963980045134</v>
      </c>
    </row>
    <row r="1898" spans="1:11" x14ac:dyDescent="0.25">
      <c r="A1898" s="1">
        <v>38763</v>
      </c>
      <c r="B1898">
        <v>100.27</v>
      </c>
      <c r="C1898" s="2">
        <f>C1897+100*LN(B1898/B1897)</f>
        <v>104.87403000491481</v>
      </c>
      <c r="D1898">
        <f ca="1">AVERAGE(B1898:OFFSET(B1898,-$D$2+1,0))</f>
        <v>99.255800000000036</v>
      </c>
      <c r="E1898">
        <f ca="1">AVERAGE(B1898:OFFSET(B1898,-$E$2+1,0))</f>
        <v>95.438249999999954</v>
      </c>
      <c r="F1898">
        <f t="shared" ca="1" si="160"/>
        <v>1</v>
      </c>
      <c r="G1898">
        <f t="shared" ca="1" si="161"/>
        <v>116.14401858304298</v>
      </c>
      <c r="H1898">
        <f t="shared" ca="1" si="162"/>
        <v>4.0650406504064386E-3</v>
      </c>
      <c r="I1898">
        <f t="shared" ca="1" si="163"/>
        <v>4.0650406504064386E-3</v>
      </c>
      <c r="J1898" s="2">
        <f t="shared" ca="1" si="164"/>
        <v>184.5645913751959</v>
      </c>
      <c r="K1898" s="2">
        <f t="shared" ca="1" si="165"/>
        <v>143.05882532809542</v>
      </c>
    </row>
    <row r="1899" spans="1:11" x14ac:dyDescent="0.25">
      <c r="A1899" s="1">
        <v>38764</v>
      </c>
      <c r="B1899">
        <v>101.02</v>
      </c>
      <c r="C1899" s="2">
        <f>C1898+100*LN(B1899/B1898)</f>
        <v>105.61922695532208</v>
      </c>
      <c r="D1899">
        <f ca="1">AVERAGE(B1899:OFFSET(B1899,-$D$2+1,0))</f>
        <v>99.306600000000032</v>
      </c>
      <c r="E1899">
        <f ca="1">AVERAGE(B1899:OFFSET(B1899,-$E$2+1,0))</f>
        <v>95.493499999999955</v>
      </c>
      <c r="F1899">
        <f t="shared" ca="1" si="160"/>
        <v>1</v>
      </c>
      <c r="G1899">
        <f t="shared" ca="1" si="161"/>
        <v>116.14401858304298</v>
      </c>
      <c r="H1899">
        <f t="shared" ca="1" si="162"/>
        <v>8.7108013937282243E-3</v>
      </c>
      <c r="I1899">
        <f t="shared" ca="1" si="163"/>
        <v>8.7108013937282243E-3</v>
      </c>
      <c r="J1899" s="2">
        <f t="shared" ca="1" si="164"/>
        <v>186.17229687497985</v>
      </c>
      <c r="K1899" s="2">
        <f t="shared" ca="1" si="165"/>
        <v>144.30498234314854</v>
      </c>
    </row>
    <row r="1900" spans="1:11" x14ac:dyDescent="0.25">
      <c r="A1900" s="1">
        <v>38765</v>
      </c>
      <c r="B1900">
        <v>100.75</v>
      </c>
      <c r="C1900" s="2">
        <f>C1899+100*LN(B1900/B1899)</f>
        <v>105.35159533401067</v>
      </c>
      <c r="D1900">
        <f ca="1">AVERAGE(B1900:OFFSET(B1900,-$D$2+1,0))</f>
        <v>99.348200000000034</v>
      </c>
      <c r="E1900">
        <f ca="1">AVERAGE(B1900:OFFSET(B1900,-$E$2+1,0))</f>
        <v>95.543899999999937</v>
      </c>
      <c r="F1900">
        <f t="shared" ca="1" si="160"/>
        <v>1</v>
      </c>
      <c r="G1900">
        <f t="shared" ca="1" si="161"/>
        <v>116.14401858304298</v>
      </c>
      <c r="H1900">
        <f t="shared" ca="1" si="162"/>
        <v>-3.1358885017421139E-3</v>
      </c>
      <c r="I1900">
        <f t="shared" ca="1" si="163"/>
        <v>-3.1358885017421139E-3</v>
      </c>
      <c r="J1900" s="2">
        <f t="shared" ca="1" si="164"/>
        <v>185.58848130986669</v>
      </c>
      <c r="K1900" s="2">
        <f t="shared" ca="1" si="165"/>
        <v>143.85245800827457</v>
      </c>
    </row>
    <row r="1901" spans="1:11" x14ac:dyDescent="0.25">
      <c r="A1901" s="1">
        <v>38769</v>
      </c>
      <c r="B1901">
        <v>100.5</v>
      </c>
      <c r="C1901" s="2">
        <f>C1900+100*LN(B1901/B1900)</f>
        <v>105.10314800124448</v>
      </c>
      <c r="D1901">
        <f ca="1">AVERAGE(B1901:OFFSET(B1901,-$D$2+1,0))</f>
        <v>99.39620000000005</v>
      </c>
      <c r="E1901">
        <f ca="1">AVERAGE(B1901:OFFSET(B1901,-$E$2+1,0))</f>
        <v>95.593199999999939</v>
      </c>
      <c r="F1901">
        <f t="shared" ca="1" si="160"/>
        <v>1</v>
      </c>
      <c r="G1901">
        <f t="shared" ca="1" si="161"/>
        <v>116.14401858304298</v>
      </c>
      <c r="H1901">
        <f t="shared" ca="1" si="162"/>
        <v>-2.9036004645760743E-3</v>
      </c>
      <c r="I1901">
        <f t="shared" ca="1" si="163"/>
        <v>-2.9036004645760743E-3</v>
      </c>
      <c r="J1901" s="2">
        <f t="shared" ca="1" si="164"/>
        <v>185.0496065093154</v>
      </c>
      <c r="K1901" s="2">
        <f t="shared" ca="1" si="165"/>
        <v>143.43476794437134</v>
      </c>
    </row>
    <row r="1902" spans="1:11" x14ac:dyDescent="0.25">
      <c r="A1902" s="1">
        <v>38770</v>
      </c>
      <c r="B1902">
        <v>101.11</v>
      </c>
      <c r="C1902" s="2">
        <f>C1901+100*LN(B1902/B1901)</f>
        <v>105.7082785616622</v>
      </c>
      <c r="D1902">
        <f ca="1">AVERAGE(B1902:OFFSET(B1902,-$D$2+1,0))</f>
        <v>99.457800000000049</v>
      </c>
      <c r="E1902">
        <f ca="1">AVERAGE(B1902:OFFSET(B1902,-$E$2+1,0))</f>
        <v>95.646999999999935</v>
      </c>
      <c r="F1902">
        <f t="shared" ca="1" si="160"/>
        <v>1</v>
      </c>
      <c r="G1902">
        <f t="shared" ca="1" si="161"/>
        <v>116.14401858304298</v>
      </c>
      <c r="H1902">
        <f t="shared" ca="1" si="162"/>
        <v>7.0847851335656149E-3</v>
      </c>
      <c r="I1902">
        <f t="shared" ca="1" si="163"/>
        <v>7.0847851335656149E-3</v>
      </c>
      <c r="J1902" s="2">
        <f t="shared" ca="1" si="164"/>
        <v>186.36064321048477</v>
      </c>
      <c r="K1902" s="2">
        <f t="shared" ca="1" si="165"/>
        <v>144.45097245594005</v>
      </c>
    </row>
    <row r="1903" spans="1:11" x14ac:dyDescent="0.25">
      <c r="A1903" s="1">
        <v>38771</v>
      </c>
      <c r="B1903">
        <v>100.96</v>
      </c>
      <c r="C1903" s="2">
        <f>C1902+100*LN(B1903/B1902)</f>
        <v>105.55981513062173</v>
      </c>
      <c r="D1903">
        <f ca="1">AVERAGE(B1903:OFFSET(B1903,-$D$2+1,0))</f>
        <v>99.511200000000031</v>
      </c>
      <c r="E1903">
        <f ca="1">AVERAGE(B1903:OFFSET(B1903,-$E$2+1,0))</f>
        <v>95.697249999999912</v>
      </c>
      <c r="F1903">
        <f t="shared" ca="1" si="160"/>
        <v>1</v>
      </c>
      <c r="G1903">
        <f t="shared" ca="1" si="161"/>
        <v>116.14401858304298</v>
      </c>
      <c r="H1903">
        <f t="shared" ca="1" si="162"/>
        <v>-1.7421602787457107E-3</v>
      </c>
      <c r="I1903">
        <f t="shared" ca="1" si="163"/>
        <v>-1.7421602787457107E-3</v>
      </c>
      <c r="J1903" s="2">
        <f t="shared" ca="1" si="164"/>
        <v>186.03597310036196</v>
      </c>
      <c r="K1903" s="2">
        <f t="shared" ca="1" si="165"/>
        <v>144.19931570950112</v>
      </c>
    </row>
    <row r="1904" spans="1:11" x14ac:dyDescent="0.25">
      <c r="A1904" s="1">
        <v>38772</v>
      </c>
      <c r="B1904">
        <v>101.22</v>
      </c>
      <c r="C1904" s="2">
        <f>C1903+100*LN(B1904/B1903)</f>
        <v>105.81701182992464</v>
      </c>
      <c r="D1904">
        <f ca="1">AVERAGE(B1904:OFFSET(B1904,-$D$2+1,0))</f>
        <v>99.56800000000004</v>
      </c>
      <c r="E1904">
        <f ca="1">AVERAGE(B1904:OFFSET(B1904,-$E$2+1,0))</f>
        <v>95.753499999999917</v>
      </c>
      <c r="F1904">
        <f t="shared" ca="1" si="160"/>
        <v>1</v>
      </c>
      <c r="G1904">
        <f t="shared" ca="1" si="161"/>
        <v>116.14401858304298</v>
      </c>
      <c r="H1904">
        <f t="shared" ca="1" si="162"/>
        <v>3.0197444831591767E-3</v>
      </c>
      <c r="I1904">
        <f t="shared" ca="1" si="163"/>
        <v>3.0197444831591767E-3</v>
      </c>
      <c r="J1904" s="2">
        <f t="shared" ca="1" si="164"/>
        <v>186.59775420380095</v>
      </c>
      <c r="K1904" s="2">
        <f t="shared" ca="1" si="165"/>
        <v>144.63476079759022</v>
      </c>
    </row>
    <row r="1905" spans="1:11" x14ac:dyDescent="0.25">
      <c r="A1905" s="1">
        <v>38775</v>
      </c>
      <c r="B1905">
        <v>101.26</v>
      </c>
      <c r="C1905" s="2">
        <f>C1904+100*LN(B1905/B1904)</f>
        <v>105.85652190550776</v>
      </c>
      <c r="D1905">
        <f ca="1">AVERAGE(B1905:OFFSET(B1905,-$D$2+1,0))</f>
        <v>99.612200000000044</v>
      </c>
      <c r="E1905">
        <f ca="1">AVERAGE(B1905:OFFSET(B1905,-$E$2+1,0))</f>
        <v>95.807449999999903</v>
      </c>
      <c r="F1905">
        <f t="shared" ca="1" si="160"/>
        <v>1</v>
      </c>
      <c r="G1905">
        <f t="shared" ca="1" si="161"/>
        <v>116.14401858304298</v>
      </c>
      <c r="H1905">
        <f t="shared" ca="1" si="162"/>
        <v>4.6457607433224453E-4</v>
      </c>
      <c r="I1905">
        <f t="shared" ca="1" si="163"/>
        <v>4.6457607433224453E-4</v>
      </c>
      <c r="J1905" s="2">
        <f t="shared" ca="1" si="164"/>
        <v>186.68444305592817</v>
      </c>
      <c r="K1905" s="2">
        <f t="shared" ca="1" si="165"/>
        <v>144.70195464697355</v>
      </c>
    </row>
    <row r="1906" spans="1:11" x14ac:dyDescent="0.25">
      <c r="A1906" s="1">
        <v>38776</v>
      </c>
      <c r="B1906">
        <v>100.3</v>
      </c>
      <c r="C1906" s="2">
        <f>C1905+100*LN(B1906/B1905)</f>
        <v>104.90394474812042</v>
      </c>
      <c r="D1906">
        <f ca="1">AVERAGE(B1906:OFFSET(B1906,-$D$2+1,0))</f>
        <v>99.629400000000047</v>
      </c>
      <c r="E1906">
        <f ca="1">AVERAGE(B1906:OFFSET(B1906,-$E$2+1,0))</f>
        <v>95.861599999999896</v>
      </c>
      <c r="F1906">
        <f t="shared" ca="1" si="160"/>
        <v>1</v>
      </c>
      <c r="G1906">
        <f t="shared" ca="1" si="161"/>
        <v>116.14401858304298</v>
      </c>
      <c r="H1906">
        <f t="shared" ca="1" si="162"/>
        <v>-1.1149825783972219E-2</v>
      </c>
      <c r="I1906">
        <f t="shared" ca="1" si="163"/>
        <v>-1.1149825783972219E-2</v>
      </c>
      <c r="J1906" s="2">
        <f t="shared" ca="1" si="164"/>
        <v>184.60294403927671</v>
      </c>
      <c r="K1906" s="2">
        <f t="shared" ca="1" si="165"/>
        <v>143.08855306205956</v>
      </c>
    </row>
    <row r="1907" spans="1:11" x14ac:dyDescent="0.25">
      <c r="A1907" s="1">
        <v>38777</v>
      </c>
      <c r="B1907">
        <v>101.19</v>
      </c>
      <c r="C1907" s="2">
        <f>C1906+100*LN(B1907/B1906)</f>
        <v>105.78736902549831</v>
      </c>
      <c r="D1907">
        <f ca="1">AVERAGE(B1907:OFFSET(B1907,-$D$2+1,0))</f>
        <v>99.670200000000023</v>
      </c>
      <c r="E1907">
        <f ca="1">AVERAGE(B1907:OFFSET(B1907,-$E$2+1,0))</f>
        <v>95.921099999999882</v>
      </c>
      <c r="F1907">
        <f t="shared" ca="1" si="160"/>
        <v>1</v>
      </c>
      <c r="G1907">
        <f t="shared" ca="1" si="161"/>
        <v>116.14401858304298</v>
      </c>
      <c r="H1907">
        <f t="shared" ca="1" si="162"/>
        <v>1.0336817653890832E-2</v>
      </c>
      <c r="I1907">
        <f t="shared" ca="1" si="163"/>
        <v>1.0336817653890832E-2</v>
      </c>
      <c r="J1907" s="2">
        <f t="shared" ca="1" si="164"/>
        <v>186.51115101018215</v>
      </c>
      <c r="K1907" s="2">
        <f t="shared" ca="1" si="165"/>
        <v>144.56763334342116</v>
      </c>
    </row>
    <row r="1908" spans="1:11" x14ac:dyDescent="0.25">
      <c r="A1908" s="1">
        <v>38778</v>
      </c>
      <c r="B1908">
        <v>101.18</v>
      </c>
      <c r="C1908" s="2">
        <f>C1907+100*LN(B1908/B1907)</f>
        <v>105.77748613771045</v>
      </c>
      <c r="D1908">
        <f ca="1">AVERAGE(B1908:OFFSET(B1908,-$D$2+1,0))</f>
        <v>99.717200000000034</v>
      </c>
      <c r="E1908">
        <f ca="1">AVERAGE(B1908:OFFSET(B1908,-$E$2+1,0))</f>
        <v>95.976349999999897</v>
      </c>
      <c r="F1908">
        <f t="shared" ca="1" si="160"/>
        <v>1</v>
      </c>
      <c r="G1908">
        <f t="shared" ca="1" si="161"/>
        <v>116.14401858304298</v>
      </c>
      <c r="H1908">
        <f t="shared" ca="1" si="162"/>
        <v>-1.1614401858293734E-4</v>
      </c>
      <c r="I1908">
        <f t="shared" ca="1" si="163"/>
        <v>-1.1614401858293734E-4</v>
      </c>
      <c r="J1908" s="2">
        <f t="shared" ca="1" si="164"/>
        <v>186.48948885559329</v>
      </c>
      <c r="K1908" s="2">
        <f t="shared" ca="1" si="165"/>
        <v>144.55084267752764</v>
      </c>
    </row>
    <row r="1909" spans="1:11" x14ac:dyDescent="0.25">
      <c r="A1909" s="1">
        <v>38779</v>
      </c>
      <c r="B1909">
        <v>100.71</v>
      </c>
      <c r="C1909" s="2">
        <f>C1908+100*LN(B1909/B1908)</f>
        <v>105.31188521733677</v>
      </c>
      <c r="D1909">
        <f ca="1">AVERAGE(B1909:OFFSET(B1909,-$D$2+1,0))</f>
        <v>99.764800000000037</v>
      </c>
      <c r="E1909">
        <f ca="1">AVERAGE(B1909:OFFSET(B1909,-$E$2+1,0))</f>
        <v>96.026249999999891</v>
      </c>
      <c r="F1909">
        <f t="shared" ca="1" si="160"/>
        <v>1</v>
      </c>
      <c r="G1909">
        <f t="shared" ca="1" si="161"/>
        <v>116.14401858304298</v>
      </c>
      <c r="H1909">
        <f t="shared" ca="1" si="162"/>
        <v>-5.458768873403172E-3</v>
      </c>
      <c r="I1909">
        <f t="shared" ca="1" si="163"/>
        <v>-5.458768873403172E-3</v>
      </c>
      <c r="J1909" s="2">
        <f t="shared" ca="1" si="164"/>
        <v>185.47148583861153</v>
      </c>
      <c r="K1909" s="2">
        <f t="shared" ca="1" si="165"/>
        <v>143.76177303689536</v>
      </c>
    </row>
    <row r="1910" spans="1:11" x14ac:dyDescent="0.25">
      <c r="A1910" s="1">
        <v>38782</v>
      </c>
      <c r="B1910">
        <v>100.25</v>
      </c>
      <c r="C1910" s="2">
        <f>C1909+100*LN(B1910/B1909)</f>
        <v>104.85408186999931</v>
      </c>
      <c r="D1910">
        <f ca="1">AVERAGE(B1910:OFFSET(B1910,-$D$2+1,0))</f>
        <v>99.801400000000029</v>
      </c>
      <c r="E1910">
        <f ca="1">AVERAGE(B1910:OFFSET(B1910,-$E$2+1,0))</f>
        <v>96.069199999999896</v>
      </c>
      <c r="F1910">
        <f t="shared" ca="1" si="160"/>
        <v>1</v>
      </c>
      <c r="G1910">
        <f t="shared" ca="1" si="161"/>
        <v>116.14401858304298</v>
      </c>
      <c r="H1910">
        <f t="shared" ca="1" si="162"/>
        <v>-5.3426248548199039E-3</v>
      </c>
      <c r="I1910">
        <f t="shared" ca="1" si="163"/>
        <v>-5.3426248548199039E-3</v>
      </c>
      <c r="J1910" s="2">
        <f t="shared" ca="1" si="164"/>
        <v>184.48058126850978</v>
      </c>
      <c r="K1910" s="2">
        <f t="shared" ca="1" si="165"/>
        <v>142.99370781509546</v>
      </c>
    </row>
    <row r="1911" spans="1:11" x14ac:dyDescent="0.25">
      <c r="A1911" s="1">
        <v>38783</v>
      </c>
      <c r="B1911">
        <v>100.09</v>
      </c>
      <c r="C1911" s="2">
        <f>C1910+100*LN(B1911/B1910)</f>
        <v>104.6943533744242</v>
      </c>
      <c r="D1911">
        <f ca="1">AVERAGE(B1911:OFFSET(B1911,-$D$2+1,0))</f>
        <v>99.831600000000037</v>
      </c>
      <c r="E1911">
        <f ca="1">AVERAGE(B1911:OFFSET(B1911,-$E$2+1,0))</f>
        <v>96.109399999999894</v>
      </c>
      <c r="F1911">
        <f t="shared" ca="1" si="160"/>
        <v>1</v>
      </c>
      <c r="G1911">
        <f t="shared" ca="1" si="161"/>
        <v>116.14401858304298</v>
      </c>
      <c r="H1911">
        <f t="shared" ca="1" si="162"/>
        <v>-1.8583042973286481E-3</v>
      </c>
      <c r="I1911">
        <f t="shared" ca="1" si="163"/>
        <v>-1.8583042973286481E-3</v>
      </c>
      <c r="J1911" s="2">
        <f t="shared" ca="1" si="164"/>
        <v>184.13776021156482</v>
      </c>
      <c r="K1911" s="2">
        <f t="shared" ca="1" si="165"/>
        <v>142.72798199337171</v>
      </c>
    </row>
    <row r="1912" spans="1:11" x14ac:dyDescent="0.25">
      <c r="A1912" s="1">
        <v>38784</v>
      </c>
      <c r="B1912">
        <v>100.31</v>
      </c>
      <c r="C1912" s="2">
        <f>C1911+100*LN(B1912/B1911)</f>
        <v>104.91391434087083</v>
      </c>
      <c r="D1912">
        <f ca="1">AVERAGE(B1912:OFFSET(B1912,-$D$2+1,0))</f>
        <v>99.856000000000037</v>
      </c>
      <c r="E1912">
        <f ca="1">AVERAGE(B1912:OFFSET(B1912,-$E$2+1,0))</f>
        <v>96.151349999999908</v>
      </c>
      <c r="F1912">
        <f t="shared" ca="1" si="160"/>
        <v>1</v>
      </c>
      <c r="G1912">
        <f t="shared" ca="1" si="161"/>
        <v>116.14401858304298</v>
      </c>
      <c r="H1912">
        <f t="shared" ca="1" si="162"/>
        <v>2.5551684088269324E-3</v>
      </c>
      <c r="I1912">
        <f t="shared" ca="1" si="163"/>
        <v>2.5551684088269324E-3</v>
      </c>
      <c r="J1912" s="2">
        <f t="shared" ca="1" si="164"/>
        <v>184.60826319932957</v>
      </c>
      <c r="K1912" s="2">
        <f t="shared" ca="1" si="165"/>
        <v>143.09267602401681</v>
      </c>
    </row>
    <row r="1913" spans="1:11" x14ac:dyDescent="0.25">
      <c r="A1913" s="1">
        <v>38785</v>
      </c>
      <c r="B1913">
        <v>99.63</v>
      </c>
      <c r="C1913" s="2">
        <f>C1912+100*LN(B1913/B1912)</f>
        <v>104.23370765700793</v>
      </c>
      <c r="D1913">
        <f ca="1">AVERAGE(B1913:OFFSET(B1913,-$D$2+1,0))</f>
        <v>99.865600000000029</v>
      </c>
      <c r="E1913">
        <f ca="1">AVERAGE(B1913:OFFSET(B1913,-$E$2+1,0))</f>
        <v>96.187349999999896</v>
      </c>
      <c r="F1913">
        <f t="shared" ca="1" si="160"/>
        <v>1</v>
      </c>
      <c r="G1913">
        <f t="shared" ca="1" si="161"/>
        <v>116.14401858304298</v>
      </c>
      <c r="H1913">
        <f t="shared" ca="1" si="162"/>
        <v>-7.897793263647002E-3</v>
      </c>
      <c r="I1913">
        <f t="shared" ca="1" si="163"/>
        <v>-7.897793263647002E-3</v>
      </c>
      <c r="J1913" s="2">
        <f t="shared" ca="1" si="164"/>
        <v>183.15026530182033</v>
      </c>
      <c r="K1913" s="2">
        <f t="shared" ca="1" si="165"/>
        <v>141.96255965123711</v>
      </c>
    </row>
    <row r="1914" spans="1:11" x14ac:dyDescent="0.25">
      <c r="A1914" s="1">
        <v>38786</v>
      </c>
      <c r="B1914">
        <v>100.58</v>
      </c>
      <c r="C1914" s="2">
        <f>C1913+100*LN(B1914/B1913)</f>
        <v>105.18271832571332</v>
      </c>
      <c r="D1914">
        <f ca="1">AVERAGE(B1914:OFFSET(B1914,-$D$2+1,0))</f>
        <v>99.914400000000029</v>
      </c>
      <c r="E1914">
        <f ca="1">AVERAGE(B1914:OFFSET(B1914,-$E$2+1,0))</f>
        <v>96.229199999999935</v>
      </c>
      <c r="F1914">
        <f t="shared" ca="1" si="160"/>
        <v>1</v>
      </c>
      <c r="G1914">
        <f t="shared" ca="1" si="161"/>
        <v>116.14401858304298</v>
      </c>
      <c r="H1914">
        <f t="shared" ca="1" si="162"/>
        <v>1.1033681765389117E-2</v>
      </c>
      <c r="I1914">
        <f t="shared" ca="1" si="163"/>
        <v>1.1033681765389117E-2</v>
      </c>
      <c r="J1914" s="2">
        <f t="shared" ca="1" si="164"/>
        <v>185.17108704440719</v>
      </c>
      <c r="K1914" s="2">
        <f t="shared" ca="1" si="165"/>
        <v>143.52892935702894</v>
      </c>
    </row>
    <row r="1915" spans="1:11" x14ac:dyDescent="0.25">
      <c r="A1915" s="1">
        <v>38789</v>
      </c>
      <c r="B1915">
        <v>100.77</v>
      </c>
      <c r="C1915" s="2">
        <f>C1914+100*LN(B1915/B1914)</f>
        <v>105.37144448056254</v>
      </c>
      <c r="D1915">
        <f ca="1">AVERAGE(B1915:OFFSET(B1915,-$D$2+1,0))</f>
        <v>99.962600000000037</v>
      </c>
      <c r="E1915">
        <f ca="1">AVERAGE(B1915:OFFSET(B1915,-$E$2+1,0))</f>
        <v>96.272349999999932</v>
      </c>
      <c r="F1915">
        <f t="shared" ca="1" si="160"/>
        <v>1</v>
      </c>
      <c r="G1915">
        <f t="shared" ca="1" si="161"/>
        <v>116.14401858304298</v>
      </c>
      <c r="H1915">
        <f t="shared" ca="1" si="162"/>
        <v>2.20673635307779E-3</v>
      </c>
      <c r="I1915">
        <f t="shared" ca="1" si="163"/>
        <v>2.20673635307779E-3</v>
      </c>
      <c r="J1915" s="2">
        <f t="shared" ca="1" si="164"/>
        <v>185.57971081372702</v>
      </c>
      <c r="K1915" s="2">
        <f t="shared" ca="1" si="165"/>
        <v>143.84565986315943</v>
      </c>
    </row>
    <row r="1916" spans="1:11" x14ac:dyDescent="0.25">
      <c r="A1916" s="1">
        <v>38790</v>
      </c>
      <c r="B1916">
        <v>101.82</v>
      </c>
      <c r="C1916" s="2">
        <f>C1915+100*LN(B1916/B1915)</f>
        <v>106.40803009875044</v>
      </c>
      <c r="D1916">
        <f ca="1">AVERAGE(B1916:OFFSET(B1916,-$D$2+1,0))</f>
        <v>100.04060000000003</v>
      </c>
      <c r="E1916">
        <f ca="1">AVERAGE(B1916:OFFSET(B1916,-$E$2+1,0))</f>
        <v>96.318299999999923</v>
      </c>
      <c r="F1916">
        <f t="shared" ca="1" si="160"/>
        <v>1</v>
      </c>
      <c r="G1916">
        <f t="shared" ca="1" si="161"/>
        <v>116.14401858304298</v>
      </c>
      <c r="H1916">
        <f t="shared" ca="1" si="162"/>
        <v>1.219512195121948E-2</v>
      </c>
      <c r="I1916">
        <f t="shared" ca="1" si="163"/>
        <v>1.219512195121948E-2</v>
      </c>
      <c r="J1916" s="2">
        <f t="shared" ca="1" si="164"/>
        <v>187.84287801877247</v>
      </c>
      <c r="K1916" s="2">
        <f t="shared" ca="1" si="165"/>
        <v>145.59987522734428</v>
      </c>
    </row>
    <row r="1917" spans="1:11" x14ac:dyDescent="0.25">
      <c r="A1917" s="1">
        <v>38791</v>
      </c>
      <c r="B1917">
        <v>102.28</v>
      </c>
      <c r="C1917" s="2">
        <f>C1916+100*LN(B1917/B1916)</f>
        <v>106.85879029363004</v>
      </c>
      <c r="D1917">
        <f ca="1">AVERAGE(B1917:OFFSET(B1917,-$D$2+1,0))</f>
        <v>100.13840000000002</v>
      </c>
      <c r="E1917">
        <f ca="1">AVERAGE(B1917:OFFSET(B1917,-$E$2+1,0))</f>
        <v>96.365749999999935</v>
      </c>
      <c r="F1917">
        <f t="shared" ca="1" si="160"/>
        <v>1</v>
      </c>
      <c r="G1917">
        <f t="shared" ca="1" si="161"/>
        <v>116.14401858304298</v>
      </c>
      <c r="H1917">
        <f t="shared" ca="1" si="162"/>
        <v>5.3426248548200696E-3</v>
      </c>
      <c r="I1917">
        <f t="shared" ca="1" si="163"/>
        <v>5.3426248548200696E-3</v>
      </c>
      <c r="J1917" s="2">
        <f t="shared" ca="1" si="164"/>
        <v>188.84645204767651</v>
      </c>
      <c r="K1917" s="2">
        <f t="shared" ca="1" si="165"/>
        <v>146.37776073959259</v>
      </c>
    </row>
    <row r="1918" spans="1:11" x14ac:dyDescent="0.25">
      <c r="A1918" s="1">
        <v>38792</v>
      </c>
      <c r="B1918">
        <v>102.49</v>
      </c>
      <c r="C1918" s="2">
        <f>C1917+100*LN(B1918/B1917)</f>
        <v>107.06389853567859</v>
      </c>
      <c r="D1918">
        <f ca="1">AVERAGE(B1918:OFFSET(B1918,-$D$2+1,0))</f>
        <v>100.20620000000002</v>
      </c>
      <c r="E1918">
        <f ca="1">AVERAGE(B1918:OFFSET(B1918,-$E$2+1,0))</f>
        <v>96.417249999999953</v>
      </c>
      <c r="F1918">
        <f t="shared" ca="1" si="160"/>
        <v>1</v>
      </c>
      <c r="G1918">
        <f t="shared" ca="1" si="161"/>
        <v>116.14401858304298</v>
      </c>
      <c r="H1918">
        <f t="shared" ca="1" si="162"/>
        <v>2.43902439024383E-3</v>
      </c>
      <c r="I1918">
        <f t="shared" ca="1" si="163"/>
        <v>2.43902439024383E-3</v>
      </c>
      <c r="J1918" s="2">
        <f t="shared" ca="1" si="164"/>
        <v>189.30705315023181</v>
      </c>
      <c r="K1918" s="2">
        <f t="shared" ca="1" si="165"/>
        <v>146.73477966822574</v>
      </c>
    </row>
    <row r="1919" spans="1:11" x14ac:dyDescent="0.25">
      <c r="A1919" s="1">
        <v>38793</v>
      </c>
      <c r="B1919">
        <v>102.57</v>
      </c>
      <c r="C1919" s="2">
        <f>C1918+100*LN(B1919/B1918)</f>
        <v>107.14192448326338</v>
      </c>
      <c r="D1919">
        <f ca="1">AVERAGE(B1919:OFFSET(B1919,-$D$2+1,0))</f>
        <v>100.26620000000001</v>
      </c>
      <c r="E1919">
        <f ca="1">AVERAGE(B1919:OFFSET(B1919,-$E$2+1,0))</f>
        <v>96.465199999999953</v>
      </c>
      <c r="F1919">
        <f t="shared" ca="1" si="160"/>
        <v>1</v>
      </c>
      <c r="G1919">
        <f t="shared" ca="1" si="161"/>
        <v>116.14401858304298</v>
      </c>
      <c r="H1919">
        <f t="shared" ca="1" si="162"/>
        <v>9.2915214866432405E-4</v>
      </c>
      <c r="I1919">
        <f t="shared" ca="1" si="163"/>
        <v>9.2915214866432405E-4</v>
      </c>
      <c r="J1919" s="2">
        <f t="shared" ca="1" si="164"/>
        <v>189.48294820542364</v>
      </c>
      <c r="K1919" s="2">
        <f t="shared" ca="1" si="165"/>
        <v>146.87111860403826</v>
      </c>
    </row>
    <row r="1920" spans="1:11" x14ac:dyDescent="0.25">
      <c r="A1920" s="1">
        <v>38796</v>
      </c>
      <c r="B1920">
        <v>102.41</v>
      </c>
      <c r="C1920" s="2">
        <f>C1919+100*LN(B1920/B1919)</f>
        <v>106.98581166006605</v>
      </c>
      <c r="D1920">
        <f ca="1">AVERAGE(B1920:OFFSET(B1920,-$D$2+1,0))</f>
        <v>100.3218</v>
      </c>
      <c r="E1920">
        <f ca="1">AVERAGE(B1920:OFFSET(B1920,-$E$2+1,0))</f>
        <v>96.51134999999995</v>
      </c>
      <c r="F1920">
        <f t="shared" ca="1" si="160"/>
        <v>1</v>
      </c>
      <c r="G1920">
        <f t="shared" ca="1" si="161"/>
        <v>116.14401858304298</v>
      </c>
      <c r="H1920">
        <f t="shared" ca="1" si="162"/>
        <v>-1.8583042973286481E-3</v>
      </c>
      <c r="I1920">
        <f t="shared" ca="1" si="163"/>
        <v>-1.8583042973286481E-3</v>
      </c>
      <c r="J1920" s="2">
        <f t="shared" ca="1" si="164"/>
        <v>189.13083122850298</v>
      </c>
      <c r="K1920" s="2">
        <f t="shared" ca="1" si="165"/>
        <v>146.5981873731829</v>
      </c>
    </row>
    <row r="1921" spans="1:11" x14ac:dyDescent="0.25">
      <c r="A1921" s="1">
        <v>38797</v>
      </c>
      <c r="B1921">
        <v>101.76</v>
      </c>
      <c r="C1921" s="2">
        <f>C1920+100*LN(B1921/B1920)</f>
        <v>106.34908521051263</v>
      </c>
      <c r="D1921">
        <f ca="1">AVERAGE(B1921:OFFSET(B1921,-$D$2+1,0))</f>
        <v>100.34780000000001</v>
      </c>
      <c r="E1921">
        <f ca="1">AVERAGE(B1921:OFFSET(B1921,-$E$2+1,0))</f>
        <v>96.556599999999946</v>
      </c>
      <c r="F1921">
        <f t="shared" ca="1" si="160"/>
        <v>1</v>
      </c>
      <c r="G1921">
        <f t="shared" ca="1" si="161"/>
        <v>116.14401858304298</v>
      </c>
      <c r="H1921">
        <f t="shared" ca="1" si="162"/>
        <v>-7.5493612078976948E-3</v>
      </c>
      <c r="I1921">
        <f t="shared" ca="1" si="163"/>
        <v>-7.5493612078976948E-3</v>
      </c>
      <c r="J1921" s="2">
        <f t="shared" ca="1" si="164"/>
        <v>187.70301426800907</v>
      </c>
      <c r="K1921" s="2">
        <f t="shared" ca="1" si="165"/>
        <v>145.49146470427968</v>
      </c>
    </row>
    <row r="1922" spans="1:11" x14ac:dyDescent="0.25">
      <c r="A1922" s="1">
        <v>38798</v>
      </c>
      <c r="B1922">
        <v>102.38</v>
      </c>
      <c r="C1922" s="2">
        <f>C1921+100*LN(B1922/B1921)</f>
        <v>106.95651335427515</v>
      </c>
      <c r="D1922">
        <f ca="1">AVERAGE(B1922:OFFSET(B1922,-$D$2+1,0))</f>
        <v>100.381</v>
      </c>
      <c r="E1922">
        <f ca="1">AVERAGE(B1922:OFFSET(B1922,-$E$2+1,0))</f>
        <v>96.605349999999945</v>
      </c>
      <c r="F1922">
        <f t="shared" ca="1" si="160"/>
        <v>1</v>
      </c>
      <c r="G1922">
        <f t="shared" ca="1" si="161"/>
        <v>116.14401858304298</v>
      </c>
      <c r="H1922">
        <f t="shared" ca="1" si="162"/>
        <v>7.2009291521485524E-3</v>
      </c>
      <c r="I1922">
        <f t="shared" ca="1" si="163"/>
        <v>7.2009291521485524E-3</v>
      </c>
      <c r="J1922" s="2">
        <f t="shared" ca="1" si="164"/>
        <v>189.05465037539776</v>
      </c>
      <c r="K1922" s="2">
        <f t="shared" ca="1" si="165"/>
        <v>146.53913843385754</v>
      </c>
    </row>
    <row r="1923" spans="1:11" x14ac:dyDescent="0.25">
      <c r="A1923" s="1">
        <v>38799</v>
      </c>
      <c r="B1923">
        <v>102.17</v>
      </c>
      <c r="C1923" s="2">
        <f>C1922+100*LN(B1923/B1922)</f>
        <v>106.75118451166466</v>
      </c>
      <c r="D1923">
        <f ca="1">AVERAGE(B1923:OFFSET(B1923,-$D$2+1,0))</f>
        <v>100.40800000000002</v>
      </c>
      <c r="E1923">
        <f ca="1">AVERAGE(B1923:OFFSET(B1923,-$E$2+1,0))</f>
        <v>96.652699999999925</v>
      </c>
      <c r="F1923">
        <f t="shared" ca="1" si="160"/>
        <v>1</v>
      </c>
      <c r="G1923">
        <f t="shared" ca="1" si="161"/>
        <v>116.14401858304298</v>
      </c>
      <c r="H1923">
        <f t="shared" ca="1" si="162"/>
        <v>-2.43902439024383E-3</v>
      </c>
      <c r="I1923">
        <f t="shared" ca="1" si="163"/>
        <v>-2.43902439024383E-3</v>
      </c>
      <c r="J1923" s="2">
        <f t="shared" ca="1" si="164"/>
        <v>188.59354147204314</v>
      </c>
      <c r="K1923" s="2">
        <f t="shared" ca="1" si="165"/>
        <v>146.18172590109205</v>
      </c>
    </row>
    <row r="1924" spans="1:11" x14ac:dyDescent="0.25">
      <c r="A1924" s="1">
        <v>38800</v>
      </c>
      <c r="B1924">
        <v>102.25</v>
      </c>
      <c r="C1924" s="2">
        <f>C1923+100*LN(B1924/B1923)</f>
        <v>106.82945474362255</v>
      </c>
      <c r="D1924">
        <f ca="1">AVERAGE(B1924:OFFSET(B1924,-$D$2+1,0))</f>
        <v>100.4302</v>
      </c>
      <c r="E1924">
        <f ca="1">AVERAGE(B1924:OFFSET(B1924,-$E$2+1,0))</f>
        <v>96.701299999999932</v>
      </c>
      <c r="F1924">
        <f t="shared" ca="1" si="160"/>
        <v>1</v>
      </c>
      <c r="G1924">
        <f t="shared" ca="1" si="161"/>
        <v>116.14401858304298</v>
      </c>
      <c r="H1924">
        <f t="shared" ca="1" si="162"/>
        <v>9.2915214866432405E-4</v>
      </c>
      <c r="I1924">
        <f t="shared" ca="1" si="163"/>
        <v>9.2915214866432405E-4</v>
      </c>
      <c r="J1924" s="2">
        <f t="shared" ca="1" si="164"/>
        <v>188.7687735663261</v>
      </c>
      <c r="K1924" s="2">
        <f t="shared" ca="1" si="165"/>
        <v>146.31755096580849</v>
      </c>
    </row>
    <row r="1925" spans="1:11" x14ac:dyDescent="0.25">
      <c r="A1925" s="1">
        <v>38803</v>
      </c>
      <c r="B1925">
        <v>102.1</v>
      </c>
      <c r="C1925" s="2">
        <f>C1924+100*LN(B1925/B1924)</f>
        <v>106.68264776839342</v>
      </c>
      <c r="D1925">
        <f ca="1">AVERAGE(B1925:OFFSET(B1925,-$D$2+1,0))</f>
        <v>100.45739999999999</v>
      </c>
      <c r="E1925">
        <f ca="1">AVERAGE(B1925:OFFSET(B1925,-$E$2+1,0))</f>
        <v>96.746949999999941</v>
      </c>
      <c r="F1925">
        <f t="shared" ca="1" si="160"/>
        <v>1</v>
      </c>
      <c r="G1925">
        <f t="shared" ca="1" si="161"/>
        <v>116.14401858304298</v>
      </c>
      <c r="H1925">
        <f t="shared" ca="1" si="162"/>
        <v>-1.7421602787457107E-3</v>
      </c>
      <c r="I1925">
        <f t="shared" ca="1" si="163"/>
        <v>-1.7421602787457107E-3</v>
      </c>
      <c r="J1925" s="2">
        <f t="shared" ca="1" si="164"/>
        <v>188.4399081071513</v>
      </c>
      <c r="K1925" s="2">
        <f t="shared" ca="1" si="165"/>
        <v>146.06264234043252</v>
      </c>
    </row>
    <row r="1926" spans="1:11" x14ac:dyDescent="0.25">
      <c r="A1926" s="1">
        <v>38804</v>
      </c>
      <c r="B1926">
        <v>101.47</v>
      </c>
      <c r="C1926" s="2">
        <f>C1925+100*LN(B1926/B1925)</f>
        <v>106.06369408043059</v>
      </c>
      <c r="D1926">
        <f ca="1">AVERAGE(B1926:OFFSET(B1926,-$D$2+1,0))</f>
        <v>100.47380000000003</v>
      </c>
      <c r="E1926">
        <f ca="1">AVERAGE(B1926:OFFSET(B1926,-$E$2+1,0))</f>
        <v>96.790549999999953</v>
      </c>
      <c r="F1926">
        <f t="shared" ca="1" si="160"/>
        <v>1</v>
      </c>
      <c r="G1926">
        <f t="shared" ca="1" si="161"/>
        <v>116.14401858304298</v>
      </c>
      <c r="H1926">
        <f t="shared" ca="1" si="162"/>
        <v>-7.3170731707316548E-3</v>
      </c>
      <c r="I1926">
        <f t="shared" ca="1" si="163"/>
        <v>-7.3170731707316548E-3</v>
      </c>
      <c r="J1926" s="2">
        <f t="shared" ca="1" si="164"/>
        <v>187.06107951124534</v>
      </c>
      <c r="K1926" s="2">
        <f t="shared" ca="1" si="165"/>
        <v>144.99389129891716</v>
      </c>
    </row>
    <row r="1927" spans="1:11" x14ac:dyDescent="0.25">
      <c r="A1927" s="1">
        <v>38805</v>
      </c>
      <c r="B1927">
        <v>102.11</v>
      </c>
      <c r="C1927" s="2">
        <f>C1926+100*LN(B1927/B1926)</f>
        <v>106.69244160807609</v>
      </c>
      <c r="D1927">
        <f ca="1">AVERAGE(B1927:OFFSET(B1927,-$D$2+1,0))</f>
        <v>100.50840000000002</v>
      </c>
      <c r="E1927">
        <f ca="1">AVERAGE(B1927:OFFSET(B1927,-$E$2+1,0))</f>
        <v>96.835899999999953</v>
      </c>
      <c r="F1927">
        <f t="shared" ca="1" si="160"/>
        <v>1</v>
      </c>
      <c r="G1927">
        <f t="shared" ca="1" si="161"/>
        <v>116.14401858304298</v>
      </c>
      <c r="H1927">
        <f t="shared" ca="1" si="162"/>
        <v>7.4332171893147572E-3</v>
      </c>
      <c r="I1927">
        <f t="shared" ca="1" si="163"/>
        <v>7.4332171893147572E-3</v>
      </c>
      <c r="J1927" s="2">
        <f t="shared" ca="1" si="164"/>
        <v>188.45154514292011</v>
      </c>
      <c r="K1927" s="2">
        <f t="shared" ca="1" si="165"/>
        <v>146.07166238406592</v>
      </c>
    </row>
    <row r="1928" spans="1:11" x14ac:dyDescent="0.25">
      <c r="A1928" s="1">
        <v>38806</v>
      </c>
      <c r="B1928">
        <v>101.93</v>
      </c>
      <c r="C1928" s="2">
        <f>C1927+100*LN(B1928/B1927)</f>
        <v>106.51600556936359</v>
      </c>
      <c r="D1928">
        <f ca="1">AVERAGE(B1928:OFFSET(B1928,-$D$2+1,0))</f>
        <v>100.54740000000004</v>
      </c>
      <c r="E1928">
        <f ca="1">AVERAGE(B1928:OFFSET(B1928,-$E$2+1,0))</f>
        <v>96.879249999999956</v>
      </c>
      <c r="F1928">
        <f t="shared" ca="1" si="160"/>
        <v>1</v>
      </c>
      <c r="G1928">
        <f t="shared" ca="1" si="161"/>
        <v>116.14401858304298</v>
      </c>
      <c r="H1928">
        <f t="shared" ca="1" si="162"/>
        <v>-2.0905923344946876E-3</v>
      </c>
      <c r="I1928">
        <f t="shared" ca="1" si="163"/>
        <v>-2.0905923344946876E-3</v>
      </c>
      <c r="J1928" s="2">
        <f t="shared" ca="1" si="164"/>
        <v>188.05756978722064</v>
      </c>
      <c r="K1928" s="2">
        <f t="shared" ca="1" si="165"/>
        <v>145.76628608639888</v>
      </c>
    </row>
    <row r="1929" spans="1:11" x14ac:dyDescent="0.25">
      <c r="A1929" s="1">
        <v>38807</v>
      </c>
      <c r="B1929">
        <v>101.95</v>
      </c>
      <c r="C1929" s="2">
        <f>C1928+100*LN(B1929/B1928)</f>
        <v>106.53562495337786</v>
      </c>
      <c r="D1929">
        <f ca="1">AVERAGE(B1929:OFFSET(B1929,-$D$2+1,0))</f>
        <v>100.57920000000004</v>
      </c>
      <c r="E1929">
        <f ca="1">AVERAGE(B1929:OFFSET(B1929,-$E$2+1,0))</f>
        <v>96.921799999999962</v>
      </c>
      <c r="F1929">
        <f t="shared" ca="1" si="160"/>
        <v>1</v>
      </c>
      <c r="G1929">
        <f t="shared" ca="1" si="161"/>
        <v>116.14401858304298</v>
      </c>
      <c r="H1929">
        <f t="shared" ca="1" si="162"/>
        <v>2.3228803716603976E-4</v>
      </c>
      <c r="I1929">
        <f t="shared" ca="1" si="163"/>
        <v>2.3228803716603976E-4</v>
      </c>
      <c r="J1929" s="2">
        <f t="shared" ca="1" si="164"/>
        <v>188.10125331098075</v>
      </c>
      <c r="K1929" s="2">
        <f t="shared" ca="1" si="165"/>
        <v>145.80014585087889</v>
      </c>
    </row>
    <row r="1930" spans="1:11" x14ac:dyDescent="0.25">
      <c r="A1930" s="1">
        <v>38810</v>
      </c>
      <c r="B1930">
        <v>101.87</v>
      </c>
      <c r="C1930" s="2">
        <f>C1929+100*LN(B1930/B1929)</f>
        <v>106.45712431152894</v>
      </c>
      <c r="D1930">
        <f ca="1">AVERAGE(B1930:OFFSET(B1930,-$D$2+1,0))</f>
        <v>100.64600000000002</v>
      </c>
      <c r="E1930">
        <f ca="1">AVERAGE(B1930:OFFSET(B1930,-$E$2+1,0))</f>
        <v>96.962749999999957</v>
      </c>
      <c r="F1930">
        <f t="shared" ca="1" si="160"/>
        <v>1</v>
      </c>
      <c r="G1930">
        <f t="shared" ca="1" si="161"/>
        <v>116.14401858304298</v>
      </c>
      <c r="H1930">
        <f t="shared" ca="1" si="162"/>
        <v>-9.2915214866432405E-4</v>
      </c>
      <c r="I1930">
        <f t="shared" ca="1" si="163"/>
        <v>-9.2915214866432405E-4</v>
      </c>
      <c r="J1930" s="2">
        <f t="shared" ca="1" si="164"/>
        <v>187.92647862730041</v>
      </c>
      <c r="K1930" s="2">
        <f t="shared" ca="1" si="165"/>
        <v>145.66467533208598</v>
      </c>
    </row>
    <row r="1931" spans="1:11" x14ac:dyDescent="0.25">
      <c r="A1931" s="1">
        <v>38811</v>
      </c>
      <c r="B1931">
        <v>102.53</v>
      </c>
      <c r="C1931" s="2">
        <f>C1930+100*LN(B1931/B1930)</f>
        <v>107.10291911953144</v>
      </c>
      <c r="D1931">
        <f ca="1">AVERAGE(B1931:OFFSET(B1931,-$D$2+1,0))</f>
        <v>100.71900000000001</v>
      </c>
      <c r="E1931">
        <f ca="1">AVERAGE(B1931:OFFSET(B1931,-$E$2+1,0))</f>
        <v>97.005299999999934</v>
      </c>
      <c r="F1931">
        <f t="shared" ref="F1931:F1994" ca="1" si="166">IF(D1931&gt;+E1931,1,-1)</f>
        <v>1</v>
      </c>
      <c r="G1931">
        <f t="shared" ref="G1931:G1994" ca="1" si="167">IF(F1931&lt;&gt;F1930,G$2/B1931,G1930)</f>
        <v>116.14401858304298</v>
      </c>
      <c r="H1931">
        <f t="shared" ca="1" si="162"/>
        <v>7.6655052264807963E-3</v>
      </c>
      <c r="I1931">
        <f t="shared" ca="1" si="163"/>
        <v>7.6655052264807963E-3</v>
      </c>
      <c r="J1931" s="2">
        <f t="shared" ca="1" si="164"/>
        <v>189.36703003141213</v>
      </c>
      <c r="K1931" s="2">
        <f t="shared" ca="1" si="165"/>
        <v>146.78126866215771</v>
      </c>
    </row>
    <row r="1932" spans="1:11" x14ac:dyDescent="0.25">
      <c r="A1932" s="1">
        <v>38812</v>
      </c>
      <c r="B1932">
        <v>102.88</v>
      </c>
      <c r="C1932" s="2">
        <f>C1931+100*LN(B1932/B1931)</f>
        <v>107.44370130026238</v>
      </c>
      <c r="D1932">
        <f ca="1">AVERAGE(B1932:OFFSET(B1932,-$D$2+1,0))</f>
        <v>100.79700000000001</v>
      </c>
      <c r="E1932">
        <f ca="1">AVERAGE(B1932:OFFSET(B1932,-$E$2+1,0))</f>
        <v>97.049449999999965</v>
      </c>
      <c r="F1932">
        <f t="shared" ca="1" si="166"/>
        <v>1</v>
      </c>
      <c r="G1932">
        <f t="shared" ca="1" si="167"/>
        <v>116.14401858304298</v>
      </c>
      <c r="H1932">
        <f t="shared" ref="H1932:H1995" ca="1" si="168">G1931*F1931*(B1932-B1931)/G$2</f>
        <v>4.0650406504064386E-3</v>
      </c>
      <c r="I1932">
        <f t="shared" ref="I1932:I1995" ca="1" si="169">IF(F1931&gt;0,F1931*G1931*(B1932-B1931)/G$2,0)</f>
        <v>4.0650406504064386E-3</v>
      </c>
      <c r="J1932" s="2">
        <f t="shared" ref="J1932:J1995" ca="1" si="170">J1931*(1+H1932)</f>
        <v>190.13681470633654</v>
      </c>
      <c r="K1932" s="2">
        <f t="shared" ref="K1932:K1995" ca="1" si="171">K1931*(1+I1932)</f>
        <v>147.37794048598761</v>
      </c>
    </row>
    <row r="1933" spans="1:11" x14ac:dyDescent="0.25">
      <c r="A1933" s="1">
        <v>38813</v>
      </c>
      <c r="B1933">
        <v>102.77</v>
      </c>
      <c r="C1933" s="2">
        <f>C1932+100*LN(B1933/B1932)</f>
        <v>107.33672341502962</v>
      </c>
      <c r="D1933">
        <f ca="1">AVERAGE(B1933:OFFSET(B1933,-$D$2+1,0))</f>
        <v>100.87100000000002</v>
      </c>
      <c r="E1933">
        <f ca="1">AVERAGE(B1933:OFFSET(B1933,-$E$2+1,0))</f>
        <v>97.092749999999967</v>
      </c>
      <c r="F1933">
        <f t="shared" ca="1" si="166"/>
        <v>1</v>
      </c>
      <c r="G1933">
        <f t="shared" ca="1" si="167"/>
        <v>116.14401858304298</v>
      </c>
      <c r="H1933">
        <f t="shared" ca="1" si="168"/>
        <v>-1.2775842044134662E-3</v>
      </c>
      <c r="I1933">
        <f t="shared" ca="1" si="169"/>
        <v>-1.2775842044134662E-3</v>
      </c>
      <c r="J1933" s="2">
        <f t="shared" ca="1" si="170"/>
        <v>189.89389891519022</v>
      </c>
      <c r="K1933" s="2">
        <f t="shared" ca="1" si="171"/>
        <v>147.18965275714373</v>
      </c>
    </row>
    <row r="1934" spans="1:11" x14ac:dyDescent="0.25">
      <c r="A1934" s="1">
        <v>38814</v>
      </c>
      <c r="B1934">
        <v>101.73</v>
      </c>
      <c r="C1934" s="2">
        <f>C1933+100*LN(B1934/B1933)</f>
        <v>106.31959973189716</v>
      </c>
      <c r="D1934">
        <f ca="1">AVERAGE(B1934:OFFSET(B1934,-$D$2+1,0))</f>
        <v>100.91320000000002</v>
      </c>
      <c r="E1934">
        <f ca="1">AVERAGE(B1934:OFFSET(B1934,-$E$2+1,0))</f>
        <v>97.130449999999939</v>
      </c>
      <c r="F1934">
        <f t="shared" ca="1" si="166"/>
        <v>1</v>
      </c>
      <c r="G1934">
        <f t="shared" ca="1" si="167"/>
        <v>116.14401858304298</v>
      </c>
      <c r="H1934">
        <f t="shared" ca="1" si="168"/>
        <v>-1.2078977932636377E-2</v>
      </c>
      <c r="I1934">
        <f t="shared" ca="1" si="169"/>
        <v>-1.2078977932636377E-2</v>
      </c>
      <c r="J1934" s="2">
        <f t="shared" ca="1" si="170"/>
        <v>187.60017470065137</v>
      </c>
      <c r="K1934" s="2">
        <f t="shared" ca="1" si="171"/>
        <v>145.41175218957778</v>
      </c>
    </row>
    <row r="1935" spans="1:11" x14ac:dyDescent="0.25">
      <c r="A1935" s="1">
        <v>38817</v>
      </c>
      <c r="B1935">
        <v>101.88</v>
      </c>
      <c r="C1935" s="2">
        <f>C1934+100*LN(B1935/B1934)</f>
        <v>106.46694026245707</v>
      </c>
      <c r="D1935">
        <f ca="1">AVERAGE(B1935:OFFSET(B1935,-$D$2+1,0))</f>
        <v>100.94</v>
      </c>
      <c r="E1935">
        <f ca="1">AVERAGE(B1935:OFFSET(B1935,-$E$2+1,0))</f>
        <v>97.175549999999973</v>
      </c>
      <c r="F1935">
        <f t="shared" ca="1" si="166"/>
        <v>1</v>
      </c>
      <c r="G1935">
        <f t="shared" ca="1" si="167"/>
        <v>116.14401858304298</v>
      </c>
      <c r="H1935">
        <f t="shared" ca="1" si="168"/>
        <v>1.7421602787455455E-3</v>
      </c>
      <c r="I1935">
        <f t="shared" ca="1" si="169"/>
        <v>1.7421602787455455E-3</v>
      </c>
      <c r="J1935" s="2">
        <f t="shared" ca="1" si="170"/>
        <v>187.92700427330055</v>
      </c>
      <c r="K1935" s="2">
        <f t="shared" ca="1" si="171"/>
        <v>145.66508276830524</v>
      </c>
    </row>
    <row r="1936" spans="1:11" x14ac:dyDescent="0.25">
      <c r="A1936" s="1">
        <v>38818</v>
      </c>
      <c r="B1936">
        <v>101.02</v>
      </c>
      <c r="C1936" s="2">
        <f>C1935+100*LN(B1936/B1935)</f>
        <v>105.61922695532209</v>
      </c>
      <c r="D1936">
        <f ca="1">AVERAGE(B1936:OFFSET(B1936,-$D$2+1,0))</f>
        <v>100.95120000000001</v>
      </c>
      <c r="E1936">
        <f ca="1">AVERAGE(B1936:OFFSET(B1936,-$E$2+1,0))</f>
        <v>97.219749999999962</v>
      </c>
      <c r="F1936">
        <f t="shared" ca="1" si="166"/>
        <v>1</v>
      </c>
      <c r="G1936">
        <f t="shared" ca="1" si="167"/>
        <v>116.14401858304298</v>
      </c>
      <c r="H1936">
        <f t="shared" ca="1" si="168"/>
        <v>-9.9883855981416896E-3</v>
      </c>
      <c r="I1936">
        <f t="shared" ca="1" si="169"/>
        <v>-9.9883855981416896E-3</v>
      </c>
      <c r="J1936" s="2">
        <f t="shared" ca="1" si="170"/>
        <v>186.04991689031522</v>
      </c>
      <c r="K1936" s="2">
        <f t="shared" ca="1" si="171"/>
        <v>144.2101237534302</v>
      </c>
    </row>
    <row r="1937" spans="1:11" x14ac:dyDescent="0.25">
      <c r="A1937" s="1">
        <v>38819</v>
      </c>
      <c r="B1937">
        <v>101.21</v>
      </c>
      <c r="C1937" s="2">
        <f>C1936+100*LN(B1937/B1936)</f>
        <v>105.80713187141242</v>
      </c>
      <c r="D1937">
        <f ca="1">AVERAGE(B1937:OFFSET(B1937,-$D$2+1,0))</f>
        <v>100.98080000000002</v>
      </c>
      <c r="E1937">
        <f ca="1">AVERAGE(B1937:OFFSET(B1937,-$E$2+1,0))</f>
        <v>97.264249999999976</v>
      </c>
      <c r="F1937">
        <f t="shared" ca="1" si="166"/>
        <v>1</v>
      </c>
      <c r="G1937">
        <f t="shared" ca="1" si="167"/>
        <v>116.14401858304298</v>
      </c>
      <c r="H1937">
        <f t="shared" ca="1" si="168"/>
        <v>2.20673635307779E-3</v>
      </c>
      <c r="I1937">
        <f t="shared" ca="1" si="169"/>
        <v>2.20673635307779E-3</v>
      </c>
      <c r="J1937" s="2">
        <f t="shared" ca="1" si="170"/>
        <v>186.46048000540418</v>
      </c>
      <c r="K1937" s="2">
        <f t="shared" ca="1" si="171"/>
        <v>144.52835747599875</v>
      </c>
    </row>
    <row r="1938" spans="1:11" x14ac:dyDescent="0.25">
      <c r="A1938" s="1">
        <v>38820</v>
      </c>
      <c r="B1938">
        <v>101.07</v>
      </c>
      <c r="C1938" s="2">
        <f>C1937+100*LN(B1938/B1937)</f>
        <v>105.66870985998855</v>
      </c>
      <c r="D1938">
        <f ca="1">AVERAGE(B1938:OFFSET(B1938,-$D$2+1,0))</f>
        <v>100.99380000000001</v>
      </c>
      <c r="E1938">
        <f ca="1">AVERAGE(B1938:OFFSET(B1938,-$E$2+1,0))</f>
        <v>97.304149999999979</v>
      </c>
      <c r="F1938">
        <f t="shared" ca="1" si="166"/>
        <v>1</v>
      </c>
      <c r="G1938">
        <f t="shared" ca="1" si="167"/>
        <v>116.14401858304298</v>
      </c>
      <c r="H1938">
        <f t="shared" ca="1" si="168"/>
        <v>-1.6260162601626081E-3</v>
      </c>
      <c r="I1938">
        <f t="shared" ca="1" si="169"/>
        <v>-1.6260162601626081E-3</v>
      </c>
      <c r="J1938" s="2">
        <f t="shared" ca="1" si="170"/>
        <v>186.15729223303768</v>
      </c>
      <c r="K1938" s="2">
        <f t="shared" ca="1" si="171"/>
        <v>144.29335201668817</v>
      </c>
    </row>
    <row r="1939" spans="1:11" x14ac:dyDescent="0.25">
      <c r="A1939" s="1">
        <v>38824</v>
      </c>
      <c r="B1939">
        <v>101.03</v>
      </c>
      <c r="C1939" s="2">
        <f>C1938+100*LN(B1939/B1938)</f>
        <v>105.62912549529554</v>
      </c>
      <c r="D1939">
        <f ca="1">AVERAGE(B1939:OFFSET(B1939,-$D$2+1,0))</f>
        <v>101.0292</v>
      </c>
      <c r="E1939">
        <f ca="1">AVERAGE(B1939:OFFSET(B1939,-$E$2+1,0))</f>
        <v>97.345099999999988</v>
      </c>
      <c r="F1939">
        <f t="shared" ca="1" si="166"/>
        <v>1</v>
      </c>
      <c r="G1939">
        <f t="shared" ca="1" si="167"/>
        <v>116.14401858304298</v>
      </c>
      <c r="H1939">
        <f t="shared" ca="1" si="168"/>
        <v>-4.6457607433207952E-4</v>
      </c>
      <c r="I1939">
        <f t="shared" ca="1" si="169"/>
        <v>-4.6457607433207952E-4</v>
      </c>
      <c r="J1939" s="2">
        <f t="shared" ca="1" si="170"/>
        <v>186.07080800900377</v>
      </c>
      <c r="K1939" s="2">
        <f t="shared" ca="1" si="171"/>
        <v>144.22631677765605</v>
      </c>
    </row>
    <row r="1940" spans="1:11" x14ac:dyDescent="0.25">
      <c r="A1940" s="1">
        <v>38825</v>
      </c>
      <c r="B1940">
        <v>102.64</v>
      </c>
      <c r="C1940" s="2">
        <f>C1939+100*LN(B1940/B1939)</f>
        <v>107.21014728206954</v>
      </c>
      <c r="D1940">
        <f ca="1">AVERAGE(B1940:OFFSET(B1940,-$D$2+1,0))</f>
        <v>101.10680000000001</v>
      </c>
      <c r="E1940">
        <f ca="1">AVERAGE(B1940:OFFSET(B1940,-$E$2+1,0))</f>
        <v>97.396649999999994</v>
      </c>
      <c r="F1940">
        <f t="shared" ca="1" si="166"/>
        <v>1</v>
      </c>
      <c r="G1940">
        <f t="shared" ca="1" si="167"/>
        <v>116.14401858304298</v>
      </c>
      <c r="H1940">
        <f t="shared" ca="1" si="168"/>
        <v>1.8699186991869912E-2</v>
      </c>
      <c r="I1940">
        <f t="shared" ca="1" si="169"/>
        <v>1.8699186991869912E-2</v>
      </c>
      <c r="J1940" s="2">
        <f t="shared" ca="1" si="170"/>
        <v>189.55018084169248</v>
      </c>
      <c r="K1940" s="2">
        <f t="shared" ca="1" si="171"/>
        <v>146.92323164423013</v>
      </c>
    </row>
    <row r="1941" spans="1:11" x14ac:dyDescent="0.25">
      <c r="A1941" s="1">
        <v>38826</v>
      </c>
      <c r="B1941">
        <v>102.83</v>
      </c>
      <c r="C1941" s="2">
        <f>C1940+100*LN(B1941/B1940)</f>
        <v>107.39508917544136</v>
      </c>
      <c r="D1941">
        <f ca="1">AVERAGE(B1941:OFFSET(B1941,-$D$2+1,0))</f>
        <v>101.18300000000001</v>
      </c>
      <c r="E1941">
        <f ca="1">AVERAGE(B1941:OFFSET(B1941,-$E$2+1,0))</f>
        <v>97.447749999999985</v>
      </c>
      <c r="F1941">
        <f t="shared" ca="1" si="166"/>
        <v>1</v>
      </c>
      <c r="G1941">
        <f t="shared" ca="1" si="167"/>
        <v>116.14401858304298</v>
      </c>
      <c r="H1941">
        <f t="shared" ca="1" si="168"/>
        <v>2.20673635307779E-3</v>
      </c>
      <c r="I1941">
        <f t="shared" ca="1" si="169"/>
        <v>2.20673635307779E-3</v>
      </c>
      <c r="J1941" s="2">
        <f t="shared" ca="1" si="170"/>
        <v>189.96846811648831</v>
      </c>
      <c r="K1941" s="2">
        <f t="shared" ca="1" si="171"/>
        <v>147.24745248061112</v>
      </c>
    </row>
    <row r="1942" spans="1:11" x14ac:dyDescent="0.25">
      <c r="A1942" s="1">
        <v>38827</v>
      </c>
      <c r="B1942">
        <v>102.97</v>
      </c>
      <c r="C1942" s="2">
        <f>C1941+100*LN(B1942/B1941)</f>
        <v>107.53114361819739</v>
      </c>
      <c r="D1942">
        <f ca="1">AVERAGE(B1942:OFFSET(B1942,-$D$2+1,0))</f>
        <v>101.27940000000001</v>
      </c>
      <c r="E1942">
        <f ca="1">AVERAGE(B1942:OFFSET(B1942,-$E$2+1,0))</f>
        <v>97.49584999999999</v>
      </c>
      <c r="F1942">
        <f t="shared" ca="1" si="166"/>
        <v>1</v>
      </c>
      <c r="G1942">
        <f t="shared" ca="1" si="167"/>
        <v>116.14401858304298</v>
      </c>
      <c r="H1942">
        <f t="shared" ca="1" si="168"/>
        <v>1.6260162601626081E-3</v>
      </c>
      <c r="I1942">
        <f t="shared" ca="1" si="169"/>
        <v>1.6260162601626081E-3</v>
      </c>
      <c r="J1942" s="2">
        <f t="shared" ca="1" si="170"/>
        <v>190.27735993456392</v>
      </c>
      <c r="K1942" s="2">
        <f t="shared" ca="1" si="171"/>
        <v>147.48687923261213</v>
      </c>
    </row>
    <row r="1943" spans="1:11" x14ac:dyDescent="0.25">
      <c r="A1943" s="1">
        <v>38828</v>
      </c>
      <c r="B1943">
        <v>102.99</v>
      </c>
      <c r="C1943" s="2">
        <f>C1942+100*LN(B1943/B1942)</f>
        <v>107.55056486510247</v>
      </c>
      <c r="D1943">
        <f ca="1">AVERAGE(B1943:OFFSET(B1943,-$D$2+1,0))</f>
        <v>101.3584</v>
      </c>
      <c r="E1943">
        <f ca="1">AVERAGE(B1943:OFFSET(B1943,-$E$2+1,0))</f>
        <v>97.54795</v>
      </c>
      <c r="F1943">
        <f t="shared" ca="1" si="166"/>
        <v>1</v>
      </c>
      <c r="G1943">
        <f t="shared" ca="1" si="167"/>
        <v>116.14401858304298</v>
      </c>
      <c r="H1943">
        <f t="shared" ca="1" si="168"/>
        <v>2.3228803716603976E-4</v>
      </c>
      <c r="I1943">
        <f t="shared" ca="1" si="169"/>
        <v>2.3228803716603976E-4</v>
      </c>
      <c r="J1943" s="2">
        <f t="shared" ca="1" si="170"/>
        <v>190.32155908902027</v>
      </c>
      <c r="K1943" s="2">
        <f t="shared" ca="1" si="171"/>
        <v>147.52113867029684</v>
      </c>
    </row>
    <row r="1944" spans="1:11" x14ac:dyDescent="0.25">
      <c r="A1944" s="1">
        <v>38831</v>
      </c>
      <c r="B1944">
        <v>102.8</v>
      </c>
      <c r="C1944" s="2">
        <f>C1943+100*LN(B1944/B1943)</f>
        <v>107.36591055343791</v>
      </c>
      <c r="D1944">
        <f ca="1">AVERAGE(B1944:OFFSET(B1944,-$D$2+1,0))</f>
        <v>101.43700000000001</v>
      </c>
      <c r="E1944">
        <f ca="1">AVERAGE(B1944:OFFSET(B1944,-$E$2+1,0))</f>
        <v>97.597299999999976</v>
      </c>
      <c r="F1944">
        <f t="shared" ca="1" si="166"/>
        <v>1</v>
      </c>
      <c r="G1944">
        <f t="shared" ca="1" si="167"/>
        <v>116.14401858304298</v>
      </c>
      <c r="H1944">
        <f t="shared" ca="1" si="168"/>
        <v>-2.20673635307779E-3</v>
      </c>
      <c r="I1944">
        <f t="shared" ca="1" si="169"/>
        <v>-2.20673635307779E-3</v>
      </c>
      <c r="J1944" s="2">
        <f t="shared" ca="1" si="170"/>
        <v>189.90156958580408</v>
      </c>
      <c r="K1944" s="2">
        <f t="shared" ca="1" si="171"/>
        <v>147.19559841074567</v>
      </c>
    </row>
    <row r="1945" spans="1:11" x14ac:dyDescent="0.25">
      <c r="A1945" s="1">
        <v>38832</v>
      </c>
      <c r="B1945">
        <v>102.38</v>
      </c>
      <c r="C1945" s="2">
        <f>C1944+100*LN(B1945/B1944)</f>
        <v>106.95651335427516</v>
      </c>
      <c r="D1945">
        <f ca="1">AVERAGE(B1945:OFFSET(B1945,-$D$2+1,0))</f>
        <v>101.50360000000001</v>
      </c>
      <c r="E1945">
        <f ca="1">AVERAGE(B1945:OFFSET(B1945,-$E$2+1,0))</f>
        <v>97.639249999999976</v>
      </c>
      <c r="F1945">
        <f t="shared" ca="1" si="166"/>
        <v>1</v>
      </c>
      <c r="G1945">
        <f t="shared" ca="1" si="167"/>
        <v>116.14401858304298</v>
      </c>
      <c r="H1945">
        <f t="shared" ca="1" si="168"/>
        <v>-4.8780487804878248E-3</v>
      </c>
      <c r="I1945">
        <f t="shared" ca="1" si="169"/>
        <v>-4.8780487804878248E-3</v>
      </c>
      <c r="J1945" s="2">
        <f t="shared" ca="1" si="170"/>
        <v>188.97522046587332</v>
      </c>
      <c r="K1945" s="2">
        <f t="shared" ca="1" si="171"/>
        <v>146.47757110142496</v>
      </c>
    </row>
    <row r="1946" spans="1:11" x14ac:dyDescent="0.25">
      <c r="A1946" s="1">
        <v>38833</v>
      </c>
      <c r="B1946">
        <v>102.4</v>
      </c>
      <c r="C1946" s="2">
        <f>C1945+100*LN(B1946/B1945)</f>
        <v>106.97604651187218</v>
      </c>
      <c r="D1946">
        <f ca="1">AVERAGE(B1946:OFFSET(B1946,-$D$2+1,0))</f>
        <v>101.57419999999998</v>
      </c>
      <c r="E1946">
        <f ca="1">AVERAGE(B1946:OFFSET(B1946,-$E$2+1,0))</f>
        <v>97.678899999999999</v>
      </c>
      <c r="F1946">
        <f t="shared" ca="1" si="166"/>
        <v>1</v>
      </c>
      <c r="G1946">
        <f t="shared" ca="1" si="167"/>
        <v>116.14401858304298</v>
      </c>
      <c r="H1946">
        <f t="shared" ca="1" si="168"/>
        <v>2.3228803716620477E-4</v>
      </c>
      <c r="I1946">
        <f t="shared" ca="1" si="169"/>
        <v>2.3228803716620477E-4</v>
      </c>
      <c r="J1946" s="2">
        <f t="shared" ca="1" si="170"/>
        <v>189.01911714890838</v>
      </c>
      <c r="K1946" s="2">
        <f t="shared" ca="1" si="171"/>
        <v>146.51159608890498</v>
      </c>
    </row>
    <row r="1947" spans="1:11" x14ac:dyDescent="0.25">
      <c r="A1947" s="1">
        <v>38834</v>
      </c>
      <c r="B1947">
        <v>102.9</v>
      </c>
      <c r="C1947" s="2">
        <f>C1946+100*LN(B1947/B1946)</f>
        <v>107.46313953533183</v>
      </c>
      <c r="D1947">
        <f ca="1">AVERAGE(B1947:OFFSET(B1947,-$D$2+1,0))</f>
        <v>101.63379999999999</v>
      </c>
      <c r="E1947">
        <f ca="1">AVERAGE(B1947:OFFSET(B1947,-$E$2+1,0))</f>
        <v>97.719800000000021</v>
      </c>
      <c r="F1947">
        <f t="shared" ca="1" si="166"/>
        <v>1</v>
      </c>
      <c r="G1947">
        <f t="shared" ca="1" si="167"/>
        <v>116.14401858304298</v>
      </c>
      <c r="H1947">
        <f t="shared" ca="1" si="168"/>
        <v>5.8072009291521487E-3</v>
      </c>
      <c r="I1947">
        <f t="shared" ca="1" si="169"/>
        <v>5.8072009291521487E-3</v>
      </c>
      <c r="J1947" s="2">
        <f t="shared" ca="1" si="170"/>
        <v>190.11678914164304</v>
      </c>
      <c r="K1947" s="2">
        <f t="shared" ca="1" si="171"/>
        <v>147.36241836584404</v>
      </c>
    </row>
    <row r="1948" spans="1:11" x14ac:dyDescent="0.25">
      <c r="A1948" s="1">
        <v>38835</v>
      </c>
      <c r="B1948">
        <v>103.24</v>
      </c>
      <c r="C1948" s="2">
        <f>C1947+100*LN(B1948/B1947)</f>
        <v>107.79301273637275</v>
      </c>
      <c r="D1948">
        <f ca="1">AVERAGE(B1948:OFFSET(B1948,-$D$2+1,0))</f>
        <v>101.69319999999999</v>
      </c>
      <c r="E1948">
        <f ca="1">AVERAGE(B1948:OFFSET(B1948,-$E$2+1,0))</f>
        <v>97.761750000000006</v>
      </c>
      <c r="F1948">
        <f t="shared" ca="1" si="166"/>
        <v>1</v>
      </c>
      <c r="G1948">
        <f t="shared" ca="1" si="167"/>
        <v>116.14401858304298</v>
      </c>
      <c r="H1948">
        <f t="shared" ca="1" si="168"/>
        <v>3.9488966318233362E-3</v>
      </c>
      <c r="I1948">
        <f t="shared" ca="1" si="169"/>
        <v>3.9488966318233362E-3</v>
      </c>
      <c r="J1948" s="2">
        <f t="shared" ca="1" si="170"/>
        <v>190.86754068993753</v>
      </c>
      <c r="K1948" s="2">
        <f t="shared" ca="1" si="171"/>
        <v>147.94433732338626</v>
      </c>
    </row>
    <row r="1949" spans="1:11" x14ac:dyDescent="0.25">
      <c r="A1949" s="1">
        <v>38838</v>
      </c>
      <c r="B1949">
        <v>102.4</v>
      </c>
      <c r="C1949" s="2">
        <f>C1948+100*LN(B1949/B1948)</f>
        <v>106.97604651187218</v>
      </c>
      <c r="D1949">
        <f ca="1">AVERAGE(B1949:OFFSET(B1949,-$D$2+1,0))</f>
        <v>101.72079999999998</v>
      </c>
      <c r="E1949">
        <f ca="1">AVERAGE(B1949:OFFSET(B1949,-$E$2+1,0))</f>
        <v>97.797650000000019</v>
      </c>
      <c r="F1949">
        <f t="shared" ca="1" si="166"/>
        <v>1</v>
      </c>
      <c r="G1949">
        <f t="shared" ca="1" si="167"/>
        <v>116.14401858304298</v>
      </c>
      <c r="H1949">
        <f t="shared" ca="1" si="168"/>
        <v>-9.7560975609754848E-3</v>
      </c>
      <c r="I1949">
        <f t="shared" ca="1" si="169"/>
        <v>-9.7560975609754848E-3</v>
      </c>
      <c r="J1949" s="2">
        <f t="shared" ca="1" si="170"/>
        <v>189.00541834174302</v>
      </c>
      <c r="K1949" s="2">
        <f t="shared" ca="1" si="171"/>
        <v>146.50097793486543</v>
      </c>
    </row>
    <row r="1950" spans="1:11" x14ac:dyDescent="0.25">
      <c r="A1950" s="1">
        <v>38839</v>
      </c>
      <c r="B1950">
        <v>103.17</v>
      </c>
      <c r="C1950" s="2">
        <f>C1949+100*LN(B1950/B1949)</f>
        <v>107.7251865625599</v>
      </c>
      <c r="D1950">
        <f ca="1">AVERAGE(B1950:OFFSET(B1950,-$D$2+1,0))</f>
        <v>101.76919999999998</v>
      </c>
      <c r="E1950">
        <f ca="1">AVERAGE(B1950:OFFSET(B1950,-$E$2+1,0))</f>
        <v>97.837650000000011</v>
      </c>
      <c r="F1950">
        <f t="shared" ca="1" si="166"/>
        <v>1</v>
      </c>
      <c r="G1950">
        <f t="shared" ca="1" si="167"/>
        <v>116.14401858304298</v>
      </c>
      <c r="H1950">
        <f t="shared" ca="1" si="168"/>
        <v>8.9430894308942625E-3</v>
      </c>
      <c r="I1950">
        <f t="shared" ca="1" si="169"/>
        <v>8.9430894308942625E-3</v>
      </c>
      <c r="J1950" s="2">
        <f t="shared" ca="1" si="170"/>
        <v>190.6957107008968</v>
      </c>
      <c r="K1950" s="2">
        <f t="shared" ca="1" si="171"/>
        <v>147.8111492822504</v>
      </c>
    </row>
    <row r="1951" spans="1:11" x14ac:dyDescent="0.25">
      <c r="A1951" s="1">
        <v>38840</v>
      </c>
      <c r="B1951">
        <v>102.79</v>
      </c>
      <c r="C1951" s="2">
        <f>C1950+100*LN(B1951/B1950)</f>
        <v>107.35618245381451</v>
      </c>
      <c r="D1951">
        <f ca="1">AVERAGE(B1951:OFFSET(B1951,-$D$2+1,0))</f>
        <v>101.81499999999998</v>
      </c>
      <c r="E1951">
        <f ca="1">AVERAGE(B1951:OFFSET(B1951,-$E$2+1,0))</f>
        <v>97.877650000000031</v>
      </c>
      <c r="F1951">
        <f t="shared" ca="1" si="166"/>
        <v>1</v>
      </c>
      <c r="G1951">
        <f t="shared" ca="1" si="167"/>
        <v>116.14401858304298</v>
      </c>
      <c r="H1951">
        <f t="shared" ca="1" si="168"/>
        <v>-4.4134727061555801E-3</v>
      </c>
      <c r="I1951">
        <f t="shared" ca="1" si="169"/>
        <v>-4.4134727061555801E-3</v>
      </c>
      <c r="J1951" s="2">
        <f t="shared" ca="1" si="170"/>
        <v>189.85408038653745</v>
      </c>
      <c r="K1951" s="2">
        <f t="shared" ca="1" si="171"/>
        <v>147.1587888092277</v>
      </c>
    </row>
    <row r="1952" spans="1:11" x14ac:dyDescent="0.25">
      <c r="A1952" s="1">
        <v>38841</v>
      </c>
      <c r="B1952">
        <v>103.15</v>
      </c>
      <c r="C1952" s="2">
        <f>C1951+100*LN(B1952/B1951)</f>
        <v>107.70579920305754</v>
      </c>
      <c r="D1952">
        <f ca="1">AVERAGE(B1952:OFFSET(B1952,-$D$2+1,0))</f>
        <v>101.85579999999996</v>
      </c>
      <c r="E1952">
        <f ca="1">AVERAGE(B1952:OFFSET(B1952,-$E$2+1,0))</f>
        <v>97.916850000000025</v>
      </c>
      <c r="F1952">
        <f t="shared" ca="1" si="166"/>
        <v>1</v>
      </c>
      <c r="G1952">
        <f t="shared" ca="1" si="167"/>
        <v>116.14401858304298</v>
      </c>
      <c r="H1952">
        <f t="shared" ca="1" si="168"/>
        <v>4.1811846689895401E-3</v>
      </c>
      <c r="I1952">
        <f t="shared" ca="1" si="169"/>
        <v>4.1811846689895401E-3</v>
      </c>
      <c r="J1952" s="2">
        <f t="shared" ca="1" si="170"/>
        <v>190.64789535679478</v>
      </c>
      <c r="K1952" s="2">
        <f t="shared" ca="1" si="171"/>
        <v>147.77408688090392</v>
      </c>
    </row>
    <row r="1953" spans="1:11" x14ac:dyDescent="0.25">
      <c r="A1953" s="1">
        <v>38842</v>
      </c>
      <c r="B1953">
        <v>104.07</v>
      </c>
      <c r="C1953" s="2">
        <f>C1952+100*LN(B1953/B1952)</f>
        <v>108.59375021630824</v>
      </c>
      <c r="D1953">
        <f ca="1">AVERAGE(B1953:OFFSET(B1953,-$D$2+1,0))</f>
        <v>101.91799999999995</v>
      </c>
      <c r="E1953">
        <f ca="1">AVERAGE(B1953:OFFSET(B1953,-$E$2+1,0))</f>
        <v>97.959050000000019</v>
      </c>
      <c r="F1953">
        <f t="shared" ca="1" si="166"/>
        <v>1</v>
      </c>
      <c r="G1953">
        <f t="shared" ca="1" si="167"/>
        <v>116.14401858304298</v>
      </c>
      <c r="H1953">
        <f t="shared" ca="1" si="168"/>
        <v>1.0685249709639808E-2</v>
      </c>
      <c r="I1953">
        <f t="shared" ca="1" si="169"/>
        <v>1.0685249709639808E-2</v>
      </c>
      <c r="J1953" s="2">
        <f t="shared" ca="1" si="170"/>
        <v>192.68501572529942</v>
      </c>
      <c r="K1953" s="2">
        <f t="shared" ca="1" si="171"/>
        <v>149.3530898998404</v>
      </c>
    </row>
    <row r="1954" spans="1:11" x14ac:dyDescent="0.25">
      <c r="A1954" s="1">
        <v>38845</v>
      </c>
      <c r="B1954">
        <v>103.94</v>
      </c>
      <c r="C1954" s="2">
        <f>C1953+100*LN(B1954/B1953)</f>
        <v>108.46875620936102</v>
      </c>
      <c r="D1954">
        <f ca="1">AVERAGE(B1954:OFFSET(B1954,-$D$2+1,0))</f>
        <v>101.97239999999994</v>
      </c>
      <c r="E1954">
        <f ca="1">AVERAGE(B1954:OFFSET(B1954,-$E$2+1,0))</f>
        <v>98.003350000000012</v>
      </c>
      <c r="F1954">
        <f t="shared" ca="1" si="166"/>
        <v>1</v>
      </c>
      <c r="G1954">
        <f t="shared" ca="1" si="167"/>
        <v>116.14401858304298</v>
      </c>
      <c r="H1954">
        <f t="shared" ca="1" si="168"/>
        <v>-1.509872241579506E-3</v>
      </c>
      <c r="I1954">
        <f t="shared" ca="1" si="169"/>
        <v>-1.509872241579506E-3</v>
      </c>
      <c r="J1954" s="2">
        <f t="shared" ca="1" si="170"/>
        <v>192.39408596868748</v>
      </c>
      <c r="K1954" s="2">
        <f t="shared" ca="1" si="171"/>
        <v>149.12758581520652</v>
      </c>
    </row>
    <row r="1955" spans="1:11" x14ac:dyDescent="0.25">
      <c r="A1955" s="1">
        <v>38846</v>
      </c>
      <c r="B1955">
        <v>104.14</v>
      </c>
      <c r="C1955" s="2">
        <f>C1954+100*LN(B1955/B1954)</f>
        <v>108.66099002480674</v>
      </c>
      <c r="D1955">
        <f ca="1">AVERAGE(B1955:OFFSET(B1955,-$D$2+1,0))</f>
        <v>102.02999999999996</v>
      </c>
      <c r="E1955">
        <f ca="1">AVERAGE(B1955:OFFSET(B1955,-$E$2+1,0))</f>
        <v>98.045500000000033</v>
      </c>
      <c r="F1955">
        <f t="shared" ca="1" si="166"/>
        <v>1</v>
      </c>
      <c r="G1955">
        <f t="shared" ca="1" si="167"/>
        <v>116.14401858304298</v>
      </c>
      <c r="H1955">
        <f t="shared" ca="1" si="168"/>
        <v>2.3228803716608924E-3</v>
      </c>
      <c r="I1955">
        <f t="shared" ca="1" si="169"/>
        <v>2.3228803716608924E-3</v>
      </c>
      <c r="J1955" s="2">
        <f t="shared" ca="1" si="170"/>
        <v>192.84099441460776</v>
      </c>
      <c r="K1955" s="2">
        <f t="shared" ca="1" si="171"/>
        <v>149.47399135716984</v>
      </c>
    </row>
    <row r="1956" spans="1:11" x14ac:dyDescent="0.25">
      <c r="A1956" s="1">
        <v>38847</v>
      </c>
      <c r="B1956">
        <v>104.09</v>
      </c>
      <c r="C1956" s="2">
        <f>C1955+100*LN(B1956/B1955)</f>
        <v>108.61296620406914</v>
      </c>
      <c r="D1956">
        <f ca="1">AVERAGE(B1956:OFFSET(B1956,-$D$2+1,0))</f>
        <v>102.10579999999999</v>
      </c>
      <c r="E1956">
        <f ca="1">AVERAGE(B1956:OFFSET(B1956,-$E$2+1,0))</f>
        <v>98.088750000000019</v>
      </c>
      <c r="F1956">
        <f t="shared" ca="1" si="166"/>
        <v>1</v>
      </c>
      <c r="G1956">
        <f t="shared" ca="1" si="167"/>
        <v>116.14401858304298</v>
      </c>
      <c r="H1956">
        <f t="shared" ca="1" si="168"/>
        <v>-5.807200929151818E-4</v>
      </c>
      <c r="I1956">
        <f t="shared" ca="1" si="169"/>
        <v>-5.807200929151818E-4</v>
      </c>
      <c r="J1956" s="2">
        <f t="shared" ca="1" si="170"/>
        <v>192.72900777441345</v>
      </c>
      <c r="K1956" s="2">
        <f t="shared" ca="1" si="171"/>
        <v>149.38718880702049</v>
      </c>
    </row>
    <row r="1957" spans="1:11" x14ac:dyDescent="0.25">
      <c r="A1957" s="1">
        <v>38848</v>
      </c>
      <c r="B1957">
        <v>102.83</v>
      </c>
      <c r="C1957" s="2">
        <f>C1956+100*LN(B1957/B1956)</f>
        <v>107.39508917544136</v>
      </c>
      <c r="D1957">
        <f ca="1">AVERAGE(B1957:OFFSET(B1957,-$D$2+1,0))</f>
        <v>102.13859999999998</v>
      </c>
      <c r="E1957">
        <f ca="1">AVERAGE(B1957:OFFSET(B1957,-$E$2+1,0))</f>
        <v>98.125100000000032</v>
      </c>
      <c r="F1957">
        <f t="shared" ca="1" si="166"/>
        <v>1</v>
      </c>
      <c r="G1957">
        <f t="shared" ca="1" si="167"/>
        <v>116.14401858304298</v>
      </c>
      <c r="H1957">
        <f t="shared" ca="1" si="168"/>
        <v>-1.4634146341463474E-2</v>
      </c>
      <c r="I1957">
        <f t="shared" ca="1" si="169"/>
        <v>-1.4634146341463474E-2</v>
      </c>
      <c r="J1957" s="2">
        <f t="shared" ca="1" si="170"/>
        <v>189.90858327039763</v>
      </c>
      <c r="K1957" s="2">
        <f t="shared" ca="1" si="171"/>
        <v>147.20103482447874</v>
      </c>
    </row>
    <row r="1958" spans="1:11" x14ac:dyDescent="0.25">
      <c r="A1958" s="1">
        <v>38849</v>
      </c>
      <c r="B1958">
        <v>101.49</v>
      </c>
      <c r="C1958" s="2">
        <f>C1957+100*LN(B1958/B1957)</f>
        <v>106.08340239740411</v>
      </c>
      <c r="D1958">
        <f ca="1">AVERAGE(B1958:OFFSET(B1958,-$D$2+1,0))</f>
        <v>102.14479999999998</v>
      </c>
      <c r="E1958">
        <f ca="1">AVERAGE(B1958:OFFSET(B1958,-$E$2+1,0))</f>
        <v>98.153000000000034</v>
      </c>
      <c r="F1958">
        <f t="shared" ca="1" si="166"/>
        <v>1</v>
      </c>
      <c r="G1958">
        <f t="shared" ca="1" si="167"/>
        <v>116.14401858304298</v>
      </c>
      <c r="H1958">
        <f t="shared" ca="1" si="168"/>
        <v>-1.5563298490127797E-2</v>
      </c>
      <c r="I1958">
        <f t="shared" ca="1" si="169"/>
        <v>-1.5563298490127797E-2</v>
      </c>
      <c r="J1958" s="2">
        <f t="shared" ca="1" si="170"/>
        <v>186.95297930312313</v>
      </c>
      <c r="K1958" s="2">
        <f t="shared" ca="1" si="171"/>
        <v>144.91010118144968</v>
      </c>
    </row>
    <row r="1959" spans="1:11" x14ac:dyDescent="0.25">
      <c r="A1959" s="1">
        <v>38852</v>
      </c>
      <c r="B1959">
        <v>101.69</v>
      </c>
      <c r="C1959" s="2">
        <f>C1958+100*LN(B1959/B1958)</f>
        <v>106.28027223163603</v>
      </c>
      <c r="D1959">
        <f ca="1">AVERAGE(B1959:OFFSET(B1959,-$D$2+1,0))</f>
        <v>102.16439999999999</v>
      </c>
      <c r="E1959">
        <f ca="1">AVERAGE(B1959:OFFSET(B1959,-$E$2+1,0))</f>
        <v>98.178900000000027</v>
      </c>
      <c r="F1959">
        <f t="shared" ca="1" si="166"/>
        <v>1</v>
      </c>
      <c r="G1959">
        <f t="shared" ca="1" si="167"/>
        <v>116.14401858304298</v>
      </c>
      <c r="H1959">
        <f t="shared" ca="1" si="168"/>
        <v>2.3228803716608924E-3</v>
      </c>
      <c r="I1959">
        <f t="shared" ca="1" si="169"/>
        <v>2.3228803716608924E-3</v>
      </c>
      <c r="J1959" s="2">
        <f t="shared" ca="1" si="170"/>
        <v>187.38724870916988</v>
      </c>
      <c r="K1959" s="2">
        <f t="shared" ca="1" si="171"/>
        <v>145.24671001113944</v>
      </c>
    </row>
    <row r="1960" spans="1:11" x14ac:dyDescent="0.25">
      <c r="A1960" s="1">
        <v>38853</v>
      </c>
      <c r="B1960">
        <v>101.54</v>
      </c>
      <c r="C1960" s="2">
        <f>C1959+100*LN(B1960/B1959)</f>
        <v>106.13265620325626</v>
      </c>
      <c r="D1960">
        <f ca="1">AVERAGE(B1960:OFFSET(B1960,-$D$2+1,0))</f>
        <v>102.19019999999999</v>
      </c>
      <c r="E1960">
        <f ca="1">AVERAGE(B1960:OFFSET(B1960,-$E$2+1,0))</f>
        <v>98.207250000000045</v>
      </c>
      <c r="F1960">
        <f t="shared" ca="1" si="166"/>
        <v>1</v>
      </c>
      <c r="G1960">
        <f t="shared" ca="1" si="167"/>
        <v>116.14401858304298</v>
      </c>
      <c r="H1960">
        <f t="shared" ca="1" si="168"/>
        <v>-1.7421602787455455E-3</v>
      </c>
      <c r="I1960">
        <f t="shared" ca="1" si="169"/>
        <v>-1.7421602787455455E-3</v>
      </c>
      <c r="J1960" s="2">
        <f t="shared" ca="1" si="170"/>
        <v>187.06079008772537</v>
      </c>
      <c r="K1960" s="2">
        <f t="shared" ca="1" si="171"/>
        <v>144.99366696233957</v>
      </c>
    </row>
    <row r="1961" spans="1:11" x14ac:dyDescent="0.25">
      <c r="A1961" s="1">
        <v>38854</v>
      </c>
      <c r="B1961">
        <v>99.61</v>
      </c>
      <c r="C1961" s="2">
        <f>C1960+100*LN(B1961/B1960)</f>
        <v>104.21363136703886</v>
      </c>
      <c r="D1961">
        <f ca="1">AVERAGE(B1961:OFFSET(B1961,-$D$2+1,0))</f>
        <v>102.18059999999997</v>
      </c>
      <c r="E1961">
        <f ca="1">AVERAGE(B1961:OFFSET(B1961,-$E$2+1,0))</f>
        <v>98.226300000000052</v>
      </c>
      <c r="F1961">
        <f t="shared" ca="1" si="166"/>
        <v>1</v>
      </c>
      <c r="G1961">
        <f t="shared" ca="1" si="167"/>
        <v>116.14401858304298</v>
      </c>
      <c r="H1961">
        <f t="shared" ca="1" si="168"/>
        <v>-2.2415795586527374E-2</v>
      </c>
      <c r="I1961">
        <f t="shared" ca="1" si="169"/>
        <v>-2.2415795586527374E-2</v>
      </c>
      <c r="J1961" s="2">
        <f t="shared" ca="1" si="170"/>
        <v>182.8676736548646</v>
      </c>
      <c r="K1961" s="2">
        <f t="shared" ca="1" si="171"/>
        <v>141.74351856237075</v>
      </c>
    </row>
    <row r="1962" spans="1:11" x14ac:dyDescent="0.25">
      <c r="A1962" s="1">
        <v>38855</v>
      </c>
      <c r="B1962">
        <v>99.11</v>
      </c>
      <c r="C1962" s="2">
        <f>C1961+100*LN(B1962/B1961)</f>
        <v>103.71040969319313</v>
      </c>
      <c r="D1962">
        <f ca="1">AVERAGE(B1962:OFFSET(B1962,-$D$2+1,0))</f>
        <v>102.15659999999998</v>
      </c>
      <c r="E1962">
        <f ca="1">AVERAGE(B1962:OFFSET(B1962,-$E$2+1,0))</f>
        <v>98.240000000000052</v>
      </c>
      <c r="F1962">
        <f t="shared" ca="1" si="166"/>
        <v>1</v>
      </c>
      <c r="G1962">
        <f t="shared" ca="1" si="167"/>
        <v>116.14401858304298</v>
      </c>
      <c r="H1962">
        <f t="shared" ca="1" si="168"/>
        <v>-5.8072009291521487E-3</v>
      </c>
      <c r="I1962">
        <f t="shared" ca="1" si="169"/>
        <v>-5.8072009291521487E-3</v>
      </c>
      <c r="J1962" s="2">
        <f t="shared" ca="1" si="170"/>
        <v>181.80572433050418</v>
      </c>
      <c r="K1962" s="2">
        <f t="shared" ca="1" si="171"/>
        <v>140.92038546967407</v>
      </c>
    </row>
    <row r="1963" spans="1:11" x14ac:dyDescent="0.25">
      <c r="A1963" s="1">
        <v>38856</v>
      </c>
      <c r="B1963">
        <v>99.81</v>
      </c>
      <c r="C1963" s="2">
        <f>C1962+100*LN(B1963/B1962)</f>
        <v>104.41421312118092</v>
      </c>
      <c r="D1963">
        <f ca="1">AVERAGE(B1963:OFFSET(B1963,-$D$2+1,0))</f>
        <v>102.16019999999999</v>
      </c>
      <c r="E1963">
        <f ca="1">AVERAGE(B1963:OFFSET(B1963,-$E$2+1,0))</f>
        <v>98.255900000000054</v>
      </c>
      <c r="F1963">
        <f t="shared" ca="1" si="166"/>
        <v>1</v>
      </c>
      <c r="G1963">
        <f t="shared" ca="1" si="167"/>
        <v>116.14401858304298</v>
      </c>
      <c r="H1963">
        <f t="shared" ca="1" si="168"/>
        <v>8.130081300813042E-3</v>
      </c>
      <c r="I1963">
        <f t="shared" ca="1" si="169"/>
        <v>8.130081300813042E-3</v>
      </c>
      <c r="J1963" s="2">
        <f t="shared" ca="1" si="170"/>
        <v>183.28381965026435</v>
      </c>
      <c r="K1963" s="2">
        <f t="shared" ca="1" si="171"/>
        <v>142.06607966048443</v>
      </c>
    </row>
    <row r="1964" spans="1:11" x14ac:dyDescent="0.25">
      <c r="A1964" s="1">
        <v>38859</v>
      </c>
      <c r="B1964">
        <v>99.05</v>
      </c>
      <c r="C1964" s="2">
        <f>C1963+100*LN(B1964/B1963)</f>
        <v>103.6498525657874</v>
      </c>
      <c r="D1964">
        <f ca="1">AVERAGE(B1964:OFFSET(B1964,-$D$2+1,0))</f>
        <v>102.1296</v>
      </c>
      <c r="E1964">
        <f ca="1">AVERAGE(B1964:OFFSET(B1964,-$E$2+1,0))</f>
        <v>98.271900000000045</v>
      </c>
      <c r="F1964">
        <f t="shared" ca="1" si="166"/>
        <v>1</v>
      </c>
      <c r="G1964">
        <f t="shared" ca="1" si="167"/>
        <v>116.14401858304298</v>
      </c>
      <c r="H1964">
        <f t="shared" ca="1" si="168"/>
        <v>-8.8269454123113267E-3</v>
      </c>
      <c r="I1964">
        <f t="shared" ca="1" si="169"/>
        <v>-8.8269454123113267E-3</v>
      </c>
      <c r="J1964" s="2">
        <f t="shared" ca="1" si="170"/>
        <v>181.66598337925154</v>
      </c>
      <c r="K1964" s="2">
        <f t="shared" ca="1" si="171"/>
        <v>140.81207013038028</v>
      </c>
    </row>
    <row r="1965" spans="1:11" x14ac:dyDescent="0.25">
      <c r="A1965" s="1">
        <v>38860</v>
      </c>
      <c r="B1965">
        <v>98.29</v>
      </c>
      <c r="C1965" s="2">
        <f>C1964+100*LN(B1965/B1964)</f>
        <v>102.87960450918521</v>
      </c>
      <c r="D1965">
        <f ca="1">AVERAGE(B1965:OFFSET(B1965,-$D$2+1,0))</f>
        <v>102.08</v>
      </c>
      <c r="E1965">
        <f ca="1">AVERAGE(B1965:OFFSET(B1965,-$E$2+1,0))</f>
        <v>98.287350000000046</v>
      </c>
      <c r="F1965">
        <f t="shared" ca="1" si="166"/>
        <v>1</v>
      </c>
      <c r="G1965">
        <f t="shared" ca="1" si="167"/>
        <v>116.14401858304298</v>
      </c>
      <c r="H1965">
        <f t="shared" ca="1" si="168"/>
        <v>-8.8269454123111601E-3</v>
      </c>
      <c r="I1965">
        <f t="shared" ca="1" si="169"/>
        <v>-8.8269454123111601E-3</v>
      </c>
      <c r="J1965" s="2">
        <f t="shared" ca="1" si="170"/>
        <v>180.06242766068908</v>
      </c>
      <c r="K1965" s="2">
        <f t="shared" ca="1" si="171"/>
        <v>139.5691296739449</v>
      </c>
    </row>
    <row r="1966" spans="1:11" x14ac:dyDescent="0.25">
      <c r="A1966" s="1">
        <v>38861</v>
      </c>
      <c r="B1966">
        <v>99.08</v>
      </c>
      <c r="C1966" s="2">
        <f>C1965+100*LN(B1966/B1965)</f>
        <v>103.68013571344729</v>
      </c>
      <c r="D1966">
        <f ca="1">AVERAGE(B1966:OFFSET(B1966,-$D$2+1,0))</f>
        <v>102.02519999999998</v>
      </c>
      <c r="E1966">
        <f ca="1">AVERAGE(B1966:OFFSET(B1966,-$E$2+1,0))</f>
        <v>98.307650000000052</v>
      </c>
      <c r="F1966">
        <f t="shared" ca="1" si="166"/>
        <v>1</v>
      </c>
      <c r="G1966">
        <f t="shared" ca="1" si="167"/>
        <v>116.14401858304298</v>
      </c>
      <c r="H1966">
        <f t="shared" ca="1" si="168"/>
        <v>9.1753774680603025E-3</v>
      </c>
      <c r="I1966">
        <f t="shared" ca="1" si="169"/>
        <v>9.1753774680603025E-3</v>
      </c>
      <c r="J1966" s="2">
        <f t="shared" ca="1" si="170"/>
        <v>181.71456840229121</v>
      </c>
      <c r="K1966" s="2">
        <f t="shared" ca="1" si="171"/>
        <v>140.84972912159199</v>
      </c>
    </row>
    <row r="1967" spans="1:11" x14ac:dyDescent="0.25">
      <c r="A1967" s="1">
        <v>38862</v>
      </c>
      <c r="B1967">
        <v>100.3</v>
      </c>
      <c r="C1967" s="2">
        <f>C1966+100*LN(B1967/B1966)</f>
        <v>104.9039447481204</v>
      </c>
      <c r="D1967">
        <f ca="1">AVERAGE(B1967:OFFSET(B1967,-$D$2+1,0))</f>
        <v>101.98559999999999</v>
      </c>
      <c r="E1967">
        <f ca="1">AVERAGE(B1967:OFFSET(B1967,-$E$2+1,0))</f>
        <v>98.331150000000036</v>
      </c>
      <c r="F1967">
        <f t="shared" ca="1" si="166"/>
        <v>1</v>
      </c>
      <c r="G1967">
        <f t="shared" ca="1" si="167"/>
        <v>116.14401858304298</v>
      </c>
      <c r="H1967">
        <f t="shared" ca="1" si="168"/>
        <v>1.416957026713123E-2</v>
      </c>
      <c r="I1967">
        <f t="shared" ca="1" si="169"/>
        <v>1.416957026713123E-2</v>
      </c>
      <c r="J1967" s="2">
        <f t="shared" ca="1" si="170"/>
        <v>184.28938574782887</v>
      </c>
      <c r="K1967" s="2">
        <f t="shared" ca="1" si="171"/>
        <v>142.84550925548677</v>
      </c>
    </row>
    <row r="1968" spans="1:11" x14ac:dyDescent="0.25">
      <c r="A1968" s="1">
        <v>38863</v>
      </c>
      <c r="B1968">
        <v>100.81</v>
      </c>
      <c r="C1968" s="2">
        <f>C1967+100*LN(B1968/B1967)</f>
        <v>105.41113095791643</v>
      </c>
      <c r="D1968">
        <f ca="1">AVERAGE(B1968:OFFSET(B1968,-$D$2+1,0))</f>
        <v>101.95200000000001</v>
      </c>
      <c r="E1968">
        <f ca="1">AVERAGE(B1968:OFFSET(B1968,-$E$2+1,0))</f>
        <v>98.357450000000043</v>
      </c>
      <c r="F1968">
        <f t="shared" ca="1" si="166"/>
        <v>1</v>
      </c>
      <c r="G1968">
        <f t="shared" ca="1" si="167"/>
        <v>116.14401858304298</v>
      </c>
      <c r="H1968">
        <f t="shared" ca="1" si="168"/>
        <v>5.9233449477352519E-3</v>
      </c>
      <c r="I1968">
        <f t="shared" ca="1" si="169"/>
        <v>5.9233449477352519E-3</v>
      </c>
      <c r="J1968" s="2">
        <f t="shared" ca="1" si="170"/>
        <v>185.3809953498195</v>
      </c>
      <c r="K1968" s="2">
        <f t="shared" ca="1" si="171"/>
        <v>143.69163248104192</v>
      </c>
    </row>
    <row r="1969" spans="1:11" x14ac:dyDescent="0.25">
      <c r="A1969" s="1">
        <v>38867</v>
      </c>
      <c r="B1969">
        <v>99.02</v>
      </c>
      <c r="C1969" s="2">
        <f>C1968+100*LN(B1969/B1968)</f>
        <v>103.6195602446591</v>
      </c>
      <c r="D1969">
        <f ca="1">AVERAGE(B1969:OFFSET(B1969,-$D$2+1,0))</f>
        <v>101.881</v>
      </c>
      <c r="E1969">
        <f ca="1">AVERAGE(B1969:OFFSET(B1969,-$E$2+1,0))</f>
        <v>98.372900000000058</v>
      </c>
      <c r="F1969">
        <f t="shared" ca="1" si="166"/>
        <v>1</v>
      </c>
      <c r="G1969">
        <f t="shared" ca="1" si="167"/>
        <v>116.14401858304298</v>
      </c>
      <c r="H1969">
        <f t="shared" ca="1" si="168"/>
        <v>-2.0789779326364766E-2</v>
      </c>
      <c r="I1969">
        <f t="shared" ca="1" si="169"/>
        <v>-2.0789779326364766E-2</v>
      </c>
      <c r="J1969" s="2">
        <f t="shared" ca="1" si="170"/>
        <v>181.52696536519491</v>
      </c>
      <c r="K1969" s="2">
        <f t="shared" ca="1" si="171"/>
        <v>140.70431515071596</v>
      </c>
    </row>
    <row r="1970" spans="1:11" x14ac:dyDescent="0.25">
      <c r="A1970" s="1">
        <v>38868</v>
      </c>
      <c r="B1970">
        <v>100.13</v>
      </c>
      <c r="C1970" s="2">
        <f>C1969+100*LN(B1970/B1969)</f>
        <v>104.73430942330253</v>
      </c>
      <c r="D1970">
        <f ca="1">AVERAGE(B1970:OFFSET(B1970,-$D$2+1,0))</f>
        <v>101.83540000000002</v>
      </c>
      <c r="E1970">
        <f ca="1">AVERAGE(B1970:OFFSET(B1970,-$E$2+1,0))</f>
        <v>98.396850000000072</v>
      </c>
      <c r="F1970">
        <f t="shared" ca="1" si="166"/>
        <v>1</v>
      </c>
      <c r="G1970">
        <f t="shared" ca="1" si="167"/>
        <v>116.14401858304298</v>
      </c>
      <c r="H1970">
        <f t="shared" ca="1" si="168"/>
        <v>1.2891986062717763E-2</v>
      </c>
      <c r="I1970">
        <f t="shared" ca="1" si="169"/>
        <v>1.2891986062717763E-2</v>
      </c>
      <c r="J1970" s="2">
        <f t="shared" ca="1" si="170"/>
        <v>183.86720847269044</v>
      </c>
      <c r="K1970" s="2">
        <f t="shared" ca="1" si="171"/>
        <v>142.51827322060322</v>
      </c>
    </row>
    <row r="1971" spans="1:11" x14ac:dyDescent="0.25">
      <c r="A1971" s="1">
        <v>38869</v>
      </c>
      <c r="B1971">
        <v>101.09</v>
      </c>
      <c r="C1971" s="2">
        <f>C1970+100*LN(B1971/B1970)</f>
        <v>105.68849616792802</v>
      </c>
      <c r="D1971">
        <f ca="1">AVERAGE(B1971:OFFSET(B1971,-$D$2+1,0))</f>
        <v>101.82200000000005</v>
      </c>
      <c r="E1971">
        <f ca="1">AVERAGE(B1971:OFFSET(B1971,-$E$2+1,0))</f>
        <v>98.422650000000061</v>
      </c>
      <c r="F1971">
        <f t="shared" ca="1" si="166"/>
        <v>1</v>
      </c>
      <c r="G1971">
        <f t="shared" ca="1" si="167"/>
        <v>116.14401858304298</v>
      </c>
      <c r="H1971">
        <f t="shared" ca="1" si="168"/>
        <v>1.1149825783972219E-2</v>
      </c>
      <c r="I1971">
        <f t="shared" ca="1" si="169"/>
        <v>1.1149825783972219E-2</v>
      </c>
      <c r="J1971" s="2">
        <f t="shared" ca="1" si="170"/>
        <v>185.91729581454624</v>
      </c>
      <c r="K1971" s="2">
        <f t="shared" ca="1" si="171"/>
        <v>144.10732713804549</v>
      </c>
    </row>
    <row r="1972" spans="1:11" x14ac:dyDescent="0.25">
      <c r="A1972" s="1">
        <v>38870</v>
      </c>
      <c r="B1972">
        <v>101.3</v>
      </c>
      <c r="C1972" s="2">
        <f>C1971+100*LN(B1972/B1971)</f>
        <v>105.89601637679516</v>
      </c>
      <c r="D1972">
        <f ca="1">AVERAGE(B1972:OFFSET(B1972,-$D$2+1,0))</f>
        <v>101.80040000000004</v>
      </c>
      <c r="E1972">
        <f ca="1">AVERAGE(B1972:OFFSET(B1972,-$E$2+1,0))</f>
        <v>98.455750000000066</v>
      </c>
      <c r="F1972">
        <f t="shared" ca="1" si="166"/>
        <v>1</v>
      </c>
      <c r="G1972">
        <f t="shared" ca="1" si="167"/>
        <v>116.14401858304298</v>
      </c>
      <c r="H1972">
        <f t="shared" ca="1" si="168"/>
        <v>2.43902439024383E-3</v>
      </c>
      <c r="I1972">
        <f t="shared" ca="1" si="169"/>
        <v>2.43902439024383E-3</v>
      </c>
      <c r="J1972" s="2">
        <f t="shared" ca="1" si="170"/>
        <v>186.37075263360612</v>
      </c>
      <c r="K1972" s="2">
        <f t="shared" ca="1" si="171"/>
        <v>144.45880842374805</v>
      </c>
    </row>
    <row r="1973" spans="1:11" x14ac:dyDescent="0.25">
      <c r="A1973" s="1">
        <v>38873</v>
      </c>
      <c r="B1973">
        <v>99.82</v>
      </c>
      <c r="C1973" s="2">
        <f>C1972+100*LN(B1973/B1972)</f>
        <v>104.42423165547771</v>
      </c>
      <c r="D1973">
        <f ca="1">AVERAGE(B1973:OFFSET(B1973,-$D$2+1,0))</f>
        <v>101.75340000000001</v>
      </c>
      <c r="E1973">
        <f ca="1">AVERAGE(B1973:OFFSET(B1973,-$E$2+1,0))</f>
        <v>98.481500000000054</v>
      </c>
      <c r="F1973">
        <f t="shared" ca="1" si="166"/>
        <v>1</v>
      </c>
      <c r="G1973">
        <f t="shared" ca="1" si="167"/>
        <v>116.14401858304298</v>
      </c>
      <c r="H1973">
        <f t="shared" ca="1" si="168"/>
        <v>-1.7189314750290407E-2</v>
      </c>
      <c r="I1973">
        <f t="shared" ca="1" si="169"/>
        <v>-1.7189314750290407E-2</v>
      </c>
      <c r="J1973" s="2">
        <f t="shared" ca="1" si="170"/>
        <v>183.16716710633855</v>
      </c>
      <c r="K1973" s="2">
        <f t="shared" ca="1" si="171"/>
        <v>141.97566049730034</v>
      </c>
    </row>
    <row r="1974" spans="1:11" x14ac:dyDescent="0.25">
      <c r="A1974" s="1">
        <v>38874</v>
      </c>
      <c r="B1974">
        <v>99.58</v>
      </c>
      <c r="C1974" s="2">
        <f>C1973+100*LN(B1974/B1973)</f>
        <v>104.18350937273506</v>
      </c>
      <c r="D1974">
        <f ca="1">AVERAGE(B1974:OFFSET(B1974,-$D$2+1,0))</f>
        <v>101.70000000000003</v>
      </c>
      <c r="E1974">
        <f ca="1">AVERAGE(B1974:OFFSET(B1974,-$E$2+1,0))</f>
        <v>98.506050000000045</v>
      </c>
      <c r="F1974">
        <f t="shared" ca="1" si="166"/>
        <v>1</v>
      </c>
      <c r="G1974">
        <f t="shared" ca="1" si="167"/>
        <v>116.14401858304298</v>
      </c>
      <c r="H1974">
        <f t="shared" ca="1" si="168"/>
        <v>-2.7874564459929724E-3</v>
      </c>
      <c r="I1974">
        <f t="shared" ca="1" si="169"/>
        <v>-2.7874564459929724E-3</v>
      </c>
      <c r="J1974" s="2">
        <f t="shared" ca="1" si="170"/>
        <v>182.65659660569372</v>
      </c>
      <c r="K1974" s="2">
        <f t="shared" ca="1" si="171"/>
        <v>141.57990952727303</v>
      </c>
    </row>
    <row r="1975" spans="1:11" x14ac:dyDescent="0.25">
      <c r="A1975" s="1">
        <v>38875</v>
      </c>
      <c r="B1975">
        <v>98.84</v>
      </c>
      <c r="C1975" s="2">
        <f>C1974+100*LN(B1975/B1974)</f>
        <v>103.43761336337234</v>
      </c>
      <c r="D1975">
        <f ca="1">AVERAGE(B1975:OFFSET(B1975,-$D$2+1,0))</f>
        <v>101.63480000000003</v>
      </c>
      <c r="E1975">
        <f ca="1">AVERAGE(B1975:OFFSET(B1975,-$E$2+1,0))</f>
        <v>98.525850000000048</v>
      </c>
      <c r="F1975">
        <f t="shared" ca="1" si="166"/>
        <v>1</v>
      </c>
      <c r="G1975">
        <f t="shared" ca="1" si="167"/>
        <v>116.14401858304298</v>
      </c>
      <c r="H1975">
        <f t="shared" ca="1" si="168"/>
        <v>-8.5946573751451219E-3</v>
      </c>
      <c r="I1975">
        <f t="shared" ca="1" si="169"/>
        <v>-8.5946573751451219E-3</v>
      </c>
      <c r="J1975" s="2">
        <f t="shared" ca="1" si="170"/>
        <v>181.08672574055768</v>
      </c>
      <c r="K1975" s="2">
        <f t="shared" ca="1" si="171"/>
        <v>140.36307871368209</v>
      </c>
    </row>
    <row r="1976" spans="1:11" x14ac:dyDescent="0.25">
      <c r="A1976" s="1">
        <v>38876</v>
      </c>
      <c r="B1976">
        <v>98.75</v>
      </c>
      <c r="C1976" s="2">
        <f>C1975+100*LN(B1976/B1975)</f>
        <v>103.34651562945453</v>
      </c>
      <c r="D1976">
        <f ca="1">AVERAGE(B1976:OFFSET(B1976,-$D$2+1,0))</f>
        <v>101.58040000000003</v>
      </c>
      <c r="E1976">
        <f ca="1">AVERAGE(B1976:OFFSET(B1976,-$E$2+1,0))</f>
        <v>98.545200000000037</v>
      </c>
      <c r="F1976">
        <f t="shared" ca="1" si="166"/>
        <v>1</v>
      </c>
      <c r="G1976">
        <f t="shared" ca="1" si="167"/>
        <v>116.14401858304298</v>
      </c>
      <c r="H1976">
        <f t="shared" ca="1" si="168"/>
        <v>-1.0452961672474264E-3</v>
      </c>
      <c r="I1976">
        <f t="shared" ca="1" si="169"/>
        <v>-1.0452961672474264E-3</v>
      </c>
      <c r="J1976" s="2">
        <f t="shared" ca="1" si="170"/>
        <v>180.89743648020169</v>
      </c>
      <c r="K1976" s="2">
        <f t="shared" ca="1" si="171"/>
        <v>140.21635772547961</v>
      </c>
    </row>
    <row r="1977" spans="1:11" x14ac:dyDescent="0.25">
      <c r="A1977" s="1">
        <v>38877</v>
      </c>
      <c r="B1977">
        <v>98.43</v>
      </c>
      <c r="C1977" s="2">
        <f>C1976+100*LN(B1977/B1976)</f>
        <v>103.02193881544341</v>
      </c>
      <c r="D1977">
        <f ca="1">AVERAGE(B1977:OFFSET(B1977,-$D$2+1,0))</f>
        <v>101.50680000000004</v>
      </c>
      <c r="E1977">
        <f ca="1">AVERAGE(B1977:OFFSET(B1977,-$E$2+1,0))</f>
        <v>98.563850000000045</v>
      </c>
      <c r="F1977">
        <f t="shared" ca="1" si="166"/>
        <v>1</v>
      </c>
      <c r="G1977">
        <f t="shared" ca="1" si="167"/>
        <v>116.14401858304298</v>
      </c>
      <c r="H1977">
        <f t="shared" ca="1" si="168"/>
        <v>-3.7166085946572962E-3</v>
      </c>
      <c r="I1977">
        <f t="shared" ca="1" si="169"/>
        <v>-3.7166085946572962E-3</v>
      </c>
      <c r="J1977" s="2">
        <f t="shared" ca="1" si="170"/>
        <v>180.22511151302791</v>
      </c>
      <c r="K1977" s="2">
        <f t="shared" ca="1" si="171"/>
        <v>139.69522840524556</v>
      </c>
    </row>
    <row r="1978" spans="1:11" x14ac:dyDescent="0.25">
      <c r="A1978" s="1">
        <v>38880</v>
      </c>
      <c r="B1978">
        <v>97.37</v>
      </c>
      <c r="C1978" s="2">
        <f>C1977+100*LN(B1978/B1977)</f>
        <v>101.93919075039788</v>
      </c>
      <c r="D1978">
        <f ca="1">AVERAGE(B1978:OFFSET(B1978,-$D$2+1,0))</f>
        <v>101.41560000000003</v>
      </c>
      <c r="E1978">
        <f ca="1">AVERAGE(B1978:OFFSET(B1978,-$E$2+1,0))</f>
        <v>98.581400000000031</v>
      </c>
      <c r="F1978">
        <f t="shared" ca="1" si="166"/>
        <v>1</v>
      </c>
      <c r="G1978">
        <f t="shared" ca="1" si="167"/>
        <v>116.14401858304298</v>
      </c>
      <c r="H1978">
        <f t="shared" ca="1" si="168"/>
        <v>-1.2311265969802582E-2</v>
      </c>
      <c r="I1978">
        <f t="shared" ca="1" si="169"/>
        <v>-1.2311265969802582E-2</v>
      </c>
      <c r="J1978" s="2">
        <f t="shared" ca="1" si="170"/>
        <v>178.00631223075371</v>
      </c>
      <c r="K1978" s="2">
        <f t="shared" ca="1" si="171"/>
        <v>137.97540329363625</v>
      </c>
    </row>
    <row r="1979" spans="1:11" x14ac:dyDescent="0.25">
      <c r="A1979" s="1">
        <v>38881</v>
      </c>
      <c r="B1979">
        <v>96.24</v>
      </c>
      <c r="C1979" s="2">
        <f>C1978+100*LN(B1979/B1978)</f>
        <v>100.77188241797374</v>
      </c>
      <c r="D1979">
        <f ca="1">AVERAGE(B1979:OFFSET(B1979,-$D$2+1,0))</f>
        <v>101.30140000000002</v>
      </c>
      <c r="E1979">
        <f ca="1">AVERAGE(B1979:OFFSET(B1979,-$E$2+1,0))</f>
        <v>98.591600000000028</v>
      </c>
      <c r="F1979">
        <f t="shared" ca="1" si="166"/>
        <v>1</v>
      </c>
      <c r="G1979">
        <f t="shared" ca="1" si="167"/>
        <v>116.14401858304298</v>
      </c>
      <c r="H1979">
        <f t="shared" ca="1" si="168"/>
        <v>-1.3124274099883967E-2</v>
      </c>
      <c r="I1979">
        <f t="shared" ca="1" si="169"/>
        <v>-1.3124274099883967E-2</v>
      </c>
      <c r="J1979" s="2">
        <f t="shared" ca="1" si="170"/>
        <v>175.67010859752779</v>
      </c>
      <c r="K1979" s="2">
        <f t="shared" ca="1" si="171"/>
        <v>136.16457628176855</v>
      </c>
    </row>
    <row r="1980" spans="1:11" x14ac:dyDescent="0.25">
      <c r="A1980" s="1">
        <v>38882</v>
      </c>
      <c r="B1980">
        <v>96.98</v>
      </c>
      <c r="C1980" s="2">
        <f>C1979+100*LN(B1980/B1979)</f>
        <v>101.53785241905202</v>
      </c>
      <c r="D1980">
        <f ca="1">AVERAGE(B1980:OFFSET(B1980,-$D$2+1,0))</f>
        <v>101.20360000000001</v>
      </c>
      <c r="E1980">
        <f ca="1">AVERAGE(B1980:OFFSET(B1980,-$E$2+1,0))</f>
        <v>98.608700000000027</v>
      </c>
      <c r="F1980">
        <f t="shared" ca="1" si="166"/>
        <v>1</v>
      </c>
      <c r="G1980">
        <f t="shared" ca="1" si="167"/>
        <v>116.14401858304298</v>
      </c>
      <c r="H1980">
        <f t="shared" ca="1" si="168"/>
        <v>8.5946573751452867E-3</v>
      </c>
      <c r="I1980">
        <f t="shared" ca="1" si="169"/>
        <v>8.5946573751452867E-3</v>
      </c>
      <c r="J1980" s="2">
        <f t="shared" ca="1" si="170"/>
        <v>177.17993299197809</v>
      </c>
      <c r="K1980" s="2">
        <f t="shared" ca="1" si="171"/>
        <v>137.33486416154216</v>
      </c>
    </row>
    <row r="1981" spans="1:11" x14ac:dyDescent="0.25">
      <c r="A1981" s="1">
        <v>38883</v>
      </c>
      <c r="B1981">
        <v>99.04</v>
      </c>
      <c r="C1981" s="2">
        <f>C1980+100*LN(B1981/B1980)</f>
        <v>103.63975614496</v>
      </c>
      <c r="D1981">
        <f ca="1">AVERAGE(B1981:OFFSET(B1981,-$D$2+1,0))</f>
        <v>101.13379999999999</v>
      </c>
      <c r="E1981">
        <f ca="1">AVERAGE(B1981:OFFSET(B1981,-$E$2+1,0))</f>
        <v>98.632500000000022</v>
      </c>
      <c r="F1981">
        <f t="shared" ca="1" si="166"/>
        <v>1</v>
      </c>
      <c r="G1981">
        <f t="shared" ca="1" si="167"/>
        <v>116.14401858304298</v>
      </c>
      <c r="H1981">
        <f t="shared" ca="1" si="168"/>
        <v>2.3925667828106879E-2</v>
      </c>
      <c r="I1981">
        <f t="shared" ca="1" si="169"/>
        <v>2.3925667828106879E-2</v>
      </c>
      <c r="J1981" s="2">
        <f t="shared" ca="1" si="170"/>
        <v>181.41908121455037</v>
      </c>
      <c r="K1981" s="2">
        <f t="shared" ca="1" si="171"/>
        <v>140.62069250268939</v>
      </c>
    </row>
    <row r="1982" spans="1:11" x14ac:dyDescent="0.25">
      <c r="A1982" s="1">
        <v>38884</v>
      </c>
      <c r="B1982">
        <v>98.32</v>
      </c>
      <c r="C1982" s="2">
        <f>C1981+100*LN(B1982/B1981)</f>
        <v>102.91012177710932</v>
      </c>
      <c r="D1982">
        <f ca="1">AVERAGE(B1982:OFFSET(B1982,-$D$2+1,0))</f>
        <v>101.04260000000001</v>
      </c>
      <c r="E1982">
        <f ca="1">AVERAGE(B1982:OFFSET(B1982,-$E$2+1,0))</f>
        <v>98.655200000000008</v>
      </c>
      <c r="F1982">
        <f t="shared" ca="1" si="166"/>
        <v>1</v>
      </c>
      <c r="G1982">
        <f t="shared" ca="1" si="167"/>
        <v>116.14401858304298</v>
      </c>
      <c r="H1982">
        <f t="shared" ca="1" si="168"/>
        <v>-8.362369337979245E-3</v>
      </c>
      <c r="I1982">
        <f t="shared" ca="1" si="169"/>
        <v>-8.362369337979245E-3</v>
      </c>
      <c r="J1982" s="2">
        <f t="shared" ca="1" si="170"/>
        <v>179.90198785247745</v>
      </c>
      <c r="K1982" s="2">
        <f t="shared" ca="1" si="171"/>
        <v>139.44477033541949</v>
      </c>
    </row>
    <row r="1983" spans="1:11" x14ac:dyDescent="0.25">
      <c r="A1983" s="1">
        <v>38887</v>
      </c>
      <c r="B1983">
        <v>97.54</v>
      </c>
      <c r="C1983" s="2">
        <f>C1982+100*LN(B1983/B1982)</f>
        <v>102.11363027952206</v>
      </c>
      <c r="D1983">
        <f ca="1">AVERAGE(B1983:OFFSET(B1983,-$D$2+1,0))</f>
        <v>100.93800000000002</v>
      </c>
      <c r="E1983">
        <f ca="1">AVERAGE(B1983:OFFSET(B1983,-$E$2+1,0))</f>
        <v>98.668050000000022</v>
      </c>
      <c r="F1983">
        <f t="shared" ca="1" si="166"/>
        <v>1</v>
      </c>
      <c r="G1983">
        <f t="shared" ca="1" si="167"/>
        <v>116.14401858304298</v>
      </c>
      <c r="H1983">
        <f t="shared" ca="1" si="168"/>
        <v>-9.0592334494772001E-3</v>
      </c>
      <c r="I1983">
        <f t="shared" ca="1" si="169"/>
        <v>-9.0592334494772001E-3</v>
      </c>
      <c r="J1983" s="2">
        <f t="shared" ca="1" si="170"/>
        <v>178.27221374649685</v>
      </c>
      <c r="K1983" s="2">
        <f t="shared" ca="1" si="171"/>
        <v>138.18150760764217</v>
      </c>
    </row>
    <row r="1984" spans="1:11" x14ac:dyDescent="0.25">
      <c r="A1984" s="1">
        <v>38888</v>
      </c>
      <c r="B1984">
        <v>97.88</v>
      </c>
      <c r="C1984" s="2">
        <f>C1983+100*LN(B1984/B1983)</f>
        <v>102.46159910877849</v>
      </c>
      <c r="D1984">
        <f ca="1">AVERAGE(B1984:OFFSET(B1984,-$D$2+1,0))</f>
        <v>100.861</v>
      </c>
      <c r="E1984">
        <f ca="1">AVERAGE(B1984:OFFSET(B1984,-$E$2+1,0))</f>
        <v>98.682950000000019</v>
      </c>
      <c r="F1984">
        <f t="shared" ca="1" si="166"/>
        <v>1</v>
      </c>
      <c r="G1984">
        <f t="shared" ca="1" si="167"/>
        <v>116.14401858304298</v>
      </c>
      <c r="H1984">
        <f t="shared" ca="1" si="168"/>
        <v>3.9488966318233362E-3</v>
      </c>
      <c r="I1984">
        <f t="shared" ca="1" si="169"/>
        <v>3.9488966318233362E-3</v>
      </c>
      <c r="J1984" s="2">
        <f t="shared" ca="1" si="170"/>
        <v>178.97619229090807</v>
      </c>
      <c r="K1984" s="2">
        <f t="shared" ca="1" si="171"/>
        <v>138.72717209761427</v>
      </c>
    </row>
    <row r="1985" spans="1:11" x14ac:dyDescent="0.25">
      <c r="A1985" s="1">
        <v>38889</v>
      </c>
      <c r="B1985">
        <v>98.6</v>
      </c>
      <c r="C1985" s="2">
        <f>C1984+100*LN(B1985/B1984)</f>
        <v>103.19450141219038</v>
      </c>
      <c r="D1985">
        <f ca="1">AVERAGE(B1985:OFFSET(B1985,-$D$2+1,0))</f>
        <v>100.79540000000001</v>
      </c>
      <c r="E1985">
        <f ca="1">AVERAGE(B1985:OFFSET(B1985,-$E$2+1,0))</f>
        <v>98.702300000000008</v>
      </c>
      <c r="F1985">
        <f t="shared" ca="1" si="166"/>
        <v>1</v>
      </c>
      <c r="G1985">
        <f t="shared" ca="1" si="167"/>
        <v>116.14401858304298</v>
      </c>
      <c r="H1985">
        <f t="shared" ca="1" si="168"/>
        <v>8.3623693379790802E-3</v>
      </c>
      <c r="I1985">
        <f t="shared" ca="1" si="169"/>
        <v>8.3623693379790802E-3</v>
      </c>
      <c r="J1985" s="2">
        <f t="shared" ca="1" si="170"/>
        <v>180.47285731354981</v>
      </c>
      <c r="K1985" s="2">
        <f t="shared" ca="1" si="171"/>
        <v>139.88725994790789</v>
      </c>
    </row>
    <row r="1986" spans="1:11" x14ac:dyDescent="0.25">
      <c r="A1986" s="1">
        <v>38890</v>
      </c>
      <c r="B1986">
        <v>98.17</v>
      </c>
      <c r="C1986" s="2">
        <f>C1985+100*LN(B1986/B1985)</f>
        <v>102.75744222177441</v>
      </c>
      <c r="D1986">
        <f ca="1">AVERAGE(B1986:OFFSET(B1986,-$D$2+1,0))</f>
        <v>100.7384</v>
      </c>
      <c r="E1986">
        <f ca="1">AVERAGE(B1986:OFFSET(B1986,-$E$2+1,0))</f>
        <v>98.713950000000025</v>
      </c>
      <c r="F1986">
        <f t="shared" ca="1" si="166"/>
        <v>1</v>
      </c>
      <c r="G1986">
        <f t="shared" ca="1" si="167"/>
        <v>116.14401858304298</v>
      </c>
      <c r="H1986">
        <f t="shared" ca="1" si="168"/>
        <v>-4.9941927990707624E-3</v>
      </c>
      <c r="I1986">
        <f t="shared" ca="1" si="169"/>
        <v>-4.9941927990707624E-3</v>
      </c>
      <c r="J1986" s="2">
        <f t="shared" ca="1" si="170"/>
        <v>179.57154106912677</v>
      </c>
      <c r="K1986" s="2">
        <f t="shared" ca="1" si="171"/>
        <v>139.18863600159432</v>
      </c>
    </row>
    <row r="1987" spans="1:11" x14ac:dyDescent="0.25">
      <c r="A1987" s="1">
        <v>38891</v>
      </c>
      <c r="B1987">
        <v>98.15</v>
      </c>
      <c r="C1987" s="2">
        <f>C1986+100*LN(B1987/B1986)</f>
        <v>102.73706732357842</v>
      </c>
      <c r="D1987">
        <f ca="1">AVERAGE(B1987:OFFSET(B1987,-$D$2+1,0))</f>
        <v>100.67720000000001</v>
      </c>
      <c r="E1987">
        <f ca="1">AVERAGE(B1987:OFFSET(B1987,-$E$2+1,0))</f>
        <v>98.724700000000027</v>
      </c>
      <c r="F1987">
        <f t="shared" ca="1" si="166"/>
        <v>1</v>
      </c>
      <c r="G1987">
        <f t="shared" ca="1" si="167"/>
        <v>116.14401858304298</v>
      </c>
      <c r="H1987">
        <f t="shared" ca="1" si="168"/>
        <v>-2.3228803716603976E-4</v>
      </c>
      <c r="I1987">
        <f t="shared" ca="1" si="169"/>
        <v>-2.3228803716603976E-4</v>
      </c>
      <c r="J1987" s="2">
        <f t="shared" ca="1" si="170"/>
        <v>179.52982874832094</v>
      </c>
      <c r="K1987" s="2">
        <f t="shared" ca="1" si="171"/>
        <v>139.15630414654169</v>
      </c>
    </row>
    <row r="1988" spans="1:11" x14ac:dyDescent="0.25">
      <c r="A1988" s="1">
        <v>38894</v>
      </c>
      <c r="B1988">
        <v>98.59</v>
      </c>
      <c r="C1988" s="2">
        <f>C1987+100*LN(B1988/B1987)</f>
        <v>103.1843589100264</v>
      </c>
      <c r="D1988">
        <f ca="1">AVERAGE(B1988:OFFSET(B1988,-$D$2+1,0))</f>
        <v>100.6276</v>
      </c>
      <c r="E1988">
        <f ca="1">AVERAGE(B1988:OFFSET(B1988,-$E$2+1,0))</f>
        <v>98.739250000000027</v>
      </c>
      <c r="F1988">
        <f t="shared" ca="1" si="166"/>
        <v>1</v>
      </c>
      <c r="G1988">
        <f t="shared" ca="1" si="167"/>
        <v>116.14401858304298</v>
      </c>
      <c r="H1988">
        <f t="shared" ca="1" si="168"/>
        <v>5.1103368176538648E-3</v>
      </c>
      <c r="I1988">
        <f t="shared" ca="1" si="169"/>
        <v>5.1103368176538648E-3</v>
      </c>
      <c r="J1988" s="2">
        <f t="shared" ca="1" si="170"/>
        <v>180.44728664204058</v>
      </c>
      <c r="K1988" s="2">
        <f t="shared" ca="1" si="171"/>
        <v>139.8674397310304</v>
      </c>
    </row>
    <row r="1989" spans="1:11" x14ac:dyDescent="0.25">
      <c r="A1989" s="1">
        <v>38895</v>
      </c>
      <c r="B1989">
        <v>97.73</v>
      </c>
      <c r="C1989" s="2">
        <f>C1988+100*LN(B1989/B1988)</f>
        <v>102.30823268640584</v>
      </c>
      <c r="D1989">
        <f ca="1">AVERAGE(B1989:OFFSET(B1989,-$D$2+1,0))</f>
        <v>100.5616</v>
      </c>
      <c r="E1989">
        <f ca="1">AVERAGE(B1989:OFFSET(B1989,-$E$2+1,0))</f>
        <v>98.745250000000027</v>
      </c>
      <c r="F1989">
        <f t="shared" ca="1" si="166"/>
        <v>1</v>
      </c>
      <c r="G1989">
        <f t="shared" ca="1" si="167"/>
        <v>116.14401858304298</v>
      </c>
      <c r="H1989">
        <f t="shared" ca="1" si="168"/>
        <v>-9.9883855981416896E-3</v>
      </c>
      <c r="I1989">
        <f t="shared" ca="1" si="169"/>
        <v>-9.9883855981416896E-3</v>
      </c>
      <c r="J1989" s="2">
        <f t="shared" ca="1" si="170"/>
        <v>178.6449095629215</v>
      </c>
      <c r="K1989" s="2">
        <f t="shared" ca="1" si="171"/>
        <v>138.47038981037204</v>
      </c>
    </row>
    <row r="1990" spans="1:11" x14ac:dyDescent="0.25">
      <c r="A1990" s="1">
        <v>38896</v>
      </c>
      <c r="B1990">
        <v>98.4</v>
      </c>
      <c r="C1990" s="2">
        <f>C1989+100*LN(B1990/B1989)</f>
        <v>102.99145565715219</v>
      </c>
      <c r="D1990">
        <f ca="1">AVERAGE(B1990:OFFSET(B1990,-$D$2+1,0))</f>
        <v>100.4768</v>
      </c>
      <c r="E1990">
        <f ca="1">AVERAGE(B1990:OFFSET(B1990,-$E$2+1,0))</f>
        <v>98.755550000000042</v>
      </c>
      <c r="F1990">
        <f t="shared" ca="1" si="166"/>
        <v>1</v>
      </c>
      <c r="G1990">
        <f t="shared" ca="1" si="167"/>
        <v>116.14401858304298</v>
      </c>
      <c r="H1990">
        <f t="shared" ca="1" si="168"/>
        <v>7.7816492450638987E-3</v>
      </c>
      <c r="I1990">
        <f t="shared" ca="1" si="169"/>
        <v>7.7816492450638987E-3</v>
      </c>
      <c r="J1990" s="2">
        <f t="shared" ca="1" si="170"/>
        <v>180.03506158855632</v>
      </c>
      <c r="K1990" s="2">
        <f t="shared" ca="1" si="171"/>
        <v>139.54791781470362</v>
      </c>
    </row>
    <row r="1991" spans="1:11" x14ac:dyDescent="0.25">
      <c r="A1991" s="1">
        <v>38897</v>
      </c>
      <c r="B1991">
        <v>100.38</v>
      </c>
      <c r="C1991" s="2">
        <f>C1990+100*LN(B1991/B1990)</f>
        <v>104.98367367401016</v>
      </c>
      <c r="D1991">
        <f ca="1">AVERAGE(B1991:OFFSET(B1991,-$D$2+1,0))</f>
        <v>100.4278</v>
      </c>
      <c r="E1991">
        <f ca="1">AVERAGE(B1991:OFFSET(B1991,-$E$2+1,0))</f>
        <v>98.778400000000033</v>
      </c>
      <c r="F1991">
        <f t="shared" ca="1" si="166"/>
        <v>1</v>
      </c>
      <c r="G1991">
        <f t="shared" ca="1" si="167"/>
        <v>116.14401858304298</v>
      </c>
      <c r="H1991">
        <f t="shared" ca="1" si="168"/>
        <v>2.299651567944239E-2</v>
      </c>
      <c r="I1991">
        <f t="shared" ca="1" si="169"/>
        <v>2.299651567944239E-2</v>
      </c>
      <c r="J1991" s="2">
        <f t="shared" ca="1" si="170"/>
        <v>184.17524070522694</v>
      </c>
      <c r="K1991" s="2">
        <f t="shared" ca="1" si="171"/>
        <v>142.75703369476301</v>
      </c>
    </row>
    <row r="1992" spans="1:11" x14ac:dyDescent="0.25">
      <c r="A1992" s="1">
        <v>38898</v>
      </c>
      <c r="B1992">
        <v>100.39</v>
      </c>
      <c r="C1992" s="2">
        <f>C1991+100*LN(B1992/B1991)</f>
        <v>104.99363532167493</v>
      </c>
      <c r="D1992">
        <f ca="1">AVERAGE(B1992:OFFSET(B1992,-$D$2+1,0))</f>
        <v>100.37620000000001</v>
      </c>
      <c r="E1992">
        <f ca="1">AVERAGE(B1992:OFFSET(B1992,-$E$2+1,0))</f>
        <v>98.803050000000027</v>
      </c>
      <c r="F1992">
        <f t="shared" ca="1" si="166"/>
        <v>1</v>
      </c>
      <c r="G1992">
        <f t="shared" ca="1" si="167"/>
        <v>116.14401858304298</v>
      </c>
      <c r="H1992">
        <f t="shared" ca="1" si="168"/>
        <v>1.1614401858310239E-4</v>
      </c>
      <c r="I1992">
        <f t="shared" ca="1" si="169"/>
        <v>1.1614401858310239E-4</v>
      </c>
      <c r="J1992" s="2">
        <f t="shared" ca="1" si="170"/>
        <v>184.19663155780594</v>
      </c>
      <c r="K1992" s="2">
        <f t="shared" ca="1" si="171"/>
        <v>142.77361407033732</v>
      </c>
    </row>
    <row r="1993" spans="1:11" x14ac:dyDescent="0.25">
      <c r="A1993" s="1">
        <v>38901</v>
      </c>
      <c r="B1993">
        <v>100.8</v>
      </c>
      <c r="C1993" s="2">
        <f>C1992+100*LN(B1993/B1992)</f>
        <v>105.40121081505823</v>
      </c>
      <c r="D1993">
        <f ca="1">AVERAGE(B1993:OFFSET(B1993,-$D$2+1,0))</f>
        <v>100.33239999999999</v>
      </c>
      <c r="E1993">
        <f ca="1">AVERAGE(B1993:OFFSET(B1993,-$E$2+1,0))</f>
        <v>98.830000000000013</v>
      </c>
      <c r="F1993">
        <f t="shared" ca="1" si="166"/>
        <v>1</v>
      </c>
      <c r="G1993">
        <f t="shared" ca="1" si="167"/>
        <v>116.14401858304298</v>
      </c>
      <c r="H1993">
        <f t="shared" ca="1" si="168"/>
        <v>4.7619047619047224E-3</v>
      </c>
      <c r="I1993">
        <f t="shared" ca="1" si="169"/>
        <v>4.7619047619047224E-3</v>
      </c>
      <c r="J1993" s="2">
        <f t="shared" ca="1" si="170"/>
        <v>185.07375837474788</v>
      </c>
      <c r="K1993" s="2">
        <f t="shared" ca="1" si="171"/>
        <v>143.45348842305322</v>
      </c>
    </row>
    <row r="1994" spans="1:11" x14ac:dyDescent="0.25">
      <c r="A1994" s="1">
        <v>38903</v>
      </c>
      <c r="B1994">
        <v>100.23</v>
      </c>
      <c r="C1994" s="2">
        <f>C1993+100*LN(B1994/B1993)</f>
        <v>104.8341297550089</v>
      </c>
      <c r="D1994">
        <f ca="1">AVERAGE(B1994:OFFSET(B1994,-$D$2+1,0))</f>
        <v>100.28099999999999</v>
      </c>
      <c r="E1994">
        <f ca="1">AVERAGE(B1994:OFFSET(B1994,-$E$2+1,0))</f>
        <v>98.850700000000018</v>
      </c>
      <c r="F1994">
        <f t="shared" ca="1" si="166"/>
        <v>1</v>
      </c>
      <c r="G1994">
        <f t="shared" ca="1" si="167"/>
        <v>116.14401858304298</v>
      </c>
      <c r="H1994">
        <f t="shared" ca="1" si="168"/>
        <v>-6.6202090592333701E-3</v>
      </c>
      <c r="I1994">
        <f t="shared" ca="1" si="169"/>
        <v>-6.6202090592333701E-3</v>
      </c>
      <c r="J1994" s="2">
        <f t="shared" ca="1" si="170"/>
        <v>183.84853140292901</v>
      </c>
      <c r="K1994" s="2">
        <f t="shared" ca="1" si="171"/>
        <v>142.50379633941628</v>
      </c>
    </row>
    <row r="1995" spans="1:11" x14ac:dyDescent="0.25">
      <c r="A1995" s="1">
        <v>38904</v>
      </c>
      <c r="B1995">
        <v>100.52</v>
      </c>
      <c r="C1995" s="2">
        <f>C1994+100*LN(B1995/B1994)</f>
        <v>105.12304651887055</v>
      </c>
      <c r="D1995">
        <f ca="1">AVERAGE(B1995:OFFSET(B1995,-$D$2+1,0))</f>
        <v>100.24379999999999</v>
      </c>
      <c r="E1995">
        <f ca="1">AVERAGE(B1995:OFFSET(B1995,-$E$2+1,0))</f>
        <v>98.87445000000001</v>
      </c>
      <c r="F1995">
        <f t="shared" ref="F1995:F2058" ca="1" si="172">IF(D1995&gt;+E1995,1,-1)</f>
        <v>1</v>
      </c>
      <c r="G1995">
        <f t="shared" ref="G1995:G2058" ca="1" si="173">IF(F1995&lt;&gt;F1994,G$2/B1995,G1994)</f>
        <v>116.14401858304298</v>
      </c>
      <c r="H1995">
        <f t="shared" ca="1" si="168"/>
        <v>3.3681765389081543E-3</v>
      </c>
      <c r="I1995">
        <f t="shared" ca="1" si="169"/>
        <v>3.3681765389081543E-3</v>
      </c>
      <c r="J1995" s="2">
        <f t="shared" ca="1" si="170"/>
        <v>184.4677657131131</v>
      </c>
      <c r="K1995" s="2">
        <f t="shared" ca="1" si="171"/>
        <v>142.98377428295206</v>
      </c>
    </row>
    <row r="1996" spans="1:11" x14ac:dyDescent="0.25">
      <c r="A1996" s="1">
        <v>38905</v>
      </c>
      <c r="B1996">
        <v>99.86</v>
      </c>
      <c r="C1996" s="2">
        <f>C1995+100*LN(B1996/B1995)</f>
        <v>104.46429575857773</v>
      </c>
      <c r="D1996">
        <f ca="1">AVERAGE(B1996:OFFSET(B1996,-$D$2+1,0))</f>
        <v>100.193</v>
      </c>
      <c r="E1996">
        <f ca="1">AVERAGE(B1996:OFFSET(B1996,-$E$2+1,0))</f>
        <v>98.898950000000028</v>
      </c>
      <c r="F1996">
        <f t="shared" ca="1" si="172"/>
        <v>1</v>
      </c>
      <c r="G1996">
        <f t="shared" ca="1" si="173"/>
        <v>116.14401858304298</v>
      </c>
      <c r="H1996">
        <f t="shared" ref="H1996:H2059" ca="1" si="174">G1995*F1995*(B1996-B1995)/G$2</f>
        <v>-7.6655052264807963E-3</v>
      </c>
      <c r="I1996">
        <f t="shared" ref="I1996:I2059" ca="1" si="175">IF(F1995&gt;0,F1995*G1995*(B1996-B1995)/G$2,0)</f>
        <v>-7.6655052264807963E-3</v>
      </c>
      <c r="J1996" s="2">
        <f t="shared" ref="J1996:J2059" ca="1" si="176">J1995*(1+H1996)</f>
        <v>183.053727090922</v>
      </c>
      <c r="K1996" s="2">
        <f t="shared" ref="K1996:K2059" ca="1" si="177">K1995*(1+I1996)</f>
        <v>141.88773141388413</v>
      </c>
    </row>
    <row r="1997" spans="1:11" x14ac:dyDescent="0.25">
      <c r="A1997" s="1">
        <v>38908</v>
      </c>
      <c r="B1997">
        <v>100.05</v>
      </c>
      <c r="C1997" s="2">
        <f>C1996+100*LN(B1997/B1996)</f>
        <v>104.65438135430566</v>
      </c>
      <c r="D1997">
        <f ca="1">AVERAGE(B1997:OFFSET(B1997,-$D$2+1,0))</f>
        <v>100.13599999999998</v>
      </c>
      <c r="E1997">
        <f ca="1">AVERAGE(B1997:OFFSET(B1997,-$E$2+1,0))</f>
        <v>98.928850000000025</v>
      </c>
      <c r="F1997">
        <f t="shared" ca="1" si="172"/>
        <v>1</v>
      </c>
      <c r="G1997">
        <f t="shared" ca="1" si="173"/>
        <v>116.14401858304298</v>
      </c>
      <c r="H1997">
        <f t="shared" ca="1" si="174"/>
        <v>2.20673635307779E-3</v>
      </c>
      <c r="I1997">
        <f t="shared" ca="1" si="175"/>
        <v>2.20673635307779E-3</v>
      </c>
      <c r="J1997" s="2">
        <f t="shared" ca="1" si="176"/>
        <v>183.45767840505991</v>
      </c>
      <c r="K1997" s="2">
        <f t="shared" ca="1" si="177"/>
        <v>142.20084022885089</v>
      </c>
    </row>
    <row r="1998" spans="1:11" x14ac:dyDescent="0.25">
      <c r="A1998" s="1">
        <v>38909</v>
      </c>
      <c r="B1998">
        <v>100.49</v>
      </c>
      <c r="C1998" s="2">
        <f>C1997+100*LN(B1998/B1997)</f>
        <v>105.09319725741815</v>
      </c>
      <c r="D1998">
        <f ca="1">AVERAGE(B1998:OFFSET(B1998,-$D$2+1,0))</f>
        <v>100.081</v>
      </c>
      <c r="E1998">
        <f ca="1">AVERAGE(B1998:OFFSET(B1998,-$E$2+1,0))</f>
        <v>98.959250000000026</v>
      </c>
      <c r="F1998">
        <f t="shared" ca="1" si="172"/>
        <v>1</v>
      </c>
      <c r="G1998">
        <f t="shared" ca="1" si="173"/>
        <v>116.14401858304298</v>
      </c>
      <c r="H1998">
        <f t="shared" ca="1" si="174"/>
        <v>5.1103368176538648E-3</v>
      </c>
      <c r="I1998">
        <f t="shared" ca="1" si="175"/>
        <v>5.1103368176538648E-3</v>
      </c>
      <c r="J1998" s="2">
        <f t="shared" ca="1" si="176"/>
        <v>184.39520893349462</v>
      </c>
      <c r="K1998" s="2">
        <f t="shared" ca="1" si="177"/>
        <v>142.92753441817371</v>
      </c>
    </row>
    <row r="1999" spans="1:11" x14ac:dyDescent="0.25">
      <c r="A1999" s="1">
        <v>38910</v>
      </c>
      <c r="B1999">
        <v>99.42</v>
      </c>
      <c r="C1999" s="2">
        <f>C1998+100*LN(B1999/B1998)</f>
        <v>104.02270531798408</v>
      </c>
      <c r="D1999">
        <f ca="1">AVERAGE(B1999:OFFSET(B1999,-$D$2+1,0))</f>
        <v>100.02140000000001</v>
      </c>
      <c r="E1999">
        <f ca="1">AVERAGE(B1999:OFFSET(B1999,-$E$2+1,0))</f>
        <v>98.983900000000006</v>
      </c>
      <c r="F1999">
        <f t="shared" ca="1" si="172"/>
        <v>1</v>
      </c>
      <c r="G1999">
        <f t="shared" ca="1" si="173"/>
        <v>116.14401858304298</v>
      </c>
      <c r="H1999">
        <f t="shared" ca="1" si="174"/>
        <v>-1.242740998838552E-2</v>
      </c>
      <c r="I1999">
        <f t="shared" ca="1" si="175"/>
        <v>-1.242740998838552E-2</v>
      </c>
      <c r="J1999" s="2">
        <f t="shared" ca="1" si="176"/>
        <v>182.10365407218407</v>
      </c>
      <c r="K1999" s="2">
        <f t="shared" ca="1" si="177"/>
        <v>141.15131534932999</v>
      </c>
    </row>
    <row r="2000" spans="1:11" x14ac:dyDescent="0.25">
      <c r="A2000" s="1">
        <v>38911</v>
      </c>
      <c r="B2000">
        <v>97.8</v>
      </c>
      <c r="C2000" s="2">
        <f>C1999+100*LN(B2000/B1999)</f>
        <v>102.37983295540859</v>
      </c>
      <c r="D2000">
        <f ca="1">AVERAGE(B2000:OFFSET(B2000,-$D$2+1,0))</f>
        <v>99.914000000000016</v>
      </c>
      <c r="E2000">
        <f ca="1">AVERAGE(B2000:OFFSET(B2000,-$E$2+1,0))</f>
        <v>98.999949999999984</v>
      </c>
      <c r="F2000">
        <f t="shared" ca="1" si="172"/>
        <v>1</v>
      </c>
      <c r="G2000">
        <f t="shared" ca="1" si="173"/>
        <v>116.14401858304298</v>
      </c>
      <c r="H2000">
        <f t="shared" ca="1" si="174"/>
        <v>-1.8815331010453018E-2</v>
      </c>
      <c r="I2000">
        <f t="shared" ca="1" si="175"/>
        <v>-1.8815331010453018E-2</v>
      </c>
      <c r="J2000" s="2">
        <f t="shared" ca="1" si="176"/>
        <v>178.67731354260289</v>
      </c>
      <c r="K2000" s="2">
        <f t="shared" ca="1" si="177"/>
        <v>138.4955066284715</v>
      </c>
    </row>
    <row r="2001" spans="1:11" x14ac:dyDescent="0.25">
      <c r="A2001" s="1">
        <v>38912</v>
      </c>
      <c r="B2001">
        <v>97.43</v>
      </c>
      <c r="C2001" s="2">
        <f>C2000+100*LN(B2001/B2000)</f>
        <v>102.00079239505642</v>
      </c>
      <c r="D2001">
        <f ca="1">AVERAGE(B2001:OFFSET(B2001,-$D$2+1,0))</f>
        <v>99.80680000000001</v>
      </c>
      <c r="E2001">
        <f ca="1">AVERAGE(B2001:OFFSET(B2001,-$E$2+1,0))</f>
        <v>99.01424999999999</v>
      </c>
      <c r="F2001">
        <f t="shared" ca="1" si="172"/>
        <v>1</v>
      </c>
      <c r="G2001">
        <f t="shared" ca="1" si="173"/>
        <v>116.14401858304298</v>
      </c>
      <c r="H2001">
        <f t="shared" ca="1" si="174"/>
        <v>-4.2973286875724786E-3</v>
      </c>
      <c r="I2001">
        <f t="shared" ca="1" si="175"/>
        <v>-4.2973286875724786E-3</v>
      </c>
      <c r="J2001" s="2">
        <f t="shared" ca="1" si="176"/>
        <v>177.90947839729787</v>
      </c>
      <c r="K2001" s="2">
        <f t="shared" ca="1" si="177"/>
        <v>137.90034591473707</v>
      </c>
    </row>
    <row r="2002" spans="1:11" x14ac:dyDescent="0.25">
      <c r="A2002" s="1">
        <v>38915</v>
      </c>
      <c r="B2002">
        <v>97.28</v>
      </c>
      <c r="C2002" s="2">
        <f>C2001+100*LN(B2002/B2001)</f>
        <v>101.84671707311712</v>
      </c>
      <c r="D2002">
        <f ca="1">AVERAGE(B2002:OFFSET(B2002,-$D$2+1,0))</f>
        <v>99.689400000000006</v>
      </c>
      <c r="E2002">
        <f ca="1">AVERAGE(B2002:OFFSET(B2002,-$E$2+1,0))</f>
        <v>99.027349999999984</v>
      </c>
      <c r="F2002">
        <f t="shared" ca="1" si="172"/>
        <v>1</v>
      </c>
      <c r="G2002">
        <f t="shared" ca="1" si="173"/>
        <v>116.14401858304298</v>
      </c>
      <c r="H2002">
        <f t="shared" ca="1" si="174"/>
        <v>-1.7421602787457107E-3</v>
      </c>
      <c r="I2002">
        <f t="shared" ca="1" si="175"/>
        <v>-1.7421602787457107E-3</v>
      </c>
      <c r="J2002" s="2">
        <f t="shared" ca="1" si="176"/>
        <v>177.59953157082174</v>
      </c>
      <c r="K2002" s="2">
        <f t="shared" ca="1" si="177"/>
        <v>137.66010140965912</v>
      </c>
    </row>
    <row r="2003" spans="1:11" x14ac:dyDescent="0.25">
      <c r="A2003" s="1">
        <v>38916</v>
      </c>
      <c r="B2003">
        <v>97.78</v>
      </c>
      <c r="C2003" s="2">
        <f>C2002+100*LN(B2003/B2002)</f>
        <v>102.35938096638138</v>
      </c>
      <c r="D2003">
        <f ca="1">AVERAGE(B2003:OFFSET(B2003,-$D$2+1,0))</f>
        <v>99.563599999999994</v>
      </c>
      <c r="E2003">
        <f ca="1">AVERAGE(B2003:OFFSET(B2003,-$E$2+1,0))</f>
        <v>99.039099999999976</v>
      </c>
      <c r="F2003">
        <f t="shared" ca="1" si="172"/>
        <v>1</v>
      </c>
      <c r="G2003">
        <f t="shared" ca="1" si="173"/>
        <v>116.14401858304298</v>
      </c>
      <c r="H2003">
        <f t="shared" ca="1" si="174"/>
        <v>5.8072009291521487E-3</v>
      </c>
      <c r="I2003">
        <f t="shared" ca="1" si="175"/>
        <v>5.8072009291521487E-3</v>
      </c>
      <c r="J2003" s="2">
        <f t="shared" ca="1" si="176"/>
        <v>178.63088773557681</v>
      </c>
      <c r="K2003" s="2">
        <f t="shared" ca="1" si="177"/>
        <v>138.45952127847247</v>
      </c>
    </row>
    <row r="2004" spans="1:11" x14ac:dyDescent="0.25">
      <c r="A2004" s="1">
        <v>38917</v>
      </c>
      <c r="B2004">
        <v>99.14</v>
      </c>
      <c r="C2004" s="2">
        <f>C2003+100*LN(B2004/B2003)</f>
        <v>103.74067451057421</v>
      </c>
      <c r="D2004">
        <f ca="1">AVERAGE(B2004:OFFSET(B2004,-$D$2+1,0))</f>
        <v>99.467600000000004</v>
      </c>
      <c r="E2004">
        <f ca="1">AVERAGE(B2004:OFFSET(B2004,-$E$2+1,0))</f>
        <v>99.056149999999974</v>
      </c>
      <c r="F2004">
        <f t="shared" ca="1" si="172"/>
        <v>1</v>
      </c>
      <c r="G2004">
        <f t="shared" ca="1" si="173"/>
        <v>116.14401858304298</v>
      </c>
      <c r="H2004">
        <f t="shared" ca="1" si="174"/>
        <v>1.5795586527293837E-2</v>
      </c>
      <c r="I2004">
        <f t="shared" ca="1" si="175"/>
        <v>1.5795586527293837E-2</v>
      </c>
      <c r="J2004" s="2">
        <f t="shared" ca="1" si="176"/>
        <v>181.45246737925143</v>
      </c>
      <c r="K2004" s="2">
        <f t="shared" ca="1" si="177"/>
        <v>140.64657062735427</v>
      </c>
    </row>
    <row r="2005" spans="1:11" x14ac:dyDescent="0.25">
      <c r="A2005" s="1">
        <v>38918</v>
      </c>
      <c r="B2005">
        <v>98.46</v>
      </c>
      <c r="C2005" s="2">
        <f>C2004+100*LN(B2005/B2004)</f>
        <v>103.05241268433687</v>
      </c>
      <c r="D2005">
        <f ca="1">AVERAGE(B2005:OFFSET(B2005,-$D$2+1,0))</f>
        <v>99.353999999999999</v>
      </c>
      <c r="E2005">
        <f ca="1">AVERAGE(B2005:OFFSET(B2005,-$E$2+1,0))</f>
        <v>99.071499999999958</v>
      </c>
      <c r="F2005">
        <f t="shared" ca="1" si="172"/>
        <v>1</v>
      </c>
      <c r="G2005">
        <f t="shared" ca="1" si="173"/>
        <v>116.14401858304298</v>
      </c>
      <c r="H2005">
        <f t="shared" ca="1" si="174"/>
        <v>-7.897793263647002E-3</v>
      </c>
      <c r="I2005">
        <f t="shared" ca="1" si="175"/>
        <v>-7.897793263647002E-3</v>
      </c>
      <c r="J2005" s="2">
        <f t="shared" ca="1" si="176"/>
        <v>180.01939330471146</v>
      </c>
      <c r="K2005" s="2">
        <f t="shared" ca="1" si="177"/>
        <v>139.53577308929849</v>
      </c>
    </row>
    <row r="2006" spans="1:11" x14ac:dyDescent="0.25">
      <c r="A2006" s="1">
        <v>38919</v>
      </c>
      <c r="B2006">
        <v>97.77</v>
      </c>
      <c r="C2006" s="2">
        <f>C2005+100*LN(B2006/B2005)</f>
        <v>102.3491534030894</v>
      </c>
      <c r="D2006">
        <f ca="1">AVERAGE(B2006:OFFSET(B2006,-$D$2+1,0))</f>
        <v>99.227600000000024</v>
      </c>
      <c r="E2006">
        <f ca="1">AVERAGE(B2006:OFFSET(B2006,-$E$2+1,0))</f>
        <v>99.088799999999978</v>
      </c>
      <c r="F2006">
        <f t="shared" ca="1" si="172"/>
        <v>1</v>
      </c>
      <c r="G2006">
        <f t="shared" ca="1" si="173"/>
        <v>116.14401858304298</v>
      </c>
      <c r="H2006">
        <f t="shared" ca="1" si="174"/>
        <v>-8.0139372822299396E-3</v>
      </c>
      <c r="I2006">
        <f t="shared" ca="1" si="175"/>
        <v>-8.0139372822299396E-3</v>
      </c>
      <c r="J2006" s="2">
        <f t="shared" ca="1" si="176"/>
        <v>178.57672917718241</v>
      </c>
      <c r="K2006" s="2">
        <f t="shared" ca="1" si="177"/>
        <v>138.41754215513336</v>
      </c>
    </row>
    <row r="2007" spans="1:11" x14ac:dyDescent="0.25">
      <c r="A2007" s="1">
        <v>38922</v>
      </c>
      <c r="B2007">
        <v>99.55</v>
      </c>
      <c r="C2007" s="2">
        <f>C2006+100*LN(B2007/B2006)</f>
        <v>104.15337830235195</v>
      </c>
      <c r="D2007">
        <f ca="1">AVERAGE(B2007:OFFSET(B2007,-$D$2+1,0))</f>
        <v>99.16200000000002</v>
      </c>
      <c r="E2007">
        <f ca="1">AVERAGE(B2007:OFFSET(B2007,-$E$2+1,0))</f>
        <v>99.121149999999986</v>
      </c>
      <c r="F2007">
        <f t="shared" ca="1" si="172"/>
        <v>1</v>
      </c>
      <c r="G2007">
        <f t="shared" ca="1" si="173"/>
        <v>116.14401858304298</v>
      </c>
      <c r="H2007">
        <f t="shared" ca="1" si="174"/>
        <v>2.0673635307781664E-2</v>
      </c>
      <c r="I2007">
        <f t="shared" ca="1" si="175"/>
        <v>2.0673635307781664E-2</v>
      </c>
      <c r="J2007" s="2">
        <f t="shared" ca="1" si="176"/>
        <v>182.26855935064796</v>
      </c>
      <c r="K2007" s="2">
        <f t="shared" ca="1" si="177"/>
        <v>141.2791359418481</v>
      </c>
    </row>
    <row r="2008" spans="1:11" x14ac:dyDescent="0.25">
      <c r="A2008" s="1">
        <v>38923</v>
      </c>
      <c r="B2008">
        <v>99.9</v>
      </c>
      <c r="C2008" s="2">
        <f>C2007+100*LN(B2008/B2007)</f>
        <v>104.50434381678221</v>
      </c>
      <c r="D2008">
        <f ca="1">AVERAGE(B2008:OFFSET(B2008,-$D$2+1,0))</f>
        <v>99.130200000000016</v>
      </c>
      <c r="E2008">
        <f ca="1">AVERAGE(B2008:OFFSET(B2008,-$E$2+1,0))</f>
        <v>99.156949999999966</v>
      </c>
      <c r="F2008">
        <f t="shared" ca="1" si="172"/>
        <v>-1</v>
      </c>
      <c r="G2008">
        <f t="shared" ca="1" si="173"/>
        <v>100.10010010010009</v>
      </c>
      <c r="H2008">
        <f t="shared" ca="1" si="174"/>
        <v>4.0650406504066034E-3</v>
      </c>
      <c r="I2008">
        <f t="shared" ca="1" si="175"/>
        <v>4.0650406504066034E-3</v>
      </c>
      <c r="J2008" s="2">
        <f t="shared" ca="1" si="176"/>
        <v>183.00948845369939</v>
      </c>
      <c r="K2008" s="2">
        <f t="shared" ca="1" si="177"/>
        <v>141.85344137250604</v>
      </c>
    </row>
    <row r="2009" spans="1:11" x14ac:dyDescent="0.25">
      <c r="A2009" s="1">
        <v>38924</v>
      </c>
      <c r="B2009">
        <v>100.04</v>
      </c>
      <c r="C2009" s="2">
        <f>C2008+100*LN(B2009/B2008)</f>
        <v>104.64438585227326</v>
      </c>
      <c r="D2009">
        <f ca="1">AVERAGE(B2009:OFFSET(B2009,-$D$2+1,0))</f>
        <v>99.097200000000015</v>
      </c>
      <c r="E2009">
        <f ca="1">AVERAGE(B2009:OFFSET(B2009,-$E$2+1,0))</f>
        <v>99.19184999999996</v>
      </c>
      <c r="F2009">
        <f t="shared" ca="1" si="172"/>
        <v>-1</v>
      </c>
      <c r="G2009">
        <f t="shared" ca="1" si="173"/>
        <v>100.10010010010009</v>
      </c>
      <c r="H2009">
        <f t="shared" ca="1" si="174"/>
        <v>-1.4014014014014069E-3</v>
      </c>
      <c r="I2009">
        <f t="shared" ca="1" si="175"/>
        <v>0</v>
      </c>
      <c r="J2009" s="2">
        <f t="shared" ca="1" si="176"/>
        <v>182.75301870011063</v>
      </c>
      <c r="K2009" s="2">
        <f t="shared" ca="1" si="177"/>
        <v>141.85344137250604</v>
      </c>
    </row>
    <row r="2010" spans="1:11" x14ac:dyDescent="0.25">
      <c r="A2010" s="1">
        <v>38925</v>
      </c>
      <c r="B2010">
        <v>99.94</v>
      </c>
      <c r="C2010" s="2">
        <f>C2009+100*LN(B2010/B2009)</f>
        <v>104.54437584293731</v>
      </c>
      <c r="D2010">
        <f ca="1">AVERAGE(B2010:OFFSET(B2010,-$D$2+1,0))</f>
        <v>99.065200000000019</v>
      </c>
      <c r="E2010">
        <f ca="1">AVERAGE(B2010:OFFSET(B2010,-$E$2+1,0))</f>
        <v>99.230149999999952</v>
      </c>
      <c r="F2010">
        <f t="shared" ca="1" si="172"/>
        <v>-1</v>
      </c>
      <c r="G2010">
        <f t="shared" ca="1" si="173"/>
        <v>100.10010010010009</v>
      </c>
      <c r="H2010">
        <f t="shared" ca="1" si="174"/>
        <v>1.0010010010010862E-3</v>
      </c>
      <c r="I2010">
        <f t="shared" ca="1" si="175"/>
        <v>0</v>
      </c>
      <c r="J2010" s="2">
        <f t="shared" ca="1" si="176"/>
        <v>182.93595465476542</v>
      </c>
      <c r="K2010" s="2">
        <f t="shared" ca="1" si="177"/>
        <v>141.85344137250604</v>
      </c>
    </row>
    <row r="2011" spans="1:11" x14ac:dyDescent="0.25">
      <c r="A2011" s="1">
        <v>38926</v>
      </c>
      <c r="B2011">
        <v>100.94</v>
      </c>
      <c r="C2011" s="2">
        <f>C2010+100*LN(B2011/B2010)</f>
        <v>105.54000334254305</v>
      </c>
      <c r="D2011">
        <f ca="1">AVERAGE(B2011:OFFSET(B2011,-$D$2+1,0))</f>
        <v>99.091800000000006</v>
      </c>
      <c r="E2011">
        <f ca="1">AVERAGE(B2011:OFFSET(B2011,-$E$2+1,0))</f>
        <v>99.274149999999949</v>
      </c>
      <c r="F2011">
        <f t="shared" ca="1" si="172"/>
        <v>-1</v>
      </c>
      <c r="G2011">
        <f t="shared" ca="1" si="173"/>
        <v>100.10010010010009</v>
      </c>
      <c r="H2011">
        <f t="shared" ca="1" si="174"/>
        <v>-1.001001001001001E-2</v>
      </c>
      <c r="I2011">
        <f t="shared" ca="1" si="175"/>
        <v>0</v>
      </c>
      <c r="J2011" s="2">
        <f t="shared" ca="1" si="176"/>
        <v>181.10476391748048</v>
      </c>
      <c r="K2011" s="2">
        <f t="shared" ca="1" si="177"/>
        <v>141.85344137250604</v>
      </c>
    </row>
    <row r="2012" spans="1:11" x14ac:dyDescent="0.25">
      <c r="A2012" s="1">
        <v>38929</v>
      </c>
      <c r="B2012">
        <v>100.84</v>
      </c>
      <c r="C2012" s="2">
        <f>C2011+100*LN(B2012/B2011)</f>
        <v>105.44088548330333</v>
      </c>
      <c r="D2012">
        <f ca="1">AVERAGE(B2012:OFFSET(B2012,-$D$2+1,0))</f>
        <v>99.126400000000018</v>
      </c>
      <c r="E2012">
        <f ca="1">AVERAGE(B2012:OFFSET(B2012,-$E$2+1,0))</f>
        <v>99.321249999999949</v>
      </c>
      <c r="F2012">
        <f t="shared" ca="1" si="172"/>
        <v>-1</v>
      </c>
      <c r="G2012">
        <f t="shared" ca="1" si="173"/>
        <v>100.10010010010009</v>
      </c>
      <c r="H2012">
        <f t="shared" ca="1" si="174"/>
        <v>1.001001001000944E-3</v>
      </c>
      <c r="I2012">
        <f t="shared" ca="1" si="175"/>
        <v>0</v>
      </c>
      <c r="J2012" s="2">
        <f t="shared" ca="1" si="176"/>
        <v>181.28604996744789</v>
      </c>
      <c r="K2012" s="2">
        <f t="shared" ca="1" si="177"/>
        <v>141.85344137250604</v>
      </c>
    </row>
    <row r="2013" spans="1:11" x14ac:dyDescent="0.25">
      <c r="A2013" s="1">
        <v>38930</v>
      </c>
      <c r="B2013">
        <v>100.34</v>
      </c>
      <c r="C2013" s="2">
        <f>C2012+100*LN(B2013/B2012)</f>
        <v>104.94381715694212</v>
      </c>
      <c r="D2013">
        <f ca="1">AVERAGE(B2013:OFFSET(B2013,-$D$2+1,0))</f>
        <v>99.137</v>
      </c>
      <c r="E2013">
        <f ca="1">AVERAGE(B2013:OFFSET(B2013,-$E$2+1,0))</f>
        <v>99.366099999999946</v>
      </c>
      <c r="F2013">
        <f t="shared" ca="1" si="172"/>
        <v>-1</v>
      </c>
      <c r="G2013">
        <f t="shared" ca="1" si="173"/>
        <v>100.10010010010009</v>
      </c>
      <c r="H2013">
        <f t="shared" ca="1" si="174"/>
        <v>5.005005005005005E-3</v>
      </c>
      <c r="I2013">
        <f t="shared" ca="1" si="175"/>
        <v>0</v>
      </c>
      <c r="J2013" s="2">
        <f t="shared" ca="1" si="176"/>
        <v>182.19338755487257</v>
      </c>
      <c r="K2013" s="2">
        <f t="shared" ca="1" si="177"/>
        <v>141.85344137250604</v>
      </c>
    </row>
    <row r="2014" spans="1:11" x14ac:dyDescent="0.25">
      <c r="A2014" s="1">
        <v>38931</v>
      </c>
      <c r="B2014">
        <v>101.02</v>
      </c>
      <c r="C2014" s="2">
        <f>C2013+100*LN(B2014/B2013)</f>
        <v>105.61922695532208</v>
      </c>
      <c r="D2014">
        <f ca="1">AVERAGE(B2014:OFFSET(B2014,-$D$2+1,0))</f>
        <v>99.176400000000015</v>
      </c>
      <c r="E2014">
        <f ca="1">AVERAGE(B2014:OFFSET(B2014,-$E$2+1,0))</f>
        <v>99.409549999999967</v>
      </c>
      <c r="F2014">
        <f t="shared" ca="1" si="172"/>
        <v>-1</v>
      </c>
      <c r="G2014">
        <f t="shared" ca="1" si="173"/>
        <v>100.10010010010009</v>
      </c>
      <c r="H2014">
        <f t="shared" ca="1" si="174"/>
        <v>-6.806806806806732E-3</v>
      </c>
      <c r="I2014">
        <f t="shared" ca="1" si="175"/>
        <v>0</v>
      </c>
      <c r="J2014" s="2">
        <f t="shared" ca="1" si="176"/>
        <v>180.95323236430889</v>
      </c>
      <c r="K2014" s="2">
        <f t="shared" ca="1" si="177"/>
        <v>141.85344137250604</v>
      </c>
    </row>
    <row r="2015" spans="1:11" x14ac:dyDescent="0.25">
      <c r="A2015" s="1">
        <v>38932</v>
      </c>
      <c r="B2015">
        <v>101.29</v>
      </c>
      <c r="C2015" s="2">
        <f>C2014+100*LN(B2015/B2014)</f>
        <v>105.88614422120202</v>
      </c>
      <c r="D2015">
        <f ca="1">AVERAGE(B2015:OFFSET(B2015,-$D$2+1,0))</f>
        <v>99.236400000000017</v>
      </c>
      <c r="E2015">
        <f ca="1">AVERAGE(B2015:OFFSET(B2015,-$E$2+1,0))</f>
        <v>99.452649999999963</v>
      </c>
      <c r="F2015">
        <f t="shared" ca="1" si="172"/>
        <v>-1</v>
      </c>
      <c r="G2015">
        <f t="shared" ca="1" si="173"/>
        <v>100.10010010010009</v>
      </c>
      <c r="H2015">
        <f t="shared" ca="1" si="174"/>
        <v>-2.7027027027028048E-3</v>
      </c>
      <c r="I2015">
        <f t="shared" ca="1" si="175"/>
        <v>0</v>
      </c>
      <c r="J2015" s="2">
        <f t="shared" ca="1" si="176"/>
        <v>180.46416957413507</v>
      </c>
      <c r="K2015" s="2">
        <f t="shared" ca="1" si="177"/>
        <v>141.85344137250604</v>
      </c>
    </row>
    <row r="2016" spans="1:11" x14ac:dyDescent="0.25">
      <c r="A2016" s="1">
        <v>38933</v>
      </c>
      <c r="B2016">
        <v>101.12</v>
      </c>
      <c r="C2016" s="2">
        <f>C2015+100*LN(B2016/B2015)</f>
        <v>105.71816829118616</v>
      </c>
      <c r="D2016">
        <f ca="1">AVERAGE(B2016:OFFSET(B2016,-$D$2+1,0))</f>
        <v>99.277200000000008</v>
      </c>
      <c r="E2016">
        <f ca="1">AVERAGE(B2016:OFFSET(B2016,-$E$2+1,0))</f>
        <v>99.49989999999994</v>
      </c>
      <c r="F2016">
        <f t="shared" ca="1" si="172"/>
        <v>-1</v>
      </c>
      <c r="G2016">
        <f t="shared" ca="1" si="173"/>
        <v>100.10010010010009</v>
      </c>
      <c r="H2016">
        <f t="shared" ca="1" si="174"/>
        <v>1.7017017017017186E-3</v>
      </c>
      <c r="I2016">
        <f t="shared" ca="1" si="175"/>
        <v>0</v>
      </c>
      <c r="J2016" s="2">
        <f t="shared" ca="1" si="176"/>
        <v>180.77126575859558</v>
      </c>
      <c r="K2016" s="2">
        <f t="shared" ca="1" si="177"/>
        <v>141.85344137250604</v>
      </c>
    </row>
    <row r="2017" spans="1:11" x14ac:dyDescent="0.25">
      <c r="A2017" s="1">
        <v>38936</v>
      </c>
      <c r="B2017">
        <v>100.88</v>
      </c>
      <c r="C2017" s="2">
        <f>C2016+100*LN(B2017/B2016)</f>
        <v>105.48054441699783</v>
      </c>
      <c r="D2017">
        <f ca="1">AVERAGE(B2017:OFFSET(B2017,-$D$2+1,0))</f>
        <v>99.288800000000023</v>
      </c>
      <c r="E2017">
        <f ca="1">AVERAGE(B2017:OFFSET(B2017,-$E$2+1,0))</f>
        <v>99.53834999999998</v>
      </c>
      <c r="F2017">
        <f t="shared" ca="1" si="172"/>
        <v>-1</v>
      </c>
      <c r="G2017">
        <f t="shared" ca="1" si="173"/>
        <v>100.10010010010009</v>
      </c>
      <c r="H2017">
        <f t="shared" ca="1" si="174"/>
        <v>2.4024024024024934E-3</v>
      </c>
      <c r="I2017">
        <f t="shared" ca="1" si="175"/>
        <v>0</v>
      </c>
      <c r="J2017" s="2">
        <f t="shared" ca="1" si="176"/>
        <v>181.20555108173937</v>
      </c>
      <c r="K2017" s="2">
        <f t="shared" ca="1" si="177"/>
        <v>141.85344137250604</v>
      </c>
    </row>
    <row r="2018" spans="1:11" x14ac:dyDescent="0.25">
      <c r="A2018" s="1">
        <v>38937</v>
      </c>
      <c r="B2018">
        <v>100.49</v>
      </c>
      <c r="C2018" s="2">
        <f>C2017+100*LN(B2018/B2017)</f>
        <v>105.09319725741815</v>
      </c>
      <c r="D2018">
        <f ca="1">AVERAGE(B2018:OFFSET(B2018,-$D$2+1,0))</f>
        <v>99.28240000000001</v>
      </c>
      <c r="E2018">
        <f ca="1">AVERAGE(B2018:OFFSET(B2018,-$E$2+1,0))</f>
        <v>99.583049999999972</v>
      </c>
      <c r="F2018">
        <f t="shared" ca="1" si="172"/>
        <v>-1</v>
      </c>
      <c r="G2018">
        <f t="shared" ca="1" si="173"/>
        <v>100.10010010010009</v>
      </c>
      <c r="H2018">
        <f t="shared" ca="1" si="174"/>
        <v>3.9039039039039094E-3</v>
      </c>
      <c r="I2018">
        <f t="shared" ca="1" si="175"/>
        <v>0</v>
      </c>
      <c r="J2018" s="2">
        <f t="shared" ca="1" si="176"/>
        <v>181.91296014001645</v>
      </c>
      <c r="K2018" s="2">
        <f t="shared" ca="1" si="177"/>
        <v>141.85344137250604</v>
      </c>
    </row>
    <row r="2019" spans="1:11" x14ac:dyDescent="0.25">
      <c r="A2019" s="1">
        <v>38938</v>
      </c>
      <c r="B2019">
        <v>100.16</v>
      </c>
      <c r="C2019" s="2">
        <f>C2018+100*LN(B2019/B2018)</f>
        <v>104.76426598651025</v>
      </c>
      <c r="D2019">
        <f ca="1">AVERAGE(B2019:OFFSET(B2019,-$D$2+1,0))</f>
        <v>99.305200000000028</v>
      </c>
      <c r="E2019">
        <f ca="1">AVERAGE(B2019:OFFSET(B2019,-$E$2+1,0))</f>
        <v>99.624299999999963</v>
      </c>
      <c r="F2019">
        <f t="shared" ca="1" si="172"/>
        <v>-1</v>
      </c>
      <c r="G2019">
        <f t="shared" ca="1" si="173"/>
        <v>100.10010010010009</v>
      </c>
      <c r="H2019">
        <f t="shared" ca="1" si="174"/>
        <v>3.3033033033032858E-3</v>
      </c>
      <c r="I2019">
        <f t="shared" ca="1" si="175"/>
        <v>0</v>
      </c>
      <c r="J2019" s="2">
        <f t="shared" ca="1" si="176"/>
        <v>182.51387382216063</v>
      </c>
      <c r="K2019" s="2">
        <f t="shared" ca="1" si="177"/>
        <v>141.85344137250604</v>
      </c>
    </row>
    <row r="2020" spans="1:11" x14ac:dyDescent="0.25">
      <c r="A2020" s="1">
        <v>38939</v>
      </c>
      <c r="B2020">
        <v>100.46</v>
      </c>
      <c r="C2020" s="2">
        <f>C2019+100*LN(B2020/B2019)</f>
        <v>105.06333908352127</v>
      </c>
      <c r="D2020">
        <f ca="1">AVERAGE(B2020:OFFSET(B2020,-$D$2+1,0))</f>
        <v>99.311800000000019</v>
      </c>
      <c r="E2020">
        <f ca="1">AVERAGE(B2020:OFFSET(B2020,-$E$2+1,0))</f>
        <v>99.659949999999952</v>
      </c>
      <c r="F2020">
        <f t="shared" ca="1" si="172"/>
        <v>-1</v>
      </c>
      <c r="G2020">
        <f t="shared" ca="1" si="173"/>
        <v>100.10010010010009</v>
      </c>
      <c r="H2020">
        <f t="shared" ca="1" si="174"/>
        <v>-3.0030030030029744E-3</v>
      </c>
      <c r="I2020">
        <f t="shared" ca="1" si="175"/>
        <v>0</v>
      </c>
      <c r="J2020" s="2">
        <f t="shared" ca="1" si="176"/>
        <v>181.96578411098298</v>
      </c>
      <c r="K2020" s="2">
        <f t="shared" ca="1" si="177"/>
        <v>141.85344137250604</v>
      </c>
    </row>
    <row r="2021" spans="1:11" x14ac:dyDescent="0.25">
      <c r="A2021" s="1">
        <v>38940</v>
      </c>
      <c r="B2021">
        <v>100.18</v>
      </c>
      <c r="C2021" s="2">
        <f>C2020+100*LN(B2021/B2020)</f>
        <v>104.7842320442785</v>
      </c>
      <c r="D2021">
        <f ca="1">AVERAGE(B2021:OFFSET(B2021,-$D$2+1,0))</f>
        <v>99.293600000000026</v>
      </c>
      <c r="E2021">
        <f ca="1">AVERAGE(B2021:OFFSET(B2021,-$E$2+1,0))</f>
        <v>99.695099999999968</v>
      </c>
      <c r="F2021">
        <f t="shared" ca="1" si="172"/>
        <v>-1</v>
      </c>
      <c r="G2021">
        <f t="shared" ca="1" si="173"/>
        <v>100.10010010010009</v>
      </c>
      <c r="H2021">
        <f t="shared" ca="1" si="174"/>
        <v>2.8028028028026716E-3</v>
      </c>
      <c r="I2021">
        <f t="shared" ca="1" si="175"/>
        <v>0</v>
      </c>
      <c r="J2021" s="2">
        <f t="shared" ca="1" si="176"/>
        <v>182.47579832070343</v>
      </c>
      <c r="K2021" s="2">
        <f t="shared" ca="1" si="177"/>
        <v>141.85344137250604</v>
      </c>
    </row>
    <row r="2022" spans="1:11" x14ac:dyDescent="0.25">
      <c r="A2022" s="1">
        <v>38943</v>
      </c>
      <c r="B2022">
        <v>100.26</v>
      </c>
      <c r="C2022" s="2">
        <f>C2021+100*LN(B2022/B2021)</f>
        <v>104.86405643486715</v>
      </c>
      <c r="D2022">
        <f ca="1">AVERAGE(B2022:OFFSET(B2022,-$D$2+1,0))</f>
        <v>99.272800000000018</v>
      </c>
      <c r="E2022">
        <f ca="1">AVERAGE(B2022:OFFSET(B2022,-$E$2+1,0))</f>
        <v>99.731999999999971</v>
      </c>
      <c r="F2022">
        <f t="shared" ca="1" si="172"/>
        <v>-1</v>
      </c>
      <c r="G2022">
        <f t="shared" ca="1" si="173"/>
        <v>100.10010010010009</v>
      </c>
      <c r="H2022">
        <f t="shared" ca="1" si="174"/>
        <v>-8.008008008007836E-4</v>
      </c>
      <c r="I2022">
        <f t="shared" ca="1" si="175"/>
        <v>0</v>
      </c>
      <c r="J2022" s="2">
        <f t="shared" ca="1" si="176"/>
        <v>182.32967155528144</v>
      </c>
      <c r="K2022" s="2">
        <f t="shared" ca="1" si="177"/>
        <v>141.85344137250604</v>
      </c>
    </row>
    <row r="2023" spans="1:11" x14ac:dyDescent="0.25">
      <c r="A2023" s="1">
        <v>38944</v>
      </c>
      <c r="B2023">
        <v>101.46</v>
      </c>
      <c r="C2023" s="2">
        <f>C2022+100*LN(B2023/B2022)</f>
        <v>106.05383846518579</v>
      </c>
      <c r="D2023">
        <f ca="1">AVERAGE(B2023:OFFSET(B2023,-$D$2+1,0))</f>
        <v>99.305600000000027</v>
      </c>
      <c r="E2023">
        <f ca="1">AVERAGE(B2023:OFFSET(B2023,-$E$2+1,0))</f>
        <v>99.779849999999954</v>
      </c>
      <c r="F2023">
        <f t="shared" ca="1" si="172"/>
        <v>-1</v>
      </c>
      <c r="G2023">
        <f t="shared" ca="1" si="173"/>
        <v>100.10010010010009</v>
      </c>
      <c r="H2023">
        <f t="shared" ca="1" si="174"/>
        <v>-1.2012012012011897E-2</v>
      </c>
      <c r="I2023">
        <f t="shared" ca="1" si="175"/>
        <v>0</v>
      </c>
      <c r="J2023" s="2">
        <f t="shared" ca="1" si="176"/>
        <v>180.13952535041321</v>
      </c>
      <c r="K2023" s="2">
        <f t="shared" ca="1" si="177"/>
        <v>141.85344137250604</v>
      </c>
    </row>
    <row r="2024" spans="1:11" x14ac:dyDescent="0.25">
      <c r="A2024" s="1">
        <v>38945</v>
      </c>
      <c r="B2024">
        <v>102.3</v>
      </c>
      <c r="C2024" s="2">
        <f>C2023+100*LN(B2024/B2023)</f>
        <v>106.87834254708947</v>
      </c>
      <c r="D2024">
        <f ca="1">AVERAGE(B2024:OFFSET(B2024,-$D$2+1,0))</f>
        <v>99.360000000000042</v>
      </c>
      <c r="E2024">
        <f ca="1">AVERAGE(B2024:OFFSET(B2024,-$E$2+1,0))</f>
        <v>99.825299999999956</v>
      </c>
      <c r="F2024">
        <f t="shared" ca="1" si="172"/>
        <v>-1</v>
      </c>
      <c r="G2024">
        <f t="shared" ca="1" si="173"/>
        <v>100.10010010010009</v>
      </c>
      <c r="H2024">
        <f t="shared" ca="1" si="174"/>
        <v>-8.4084084084084416E-3</v>
      </c>
      <c r="I2024">
        <f t="shared" ca="1" si="175"/>
        <v>0</v>
      </c>
      <c r="J2024" s="2">
        <f t="shared" ca="1" si="176"/>
        <v>178.6248386507701</v>
      </c>
      <c r="K2024" s="2">
        <f t="shared" ca="1" si="177"/>
        <v>141.85344137250604</v>
      </c>
    </row>
    <row r="2025" spans="1:11" x14ac:dyDescent="0.25">
      <c r="A2025" s="1">
        <v>38946</v>
      </c>
      <c r="B2025">
        <v>102.56</v>
      </c>
      <c r="C2025" s="2">
        <f>C2024+100*LN(B2025/B2024)</f>
        <v>107.13217456856739</v>
      </c>
      <c r="D2025">
        <f ca="1">AVERAGE(B2025:OFFSET(B2025,-$D$2+1,0))</f>
        <v>99.434400000000039</v>
      </c>
      <c r="E2025">
        <f ca="1">AVERAGE(B2025:OFFSET(B2025,-$E$2+1,0))</f>
        <v>99.870749999999958</v>
      </c>
      <c r="F2025">
        <f t="shared" ca="1" si="172"/>
        <v>-1</v>
      </c>
      <c r="G2025">
        <f t="shared" ca="1" si="173"/>
        <v>100.10010010010009</v>
      </c>
      <c r="H2025">
        <f t="shared" ca="1" si="174"/>
        <v>-2.6026026026026534E-3</v>
      </c>
      <c r="I2025">
        <f t="shared" ca="1" si="175"/>
        <v>0</v>
      </c>
      <c r="J2025" s="2">
        <f t="shared" ca="1" si="176"/>
        <v>178.15994918080813</v>
      </c>
      <c r="K2025" s="2">
        <f t="shared" ca="1" si="177"/>
        <v>141.85344137250604</v>
      </c>
    </row>
    <row r="2026" spans="1:11" x14ac:dyDescent="0.25">
      <c r="A2026" s="1">
        <v>38947</v>
      </c>
      <c r="B2026">
        <v>103.08</v>
      </c>
      <c r="C2026" s="2">
        <f>C2025+100*LN(B2026/B2025)</f>
        <v>107.63791382974782</v>
      </c>
      <c r="D2026">
        <f ca="1">AVERAGE(B2026:OFFSET(B2026,-$D$2+1,0))</f>
        <v>99.521000000000043</v>
      </c>
      <c r="E2026">
        <f ca="1">AVERAGE(B2026:OFFSET(B2026,-$E$2+1,0))</f>
        <v>99.917399999999958</v>
      </c>
      <c r="F2026">
        <f t="shared" ca="1" si="172"/>
        <v>-1</v>
      </c>
      <c r="G2026">
        <f t="shared" ca="1" si="173"/>
        <v>100.10010010010009</v>
      </c>
      <c r="H2026">
        <f t="shared" ca="1" si="174"/>
        <v>-5.2052052052051646E-3</v>
      </c>
      <c r="I2026">
        <f t="shared" ca="1" si="175"/>
        <v>0</v>
      </c>
      <c r="J2026" s="2">
        <f t="shared" ca="1" si="176"/>
        <v>177.2325900859731</v>
      </c>
      <c r="K2026" s="2">
        <f t="shared" ca="1" si="177"/>
        <v>141.85344137250604</v>
      </c>
    </row>
    <row r="2027" spans="1:11" x14ac:dyDescent="0.25">
      <c r="A2027" s="1">
        <v>38950</v>
      </c>
      <c r="B2027">
        <v>102.64</v>
      </c>
      <c r="C2027" s="2">
        <f>C2026+100*LN(B2027/B2026)</f>
        <v>107.21014728206949</v>
      </c>
      <c r="D2027">
        <f ca="1">AVERAGE(B2027:OFFSET(B2027,-$D$2+1,0))</f>
        <v>99.605200000000039</v>
      </c>
      <c r="E2027">
        <f ca="1">AVERAGE(B2027:OFFSET(B2027,-$E$2+1,0))</f>
        <v>99.956949999999949</v>
      </c>
      <c r="F2027">
        <f t="shared" ca="1" si="172"/>
        <v>-1</v>
      </c>
      <c r="G2027">
        <f t="shared" ca="1" si="173"/>
        <v>100.10010010010009</v>
      </c>
      <c r="H2027">
        <f t="shared" ca="1" si="174"/>
        <v>4.4044044044043813E-3</v>
      </c>
      <c r="I2027">
        <f t="shared" ca="1" si="175"/>
        <v>0</v>
      </c>
      <c r="J2027" s="2">
        <f t="shared" ca="1" si="176"/>
        <v>178.01319408635177</v>
      </c>
      <c r="K2027" s="2">
        <f t="shared" ca="1" si="177"/>
        <v>141.85344137250604</v>
      </c>
    </row>
    <row r="2028" spans="1:11" x14ac:dyDescent="0.25">
      <c r="A2028" s="1">
        <v>38951</v>
      </c>
      <c r="B2028">
        <v>102.63</v>
      </c>
      <c r="C2028" s="2">
        <f>C2027+100*LN(B2028/B2027)</f>
        <v>107.20040401709369</v>
      </c>
      <c r="D2028">
        <f ca="1">AVERAGE(B2028:OFFSET(B2028,-$D$2+1,0))</f>
        <v>99.710400000000021</v>
      </c>
      <c r="E2028">
        <f ca="1">AVERAGE(B2028:OFFSET(B2028,-$E$2+1,0))</f>
        <v>99.994449999999958</v>
      </c>
      <c r="F2028">
        <f t="shared" ca="1" si="172"/>
        <v>-1</v>
      </c>
      <c r="G2028">
        <f t="shared" ca="1" si="173"/>
        <v>100.10010010010009</v>
      </c>
      <c r="H2028">
        <f t="shared" ca="1" si="174"/>
        <v>1.0010010010015131E-4</v>
      </c>
      <c r="I2028">
        <f t="shared" ca="1" si="175"/>
        <v>0</v>
      </c>
      <c r="J2028" s="2">
        <f t="shared" ca="1" si="176"/>
        <v>178.03101322489897</v>
      </c>
      <c r="K2028" s="2">
        <f t="shared" ca="1" si="177"/>
        <v>141.85344137250604</v>
      </c>
    </row>
    <row r="2029" spans="1:11" x14ac:dyDescent="0.25">
      <c r="A2029" s="1">
        <v>38952</v>
      </c>
      <c r="B2029">
        <v>102.35</v>
      </c>
      <c r="C2029" s="2">
        <f>C2028+100*LN(B2029/B2028)</f>
        <v>106.92720646206125</v>
      </c>
      <c r="D2029">
        <f ca="1">AVERAGE(B2029:OFFSET(B2029,-$D$2+1,0))</f>
        <v>99.832600000000042</v>
      </c>
      <c r="E2029">
        <f ca="1">AVERAGE(B2029:OFFSET(B2029,-$E$2+1,0))</f>
        <v>100.03114999999997</v>
      </c>
      <c r="F2029">
        <f t="shared" ca="1" si="172"/>
        <v>-1</v>
      </c>
      <c r="G2029">
        <f t="shared" ca="1" si="173"/>
        <v>100.10010010010009</v>
      </c>
      <c r="H2029">
        <f t="shared" ca="1" si="174"/>
        <v>2.8028028028028139E-3</v>
      </c>
      <c r="I2029">
        <f t="shared" ca="1" si="175"/>
        <v>0</v>
      </c>
      <c r="J2029" s="2">
        <f t="shared" ca="1" si="176"/>
        <v>178.52999904775155</v>
      </c>
      <c r="K2029" s="2">
        <f t="shared" ca="1" si="177"/>
        <v>141.85344137250604</v>
      </c>
    </row>
    <row r="2030" spans="1:11" x14ac:dyDescent="0.25">
      <c r="A2030" s="1">
        <v>38953</v>
      </c>
      <c r="B2030">
        <v>102.26</v>
      </c>
      <c r="C2030" s="2">
        <f>C2029+100*LN(B2030/B2029)</f>
        <v>106.83923421651672</v>
      </c>
      <c r="D2030">
        <f ca="1">AVERAGE(B2030:OFFSET(B2030,-$D$2+1,0))</f>
        <v>99.938200000000037</v>
      </c>
      <c r="E2030">
        <f ca="1">AVERAGE(B2030:OFFSET(B2030,-$E$2+1,0))</f>
        <v>100.06694999999995</v>
      </c>
      <c r="F2030">
        <f t="shared" ca="1" si="172"/>
        <v>-1</v>
      </c>
      <c r="G2030">
        <f t="shared" ca="1" si="173"/>
        <v>100.10010010010009</v>
      </c>
      <c r="H2030">
        <f t="shared" ca="1" si="174"/>
        <v>9.0090090090079271E-4</v>
      </c>
      <c r="I2030">
        <f t="shared" ca="1" si="175"/>
        <v>0</v>
      </c>
      <c r="J2030" s="2">
        <f t="shared" ca="1" si="176"/>
        <v>178.69083688473151</v>
      </c>
      <c r="K2030" s="2">
        <f t="shared" ca="1" si="177"/>
        <v>141.85344137250604</v>
      </c>
    </row>
    <row r="2031" spans="1:11" x14ac:dyDescent="0.25">
      <c r="A2031" s="1">
        <v>38954</v>
      </c>
      <c r="B2031">
        <v>102.39</v>
      </c>
      <c r="C2031" s="2">
        <f>C2030+100*LN(B2031/B2030)</f>
        <v>106.96628041000393</v>
      </c>
      <c r="D2031">
        <f ca="1">AVERAGE(B2031:OFFSET(B2031,-$D$2+1,0))</f>
        <v>100.00520000000004</v>
      </c>
      <c r="E2031">
        <f ca="1">AVERAGE(B2031:OFFSET(B2031,-$E$2+1,0))</f>
        <v>100.10339999999995</v>
      </c>
      <c r="F2031">
        <f t="shared" ca="1" si="172"/>
        <v>-1</v>
      </c>
      <c r="G2031">
        <f t="shared" ca="1" si="173"/>
        <v>100.10010010010009</v>
      </c>
      <c r="H2031">
        <f t="shared" ca="1" si="174"/>
        <v>-1.3013013013012558E-3</v>
      </c>
      <c r="I2031">
        <f t="shared" ca="1" si="175"/>
        <v>0</v>
      </c>
      <c r="J2031" s="2">
        <f t="shared" ca="1" si="176"/>
        <v>178.45830626616279</v>
      </c>
      <c r="K2031" s="2">
        <f t="shared" ca="1" si="177"/>
        <v>141.85344137250604</v>
      </c>
    </row>
    <row r="2032" spans="1:11" x14ac:dyDescent="0.25">
      <c r="A2032" s="1">
        <v>38957</v>
      </c>
      <c r="B2032">
        <v>102.88</v>
      </c>
      <c r="C2032" s="2">
        <f>C2031+100*LN(B2032/B2031)</f>
        <v>107.4437013002623</v>
      </c>
      <c r="D2032">
        <f ca="1">AVERAGE(B2032:OFFSET(B2032,-$D$2+1,0))</f>
        <v>100.09640000000005</v>
      </c>
      <c r="E2032">
        <f ca="1">AVERAGE(B2032:OFFSET(B2032,-$E$2+1,0))</f>
        <v>100.14169999999994</v>
      </c>
      <c r="F2032">
        <f t="shared" ca="1" si="172"/>
        <v>-1</v>
      </c>
      <c r="G2032">
        <f t="shared" ca="1" si="173"/>
        <v>100.10010010010009</v>
      </c>
      <c r="H2032">
        <f t="shared" ca="1" si="174"/>
        <v>-4.9049049049048532E-3</v>
      </c>
      <c r="I2032">
        <f t="shared" ca="1" si="175"/>
        <v>0</v>
      </c>
      <c r="J2032" s="2">
        <f t="shared" ca="1" si="176"/>
        <v>177.58298524443688</v>
      </c>
      <c r="K2032" s="2">
        <f t="shared" ca="1" si="177"/>
        <v>141.85344137250604</v>
      </c>
    </row>
    <row r="2033" spans="1:11" x14ac:dyDescent="0.25">
      <c r="A2033" s="1">
        <v>38958</v>
      </c>
      <c r="B2033">
        <v>102.99</v>
      </c>
      <c r="C2033" s="2">
        <f>C2032+100*LN(B2033/B2032)</f>
        <v>107.55056486510243</v>
      </c>
      <c r="D2033">
        <f ca="1">AVERAGE(B2033:OFFSET(B2033,-$D$2+1,0))</f>
        <v>100.20540000000003</v>
      </c>
      <c r="E2033">
        <f ca="1">AVERAGE(B2033:OFFSET(B2033,-$E$2+1,0))</f>
        <v>100.17684999999996</v>
      </c>
      <c r="F2033">
        <f t="shared" ca="1" si="172"/>
        <v>1</v>
      </c>
      <c r="G2033">
        <f t="shared" ca="1" si="173"/>
        <v>97.096805515098552</v>
      </c>
      <c r="H2033">
        <f t="shared" ca="1" si="174"/>
        <v>-1.1011011011010953E-3</v>
      </c>
      <c r="I2033">
        <f t="shared" ca="1" si="175"/>
        <v>0</v>
      </c>
      <c r="J2033" s="2">
        <f t="shared" ca="1" si="176"/>
        <v>177.38744842384742</v>
      </c>
      <c r="K2033" s="2">
        <f t="shared" ca="1" si="177"/>
        <v>141.85344137250604</v>
      </c>
    </row>
    <row r="2034" spans="1:11" x14ac:dyDescent="0.25">
      <c r="A2034" s="1">
        <v>38959</v>
      </c>
      <c r="B2034">
        <v>103.06</v>
      </c>
      <c r="C2034" s="2">
        <f>C2033+100*LN(B2034/B2033)</f>
        <v>107.61850954133922</v>
      </c>
      <c r="D2034">
        <f ca="1">AVERAGE(B2034:OFFSET(B2034,-$D$2+1,0))</f>
        <v>100.30900000000005</v>
      </c>
      <c r="E2034">
        <f ca="1">AVERAGE(B2034:OFFSET(B2034,-$E$2+1,0))</f>
        <v>100.21069999999996</v>
      </c>
      <c r="F2034">
        <f t="shared" ca="1" si="172"/>
        <v>1</v>
      </c>
      <c r="G2034">
        <f t="shared" ca="1" si="173"/>
        <v>97.096805515098552</v>
      </c>
      <c r="H2034">
        <f t="shared" ca="1" si="174"/>
        <v>6.7967763860576165E-4</v>
      </c>
      <c r="I2034">
        <f t="shared" ca="1" si="175"/>
        <v>6.7967763860576165E-4</v>
      </c>
      <c r="J2034" s="2">
        <f t="shared" ca="1" si="176"/>
        <v>177.50801470591043</v>
      </c>
      <c r="K2034" s="2">
        <f t="shared" ca="1" si="177"/>
        <v>141.9498559845662</v>
      </c>
    </row>
    <row r="2035" spans="1:11" x14ac:dyDescent="0.25">
      <c r="A2035" s="1">
        <v>38960</v>
      </c>
      <c r="B2035">
        <v>103.04</v>
      </c>
      <c r="C2035" s="2">
        <f>C2034+100*LN(B2035/B2034)</f>
        <v>107.59910148693575</v>
      </c>
      <c r="D2035">
        <f ca="1">AVERAGE(B2035:OFFSET(B2035,-$D$2+1,0))</f>
        <v>100.39780000000005</v>
      </c>
      <c r="E2035">
        <f ca="1">AVERAGE(B2035:OFFSET(B2035,-$E$2+1,0))</f>
        <v>100.24469999999995</v>
      </c>
      <c r="F2035">
        <f t="shared" ca="1" si="172"/>
        <v>1</v>
      </c>
      <c r="G2035">
        <f t="shared" ca="1" si="173"/>
        <v>97.096805515098552</v>
      </c>
      <c r="H2035">
        <f t="shared" ca="1" si="174"/>
        <v>-1.9419361103015847E-4</v>
      </c>
      <c r="I2035">
        <f t="shared" ca="1" si="175"/>
        <v>-1.9419361103015847E-4</v>
      </c>
      <c r="J2035" s="2">
        <f t="shared" ca="1" si="176"/>
        <v>177.47354378354791</v>
      </c>
      <c r="K2035" s="2">
        <f t="shared" ca="1" si="177"/>
        <v>141.92229022944736</v>
      </c>
    </row>
    <row r="2036" spans="1:11" x14ac:dyDescent="0.25">
      <c r="A2036" s="1">
        <v>38961</v>
      </c>
      <c r="B2036">
        <v>103.66</v>
      </c>
      <c r="C2036" s="2">
        <f>C2035+100*LN(B2036/B2035)</f>
        <v>108.19900652748744</v>
      </c>
      <c r="D2036">
        <f ca="1">AVERAGE(B2036:OFFSET(B2036,-$D$2+1,0))</f>
        <v>100.50760000000004</v>
      </c>
      <c r="E2036">
        <f ca="1">AVERAGE(B2036:OFFSET(B2036,-$E$2+1,0))</f>
        <v>100.28354999999998</v>
      </c>
      <c r="F2036">
        <f t="shared" ca="1" si="172"/>
        <v>1</v>
      </c>
      <c r="G2036">
        <f t="shared" ca="1" si="173"/>
        <v>97.096805515098552</v>
      </c>
      <c r="H2036">
        <f t="shared" ca="1" si="174"/>
        <v>6.0200019419360167E-3</v>
      </c>
      <c r="I2036">
        <f t="shared" ca="1" si="175"/>
        <v>6.0200019419360167E-3</v>
      </c>
      <c r="J2036" s="2">
        <f t="shared" ca="1" si="176"/>
        <v>178.54193486176715</v>
      </c>
      <c r="K2036" s="2">
        <f t="shared" ca="1" si="177"/>
        <v>142.77666269223263</v>
      </c>
    </row>
    <row r="2037" spans="1:11" x14ac:dyDescent="0.25">
      <c r="A2037" s="1">
        <v>38965</v>
      </c>
      <c r="B2037">
        <v>103.85</v>
      </c>
      <c r="C2037" s="2">
        <f>C2036+100*LN(B2037/B2036)</f>
        <v>108.3821302835435</v>
      </c>
      <c r="D2037">
        <f ca="1">AVERAGE(B2037:OFFSET(B2037,-$D$2+1,0))</f>
        <v>100.62160000000002</v>
      </c>
      <c r="E2037">
        <f ca="1">AVERAGE(B2037:OFFSET(B2037,-$E$2+1,0))</f>
        <v>100.32239999999996</v>
      </c>
      <c r="F2037">
        <f t="shared" ca="1" si="172"/>
        <v>1</v>
      </c>
      <c r="G2037">
        <f t="shared" ca="1" si="173"/>
        <v>97.096805515098552</v>
      </c>
      <c r="H2037">
        <f t="shared" ca="1" si="174"/>
        <v>1.8448393047868503E-3</v>
      </c>
      <c r="I2037">
        <f t="shared" ca="1" si="175"/>
        <v>1.8448393047868503E-3</v>
      </c>
      <c r="J2037" s="2">
        <f t="shared" ca="1" si="176"/>
        <v>178.87131604075284</v>
      </c>
      <c r="K2037" s="2">
        <f t="shared" ca="1" si="177"/>
        <v>143.04006269137358</v>
      </c>
    </row>
    <row r="2038" spans="1:11" x14ac:dyDescent="0.25">
      <c r="A2038" s="1">
        <v>38966</v>
      </c>
      <c r="B2038">
        <v>102.94</v>
      </c>
      <c r="C2038" s="2">
        <f>C2037+100*LN(B2038/B2037)</f>
        <v>107.50200467379223</v>
      </c>
      <c r="D2038">
        <f ca="1">AVERAGE(B2038:OFFSET(B2038,-$D$2+1,0))</f>
        <v>100.70860000000002</v>
      </c>
      <c r="E2038">
        <f ca="1">AVERAGE(B2038:OFFSET(B2038,-$E$2+1,0))</f>
        <v>100.35219999999995</v>
      </c>
      <c r="F2038">
        <f t="shared" ca="1" si="172"/>
        <v>1</v>
      </c>
      <c r="G2038">
        <f t="shared" ca="1" si="173"/>
        <v>97.096805515098552</v>
      </c>
      <c r="H2038">
        <f t="shared" ca="1" si="174"/>
        <v>-8.8358093018739356E-3</v>
      </c>
      <c r="I2038">
        <f t="shared" ca="1" si="175"/>
        <v>-8.8358093018739356E-3</v>
      </c>
      <c r="J2038" s="2">
        <f t="shared" ca="1" si="176"/>
        <v>177.29084320264153</v>
      </c>
      <c r="K2038" s="2">
        <f t="shared" ca="1" si="177"/>
        <v>141.7761879749045</v>
      </c>
    </row>
    <row r="2039" spans="1:11" x14ac:dyDescent="0.25">
      <c r="A2039" s="1">
        <v>38967</v>
      </c>
      <c r="B2039">
        <v>102.47</v>
      </c>
      <c r="C2039" s="2">
        <f>C2038+100*LN(B2039/B2038)</f>
        <v>107.04438253249404</v>
      </c>
      <c r="D2039">
        <f ca="1">AVERAGE(B2039:OFFSET(B2039,-$D$2+1,0))</f>
        <v>100.80340000000002</v>
      </c>
      <c r="E2039">
        <f ca="1">AVERAGE(B2039:OFFSET(B2039,-$E$2+1,0))</f>
        <v>100.37774999999998</v>
      </c>
      <c r="F2039">
        <f t="shared" ca="1" si="172"/>
        <v>1</v>
      </c>
      <c r="G2039">
        <f t="shared" ca="1" si="173"/>
        <v>97.096805515098552</v>
      </c>
      <c r="H2039">
        <f t="shared" ca="1" si="174"/>
        <v>-4.5635498592096211E-3</v>
      </c>
      <c r="I2039">
        <f t="shared" ca="1" si="175"/>
        <v>-4.5635498592096211E-3</v>
      </c>
      <c r="J2039" s="2">
        <f t="shared" ca="1" si="176"/>
        <v>176.48176760010497</v>
      </c>
      <c r="K2039" s="2">
        <f t="shared" ca="1" si="177"/>
        <v>141.12918527223235</v>
      </c>
    </row>
    <row r="2040" spans="1:11" x14ac:dyDescent="0.25">
      <c r="A2040" s="1">
        <v>38968</v>
      </c>
      <c r="B2040">
        <v>102.76</v>
      </c>
      <c r="C2040" s="2">
        <f>C2039+100*LN(B2040/B2039)</f>
        <v>107.32699247549967</v>
      </c>
      <c r="D2040">
        <f ca="1">AVERAGE(B2040:OFFSET(B2040,-$D$2+1,0))</f>
        <v>100.89060000000001</v>
      </c>
      <c r="E2040">
        <f ca="1">AVERAGE(B2040:OFFSET(B2040,-$E$2+1,0))</f>
        <v>100.40229999999998</v>
      </c>
      <c r="F2040">
        <f t="shared" ca="1" si="172"/>
        <v>1</v>
      </c>
      <c r="G2040">
        <f t="shared" ca="1" si="173"/>
        <v>97.096805515098552</v>
      </c>
      <c r="H2040">
        <f t="shared" ca="1" si="174"/>
        <v>2.8158073599379185E-3</v>
      </c>
      <c r="I2040">
        <f t="shared" ca="1" si="175"/>
        <v>2.8158073599379185E-3</v>
      </c>
      <c r="J2040" s="2">
        <f t="shared" ca="1" si="176"/>
        <v>176.97870626020821</v>
      </c>
      <c r="K2040" s="2">
        <f t="shared" ca="1" si="177"/>
        <v>141.52657787082396</v>
      </c>
    </row>
    <row r="2041" spans="1:11" x14ac:dyDescent="0.25">
      <c r="A2041" s="1">
        <v>38971</v>
      </c>
      <c r="B2041">
        <v>102.86</v>
      </c>
      <c r="C2041" s="2">
        <f>C2040+100*LN(B2041/B2040)</f>
        <v>107.42425928600841</v>
      </c>
      <c r="D2041">
        <f ca="1">AVERAGE(B2041:OFFSET(B2041,-$D$2+1,0))</f>
        <v>100.9402</v>
      </c>
      <c r="E2041">
        <f ca="1">AVERAGE(B2041:OFFSET(B2041,-$E$2+1,0))</f>
        <v>100.42524999999998</v>
      </c>
      <c r="F2041">
        <f t="shared" ca="1" si="172"/>
        <v>1</v>
      </c>
      <c r="G2041">
        <f t="shared" ca="1" si="173"/>
        <v>97.096805515098552</v>
      </c>
      <c r="H2041">
        <f t="shared" ca="1" si="174"/>
        <v>9.7096805515093027E-4</v>
      </c>
      <c r="I2041">
        <f t="shared" ca="1" si="175"/>
        <v>9.7096805515093027E-4</v>
      </c>
      <c r="J2041" s="2">
        <f t="shared" ca="1" si="176"/>
        <v>177.15054693042879</v>
      </c>
      <c r="K2041" s="2">
        <f t="shared" ca="1" si="177"/>
        <v>141.66399565689136</v>
      </c>
    </row>
    <row r="2042" spans="1:11" x14ac:dyDescent="0.25">
      <c r="A2042" s="1">
        <v>38972</v>
      </c>
      <c r="B2042">
        <v>103.87</v>
      </c>
      <c r="C2042" s="2">
        <f>C2041+100*LN(B2042/B2041)</f>
        <v>108.40138697530341</v>
      </c>
      <c r="D2042">
        <f ca="1">AVERAGE(B2042:OFFSET(B2042,-$D$2+1,0))</f>
        <v>101.0098</v>
      </c>
      <c r="E2042">
        <f ca="1">AVERAGE(B2042:OFFSET(B2042,-$E$2+1,0))</f>
        <v>100.45044999999996</v>
      </c>
      <c r="F2042">
        <f t="shared" ca="1" si="172"/>
        <v>1</v>
      </c>
      <c r="G2042">
        <f t="shared" ca="1" si="173"/>
        <v>97.096805515098552</v>
      </c>
      <c r="H2042">
        <f t="shared" ca="1" si="174"/>
        <v>9.8067773570250042E-3</v>
      </c>
      <c r="I2042">
        <f t="shared" ca="1" si="175"/>
        <v>9.8067773570250042E-3</v>
      </c>
      <c r="J2042" s="2">
        <f t="shared" ca="1" si="176"/>
        <v>178.8878229028507</v>
      </c>
      <c r="K2042" s="2">
        <f t="shared" ca="1" si="177"/>
        <v>143.05326292180504</v>
      </c>
    </row>
    <row r="2043" spans="1:11" x14ac:dyDescent="0.25">
      <c r="A2043" s="1">
        <v>38973</v>
      </c>
      <c r="B2043">
        <v>104.29</v>
      </c>
      <c r="C2043" s="2">
        <f>C2042+100*LN(B2043/B2042)</f>
        <v>108.80492326464356</v>
      </c>
      <c r="D2043">
        <f ca="1">AVERAGE(B2043:OFFSET(B2043,-$D$2+1,0))</f>
        <v>101.07959999999999</v>
      </c>
      <c r="E2043">
        <f ca="1">AVERAGE(B2043:OFFSET(B2043,-$E$2+1,0))</f>
        <v>100.47734999999999</v>
      </c>
      <c r="F2043">
        <f t="shared" ca="1" si="172"/>
        <v>1</v>
      </c>
      <c r="G2043">
        <f t="shared" ca="1" si="173"/>
        <v>97.096805515098552</v>
      </c>
      <c r="H2043">
        <f t="shared" ca="1" si="174"/>
        <v>4.0780658316341561E-3</v>
      </c>
      <c r="I2043">
        <f t="shared" ca="1" si="175"/>
        <v>4.0780658316341561E-3</v>
      </c>
      <c r="J2043" s="2">
        <f t="shared" ca="1" si="176"/>
        <v>179.61733922112623</v>
      </c>
      <c r="K2043" s="2">
        <f t="shared" ca="1" si="177"/>
        <v>143.63664354543025</v>
      </c>
    </row>
    <row r="2044" spans="1:11" x14ac:dyDescent="0.25">
      <c r="A2044" s="1">
        <v>38974</v>
      </c>
      <c r="B2044">
        <v>104.3</v>
      </c>
      <c r="C2044" s="2">
        <f>C2043+100*LN(B2044/B2043)</f>
        <v>108.81451145200408</v>
      </c>
      <c r="D2044">
        <f ca="1">AVERAGE(B2044:OFFSET(B2044,-$D$2+1,0))</f>
        <v>101.16099999999999</v>
      </c>
      <c r="E2044">
        <f ca="1">AVERAGE(B2044:OFFSET(B2044,-$E$2+1,0))</f>
        <v>100.50779999999997</v>
      </c>
      <c r="F2044">
        <f t="shared" ca="1" si="172"/>
        <v>1</v>
      </c>
      <c r="G2044">
        <f t="shared" ca="1" si="173"/>
        <v>97.096805515098552</v>
      </c>
      <c r="H2044">
        <f t="shared" ca="1" si="174"/>
        <v>9.7096805515010237E-5</v>
      </c>
      <c r="I2044">
        <f t="shared" ca="1" si="175"/>
        <v>9.7096805515010237E-5</v>
      </c>
      <c r="J2044" s="2">
        <f t="shared" ca="1" si="176"/>
        <v>179.6347794909797</v>
      </c>
      <c r="K2044" s="2">
        <f t="shared" ca="1" si="177"/>
        <v>143.65059020467339</v>
      </c>
    </row>
    <row r="2045" spans="1:11" x14ac:dyDescent="0.25">
      <c r="A2045" s="1">
        <v>38975</v>
      </c>
      <c r="B2045">
        <v>104.54</v>
      </c>
      <c r="C2045" s="2">
        <f>C2044+100*LN(B2045/B2044)</f>
        <v>109.04435257980899</v>
      </c>
      <c r="D2045">
        <f ca="1">AVERAGE(B2045:OFFSET(B2045,-$D$2+1,0))</f>
        <v>101.2414</v>
      </c>
      <c r="E2045">
        <f ca="1">AVERAGE(B2045:OFFSET(B2045,-$E$2+1,0))</f>
        <v>100.53999999999996</v>
      </c>
      <c r="F2045">
        <f t="shared" ca="1" si="172"/>
        <v>1</v>
      </c>
      <c r="G2045">
        <f t="shared" ca="1" si="173"/>
        <v>97.096805515098552</v>
      </c>
      <c r="H2045">
        <f t="shared" ca="1" si="174"/>
        <v>2.3303233323624536E-3</v>
      </c>
      <c r="I2045">
        <f t="shared" ca="1" si="175"/>
        <v>2.3303233323624536E-3</v>
      </c>
      <c r="J2045" s="2">
        <f t="shared" ca="1" si="176"/>
        <v>180.05338660893131</v>
      </c>
      <c r="K2045" s="2">
        <f t="shared" ca="1" si="177"/>
        <v>143.98534252673497</v>
      </c>
    </row>
    <row r="2046" spans="1:11" x14ac:dyDescent="0.25">
      <c r="A2046" s="1">
        <v>38978</v>
      </c>
      <c r="B2046">
        <v>104.68</v>
      </c>
      <c r="C2046" s="2">
        <f>C2045+100*LN(B2046/B2045)</f>
        <v>109.17818301752592</v>
      </c>
      <c r="D2046">
        <f ca="1">AVERAGE(B2046:OFFSET(B2046,-$D$2+1,0))</f>
        <v>101.33779999999999</v>
      </c>
      <c r="E2046">
        <f ca="1">AVERAGE(B2046:OFFSET(B2046,-$E$2+1,0))</f>
        <v>100.57554999999998</v>
      </c>
      <c r="F2046">
        <f t="shared" ca="1" si="172"/>
        <v>1</v>
      </c>
      <c r="G2046">
        <f t="shared" ca="1" si="173"/>
        <v>97.096805515098552</v>
      </c>
      <c r="H2046">
        <f t="shared" ca="1" si="174"/>
        <v>1.3593552772113852E-3</v>
      </c>
      <c r="I2046">
        <f t="shared" ca="1" si="175"/>
        <v>1.3593552772113852E-3</v>
      </c>
      <c r="J2046" s="2">
        <f t="shared" ca="1" si="176"/>
        <v>180.29814313019793</v>
      </c>
      <c r="K2046" s="2">
        <f t="shared" ca="1" si="177"/>
        <v>144.18106976193977</v>
      </c>
    </row>
    <row r="2047" spans="1:11" x14ac:dyDescent="0.25">
      <c r="A2047" s="1">
        <v>38979</v>
      </c>
      <c r="B2047">
        <v>104.42</v>
      </c>
      <c r="C2047" s="2">
        <f>C2046+100*LN(B2047/B2046)</f>
        <v>108.92949804957205</v>
      </c>
      <c r="D2047">
        <f ca="1">AVERAGE(B2047:OFFSET(B2047,-$D$2+1,0))</f>
        <v>101.42519999999999</v>
      </c>
      <c r="E2047">
        <f ca="1">AVERAGE(B2047:OFFSET(B2047,-$E$2+1,0))</f>
        <v>100.60479999999998</v>
      </c>
      <c r="F2047">
        <f t="shared" ca="1" si="172"/>
        <v>1</v>
      </c>
      <c r="G2047">
        <f t="shared" ca="1" si="173"/>
        <v>97.096805515098552</v>
      </c>
      <c r="H2047">
        <f t="shared" ca="1" si="174"/>
        <v>-2.5245169433926119E-3</v>
      </c>
      <c r="I2047">
        <f t="shared" ca="1" si="175"/>
        <v>-2.5245169433926119E-3</v>
      </c>
      <c r="J2047" s="2">
        <f t="shared" ca="1" si="176"/>
        <v>179.84297741300352</v>
      </c>
      <c r="K2047" s="2">
        <f t="shared" ca="1" si="177"/>
        <v>143.81708220840929</v>
      </c>
    </row>
    <row r="2048" spans="1:11" x14ac:dyDescent="0.25">
      <c r="A2048" s="1">
        <v>38980</v>
      </c>
      <c r="B2048">
        <v>104.98</v>
      </c>
      <c r="C2048" s="2">
        <f>C2047+100*LN(B2048/B2047)</f>
        <v>109.4643608337468</v>
      </c>
      <c r="D2048">
        <f ca="1">AVERAGE(B2048:OFFSET(B2048,-$D$2+1,0))</f>
        <v>101.515</v>
      </c>
      <c r="E2048">
        <f ca="1">AVERAGE(B2048:OFFSET(B2048,-$E$2+1,0))</f>
        <v>100.63624999999998</v>
      </c>
      <c r="F2048">
        <f t="shared" ca="1" si="172"/>
        <v>1</v>
      </c>
      <c r="G2048">
        <f t="shared" ca="1" si="173"/>
        <v>97.096805515098552</v>
      </c>
      <c r="H2048">
        <f t="shared" ca="1" si="174"/>
        <v>5.4374211088455407E-3</v>
      </c>
      <c r="I2048">
        <f t="shared" ca="1" si="175"/>
        <v>5.4374211088455407E-3</v>
      </c>
      <c r="J2048" s="2">
        <f t="shared" ca="1" si="176"/>
        <v>180.82085941466661</v>
      </c>
      <c r="K2048" s="2">
        <f t="shared" ca="1" si="177"/>
        <v>144.59907624702186</v>
      </c>
    </row>
    <row r="2049" spans="1:11" x14ac:dyDescent="0.25">
      <c r="A2049" s="1">
        <v>38981</v>
      </c>
      <c r="B2049">
        <v>104.47</v>
      </c>
      <c r="C2049" s="2">
        <f>C2048+100*LN(B2049/B2048)</f>
        <v>108.97737013627308</v>
      </c>
      <c r="D2049">
        <f ca="1">AVERAGE(B2049:OFFSET(B2049,-$D$2+1,0))</f>
        <v>101.61599999999999</v>
      </c>
      <c r="E2049">
        <f ca="1">AVERAGE(B2049:OFFSET(B2049,-$E$2+1,0))</f>
        <v>100.66619999999998</v>
      </c>
      <c r="F2049">
        <f t="shared" ca="1" si="172"/>
        <v>1</v>
      </c>
      <c r="G2049">
        <f t="shared" ca="1" si="173"/>
        <v>97.096805515098552</v>
      </c>
      <c r="H2049">
        <f t="shared" ca="1" si="174"/>
        <v>-4.9519370812700757E-3</v>
      </c>
      <c r="I2049">
        <f t="shared" ca="1" si="175"/>
        <v>-4.9519370812700757E-3</v>
      </c>
      <c r="J2049" s="2">
        <f t="shared" ca="1" si="176"/>
        <v>179.92544589586402</v>
      </c>
      <c r="K2049" s="2">
        <f t="shared" ca="1" si="177"/>
        <v>143.88303071943682</v>
      </c>
    </row>
    <row r="2050" spans="1:11" x14ac:dyDescent="0.25">
      <c r="A2050" s="1">
        <v>38982</v>
      </c>
      <c r="B2050">
        <v>104.15</v>
      </c>
      <c r="C2050" s="2">
        <f>C2049+100*LN(B2050/B2049)</f>
        <v>108.67059202202952</v>
      </c>
      <c r="D2050">
        <f ca="1">AVERAGE(B2050:OFFSET(B2050,-$D$2+1,0))</f>
        <v>101.74299999999999</v>
      </c>
      <c r="E2050">
        <f ca="1">AVERAGE(B2050:OFFSET(B2050,-$E$2+1,0))</f>
        <v>100.69359999999999</v>
      </c>
      <c r="F2050">
        <f t="shared" ca="1" si="172"/>
        <v>1</v>
      </c>
      <c r="G2050">
        <f t="shared" ca="1" si="173"/>
        <v>97.096805515098552</v>
      </c>
      <c r="H2050">
        <f t="shared" ca="1" si="174"/>
        <v>-3.1070977764830875E-3</v>
      </c>
      <c r="I2050">
        <f t="shared" ca="1" si="175"/>
        <v>-3.1070977764830875E-3</v>
      </c>
      <c r="J2050" s="2">
        <f t="shared" ca="1" si="176"/>
        <v>179.36639994298824</v>
      </c>
      <c r="K2050" s="2">
        <f t="shared" ca="1" si="177"/>
        <v>143.4359720746148</v>
      </c>
    </row>
    <row r="2051" spans="1:11" x14ac:dyDescent="0.25">
      <c r="A2051" s="1">
        <v>38985</v>
      </c>
      <c r="B2051">
        <v>104.95</v>
      </c>
      <c r="C2051" s="2">
        <f>C2050+100*LN(B2051/B2050)</f>
        <v>109.43577987799563</v>
      </c>
      <c r="D2051">
        <f ca="1">AVERAGE(B2051:OFFSET(B2051,-$D$2+1,0))</f>
        <v>101.8934</v>
      </c>
      <c r="E2051">
        <f ca="1">AVERAGE(B2051:OFFSET(B2051,-$E$2+1,0))</f>
        <v>100.72784999999998</v>
      </c>
      <c r="F2051">
        <f t="shared" ca="1" si="172"/>
        <v>1</v>
      </c>
      <c r="G2051">
        <f t="shared" ca="1" si="173"/>
        <v>97.096805515098552</v>
      </c>
      <c r="H2051">
        <f t="shared" ca="1" si="174"/>
        <v>7.7677444412078567E-3</v>
      </c>
      <c r="I2051">
        <f t="shared" ca="1" si="175"/>
        <v>7.7677444412078567E-3</v>
      </c>
      <c r="J2051" s="2">
        <f t="shared" ca="1" si="176"/>
        <v>180.75967229908485</v>
      </c>
      <c r="K2051" s="2">
        <f t="shared" ca="1" si="177"/>
        <v>144.55014604936665</v>
      </c>
    </row>
    <row r="2052" spans="1:11" x14ac:dyDescent="0.25">
      <c r="A2052" s="1">
        <v>38986</v>
      </c>
      <c r="B2052">
        <v>105.82</v>
      </c>
      <c r="C2052" s="2">
        <f>C2051+100*LN(B2052/B2051)</f>
        <v>110.26132899892998</v>
      </c>
      <c r="D2052">
        <f ca="1">AVERAGE(B2052:OFFSET(B2052,-$D$2+1,0))</f>
        <v>102.0642</v>
      </c>
      <c r="E2052">
        <f ca="1">AVERAGE(B2052:OFFSET(B2052,-$E$2+1,0))</f>
        <v>100.7668</v>
      </c>
      <c r="F2052">
        <f t="shared" ca="1" si="172"/>
        <v>1</v>
      </c>
      <c r="G2052">
        <f t="shared" ca="1" si="173"/>
        <v>97.096805515098552</v>
      </c>
      <c r="H2052">
        <f t="shared" ca="1" si="174"/>
        <v>8.44742207981348E-3</v>
      </c>
      <c r="I2052">
        <f t="shared" ca="1" si="175"/>
        <v>8.44742207981348E-3</v>
      </c>
      <c r="J2052" s="2">
        <f t="shared" ca="1" si="176"/>
        <v>182.28662554600399</v>
      </c>
      <c r="K2052" s="2">
        <f t="shared" ca="1" si="177"/>
        <v>145.77122214474431</v>
      </c>
    </row>
    <row r="2053" spans="1:11" x14ac:dyDescent="0.25">
      <c r="A2053" s="1">
        <v>38987</v>
      </c>
      <c r="B2053">
        <v>105.95</v>
      </c>
      <c r="C2053" s="2">
        <f>C2052+100*LN(B2053/B2052)</f>
        <v>110.38410372276223</v>
      </c>
      <c r="D2053">
        <f ca="1">AVERAGE(B2053:OFFSET(B2053,-$D$2+1,0))</f>
        <v>102.22759999999998</v>
      </c>
      <c r="E2053">
        <f ca="1">AVERAGE(B2053:OFFSET(B2053,-$E$2+1,0))</f>
        <v>100.8051</v>
      </c>
      <c r="F2053">
        <f t="shared" ca="1" si="172"/>
        <v>1</v>
      </c>
      <c r="G2053">
        <f t="shared" ca="1" si="173"/>
        <v>97.096805515098552</v>
      </c>
      <c r="H2053">
        <f t="shared" ca="1" si="174"/>
        <v>1.2622584716963751E-3</v>
      </c>
      <c r="I2053">
        <f t="shared" ca="1" si="175"/>
        <v>1.2622584716963751E-3</v>
      </c>
      <c r="J2053" s="2">
        <f t="shared" ca="1" si="176"/>
        <v>182.51671838337637</v>
      </c>
      <c r="K2053" s="2">
        <f t="shared" ca="1" si="177"/>
        <v>145.95522310482605</v>
      </c>
    </row>
    <row r="2054" spans="1:11" x14ac:dyDescent="0.25">
      <c r="A2054" s="1">
        <v>38988</v>
      </c>
      <c r="B2054">
        <v>105.91</v>
      </c>
      <c r="C2054" s="2">
        <f>C2053+100*LN(B2054/B2053)</f>
        <v>110.3463429368892</v>
      </c>
      <c r="D2054">
        <f ca="1">AVERAGE(B2054:OFFSET(B2054,-$D$2+1,0))</f>
        <v>102.363</v>
      </c>
      <c r="E2054">
        <f ca="1">AVERAGE(B2054:OFFSET(B2054,-$E$2+1,0))</f>
        <v>100.84275</v>
      </c>
      <c r="F2054">
        <f t="shared" ca="1" si="172"/>
        <v>1</v>
      </c>
      <c r="G2054">
        <f t="shared" ca="1" si="173"/>
        <v>97.096805515098552</v>
      </c>
      <c r="H2054">
        <f t="shared" ca="1" si="174"/>
        <v>-3.883872220604549E-4</v>
      </c>
      <c r="I2054">
        <f t="shared" ca="1" si="175"/>
        <v>-3.883872220604549E-4</v>
      </c>
      <c r="J2054" s="2">
        <f t="shared" ca="1" si="176"/>
        <v>182.44583122214385</v>
      </c>
      <c r="K2054" s="2">
        <f t="shared" ca="1" si="177"/>
        <v>145.89853596117914</v>
      </c>
    </row>
    <row r="2055" spans="1:11" x14ac:dyDescent="0.25">
      <c r="A2055" s="1">
        <v>38989</v>
      </c>
      <c r="B2055">
        <v>105.82</v>
      </c>
      <c r="C2055" s="2">
        <f>C2054+100*LN(B2055/B2054)</f>
        <v>110.26132899892998</v>
      </c>
      <c r="D2055">
        <f ca="1">AVERAGE(B2055:OFFSET(B2055,-$D$2+1,0))</f>
        <v>102.51019999999997</v>
      </c>
      <c r="E2055">
        <f ca="1">AVERAGE(B2055:OFFSET(B2055,-$E$2+1,0))</f>
        <v>100.8766</v>
      </c>
      <c r="F2055">
        <f t="shared" ca="1" si="172"/>
        <v>1</v>
      </c>
      <c r="G2055">
        <f t="shared" ca="1" si="173"/>
        <v>97.096805515098552</v>
      </c>
      <c r="H2055">
        <f t="shared" ca="1" si="174"/>
        <v>-8.7387124963592003E-4</v>
      </c>
      <c r="I2055">
        <f t="shared" ca="1" si="175"/>
        <v>-8.7387124963592003E-4</v>
      </c>
      <c r="J2055" s="2">
        <f t="shared" ca="1" si="176"/>
        <v>182.2863970556229</v>
      </c>
      <c r="K2055" s="2">
        <f t="shared" ca="1" si="177"/>
        <v>145.77103942523868</v>
      </c>
    </row>
    <row r="2056" spans="1:11" x14ac:dyDescent="0.25">
      <c r="A2056" s="1">
        <v>38992</v>
      </c>
      <c r="B2056">
        <v>105.43</v>
      </c>
      <c r="C2056" s="2">
        <f>C2055+100*LN(B2056/B2055)</f>
        <v>109.89209781021725</v>
      </c>
      <c r="D2056">
        <f ca="1">AVERAGE(B2056:OFFSET(B2056,-$D$2+1,0))</f>
        <v>102.66339999999997</v>
      </c>
      <c r="E2056">
        <f ca="1">AVERAGE(B2056:OFFSET(B2056,-$E$2+1,0))</f>
        <v>100.90655000000001</v>
      </c>
      <c r="F2056">
        <f t="shared" ca="1" si="172"/>
        <v>1</v>
      </c>
      <c r="G2056">
        <f t="shared" ca="1" si="173"/>
        <v>97.096805515098552</v>
      </c>
      <c r="H2056">
        <f t="shared" ca="1" si="174"/>
        <v>-3.7867754150887108E-3</v>
      </c>
      <c r="I2056">
        <f t="shared" ca="1" si="175"/>
        <v>-3.7867754150887108E-3</v>
      </c>
      <c r="J2056" s="2">
        <f t="shared" ca="1" si="176"/>
        <v>181.59611940874757</v>
      </c>
      <c r="K2056" s="2">
        <f t="shared" ca="1" si="177"/>
        <v>145.21903723691125</v>
      </c>
    </row>
    <row r="2057" spans="1:11" x14ac:dyDescent="0.25">
      <c r="A2057" s="1">
        <v>38993</v>
      </c>
      <c r="B2057">
        <v>105.65</v>
      </c>
      <c r="C2057" s="2">
        <f>C2056+100*LN(B2057/B2056)</f>
        <v>110.100549657538</v>
      </c>
      <c r="D2057">
        <f ca="1">AVERAGE(B2057:OFFSET(B2057,-$D$2+1,0))</f>
        <v>102.78539999999997</v>
      </c>
      <c r="E2057">
        <f ca="1">AVERAGE(B2057:OFFSET(B2057,-$E$2+1,0))</f>
        <v>100.93904999999999</v>
      </c>
      <c r="F2057">
        <f t="shared" ca="1" si="172"/>
        <v>1</v>
      </c>
      <c r="G2057">
        <f t="shared" ca="1" si="173"/>
        <v>97.096805515098552</v>
      </c>
      <c r="H2057">
        <f t="shared" ca="1" si="174"/>
        <v>2.1361297213321573E-3</v>
      </c>
      <c r="I2057">
        <f t="shared" ca="1" si="175"/>
        <v>2.1361297213321573E-3</v>
      </c>
      <c r="J2057" s="2">
        <f t="shared" ca="1" si="176"/>
        <v>181.98403227669519</v>
      </c>
      <c r="K2057" s="2">
        <f t="shared" ca="1" si="177"/>
        <v>145.52924393845626</v>
      </c>
    </row>
    <row r="2058" spans="1:11" x14ac:dyDescent="0.25">
      <c r="A2058" s="1">
        <v>38994</v>
      </c>
      <c r="B2058">
        <v>106.89</v>
      </c>
      <c r="C2058" s="2">
        <f>C2057+100*LN(B2058/B2057)</f>
        <v>111.26740207991686</v>
      </c>
      <c r="D2058">
        <f ca="1">AVERAGE(B2058:OFFSET(B2058,-$D$2+1,0))</f>
        <v>102.92519999999996</v>
      </c>
      <c r="E2058">
        <f ca="1">AVERAGE(B2058:OFFSET(B2058,-$E$2+1,0))</f>
        <v>100.97935</v>
      </c>
      <c r="F2058">
        <f t="shared" ca="1" si="172"/>
        <v>1</v>
      </c>
      <c r="G2058">
        <f t="shared" ca="1" si="173"/>
        <v>97.096805515098552</v>
      </c>
      <c r="H2058">
        <f t="shared" ca="1" si="174"/>
        <v>1.2040003883872172E-2</v>
      </c>
      <c r="I2058">
        <f t="shared" ca="1" si="175"/>
        <v>1.2040003883872172E-2</v>
      </c>
      <c r="J2058" s="2">
        <f t="shared" ca="1" si="176"/>
        <v>184.17512073210932</v>
      </c>
      <c r="K2058" s="2">
        <f t="shared" ca="1" si="177"/>
        <v>147.28141660069227</v>
      </c>
    </row>
    <row r="2059" spans="1:11" x14ac:dyDescent="0.25">
      <c r="A2059" s="1">
        <v>38995</v>
      </c>
      <c r="B2059">
        <v>107.09</v>
      </c>
      <c r="C2059" s="2">
        <f>C2058+100*LN(B2059/B2058)</f>
        <v>111.4543354926098</v>
      </c>
      <c r="D2059">
        <f ca="1">AVERAGE(B2059:OFFSET(B2059,-$D$2+1,0))</f>
        <v>103.06619999999997</v>
      </c>
      <c r="E2059">
        <f ca="1">AVERAGE(B2059:OFFSET(B2059,-$E$2+1,0))</f>
        <v>101.02315</v>
      </c>
      <c r="F2059">
        <f t="shared" ref="F2059:F2122" ca="1" si="178">IF(D2059&gt;+E2059,1,-1)</f>
        <v>1</v>
      </c>
      <c r="G2059">
        <f t="shared" ref="G2059:G2122" ca="1" si="179">IF(F2059&lt;&gt;F2058,G$2/B2059,G2058)</f>
        <v>97.096805515098552</v>
      </c>
      <c r="H2059">
        <f t="shared" ca="1" si="174"/>
        <v>1.9419361103019987E-3</v>
      </c>
      <c r="I2059">
        <f t="shared" ca="1" si="175"/>
        <v>1.9419361103019987E-3</v>
      </c>
      <c r="J2059" s="2">
        <f t="shared" ca="1" si="176"/>
        <v>184.53277704967823</v>
      </c>
      <c r="K2059" s="2">
        <f t="shared" ca="1" si="177"/>
        <v>147.56742770196558</v>
      </c>
    </row>
    <row r="2060" spans="1:11" x14ac:dyDescent="0.25">
      <c r="A2060" s="1">
        <v>38996</v>
      </c>
      <c r="B2060">
        <v>106.96</v>
      </c>
      <c r="C2060" s="2">
        <f>C2059+100*LN(B2060/B2059)</f>
        <v>111.3328685307002</v>
      </c>
      <c r="D2060">
        <f ca="1">AVERAGE(B2060:OFFSET(B2060,-$D$2+1,0))</f>
        <v>103.20659999999998</v>
      </c>
      <c r="E2060">
        <f ca="1">AVERAGE(B2060:OFFSET(B2060,-$E$2+1,0))</f>
        <v>101.06585000000001</v>
      </c>
      <c r="F2060">
        <f t="shared" ca="1" si="178"/>
        <v>1</v>
      </c>
      <c r="G2060">
        <f t="shared" ca="1" si="179"/>
        <v>97.096805515098552</v>
      </c>
      <c r="H2060">
        <f t="shared" ref="H2060:H2123" ca="1" si="180">G2059*F2059*(B2060-B2059)/G$2</f>
        <v>-1.2622584716963751E-3</v>
      </c>
      <c r="I2060">
        <f t="shared" ref="I2060:I2123" ca="1" si="181">IF(F2059&gt;0,F2059*G2059*(B2060-B2059)/G$2,0)</f>
        <v>-1.2622584716963751E-3</v>
      </c>
      <c r="J2060" s="2">
        <f t="shared" ref="J2060:J2123" ca="1" si="182">J2059*(1+H2060)</f>
        <v>184.29984898854161</v>
      </c>
      <c r="K2060" s="2">
        <f t="shared" ref="K2060:K2123" ca="1" si="183">K2059*(1+I2060)</f>
        <v>147.38115946620235</v>
      </c>
    </row>
    <row r="2061" spans="1:11" x14ac:dyDescent="0.25">
      <c r="A2061" s="1">
        <v>38999</v>
      </c>
      <c r="B2061">
        <v>107.02</v>
      </c>
      <c r="C2061" s="2">
        <f>C2060+100*LN(B2061/B2060)</f>
        <v>111.38894853964727</v>
      </c>
      <c r="D2061">
        <f ca="1">AVERAGE(B2061:OFFSET(B2061,-$D$2+1,0))</f>
        <v>103.3282</v>
      </c>
      <c r="E2061">
        <f ca="1">AVERAGE(B2061:OFFSET(B2061,-$E$2+1,0))</f>
        <v>101.10805000000001</v>
      </c>
      <c r="F2061">
        <f t="shared" ca="1" si="178"/>
        <v>1</v>
      </c>
      <c r="G2061">
        <f t="shared" ca="1" si="179"/>
        <v>97.096805515098552</v>
      </c>
      <c r="H2061">
        <f t="shared" ca="1" si="180"/>
        <v>5.8258083309061339E-4</v>
      </c>
      <c r="I2061">
        <f t="shared" ca="1" si="181"/>
        <v>5.8258083309061339E-4</v>
      </c>
      <c r="J2061" s="2">
        <f t="shared" ca="1" si="182"/>
        <v>184.40721854810383</v>
      </c>
      <c r="K2061" s="2">
        <f t="shared" ca="1" si="183"/>
        <v>147.46702090486602</v>
      </c>
    </row>
    <row r="2062" spans="1:11" x14ac:dyDescent="0.25">
      <c r="A2062" s="1">
        <v>39000</v>
      </c>
      <c r="B2062">
        <v>107.16</v>
      </c>
      <c r="C2062" s="2">
        <f>C2061+100*LN(B2062/B2061)</f>
        <v>111.51967971897221</v>
      </c>
      <c r="D2062">
        <f ca="1">AVERAGE(B2062:OFFSET(B2062,-$D$2+1,0))</f>
        <v>103.45459999999999</v>
      </c>
      <c r="E2062">
        <f ca="1">AVERAGE(B2062:OFFSET(B2062,-$E$2+1,0))</f>
        <v>101.1484</v>
      </c>
      <c r="F2062">
        <f t="shared" ca="1" si="178"/>
        <v>1</v>
      </c>
      <c r="G2062">
        <f t="shared" ca="1" si="179"/>
        <v>97.096805515098552</v>
      </c>
      <c r="H2062">
        <f t="shared" ca="1" si="180"/>
        <v>1.3593552772113852E-3</v>
      </c>
      <c r="I2062">
        <f t="shared" ca="1" si="181"/>
        <v>1.3593552772113852E-3</v>
      </c>
      <c r="J2062" s="2">
        <f t="shared" ca="1" si="182"/>
        <v>184.65789347379305</v>
      </c>
      <c r="K2062" s="2">
        <f t="shared" ca="1" si="183"/>
        <v>147.66748097794769</v>
      </c>
    </row>
    <row r="2063" spans="1:11" x14ac:dyDescent="0.25">
      <c r="A2063" s="1">
        <v>39001</v>
      </c>
      <c r="B2063">
        <v>107.04</v>
      </c>
      <c r="C2063" s="2">
        <f>C2062+100*LN(B2063/B2062)</f>
        <v>111.40763488932325</v>
      </c>
      <c r="D2063">
        <f ca="1">AVERAGE(B2063:OFFSET(B2063,-$D$2+1,0))</f>
        <v>103.5886</v>
      </c>
      <c r="E2063">
        <f ca="1">AVERAGE(B2063:OFFSET(B2063,-$E$2+1,0))</f>
        <v>101.18785</v>
      </c>
      <c r="F2063">
        <f t="shared" ca="1" si="178"/>
        <v>1</v>
      </c>
      <c r="G2063">
        <f t="shared" ca="1" si="179"/>
        <v>97.096805515098552</v>
      </c>
      <c r="H2063">
        <f t="shared" ca="1" si="180"/>
        <v>-1.1651616661810889E-3</v>
      </c>
      <c r="I2063">
        <f t="shared" ca="1" si="181"/>
        <v>-1.1651616661810889E-3</v>
      </c>
      <c r="J2063" s="2">
        <f t="shared" ca="1" si="182"/>
        <v>184.44273717495963</v>
      </c>
      <c r="K2063" s="2">
        <f t="shared" ca="1" si="183"/>
        <v>147.49542448977067</v>
      </c>
    </row>
    <row r="2064" spans="1:11" x14ac:dyDescent="0.25">
      <c r="A2064" s="1">
        <v>39002</v>
      </c>
      <c r="B2064">
        <v>107.96</v>
      </c>
      <c r="C2064" s="2">
        <f>C2063+100*LN(B2064/B2063)</f>
        <v>112.26345406631178</v>
      </c>
      <c r="D2064">
        <f ca="1">AVERAGE(B2064:OFFSET(B2064,-$D$2+1,0))</f>
        <v>103.72740000000002</v>
      </c>
      <c r="E2064">
        <f ca="1">AVERAGE(B2064:OFFSET(B2064,-$E$2+1,0))</f>
        <v>101.23694999999999</v>
      </c>
      <c r="F2064">
        <f t="shared" ca="1" si="178"/>
        <v>1</v>
      </c>
      <c r="G2064">
        <f t="shared" ca="1" si="179"/>
        <v>97.096805515098552</v>
      </c>
      <c r="H2064">
        <f t="shared" ca="1" si="180"/>
        <v>8.9329061073889441E-3</v>
      </c>
      <c r="I2064">
        <f t="shared" ca="1" si="181"/>
        <v>8.9329061073889441E-3</v>
      </c>
      <c r="J2064" s="2">
        <f t="shared" ca="1" si="182"/>
        <v>186.09034682833334</v>
      </c>
      <c r="K2064" s="2">
        <f t="shared" ca="1" si="183"/>
        <v>148.81298726800725</v>
      </c>
    </row>
    <row r="2065" spans="1:11" x14ac:dyDescent="0.25">
      <c r="A2065" s="1">
        <v>39003</v>
      </c>
      <c r="B2065">
        <v>108.24</v>
      </c>
      <c r="C2065" s="2">
        <f>C2064+100*LN(B2065/B2064)</f>
        <v>112.52247363758465</v>
      </c>
      <c r="D2065">
        <f ca="1">AVERAGE(B2065:OFFSET(B2065,-$D$2+1,0))</f>
        <v>103.8664</v>
      </c>
      <c r="E2065">
        <f ca="1">AVERAGE(B2065:OFFSET(B2065,-$E$2+1,0))</f>
        <v>101.28635</v>
      </c>
      <c r="F2065">
        <f t="shared" ca="1" si="178"/>
        <v>1</v>
      </c>
      <c r="G2065">
        <f t="shared" ca="1" si="179"/>
        <v>97.096805515098552</v>
      </c>
      <c r="H2065">
        <f t="shared" ca="1" si="180"/>
        <v>2.7187105544227703E-3</v>
      </c>
      <c r="I2065">
        <f t="shared" ca="1" si="181"/>
        <v>2.7187105544227703E-3</v>
      </c>
      <c r="J2065" s="2">
        <f t="shared" ca="1" si="182"/>
        <v>186.59627261833174</v>
      </c>
      <c r="K2065" s="2">
        <f t="shared" ca="1" si="183"/>
        <v>149.21756670712799</v>
      </c>
    </row>
    <row r="2066" spans="1:11" x14ac:dyDescent="0.25">
      <c r="A2066" s="1">
        <v>39006</v>
      </c>
      <c r="B2066">
        <v>108.41</v>
      </c>
      <c r="C2066" s="2">
        <f>C2065+100*LN(B2066/B2065)</f>
        <v>112.67940881865144</v>
      </c>
      <c r="D2066">
        <f ca="1">AVERAGE(B2066:OFFSET(B2066,-$D$2+1,0))</f>
        <v>104.01219999999999</v>
      </c>
      <c r="E2066">
        <f ca="1">AVERAGE(B2066:OFFSET(B2066,-$E$2+1,0))</f>
        <v>101.33879999999999</v>
      </c>
      <c r="F2066">
        <f t="shared" ca="1" si="178"/>
        <v>1</v>
      </c>
      <c r="G2066">
        <f t="shared" ca="1" si="179"/>
        <v>97.096805515098552</v>
      </c>
      <c r="H2066">
        <f t="shared" ca="1" si="180"/>
        <v>1.6506456937566919E-3</v>
      </c>
      <c r="I2066">
        <f t="shared" ca="1" si="181"/>
        <v>1.6506456937566919E-3</v>
      </c>
      <c r="J2066" s="2">
        <f t="shared" ca="1" si="182"/>
        <v>186.90427695220023</v>
      </c>
      <c r="K2066" s="2">
        <f t="shared" ca="1" si="183"/>
        <v>149.46387204104596</v>
      </c>
    </row>
    <row r="2067" spans="1:11" x14ac:dyDescent="0.25">
      <c r="A2067" s="1">
        <v>39007</v>
      </c>
      <c r="B2067">
        <v>108.07</v>
      </c>
      <c r="C2067" s="2">
        <f>C2066+100*LN(B2067/B2066)</f>
        <v>112.36529178283882</v>
      </c>
      <c r="D2067">
        <f ca="1">AVERAGE(B2067:OFFSET(B2067,-$D$2+1,0))</f>
        <v>104.15599999999999</v>
      </c>
      <c r="E2067">
        <f ca="1">AVERAGE(B2067:OFFSET(B2067,-$E$2+1,0))</f>
        <v>101.39220000000002</v>
      </c>
      <c r="F2067">
        <f t="shared" ca="1" si="178"/>
        <v>1</v>
      </c>
      <c r="G2067">
        <f t="shared" ca="1" si="179"/>
        <v>97.096805515098552</v>
      </c>
      <c r="H2067">
        <f t="shared" ca="1" si="180"/>
        <v>-3.3012913875133838E-3</v>
      </c>
      <c r="I2067">
        <f t="shared" ca="1" si="181"/>
        <v>-3.3012913875133838E-3</v>
      </c>
      <c r="J2067" s="2">
        <f t="shared" ca="1" si="182"/>
        <v>186.28725147240854</v>
      </c>
      <c r="K2067" s="2">
        <f t="shared" ca="1" si="183"/>
        <v>148.97044824753246</v>
      </c>
    </row>
    <row r="2068" spans="1:11" x14ac:dyDescent="0.25">
      <c r="A2068" s="1">
        <v>39008</v>
      </c>
      <c r="B2068">
        <v>108.21</v>
      </c>
      <c r="C2068" s="2">
        <f>C2067+100*LN(B2068/B2067)</f>
        <v>112.49475360968714</v>
      </c>
      <c r="D2068">
        <f ca="1">AVERAGE(B2068:OFFSET(B2068,-$D$2+1,0))</f>
        <v>104.31039999999999</v>
      </c>
      <c r="E2068">
        <f ca="1">AVERAGE(B2068:OFFSET(B2068,-$E$2+1,0))</f>
        <v>101.43775000000001</v>
      </c>
      <c r="F2068">
        <f t="shared" ca="1" si="178"/>
        <v>1</v>
      </c>
      <c r="G2068">
        <f t="shared" ca="1" si="179"/>
        <v>97.096805515098552</v>
      </c>
      <c r="H2068">
        <f t="shared" ca="1" si="180"/>
        <v>1.3593552772113852E-3</v>
      </c>
      <c r="I2068">
        <f t="shared" ca="1" si="181"/>
        <v>1.3593552772113852E-3</v>
      </c>
      <c r="J2068" s="2">
        <f t="shared" ca="1" si="182"/>
        <v>186.54048203077474</v>
      </c>
      <c r="K2068" s="2">
        <f t="shared" ca="1" si="183"/>
        <v>149.17295201250627</v>
      </c>
    </row>
    <row r="2069" spans="1:11" x14ac:dyDescent="0.25">
      <c r="A2069" s="1">
        <v>39009</v>
      </c>
      <c r="B2069">
        <v>108.38</v>
      </c>
      <c r="C2069" s="2">
        <f>C2068+100*LN(B2069/B2068)</f>
        <v>112.65173226512823</v>
      </c>
      <c r="D2069">
        <f ca="1">AVERAGE(B2069:OFFSET(B2069,-$D$2+1,0))</f>
        <v>104.4748</v>
      </c>
      <c r="E2069">
        <f ca="1">AVERAGE(B2069:OFFSET(B2069,-$E$2+1,0))</f>
        <v>101.48180000000001</v>
      </c>
      <c r="F2069">
        <f t="shared" ca="1" si="178"/>
        <v>1</v>
      </c>
      <c r="G2069">
        <f t="shared" ca="1" si="179"/>
        <v>97.096805515098552</v>
      </c>
      <c r="H2069">
        <f t="shared" ca="1" si="180"/>
        <v>1.6506456937566919E-3</v>
      </c>
      <c r="I2069">
        <f t="shared" ca="1" si="181"/>
        <v>1.6506456937566919E-3</v>
      </c>
      <c r="J2069" s="2">
        <f t="shared" ca="1" si="182"/>
        <v>186.84839427415011</v>
      </c>
      <c r="K2069" s="2">
        <f t="shared" ca="1" si="183"/>
        <v>149.41918370337066</v>
      </c>
    </row>
    <row r="2070" spans="1:11" x14ac:dyDescent="0.25">
      <c r="A2070" s="1">
        <v>39010</v>
      </c>
      <c r="B2070">
        <v>108.41</v>
      </c>
      <c r="C2070" s="2">
        <f>C2069+100*LN(B2070/B2069)</f>
        <v>112.67940881865145</v>
      </c>
      <c r="D2070">
        <f ca="1">AVERAGE(B2070:OFFSET(B2070,-$D$2+1,0))</f>
        <v>104.63379999999999</v>
      </c>
      <c r="E2070">
        <f ca="1">AVERAGE(B2070:OFFSET(B2070,-$E$2+1,0))</f>
        <v>101.5257</v>
      </c>
      <c r="F2070">
        <f t="shared" ca="1" si="178"/>
        <v>1</v>
      </c>
      <c r="G2070">
        <f t="shared" ca="1" si="179"/>
        <v>97.096805515098552</v>
      </c>
      <c r="H2070">
        <f t="shared" ca="1" si="180"/>
        <v>2.912904165453067E-4</v>
      </c>
      <c r="I2070">
        <f t="shared" ca="1" si="181"/>
        <v>2.912904165453067E-4</v>
      </c>
      <c r="J2070" s="2">
        <f t="shared" ca="1" si="182"/>
        <v>186.90282142074904</v>
      </c>
      <c r="K2070" s="2">
        <f t="shared" ca="1" si="183"/>
        <v>149.46270807963148</v>
      </c>
    </row>
    <row r="2071" spans="1:11" x14ac:dyDescent="0.25">
      <c r="A2071" s="1">
        <v>39013</v>
      </c>
      <c r="B2071">
        <v>108.91</v>
      </c>
      <c r="C2071" s="2">
        <f>C2070+100*LN(B2071/B2070)</f>
        <v>113.13956056009091</v>
      </c>
      <c r="D2071">
        <f ca="1">AVERAGE(B2071:OFFSET(B2071,-$D$2+1,0))</f>
        <v>104.80839999999998</v>
      </c>
      <c r="E2071">
        <f ca="1">AVERAGE(B2071:OFFSET(B2071,-$E$2+1,0))</f>
        <v>101.56794999999998</v>
      </c>
      <c r="F2071">
        <f t="shared" ca="1" si="178"/>
        <v>1</v>
      </c>
      <c r="G2071">
        <f t="shared" ca="1" si="179"/>
        <v>97.096805515098552</v>
      </c>
      <c r="H2071">
        <f t="shared" ca="1" si="180"/>
        <v>4.8548402757549276E-3</v>
      </c>
      <c r="I2071">
        <f t="shared" ca="1" si="181"/>
        <v>4.8548402757549276E-3</v>
      </c>
      <c r="J2071" s="2">
        <f t="shared" ca="1" si="182"/>
        <v>187.8102047658347</v>
      </c>
      <c r="K2071" s="2">
        <f t="shared" ca="1" si="183"/>
        <v>150.18832565453988</v>
      </c>
    </row>
    <row r="2072" spans="1:11" x14ac:dyDescent="0.25">
      <c r="A2072" s="1">
        <v>39014</v>
      </c>
      <c r="B2072">
        <v>109.23</v>
      </c>
      <c r="C2072" s="2">
        <f>C2071+100*LN(B2072/B2071)</f>
        <v>113.4329503368766</v>
      </c>
      <c r="D2072">
        <f ca="1">AVERAGE(B2072:OFFSET(B2072,-$D$2+1,0))</f>
        <v>104.98779999999996</v>
      </c>
      <c r="E2072">
        <f ca="1">AVERAGE(B2072:OFFSET(B2072,-$E$2+1,0))</f>
        <v>101.61049999999996</v>
      </c>
      <c r="F2072">
        <f t="shared" ca="1" si="178"/>
        <v>1</v>
      </c>
      <c r="G2072">
        <f t="shared" ca="1" si="179"/>
        <v>97.096805515098552</v>
      </c>
      <c r="H2072">
        <f t="shared" ca="1" si="180"/>
        <v>3.1070977764832254E-3</v>
      </c>
      <c r="I2072">
        <f t="shared" ca="1" si="181"/>
        <v>3.1070977764832254E-3</v>
      </c>
      <c r="J2072" s="2">
        <f t="shared" ca="1" si="182"/>
        <v>188.39374943546349</v>
      </c>
      <c r="K2072" s="2">
        <f t="shared" ca="1" si="183"/>
        <v>150.65497546723486</v>
      </c>
    </row>
    <row r="2073" spans="1:11" x14ac:dyDescent="0.25">
      <c r="A2073" s="1">
        <v>39015</v>
      </c>
      <c r="B2073">
        <v>109.6</v>
      </c>
      <c r="C2073" s="2">
        <f>C2072+100*LN(B2073/B2072)</f>
        <v>113.77111270272293</v>
      </c>
      <c r="D2073">
        <f ca="1">AVERAGE(B2073:OFFSET(B2073,-$D$2+1,0))</f>
        <v>105.15059999999998</v>
      </c>
      <c r="E2073">
        <f ca="1">AVERAGE(B2073:OFFSET(B2073,-$E$2+1,0))</f>
        <v>101.65439999999997</v>
      </c>
      <c r="F2073">
        <f t="shared" ca="1" si="178"/>
        <v>1</v>
      </c>
      <c r="G2073">
        <f t="shared" ca="1" si="179"/>
        <v>97.096805515098552</v>
      </c>
      <c r="H2073">
        <f t="shared" ca="1" si="180"/>
        <v>3.5925818040585525E-3</v>
      </c>
      <c r="I2073">
        <f t="shared" ca="1" si="181"/>
        <v>3.5925818040585525E-3</v>
      </c>
      <c r="J2073" s="2">
        <f t="shared" ca="1" si="182"/>
        <v>189.0705693916837</v>
      </c>
      <c r="K2073" s="2">
        <f t="shared" ca="1" si="183"/>
        <v>151.19621579078932</v>
      </c>
    </row>
    <row r="2074" spans="1:11" x14ac:dyDescent="0.25">
      <c r="A2074" s="1">
        <v>39016</v>
      </c>
      <c r="B2074">
        <v>109.94</v>
      </c>
      <c r="C2074" s="2">
        <f>C2073+100*LN(B2074/B2073)</f>
        <v>114.08085149458284</v>
      </c>
      <c r="D2074">
        <f ca="1">AVERAGE(B2074:OFFSET(B2074,-$D$2+1,0))</f>
        <v>105.30339999999997</v>
      </c>
      <c r="E2074">
        <f ca="1">AVERAGE(B2074:OFFSET(B2074,-$E$2+1,0))</f>
        <v>101.69839999999996</v>
      </c>
      <c r="F2074">
        <f t="shared" ca="1" si="178"/>
        <v>1</v>
      </c>
      <c r="G2074">
        <f t="shared" ca="1" si="179"/>
        <v>97.096805515098552</v>
      </c>
      <c r="H2074">
        <f t="shared" ca="1" si="180"/>
        <v>3.3012913875133838E-3</v>
      </c>
      <c r="I2074">
        <f t="shared" ca="1" si="181"/>
        <v>3.3012913875133838E-3</v>
      </c>
      <c r="J2074" s="2">
        <f t="shared" ca="1" si="182"/>
        <v>189.69474643404874</v>
      </c>
      <c r="K2074" s="2">
        <f t="shared" ca="1" si="183"/>
        <v>151.69535855580409</v>
      </c>
    </row>
    <row r="2075" spans="1:11" x14ac:dyDescent="0.25">
      <c r="A2075" s="1">
        <v>39017</v>
      </c>
      <c r="B2075">
        <v>109.25</v>
      </c>
      <c r="C2075" s="2">
        <f>C2074+100*LN(B2075/B2074)</f>
        <v>113.45125864890137</v>
      </c>
      <c r="D2075">
        <f ca="1">AVERAGE(B2075:OFFSET(B2075,-$D$2+1,0))</f>
        <v>105.43719999999998</v>
      </c>
      <c r="E2075">
        <f ca="1">AVERAGE(B2075:OFFSET(B2075,-$E$2+1,0))</f>
        <v>101.74094999999996</v>
      </c>
      <c r="F2075">
        <f t="shared" ca="1" si="178"/>
        <v>1</v>
      </c>
      <c r="G2075">
        <f t="shared" ca="1" si="179"/>
        <v>97.096805515098552</v>
      </c>
      <c r="H2075">
        <f t="shared" ca="1" si="180"/>
        <v>-6.6996795805417779E-3</v>
      </c>
      <c r="I2075">
        <f t="shared" ca="1" si="181"/>
        <v>-6.6996795805417779E-3</v>
      </c>
      <c r="J2075" s="2">
        <f t="shared" ca="1" si="182"/>
        <v>188.4238524148285</v>
      </c>
      <c r="K2075" s="2">
        <f t="shared" ca="1" si="183"/>
        <v>150.67904825962481</v>
      </c>
    </row>
    <row r="2076" spans="1:11" x14ac:dyDescent="0.25">
      <c r="A2076" s="1">
        <v>39020</v>
      </c>
      <c r="B2076">
        <v>109.18</v>
      </c>
      <c r="C2076" s="2">
        <f>C2075+100*LN(B2076/B2075)</f>
        <v>113.38716488669259</v>
      </c>
      <c r="D2076">
        <f ca="1">AVERAGE(B2076:OFFSET(B2076,-$D$2+1,0))</f>
        <v>105.55919999999998</v>
      </c>
      <c r="E2076">
        <f ca="1">AVERAGE(B2076:OFFSET(B2076,-$E$2+1,0))</f>
        <v>101.78359999999996</v>
      </c>
      <c r="F2076">
        <f t="shared" ca="1" si="178"/>
        <v>1</v>
      </c>
      <c r="G2076">
        <f t="shared" ca="1" si="179"/>
        <v>97.096805515098552</v>
      </c>
      <c r="H2076">
        <f t="shared" ca="1" si="180"/>
        <v>-6.7967763860562363E-4</v>
      </c>
      <c r="I2076">
        <f t="shared" ca="1" si="181"/>
        <v>-6.7967763860562363E-4</v>
      </c>
      <c r="J2076" s="2">
        <f t="shared" ca="1" si="182"/>
        <v>188.29578493576221</v>
      </c>
      <c r="K2076" s="2">
        <f t="shared" ca="1" si="183"/>
        <v>150.57663507991634</v>
      </c>
    </row>
    <row r="2077" spans="1:11" x14ac:dyDescent="0.25">
      <c r="A2077" s="1">
        <v>39021</v>
      </c>
      <c r="B2077">
        <v>109.16</v>
      </c>
      <c r="C2077" s="2">
        <f>C2076+100*LN(B2077/B2076)</f>
        <v>113.36884483534519</v>
      </c>
      <c r="D2077">
        <f ca="1">AVERAGE(B2077:OFFSET(B2077,-$D$2+1,0))</f>
        <v>105.68959999999997</v>
      </c>
      <c r="E2077">
        <f ca="1">AVERAGE(B2077:OFFSET(B2077,-$E$2+1,0))</f>
        <v>101.82749999999999</v>
      </c>
      <c r="F2077">
        <f t="shared" ca="1" si="178"/>
        <v>1</v>
      </c>
      <c r="G2077">
        <f t="shared" ca="1" si="179"/>
        <v>97.096805515098552</v>
      </c>
      <c r="H2077">
        <f t="shared" ca="1" si="180"/>
        <v>-1.9419361103029643E-4</v>
      </c>
      <c r="I2077">
        <f t="shared" ca="1" si="181"/>
        <v>-1.9419361103029643E-4</v>
      </c>
      <c r="J2077" s="2">
        <f t="shared" ca="1" si="182"/>
        <v>188.25921909734373</v>
      </c>
      <c r="K2077" s="2">
        <f t="shared" ca="1" si="183"/>
        <v>150.54739405941336</v>
      </c>
    </row>
    <row r="2078" spans="1:11" x14ac:dyDescent="0.25">
      <c r="A2078" s="1">
        <v>39022</v>
      </c>
      <c r="B2078">
        <v>108.42</v>
      </c>
      <c r="C2078" s="2">
        <f>C2077+100*LN(B2078/B2077)</f>
        <v>112.68863263455063</v>
      </c>
      <c r="D2078">
        <f ca="1">AVERAGE(B2078:OFFSET(B2078,-$D$2+1,0))</f>
        <v>105.80539999999998</v>
      </c>
      <c r="E2078">
        <f ca="1">AVERAGE(B2078:OFFSET(B2078,-$E$2+1,0))</f>
        <v>101.86969999999995</v>
      </c>
      <c r="F2078">
        <f t="shared" ca="1" si="178"/>
        <v>1</v>
      </c>
      <c r="G2078">
        <f t="shared" ca="1" si="179"/>
        <v>97.096805515098552</v>
      </c>
      <c r="H2078">
        <f t="shared" ca="1" si="180"/>
        <v>-7.1851636081172428E-3</v>
      </c>
      <c r="I2078">
        <f t="shared" ca="1" si="181"/>
        <v>-7.1851636081172428E-3</v>
      </c>
      <c r="J2078" s="2">
        <f t="shared" ca="1" si="182"/>
        <v>186.90654580739292</v>
      </c>
      <c r="K2078" s="2">
        <f t="shared" ca="1" si="183"/>
        <v>149.46568640232078</v>
      </c>
    </row>
    <row r="2079" spans="1:11" x14ac:dyDescent="0.25">
      <c r="A2079" s="1">
        <v>39023</v>
      </c>
      <c r="B2079">
        <v>108.36</v>
      </c>
      <c r="C2079" s="2">
        <f>C2078+100*LN(B2079/B2078)</f>
        <v>112.63327697302084</v>
      </c>
      <c r="D2079">
        <f ca="1">AVERAGE(B2079:OFFSET(B2079,-$D$2+1,0))</f>
        <v>105.92559999999996</v>
      </c>
      <c r="E2079">
        <f ca="1">AVERAGE(B2079:OFFSET(B2079,-$E$2+1,0))</f>
        <v>101.90969999999997</v>
      </c>
      <c r="F2079">
        <f t="shared" ca="1" si="178"/>
        <v>1</v>
      </c>
      <c r="G2079">
        <f t="shared" ca="1" si="179"/>
        <v>97.096805515098552</v>
      </c>
      <c r="H2079">
        <f t="shared" ca="1" si="180"/>
        <v>-5.8258083309061339E-4</v>
      </c>
      <c r="I2079">
        <f t="shared" ca="1" si="181"/>
        <v>-5.8258083309061339E-4</v>
      </c>
      <c r="J2079" s="2">
        <f t="shared" ca="1" si="182"/>
        <v>186.79765763622635</v>
      </c>
      <c r="K2079" s="2">
        <f t="shared" ca="1" si="183"/>
        <v>149.37861055821807</v>
      </c>
    </row>
    <row r="2080" spans="1:11" x14ac:dyDescent="0.25">
      <c r="A2080" s="1">
        <v>39024</v>
      </c>
      <c r="B2080">
        <v>108.17</v>
      </c>
      <c r="C2080" s="2">
        <f>C2079+100*LN(B2080/B2079)</f>
        <v>112.45778161555123</v>
      </c>
      <c r="D2080">
        <f ca="1">AVERAGE(B2080:OFFSET(B2080,-$D$2+1,0))</f>
        <v>106.04379999999998</v>
      </c>
      <c r="E2080">
        <f ca="1">AVERAGE(B2080:OFFSET(B2080,-$E$2+1,0))</f>
        <v>101.95789999999995</v>
      </c>
      <c r="F2080">
        <f t="shared" ca="1" si="178"/>
        <v>1</v>
      </c>
      <c r="G2080">
        <f t="shared" ca="1" si="179"/>
        <v>97.096805515098552</v>
      </c>
      <c r="H2080">
        <f t="shared" ca="1" si="180"/>
        <v>-1.8448393047868503E-3</v>
      </c>
      <c r="I2080">
        <f t="shared" ca="1" si="181"/>
        <v>-1.8448393047868503E-3</v>
      </c>
      <c r="J2080" s="2">
        <f t="shared" ca="1" si="182"/>
        <v>186.45304597537691</v>
      </c>
      <c r="K2080" s="2">
        <f t="shared" ca="1" si="183"/>
        <v>149.10303102616581</v>
      </c>
    </row>
    <row r="2081" spans="1:11" x14ac:dyDescent="0.25">
      <c r="A2081" s="1">
        <v>39027</v>
      </c>
      <c r="B2081">
        <v>109.39</v>
      </c>
      <c r="C2081" s="2">
        <f>C2080+100*LN(B2081/B2080)</f>
        <v>113.57932306450134</v>
      </c>
      <c r="D2081">
        <f ca="1">AVERAGE(B2081:OFFSET(B2081,-$D$2+1,0))</f>
        <v>106.18379999999999</v>
      </c>
      <c r="E2081">
        <f ca="1">AVERAGE(B2081:OFFSET(B2081,-$E$2+1,0))</f>
        <v>102.01044999999996</v>
      </c>
      <c r="F2081">
        <f t="shared" ca="1" si="178"/>
        <v>1</v>
      </c>
      <c r="G2081">
        <f t="shared" ca="1" si="179"/>
        <v>97.096805515098552</v>
      </c>
      <c r="H2081">
        <f t="shared" ca="1" si="180"/>
        <v>1.1845810272842013E-2</v>
      </c>
      <c r="I2081">
        <f t="shared" ca="1" si="181"/>
        <v>1.1845810272842013E-2</v>
      </c>
      <c r="J2081" s="2">
        <f t="shared" ca="1" si="182"/>
        <v>188.66173338279472</v>
      </c>
      <c r="K2081" s="2">
        <f t="shared" ca="1" si="183"/>
        <v>150.86927724280744</v>
      </c>
    </row>
    <row r="2082" spans="1:11" x14ac:dyDescent="0.25">
      <c r="A2082" s="1">
        <v>39028</v>
      </c>
      <c r="B2082">
        <v>109.81</v>
      </c>
      <c r="C2082" s="2">
        <f>C2081+100*LN(B2082/B2081)</f>
        <v>113.96253521229357</v>
      </c>
      <c r="D2082">
        <f ca="1">AVERAGE(B2082:OFFSET(B2082,-$D$2+1,0))</f>
        <v>106.3224</v>
      </c>
      <c r="E2082">
        <f ca="1">AVERAGE(B2082:OFFSET(B2082,-$E$2+1,0))</f>
        <v>102.06459999999996</v>
      </c>
      <c r="F2082">
        <f t="shared" ca="1" si="178"/>
        <v>1</v>
      </c>
      <c r="G2082">
        <f t="shared" ca="1" si="179"/>
        <v>97.096805515098552</v>
      </c>
      <c r="H2082">
        <f t="shared" ca="1" si="180"/>
        <v>4.0780658316341561E-3</v>
      </c>
      <c r="I2082">
        <f t="shared" ca="1" si="181"/>
        <v>4.0780658316341561E-3</v>
      </c>
      <c r="J2082" s="2">
        <f t="shared" ca="1" si="182"/>
        <v>189.43110835143997</v>
      </c>
      <c r="K2082" s="2">
        <f t="shared" ca="1" si="183"/>
        <v>151.48453208737467</v>
      </c>
    </row>
    <row r="2083" spans="1:11" x14ac:dyDescent="0.25">
      <c r="A2083" s="1">
        <v>39029</v>
      </c>
      <c r="B2083">
        <v>110.05</v>
      </c>
      <c r="C2083" s="2">
        <f>C2082+100*LN(B2083/B2082)</f>
        <v>114.18085604857845</v>
      </c>
      <c r="D2083">
        <f ca="1">AVERAGE(B2083:OFFSET(B2083,-$D$2+1,0))</f>
        <v>106.4636</v>
      </c>
      <c r="E2083">
        <f ca="1">AVERAGE(B2083:OFFSET(B2083,-$E$2+1,0))</f>
        <v>102.11949999999996</v>
      </c>
      <c r="F2083">
        <f t="shared" ca="1" si="178"/>
        <v>1</v>
      </c>
      <c r="G2083">
        <f t="shared" ca="1" si="179"/>
        <v>97.096805515098552</v>
      </c>
      <c r="H2083">
        <f t="shared" ca="1" si="180"/>
        <v>2.3303233323623157E-3</v>
      </c>
      <c r="I2083">
        <f t="shared" ca="1" si="181"/>
        <v>2.3303233323623157E-3</v>
      </c>
      <c r="J2083" s="2">
        <f t="shared" ca="1" si="182"/>
        <v>189.87254408310659</v>
      </c>
      <c r="K2083" s="2">
        <f t="shared" ca="1" si="183"/>
        <v>151.83754002698987</v>
      </c>
    </row>
    <row r="2084" spans="1:11" x14ac:dyDescent="0.25">
      <c r="A2084" s="1">
        <v>39030</v>
      </c>
      <c r="B2084">
        <v>109.47</v>
      </c>
      <c r="C2084" s="2">
        <f>C2083+100*LN(B2084/B2083)</f>
        <v>113.65242916297798</v>
      </c>
      <c r="D2084">
        <f ca="1">AVERAGE(B2084:OFFSET(B2084,-$D$2+1,0))</f>
        <v>106.59180000000002</v>
      </c>
      <c r="E2084">
        <f ca="1">AVERAGE(B2084:OFFSET(B2084,-$E$2+1,0))</f>
        <v>102.16874999999996</v>
      </c>
      <c r="F2084">
        <f t="shared" ca="1" si="178"/>
        <v>1</v>
      </c>
      <c r="G2084">
        <f t="shared" ca="1" si="179"/>
        <v>97.096805515098552</v>
      </c>
      <c r="H2084">
        <f t="shared" ca="1" si="180"/>
        <v>-5.631614719875699E-3</v>
      </c>
      <c r="I2084">
        <f t="shared" ca="1" si="181"/>
        <v>-5.631614719875699E-3</v>
      </c>
      <c r="J2084" s="2">
        <f t="shared" ca="1" si="182"/>
        <v>188.80325506894792</v>
      </c>
      <c r="K2084" s="2">
        <f t="shared" ca="1" si="183"/>
        <v>150.98244950154415</v>
      </c>
    </row>
    <row r="2085" spans="1:11" x14ac:dyDescent="0.25">
      <c r="A2085" s="1">
        <v>39031</v>
      </c>
      <c r="B2085">
        <v>109.52</v>
      </c>
      <c r="C2085" s="2">
        <f>C2084+100*LN(B2085/B2084)</f>
        <v>113.69809334935074</v>
      </c>
      <c r="D2085">
        <f ca="1">AVERAGE(B2085:OFFSET(B2085,-$D$2+1,0))</f>
        <v>106.72140000000003</v>
      </c>
      <c r="E2085">
        <f ca="1">AVERAGE(B2085:OFFSET(B2085,-$E$2+1,0))</f>
        <v>102.21364999999997</v>
      </c>
      <c r="F2085">
        <f t="shared" ca="1" si="178"/>
        <v>1</v>
      </c>
      <c r="G2085">
        <f t="shared" ca="1" si="179"/>
        <v>97.096805515098552</v>
      </c>
      <c r="H2085">
        <f t="shared" ca="1" si="180"/>
        <v>4.8548402757546513E-4</v>
      </c>
      <c r="I2085">
        <f t="shared" ca="1" si="181"/>
        <v>4.8548402757546513E-4</v>
      </c>
      <c r="J2085" s="2">
        <f t="shared" ca="1" si="182"/>
        <v>188.89491603363814</v>
      </c>
      <c r="K2085" s="2">
        <f t="shared" ca="1" si="183"/>
        <v>151.05574906922138</v>
      </c>
    </row>
    <row r="2086" spans="1:11" x14ac:dyDescent="0.25">
      <c r="A2086" s="1">
        <v>39034</v>
      </c>
      <c r="B2086">
        <v>109.79</v>
      </c>
      <c r="C2086" s="2">
        <f>C2085+100*LN(B2086/B2085)</f>
        <v>113.94432027599551</v>
      </c>
      <c r="D2086">
        <f ca="1">AVERAGE(B2086:OFFSET(B2086,-$D$2+1,0))</f>
        <v>106.84400000000001</v>
      </c>
      <c r="E2086">
        <f ca="1">AVERAGE(B2086:OFFSET(B2086,-$E$2+1,0))</f>
        <v>102.26029999999997</v>
      </c>
      <c r="F2086">
        <f t="shared" ca="1" si="178"/>
        <v>1</v>
      </c>
      <c r="G2086">
        <f t="shared" ca="1" si="179"/>
        <v>97.096805515098552</v>
      </c>
      <c r="H2086">
        <f t="shared" ca="1" si="180"/>
        <v>2.6216137489077605E-3</v>
      </c>
      <c r="I2086">
        <f t="shared" ca="1" si="181"/>
        <v>2.6216137489077605E-3</v>
      </c>
      <c r="J2086" s="2">
        <f t="shared" ca="1" si="182"/>
        <v>189.39012554261069</v>
      </c>
      <c r="K2086" s="2">
        <f t="shared" ca="1" si="183"/>
        <v>151.4517588978328</v>
      </c>
    </row>
    <row r="2087" spans="1:11" x14ac:dyDescent="0.25">
      <c r="A2087" s="1">
        <v>39035</v>
      </c>
      <c r="B2087">
        <v>110.61</v>
      </c>
      <c r="C2087" s="2">
        <f>C2086+100*LN(B2087/B2086)</f>
        <v>114.68842534274768</v>
      </c>
      <c r="D2087">
        <f ca="1">AVERAGE(B2087:OFFSET(B2087,-$D$2+1,0))</f>
        <v>106.97920000000002</v>
      </c>
      <c r="E2087">
        <f ca="1">AVERAGE(B2087:OFFSET(B2087,-$E$2+1,0))</f>
        <v>102.31469999999997</v>
      </c>
      <c r="F2087">
        <f t="shared" ca="1" si="178"/>
        <v>1</v>
      </c>
      <c r="G2087">
        <f t="shared" ca="1" si="179"/>
        <v>97.096805515098552</v>
      </c>
      <c r="H2087">
        <f t="shared" ca="1" si="180"/>
        <v>7.961938052238016E-3</v>
      </c>
      <c r="I2087">
        <f t="shared" ca="1" si="181"/>
        <v>7.961938052238016E-3</v>
      </c>
      <c r="J2087" s="2">
        <f t="shared" ca="1" si="182"/>
        <v>190.89803798988655</v>
      </c>
      <c r="K2087" s="2">
        <f t="shared" ca="1" si="183"/>
        <v>152.65760842007984</v>
      </c>
    </row>
    <row r="2088" spans="1:11" x14ac:dyDescent="0.25">
      <c r="A2088" s="1">
        <v>39036</v>
      </c>
      <c r="B2088">
        <v>110.93</v>
      </c>
      <c r="C2088" s="2">
        <f>C2087+100*LN(B2088/B2087)</f>
        <v>114.97731242638824</v>
      </c>
      <c r="D2088">
        <f ca="1">AVERAGE(B2088:OFFSET(B2088,-$D$2+1,0))</f>
        <v>107.13900000000001</v>
      </c>
      <c r="E2088">
        <f ca="1">AVERAGE(B2088:OFFSET(B2088,-$E$2+1,0))</f>
        <v>102.36724999999997</v>
      </c>
      <c r="F2088">
        <f t="shared" ca="1" si="178"/>
        <v>1</v>
      </c>
      <c r="G2088">
        <f t="shared" ca="1" si="179"/>
        <v>97.096805515098552</v>
      </c>
      <c r="H2088">
        <f t="shared" ca="1" si="180"/>
        <v>3.1070977764832254E-3</v>
      </c>
      <c r="I2088">
        <f t="shared" ca="1" si="181"/>
        <v>3.1070977764832254E-3</v>
      </c>
      <c r="J2088" s="2">
        <f t="shared" ca="1" si="182"/>
        <v>191.49117685925995</v>
      </c>
      <c r="K2088" s="2">
        <f t="shared" ca="1" si="183"/>
        <v>153.13193053576512</v>
      </c>
    </row>
    <row r="2089" spans="1:11" x14ac:dyDescent="0.25">
      <c r="A2089" s="1">
        <v>39037</v>
      </c>
      <c r="B2089">
        <v>111.21</v>
      </c>
      <c r="C2089" s="2">
        <f>C2088+100*LN(B2089/B2088)</f>
        <v>115.22940583440646</v>
      </c>
      <c r="D2089">
        <f ca="1">AVERAGE(B2089:OFFSET(B2089,-$D$2+1,0))</f>
        <v>107.31380000000001</v>
      </c>
      <c r="E2089">
        <f ca="1">AVERAGE(B2089:OFFSET(B2089,-$E$2+1,0))</f>
        <v>102.42699999999996</v>
      </c>
      <c r="F2089">
        <f t="shared" ca="1" si="178"/>
        <v>1</v>
      </c>
      <c r="G2089">
        <f t="shared" ca="1" si="179"/>
        <v>97.096805515098552</v>
      </c>
      <c r="H2089">
        <f t="shared" ca="1" si="180"/>
        <v>2.7187105544226324E-3</v>
      </c>
      <c r="I2089">
        <f t="shared" ca="1" si="181"/>
        <v>2.7187105544226324E-3</v>
      </c>
      <c r="J2089" s="2">
        <f t="shared" ca="1" si="182"/>
        <v>192.01178594286603</v>
      </c>
      <c r="K2089" s="2">
        <f t="shared" ca="1" si="183"/>
        <v>153.54825193153181</v>
      </c>
    </row>
    <row r="2090" spans="1:11" x14ac:dyDescent="0.25">
      <c r="A2090" s="1">
        <v>39038</v>
      </c>
      <c r="B2090">
        <v>111.24</v>
      </c>
      <c r="C2090" s="2">
        <f>C2089+100*LN(B2090/B2089)</f>
        <v>115.25637818790783</v>
      </c>
      <c r="D2090">
        <f ca="1">AVERAGE(B2090:OFFSET(B2090,-$D$2+1,0))</f>
        <v>107.48340000000002</v>
      </c>
      <c r="E2090">
        <f ca="1">AVERAGE(B2090:OFFSET(B2090,-$E$2+1,0))</f>
        <v>102.48939999999997</v>
      </c>
      <c r="F2090">
        <f t="shared" ca="1" si="178"/>
        <v>1</v>
      </c>
      <c r="G2090">
        <f t="shared" ca="1" si="179"/>
        <v>97.096805515098552</v>
      </c>
      <c r="H2090">
        <f t="shared" ca="1" si="180"/>
        <v>2.912904165453067E-4</v>
      </c>
      <c r="I2090">
        <f t="shared" ca="1" si="181"/>
        <v>2.912904165453067E-4</v>
      </c>
      <c r="J2090" s="2">
        <f t="shared" ca="1" si="182"/>
        <v>192.06771713597493</v>
      </c>
      <c r="K2090" s="2">
        <f t="shared" ca="1" si="183"/>
        <v>153.59297906579675</v>
      </c>
    </row>
    <row r="2091" spans="1:11" x14ac:dyDescent="0.25">
      <c r="A2091" s="1">
        <v>39041</v>
      </c>
      <c r="B2091">
        <v>111.31</v>
      </c>
      <c r="C2091" s="2">
        <f>C2090+100*LN(B2091/B2090)</f>
        <v>115.31928540184487</v>
      </c>
      <c r="D2091">
        <f ca="1">AVERAGE(B2091:OFFSET(B2091,-$D$2+1,0))</f>
        <v>107.65240000000003</v>
      </c>
      <c r="E2091">
        <f ca="1">AVERAGE(B2091:OFFSET(B2091,-$E$2+1,0))</f>
        <v>102.55085</v>
      </c>
      <c r="F2091">
        <f t="shared" ca="1" si="178"/>
        <v>1</v>
      </c>
      <c r="G2091">
        <f t="shared" ca="1" si="179"/>
        <v>97.096805515098552</v>
      </c>
      <c r="H2091">
        <f t="shared" ca="1" si="180"/>
        <v>6.7967763860576165E-4</v>
      </c>
      <c r="I2091">
        <f t="shared" ca="1" si="181"/>
        <v>6.7967763860576165E-4</v>
      </c>
      <c r="J2091" s="2">
        <f t="shared" ca="1" si="182"/>
        <v>192.19826126841031</v>
      </c>
      <c r="K2091" s="2">
        <f t="shared" ca="1" si="183"/>
        <v>153.69737277911463</v>
      </c>
    </row>
    <row r="2092" spans="1:11" x14ac:dyDescent="0.25">
      <c r="A2092" s="1">
        <v>39042</v>
      </c>
      <c r="B2092">
        <v>111.42</v>
      </c>
      <c r="C2092" s="2">
        <f>C2091+100*LN(B2092/B2091)</f>
        <v>115.41805971059836</v>
      </c>
      <c r="D2092">
        <f ca="1">AVERAGE(B2092:OFFSET(B2092,-$D$2+1,0))</f>
        <v>107.80340000000004</v>
      </c>
      <c r="E2092">
        <f ca="1">AVERAGE(B2092:OFFSET(B2092,-$E$2+1,0))</f>
        <v>102.6172</v>
      </c>
      <c r="F2092">
        <f t="shared" ca="1" si="178"/>
        <v>1</v>
      </c>
      <c r="G2092">
        <f t="shared" ca="1" si="179"/>
        <v>97.096805515098552</v>
      </c>
      <c r="H2092">
        <f t="shared" ca="1" si="180"/>
        <v>1.0680648606660786E-3</v>
      </c>
      <c r="I2092">
        <f t="shared" ca="1" si="181"/>
        <v>1.0680648606660786E-3</v>
      </c>
      <c r="J2092" s="2">
        <f t="shared" ca="1" si="182"/>
        <v>192.40354147755221</v>
      </c>
      <c r="K2092" s="2">
        <f t="shared" ca="1" si="183"/>
        <v>153.86153154215668</v>
      </c>
    </row>
    <row r="2093" spans="1:11" x14ac:dyDescent="0.25">
      <c r="A2093" s="1">
        <v>39043</v>
      </c>
      <c r="B2093">
        <v>111.64</v>
      </c>
      <c r="C2093" s="2">
        <f>C2092+100*LN(B2093/B2092)</f>
        <v>115.61531611814355</v>
      </c>
      <c r="D2093">
        <f ca="1">AVERAGE(B2093:OFFSET(B2093,-$D$2+1,0))</f>
        <v>107.95040000000003</v>
      </c>
      <c r="E2093">
        <f ca="1">AVERAGE(B2093:OFFSET(B2093,-$E$2+1,0))</f>
        <v>102.68019999999999</v>
      </c>
      <c r="F2093">
        <f t="shared" ca="1" si="178"/>
        <v>1</v>
      </c>
      <c r="G2093">
        <f t="shared" ca="1" si="179"/>
        <v>97.096805515098552</v>
      </c>
      <c r="H2093">
        <f t="shared" ca="1" si="180"/>
        <v>2.1361297213321573E-3</v>
      </c>
      <c r="I2093">
        <f t="shared" ca="1" si="181"/>
        <v>2.1361297213321573E-3</v>
      </c>
      <c r="J2093" s="2">
        <f t="shared" ca="1" si="182"/>
        <v>192.814540400992</v>
      </c>
      <c r="K2093" s="2">
        <f t="shared" ca="1" si="183"/>
        <v>154.19019973265358</v>
      </c>
    </row>
    <row r="2094" spans="1:11" x14ac:dyDescent="0.25">
      <c r="A2094" s="1">
        <v>39045</v>
      </c>
      <c r="B2094">
        <v>111.19</v>
      </c>
      <c r="C2094" s="2">
        <f>C2093+100*LN(B2094/B2093)</f>
        <v>115.21142022284718</v>
      </c>
      <c r="D2094">
        <f ca="1">AVERAGE(B2094:OFFSET(B2094,-$D$2+1,0))</f>
        <v>108.08820000000001</v>
      </c>
      <c r="E2094">
        <f ca="1">AVERAGE(B2094:OFFSET(B2094,-$E$2+1,0))</f>
        <v>102.74179999999997</v>
      </c>
      <c r="F2094">
        <f t="shared" ca="1" si="178"/>
        <v>1</v>
      </c>
      <c r="G2094">
        <f t="shared" ca="1" si="179"/>
        <v>97.096805515098552</v>
      </c>
      <c r="H2094">
        <f t="shared" ca="1" si="180"/>
        <v>-4.3693562481794618E-3</v>
      </c>
      <c r="I2094">
        <f t="shared" ca="1" si="181"/>
        <v>-4.3693562481794618E-3</v>
      </c>
      <c r="J2094" s="2">
        <f t="shared" ca="1" si="182"/>
        <v>191.97206498415107</v>
      </c>
      <c r="K2094" s="2">
        <f t="shared" ca="1" si="183"/>
        <v>153.51648782004366</v>
      </c>
    </row>
    <row r="2095" spans="1:11" x14ac:dyDescent="0.25">
      <c r="A2095" s="1">
        <v>39048</v>
      </c>
      <c r="B2095">
        <v>109.66</v>
      </c>
      <c r="C2095" s="2">
        <f>C2094+100*LN(B2095/B2094)</f>
        <v>113.82584224892163</v>
      </c>
      <c r="D2095">
        <f ca="1">AVERAGE(B2095:OFFSET(B2095,-$D$2+1,0))</f>
        <v>108.19060000000002</v>
      </c>
      <c r="E2095">
        <f ca="1">AVERAGE(B2095:OFFSET(B2095,-$E$2+1,0))</f>
        <v>102.79484999999997</v>
      </c>
      <c r="F2095">
        <f t="shared" ca="1" si="178"/>
        <v>1</v>
      </c>
      <c r="G2095">
        <f t="shared" ca="1" si="179"/>
        <v>97.096805515098552</v>
      </c>
      <c r="H2095">
        <f t="shared" ca="1" si="180"/>
        <v>-1.4855811243810088E-2</v>
      </c>
      <c r="I2095">
        <f t="shared" ca="1" si="181"/>
        <v>-1.4855811243810088E-2</v>
      </c>
      <c r="J2095" s="2">
        <f t="shared" ca="1" si="182"/>
        <v>189.12016422266208</v>
      </c>
      <c r="K2095" s="2">
        <f t="shared" ca="1" si="183"/>
        <v>151.23587585417641</v>
      </c>
    </row>
    <row r="2096" spans="1:11" x14ac:dyDescent="0.25">
      <c r="A2096" s="1">
        <v>39049</v>
      </c>
      <c r="B2096">
        <v>110.13</v>
      </c>
      <c r="C2096" s="2">
        <f>C2095+100*LN(B2096/B2095)</f>
        <v>114.25352386901665</v>
      </c>
      <c r="D2096">
        <f ca="1">AVERAGE(B2096:OFFSET(B2096,-$D$2+1,0))</f>
        <v>108.29960000000001</v>
      </c>
      <c r="E2096">
        <f ca="1">AVERAGE(B2096:OFFSET(B2096,-$E$2+1,0))</f>
        <v>102.85114999999996</v>
      </c>
      <c r="F2096">
        <f t="shared" ca="1" si="178"/>
        <v>1</v>
      </c>
      <c r="G2096">
        <f t="shared" ca="1" si="179"/>
        <v>97.096805515098552</v>
      </c>
      <c r="H2096">
        <f t="shared" ca="1" si="180"/>
        <v>4.5635498592096211E-3</v>
      </c>
      <c r="I2096">
        <f t="shared" ca="1" si="181"/>
        <v>4.5635498592096211E-3</v>
      </c>
      <c r="J2096" s="2">
        <f t="shared" ca="1" si="182"/>
        <v>189.98322352147412</v>
      </c>
      <c r="K2096" s="2">
        <f t="shared" ca="1" si="183"/>
        <v>151.92604831413817</v>
      </c>
    </row>
    <row r="2097" spans="1:11" x14ac:dyDescent="0.25">
      <c r="A2097" s="1">
        <v>39050</v>
      </c>
      <c r="B2097">
        <v>111.28</v>
      </c>
      <c r="C2097" s="2">
        <f>C2096+100*LN(B2097/B2096)</f>
        <v>115.29233001285013</v>
      </c>
      <c r="D2097">
        <f ca="1">AVERAGE(B2097:OFFSET(B2097,-$D$2+1,0))</f>
        <v>108.43680000000001</v>
      </c>
      <c r="E2097">
        <f ca="1">AVERAGE(B2097:OFFSET(B2097,-$E$2+1,0))</f>
        <v>102.90794999999994</v>
      </c>
      <c r="F2097">
        <f t="shared" ca="1" si="178"/>
        <v>1</v>
      </c>
      <c r="G2097">
        <f t="shared" ca="1" si="179"/>
        <v>97.096805515098552</v>
      </c>
      <c r="H2097">
        <f t="shared" ca="1" si="180"/>
        <v>1.116613263423639E-2</v>
      </c>
      <c r="I2097">
        <f t="shared" ca="1" si="181"/>
        <v>1.116613263423639E-2</v>
      </c>
      <c r="J2097" s="2">
        <f t="shared" ca="1" si="182"/>
        <v>192.10460139359469</v>
      </c>
      <c r="K2097" s="2">
        <f t="shared" ca="1" si="183"/>
        <v>153.62247472020925</v>
      </c>
    </row>
    <row r="2098" spans="1:11" x14ac:dyDescent="0.25">
      <c r="A2098" s="1">
        <v>39051</v>
      </c>
      <c r="B2098">
        <v>111.33</v>
      </c>
      <c r="C2098" s="2">
        <f>C2097+100*LN(B2098/B2097)</f>
        <v>115.33725162539298</v>
      </c>
      <c r="D2098">
        <f ca="1">AVERAGE(B2098:OFFSET(B2098,-$D$2+1,0))</f>
        <v>108.56379999999999</v>
      </c>
      <c r="E2098">
        <f ca="1">AVERAGE(B2098:OFFSET(B2098,-$E$2+1,0))</f>
        <v>102.96324999999997</v>
      </c>
      <c r="F2098">
        <f t="shared" ca="1" si="178"/>
        <v>1</v>
      </c>
      <c r="G2098">
        <f t="shared" ca="1" si="179"/>
        <v>97.096805515098552</v>
      </c>
      <c r="H2098">
        <f t="shared" ca="1" si="180"/>
        <v>4.8548402757546513E-4</v>
      </c>
      <c r="I2098">
        <f t="shared" ca="1" si="181"/>
        <v>4.8548402757546513E-4</v>
      </c>
      <c r="J2098" s="2">
        <f t="shared" ca="1" si="182"/>
        <v>192.19786510919502</v>
      </c>
      <c r="K2098" s="2">
        <f t="shared" ca="1" si="183"/>
        <v>153.69705597796252</v>
      </c>
    </row>
    <row r="2099" spans="1:11" x14ac:dyDescent="0.25">
      <c r="A2099" s="1">
        <v>39052</v>
      </c>
      <c r="B2099">
        <v>111.08</v>
      </c>
      <c r="C2099" s="2">
        <f>C2098+100*LN(B2099/B2098)</f>
        <v>115.11244149519126</v>
      </c>
      <c r="D2099">
        <f ca="1">AVERAGE(B2099:OFFSET(B2099,-$D$2+1,0))</f>
        <v>108.69599999999998</v>
      </c>
      <c r="E2099">
        <f ca="1">AVERAGE(B2099:OFFSET(B2099,-$E$2+1,0))</f>
        <v>103.01354999999998</v>
      </c>
      <c r="F2099">
        <f t="shared" ca="1" si="178"/>
        <v>1</v>
      </c>
      <c r="G2099">
        <f t="shared" ca="1" si="179"/>
        <v>97.096805515098552</v>
      </c>
      <c r="H2099">
        <f t="shared" ca="1" si="180"/>
        <v>-2.4274201378774638E-3</v>
      </c>
      <c r="I2099">
        <f t="shared" ca="1" si="181"/>
        <v>-2.4274201378774638E-3</v>
      </c>
      <c r="J2099" s="2">
        <f t="shared" ca="1" si="182"/>
        <v>191.73132014097192</v>
      </c>
      <c r="K2099" s="2">
        <f t="shared" ca="1" si="183"/>
        <v>153.32396864914915</v>
      </c>
    </row>
    <row r="2100" spans="1:11" x14ac:dyDescent="0.25">
      <c r="A2100" s="1">
        <v>39055</v>
      </c>
      <c r="B2100">
        <v>111.93</v>
      </c>
      <c r="C2100" s="2">
        <f>C2099+100*LN(B2100/B2099)</f>
        <v>115.87474284144901</v>
      </c>
      <c r="D2100">
        <f ca="1">AVERAGE(B2100:OFFSET(B2100,-$D$2+1,0))</f>
        <v>108.8516</v>
      </c>
      <c r="E2100">
        <f ca="1">AVERAGE(B2100:OFFSET(B2100,-$E$2+1,0))</f>
        <v>103.06944999999997</v>
      </c>
      <c r="F2100">
        <f t="shared" ca="1" si="178"/>
        <v>1</v>
      </c>
      <c r="G2100">
        <f t="shared" ca="1" si="179"/>
        <v>97.096805515098552</v>
      </c>
      <c r="H2100">
        <f t="shared" ca="1" si="180"/>
        <v>8.2532284687834596E-3</v>
      </c>
      <c r="I2100">
        <f t="shared" ca="1" si="181"/>
        <v>8.2532284687834596E-3</v>
      </c>
      <c r="J2100" s="2">
        <f t="shared" ca="1" si="182"/>
        <v>193.31372253071683</v>
      </c>
      <c r="K2100" s="2">
        <f t="shared" ca="1" si="183"/>
        <v>154.58938639215117</v>
      </c>
    </row>
    <row r="2101" spans="1:11" x14ac:dyDescent="0.25">
      <c r="A2101" s="1">
        <v>39056</v>
      </c>
      <c r="B2101">
        <v>112.42</v>
      </c>
      <c r="C2101" s="2">
        <f>C2100+100*LN(B2101/B2100)</f>
        <v>116.31156100872428</v>
      </c>
      <c r="D2101">
        <f ca="1">AVERAGE(B2101:OFFSET(B2101,-$D$2+1,0))</f>
        <v>109.001</v>
      </c>
      <c r="E2101">
        <f ca="1">AVERAGE(B2101:OFFSET(B2101,-$E$2+1,0))</f>
        <v>103.12904999999995</v>
      </c>
      <c r="F2101">
        <f t="shared" ca="1" si="178"/>
        <v>1</v>
      </c>
      <c r="G2101">
        <f t="shared" ca="1" si="179"/>
        <v>97.096805515098552</v>
      </c>
      <c r="H2101">
        <f t="shared" ca="1" si="180"/>
        <v>4.7577434702397794E-3</v>
      </c>
      <c r="I2101">
        <f t="shared" ca="1" si="181"/>
        <v>4.7577434702397794E-3</v>
      </c>
      <c r="J2101" s="2">
        <f t="shared" ca="1" si="182"/>
        <v>194.23345963179509</v>
      </c>
      <c r="K2101" s="2">
        <f t="shared" ca="1" si="183"/>
        <v>155.32488303582679</v>
      </c>
    </row>
    <row r="2102" spans="1:11" x14ac:dyDescent="0.25">
      <c r="A2102" s="1">
        <v>39057</v>
      </c>
      <c r="B2102">
        <v>112.32</v>
      </c>
      <c r="C2102" s="2">
        <f>C2101+100*LN(B2102/B2101)</f>
        <v>116.22256927908148</v>
      </c>
      <c r="D2102">
        <f ca="1">AVERAGE(B2102:OFFSET(B2102,-$D$2+1,0))</f>
        <v>109.131</v>
      </c>
      <c r="E2102">
        <f ca="1">AVERAGE(B2102:OFFSET(B2102,-$E$2+1,0))</f>
        <v>103.18509999999996</v>
      </c>
      <c r="F2102">
        <f t="shared" ca="1" si="178"/>
        <v>1</v>
      </c>
      <c r="G2102">
        <f t="shared" ca="1" si="179"/>
        <v>97.096805515098552</v>
      </c>
      <c r="H2102">
        <f t="shared" ca="1" si="180"/>
        <v>-9.7096805515106829E-4</v>
      </c>
      <c r="I2102">
        <f t="shared" ca="1" si="181"/>
        <v>-9.7096805515106829E-4</v>
      </c>
      <c r="J2102" s="2">
        <f t="shared" ca="1" si="182"/>
        <v>194.04486514725113</v>
      </c>
      <c r="K2102" s="2">
        <f t="shared" ca="1" si="183"/>
        <v>155.17406753622893</v>
      </c>
    </row>
    <row r="2103" spans="1:11" x14ac:dyDescent="0.25">
      <c r="A2103" s="1">
        <v>39058</v>
      </c>
      <c r="B2103">
        <v>111.83</v>
      </c>
      <c r="C2103" s="2">
        <f>C2102+100*LN(B2103/B2102)</f>
        <v>115.7853613553411</v>
      </c>
      <c r="D2103">
        <f ca="1">AVERAGE(B2103:OFFSET(B2103,-$D$2+1,0))</f>
        <v>109.24859999999998</v>
      </c>
      <c r="E2103">
        <f ca="1">AVERAGE(B2103:OFFSET(B2103,-$E$2+1,0))</f>
        <v>103.23944999999996</v>
      </c>
      <c r="F2103">
        <f t="shared" ca="1" si="178"/>
        <v>1</v>
      </c>
      <c r="G2103">
        <f t="shared" ca="1" si="179"/>
        <v>97.096805515098552</v>
      </c>
      <c r="H2103">
        <f t="shared" ca="1" si="180"/>
        <v>-4.7577434702397794E-3</v>
      </c>
      <c r="I2103">
        <f t="shared" ca="1" si="181"/>
        <v>-4.7577434702397794E-3</v>
      </c>
      <c r="J2103" s="2">
        <f t="shared" ca="1" si="182"/>
        <v>193.12164945716322</v>
      </c>
      <c r="K2103" s="2">
        <f t="shared" ca="1" si="183"/>
        <v>154.43578912965788</v>
      </c>
    </row>
    <row r="2104" spans="1:11" x14ac:dyDescent="0.25">
      <c r="A2104" s="1">
        <v>39059</v>
      </c>
      <c r="B2104">
        <v>112.04</v>
      </c>
      <c r="C2104" s="2">
        <f>C2103+100*LN(B2104/B2103)</f>
        <v>115.97297029052217</v>
      </c>
      <c r="D2104">
        <f ca="1">AVERAGE(B2104:OFFSET(B2104,-$D$2+1,0))</f>
        <v>109.37119999999997</v>
      </c>
      <c r="E2104">
        <f ca="1">AVERAGE(B2104:OFFSET(B2104,-$E$2+1,0))</f>
        <v>103.29354999999995</v>
      </c>
      <c r="F2104">
        <f t="shared" ca="1" si="178"/>
        <v>1</v>
      </c>
      <c r="G2104">
        <f t="shared" ca="1" si="179"/>
        <v>97.096805515098552</v>
      </c>
      <c r="H2104">
        <f t="shared" ca="1" si="180"/>
        <v>2.039032915817147E-3</v>
      </c>
      <c r="I2104">
        <f t="shared" ca="1" si="181"/>
        <v>2.039032915817147E-3</v>
      </c>
      <c r="J2104" s="2">
        <f t="shared" ca="1" si="182"/>
        <v>193.51543085716327</v>
      </c>
      <c r="K2104" s="2">
        <f t="shared" ca="1" si="183"/>
        <v>154.75068878707344</v>
      </c>
    </row>
    <row r="2105" spans="1:11" x14ac:dyDescent="0.25">
      <c r="A2105" s="1">
        <v>39062</v>
      </c>
      <c r="B2105">
        <v>112.36</v>
      </c>
      <c r="C2105" s="2">
        <f>C2104+100*LN(B2105/B2104)</f>
        <v>116.25817547493567</v>
      </c>
      <c r="D2105">
        <f ca="1">AVERAGE(B2105:OFFSET(B2105,-$D$2+1,0))</f>
        <v>109.50199999999997</v>
      </c>
      <c r="E2105">
        <f ca="1">AVERAGE(B2105:OFFSET(B2105,-$E$2+1,0))</f>
        <v>103.34904999999998</v>
      </c>
      <c r="F2105">
        <f t="shared" ca="1" si="178"/>
        <v>1</v>
      </c>
      <c r="G2105">
        <f t="shared" ca="1" si="179"/>
        <v>97.096805515098552</v>
      </c>
      <c r="H2105">
        <f t="shared" ca="1" si="180"/>
        <v>3.1070977764830875E-3</v>
      </c>
      <c r="I2105">
        <f t="shared" ca="1" si="181"/>
        <v>3.1070977764830875E-3</v>
      </c>
      <c r="J2105" s="2">
        <f t="shared" ca="1" si="182"/>
        <v>194.11670222209472</v>
      </c>
      <c r="K2105" s="2">
        <f t="shared" ca="1" si="183"/>
        <v>155.23151430811299</v>
      </c>
    </row>
    <row r="2106" spans="1:11" x14ac:dyDescent="0.25">
      <c r="A2106" s="1">
        <v>39063</v>
      </c>
      <c r="B2106">
        <v>112.27</v>
      </c>
      <c r="C2106" s="2">
        <f>C2105+100*LN(B2106/B2105)</f>
        <v>116.17804369840019</v>
      </c>
      <c r="D2106">
        <f ca="1">AVERAGE(B2106:OFFSET(B2106,-$D$2+1,0))</f>
        <v>109.63879999999997</v>
      </c>
      <c r="E2106">
        <f ca="1">AVERAGE(B2106:OFFSET(B2106,-$E$2+1,0))</f>
        <v>103.40889999999997</v>
      </c>
      <c r="F2106">
        <f t="shared" ca="1" si="178"/>
        <v>1</v>
      </c>
      <c r="G2106">
        <f t="shared" ca="1" si="179"/>
        <v>97.096805515098552</v>
      </c>
      <c r="H2106">
        <f t="shared" ca="1" si="180"/>
        <v>-8.7387124963592003E-4</v>
      </c>
      <c r="I2106">
        <f t="shared" ca="1" si="181"/>
        <v>-8.7387124963592003E-4</v>
      </c>
      <c r="J2106" s="2">
        <f t="shared" ca="1" si="182"/>
        <v>193.94706921694871</v>
      </c>
      <c r="K2106" s="2">
        <f t="shared" ca="1" si="183"/>
        <v>155.09586195072168</v>
      </c>
    </row>
    <row r="2107" spans="1:11" x14ac:dyDescent="0.25">
      <c r="A2107" s="1">
        <v>39064</v>
      </c>
      <c r="B2107">
        <v>112.39</v>
      </c>
      <c r="C2107" s="2">
        <f>C2106+100*LN(B2107/B2106)</f>
        <v>116.28487180434897</v>
      </c>
      <c r="D2107">
        <f ca="1">AVERAGE(B2107:OFFSET(B2107,-$D$2+1,0))</f>
        <v>109.77359999999999</v>
      </c>
      <c r="E2107">
        <f ca="1">AVERAGE(B2107:OFFSET(B2107,-$E$2+1,0))</f>
        <v>103.46489999999999</v>
      </c>
      <c r="F2107">
        <f t="shared" ca="1" si="178"/>
        <v>1</v>
      </c>
      <c r="G2107">
        <f t="shared" ca="1" si="179"/>
        <v>97.096805515098552</v>
      </c>
      <c r="H2107">
        <f t="shared" ca="1" si="180"/>
        <v>1.1651616661812268E-3</v>
      </c>
      <c r="I2107">
        <f t="shared" ca="1" si="181"/>
        <v>1.1651616661812268E-3</v>
      </c>
      <c r="J2107" s="2">
        <f t="shared" ca="1" si="182"/>
        <v>194.17304890726848</v>
      </c>
      <c r="K2107" s="2">
        <f t="shared" ca="1" si="183"/>
        <v>155.27657370365</v>
      </c>
    </row>
    <row r="2108" spans="1:11" x14ac:dyDescent="0.25">
      <c r="A2108" s="1">
        <v>39065</v>
      </c>
      <c r="B2108">
        <v>113.38</v>
      </c>
      <c r="C2108" s="2">
        <f>C2107+100*LN(B2108/B2107)</f>
        <v>117.16187614094716</v>
      </c>
      <c r="D2108">
        <f ca="1">AVERAGE(B2108:OFFSET(B2108,-$D$2+1,0))</f>
        <v>109.9034</v>
      </c>
      <c r="E2108">
        <f ca="1">AVERAGE(B2108:OFFSET(B2108,-$E$2+1,0))</f>
        <v>103.52589999999996</v>
      </c>
      <c r="F2108">
        <f t="shared" ca="1" si="178"/>
        <v>1</v>
      </c>
      <c r="G2108">
        <f t="shared" ca="1" si="179"/>
        <v>97.096805515098552</v>
      </c>
      <c r="H2108">
        <f t="shared" ca="1" si="180"/>
        <v>9.6125837459947062E-3</v>
      </c>
      <c r="I2108">
        <f t="shared" ca="1" si="181"/>
        <v>9.6125837459947062E-3</v>
      </c>
      <c r="J2108" s="2">
        <f t="shared" ca="1" si="182"/>
        <v>196.0395536011047</v>
      </c>
      <c r="K2108" s="2">
        <f t="shared" ca="1" si="183"/>
        <v>156.76918277216745</v>
      </c>
    </row>
    <row r="2109" spans="1:11" x14ac:dyDescent="0.25">
      <c r="A2109" s="1">
        <v>39066</v>
      </c>
      <c r="B2109">
        <v>113.39</v>
      </c>
      <c r="C2109" s="2">
        <f>C2108+100*LN(B2109/B2108)</f>
        <v>117.17069564970625</v>
      </c>
      <c r="D2109">
        <f ca="1">AVERAGE(B2109:OFFSET(B2109,-$D$2+1,0))</f>
        <v>110.02940000000001</v>
      </c>
      <c r="E2109">
        <f ca="1">AVERAGE(B2109:OFFSET(B2109,-$E$2+1,0))</f>
        <v>103.58929999999997</v>
      </c>
      <c r="F2109">
        <f t="shared" ca="1" si="178"/>
        <v>1</v>
      </c>
      <c r="G2109">
        <f t="shared" ca="1" si="179"/>
        <v>97.096805515098552</v>
      </c>
      <c r="H2109">
        <f t="shared" ca="1" si="180"/>
        <v>9.7096805515148215E-5</v>
      </c>
      <c r="I2109">
        <f t="shared" ca="1" si="181"/>
        <v>9.7096805515148215E-5</v>
      </c>
      <c r="J2109" s="2">
        <f t="shared" ca="1" si="182"/>
        <v>196.05858841551398</v>
      </c>
      <c r="K2109" s="2">
        <f t="shared" ca="1" si="183"/>
        <v>156.78440455901784</v>
      </c>
    </row>
    <row r="2110" spans="1:11" x14ac:dyDescent="0.25">
      <c r="A2110" s="1">
        <v>39069</v>
      </c>
      <c r="B2110">
        <v>113.08</v>
      </c>
      <c r="C2110" s="2">
        <f>C2109+100*LN(B2110/B2109)</f>
        <v>116.89692853387037</v>
      </c>
      <c r="D2110">
        <f ca="1">AVERAGE(B2110:OFFSET(B2110,-$D$2+1,0))</f>
        <v>110.15180000000002</v>
      </c>
      <c r="E2110">
        <f ca="1">AVERAGE(B2110:OFFSET(B2110,-$E$2+1,0))</f>
        <v>103.65344999999999</v>
      </c>
      <c r="F2110">
        <f t="shared" ca="1" si="178"/>
        <v>1</v>
      </c>
      <c r="G2110">
        <f t="shared" ca="1" si="179"/>
        <v>97.096805515098552</v>
      </c>
      <c r="H2110">
        <f t="shared" ca="1" si="180"/>
        <v>-3.0100009709680773E-3</v>
      </c>
      <c r="I2110">
        <f t="shared" ca="1" si="181"/>
        <v>-3.0100009709680773E-3</v>
      </c>
      <c r="J2110" s="2">
        <f t="shared" ca="1" si="182"/>
        <v>195.46845187401667</v>
      </c>
      <c r="K2110" s="2">
        <f t="shared" ca="1" si="183"/>
        <v>156.31248334906255</v>
      </c>
    </row>
    <row r="2111" spans="1:11" x14ac:dyDescent="0.25">
      <c r="A2111" s="1">
        <v>39070</v>
      </c>
      <c r="B2111">
        <v>113.3</v>
      </c>
      <c r="C2111" s="2">
        <f>C2110+100*LN(B2111/B2110)</f>
        <v>117.09129205472748</v>
      </c>
      <c r="D2111">
        <f ca="1">AVERAGE(B2111:OFFSET(B2111,-$D$2+1,0))</f>
        <v>110.27740000000001</v>
      </c>
      <c r="E2111">
        <f ca="1">AVERAGE(B2111:OFFSET(B2111,-$E$2+1,0))</f>
        <v>103.71949999999998</v>
      </c>
      <c r="F2111">
        <f t="shared" ca="1" si="178"/>
        <v>1</v>
      </c>
      <c r="G2111">
        <f t="shared" ca="1" si="179"/>
        <v>97.096805515098552</v>
      </c>
      <c r="H2111">
        <f t="shared" ca="1" si="180"/>
        <v>2.1361297213321573E-3</v>
      </c>
      <c r="I2111">
        <f t="shared" ca="1" si="181"/>
        <v>2.1361297213321573E-3</v>
      </c>
      <c r="J2111" s="2">
        <f t="shared" ca="1" si="182"/>
        <v>195.88599784364754</v>
      </c>
      <c r="K2111" s="2">
        <f t="shared" ca="1" si="183"/>
        <v>156.64638709055973</v>
      </c>
    </row>
    <row r="2112" spans="1:11" x14ac:dyDescent="0.25">
      <c r="A2112" s="1">
        <v>39071</v>
      </c>
      <c r="B2112">
        <v>113.23</v>
      </c>
      <c r="C2112" s="2">
        <f>C2111+100*LN(B2112/B2111)</f>
        <v>117.02949008392623</v>
      </c>
      <c r="D2112">
        <f ca="1">AVERAGE(B2112:OFFSET(B2112,-$D$2+1,0))</f>
        <v>110.39879999999999</v>
      </c>
      <c r="E2112">
        <f ca="1">AVERAGE(B2112:OFFSET(B2112,-$E$2+1,0))</f>
        <v>103.7841</v>
      </c>
      <c r="F2112">
        <f t="shared" ca="1" si="178"/>
        <v>1</v>
      </c>
      <c r="G2112">
        <f t="shared" ca="1" si="179"/>
        <v>97.096805515098552</v>
      </c>
      <c r="H2112">
        <f t="shared" ca="1" si="180"/>
        <v>-6.7967763860562363E-4</v>
      </c>
      <c r="I2112">
        <f t="shared" ca="1" si="181"/>
        <v>-6.7967763860562363E-4</v>
      </c>
      <c r="J2112" s="2">
        <f t="shared" ca="1" si="182"/>
        <v>195.75285851119727</v>
      </c>
      <c r="K2112" s="2">
        <f t="shared" ca="1" si="183"/>
        <v>156.53991804408591</v>
      </c>
    </row>
    <row r="2113" spans="1:11" x14ac:dyDescent="0.25">
      <c r="A2113" s="1">
        <v>39072</v>
      </c>
      <c r="B2113">
        <v>112.82</v>
      </c>
      <c r="C2113" s="2">
        <f>C2112+100*LN(B2113/B2112)</f>
        <v>116.66673808251441</v>
      </c>
      <c r="D2113">
        <f ca="1">AVERAGE(B2113:OFFSET(B2113,-$D$2+1,0))</f>
        <v>110.51439999999998</v>
      </c>
      <c r="E2113">
        <f ca="1">AVERAGE(B2113:OFFSET(B2113,-$E$2+1,0))</f>
        <v>103.85005</v>
      </c>
      <c r="F2113">
        <f t="shared" ca="1" si="178"/>
        <v>1</v>
      </c>
      <c r="G2113">
        <f t="shared" ca="1" si="179"/>
        <v>97.096805515098552</v>
      </c>
      <c r="H2113">
        <f t="shared" ca="1" si="180"/>
        <v>-3.9809690261191459E-3</v>
      </c>
      <c r="I2113">
        <f t="shared" ca="1" si="181"/>
        <v>-3.9809690261191459E-3</v>
      </c>
      <c r="J2113" s="2">
        <f t="shared" ca="1" si="182"/>
        <v>194.97357244468992</v>
      </c>
      <c r="K2113" s="2">
        <f t="shared" ca="1" si="183"/>
        <v>155.91673747900117</v>
      </c>
    </row>
    <row r="2114" spans="1:11" x14ac:dyDescent="0.25">
      <c r="A2114" s="1">
        <v>39073</v>
      </c>
      <c r="B2114">
        <v>112.13</v>
      </c>
      <c r="C2114" s="2">
        <f>C2113+100*LN(B2114/B2113)</f>
        <v>116.05326649861036</v>
      </c>
      <c r="D2114">
        <f ca="1">AVERAGE(B2114:OFFSET(B2114,-$D$2+1,0))</f>
        <v>110.59779999999999</v>
      </c>
      <c r="E2114">
        <f ca="1">AVERAGE(B2114:OFFSET(B2114,-$E$2+1,0))</f>
        <v>103.90780000000001</v>
      </c>
      <c r="F2114">
        <f t="shared" ca="1" si="178"/>
        <v>1</v>
      </c>
      <c r="G2114">
        <f t="shared" ca="1" si="179"/>
        <v>97.096805515098552</v>
      </c>
      <c r="H2114">
        <f t="shared" ca="1" si="180"/>
        <v>-6.6996795805417779E-3</v>
      </c>
      <c r="I2114">
        <f t="shared" ca="1" si="181"/>
        <v>-6.6996795805417779E-3</v>
      </c>
      <c r="J2114" s="2">
        <f t="shared" ca="1" si="182"/>
        <v>193.66731198263696</v>
      </c>
      <c r="K2114" s="2">
        <f t="shared" ca="1" si="183"/>
        <v>154.87214529664843</v>
      </c>
    </row>
    <row r="2115" spans="1:11" x14ac:dyDescent="0.25">
      <c r="A2115" s="1">
        <v>39077</v>
      </c>
      <c r="B2115">
        <v>112.79</v>
      </c>
      <c r="C2115" s="2">
        <f>C2114+100*LN(B2115/B2114)</f>
        <v>116.64014351651397</v>
      </c>
      <c r="D2115">
        <f ca="1">AVERAGE(B2115:OFFSET(B2115,-$D$2+1,0))</f>
        <v>110.68880000000001</v>
      </c>
      <c r="E2115">
        <f ca="1">AVERAGE(B2115:OFFSET(B2115,-$E$2+1,0))</f>
        <v>103.96790000000001</v>
      </c>
      <c r="F2115">
        <f t="shared" ca="1" si="178"/>
        <v>1</v>
      </c>
      <c r="G2115">
        <f t="shared" ca="1" si="179"/>
        <v>97.096805515098552</v>
      </c>
      <c r="H2115">
        <f t="shared" ca="1" si="180"/>
        <v>6.4083891639966101E-3</v>
      </c>
      <c r="I2115">
        <f t="shared" ca="1" si="181"/>
        <v>6.4083891639966101E-3</v>
      </c>
      <c r="J2115" s="2">
        <f t="shared" ca="1" si="182"/>
        <v>194.90840748616682</v>
      </c>
      <c r="K2115" s="2">
        <f t="shared" ca="1" si="183"/>
        <v>155.86462627437237</v>
      </c>
    </row>
    <row r="2116" spans="1:11" x14ac:dyDescent="0.25">
      <c r="A2116" s="1">
        <v>39078</v>
      </c>
      <c r="B2116">
        <v>113.53</v>
      </c>
      <c r="C2116" s="2">
        <f>C2115+100*LN(B2116/B2115)</f>
        <v>117.29408716897565</v>
      </c>
      <c r="D2116">
        <f ca="1">AVERAGE(B2116:OFFSET(B2116,-$D$2+1,0))</f>
        <v>110.7912</v>
      </c>
      <c r="E2116">
        <f ca="1">AVERAGE(B2116:OFFSET(B2116,-$E$2+1,0))</f>
        <v>104.02645000000001</v>
      </c>
      <c r="F2116">
        <f t="shared" ca="1" si="178"/>
        <v>1</v>
      </c>
      <c r="G2116">
        <f t="shared" ca="1" si="179"/>
        <v>97.096805515098552</v>
      </c>
      <c r="H2116">
        <f t="shared" ca="1" si="180"/>
        <v>7.1851636081172428E-3</v>
      </c>
      <c r="I2116">
        <f t="shared" ca="1" si="181"/>
        <v>7.1851636081172428E-3</v>
      </c>
      <c r="J2116" s="2">
        <f t="shared" ca="1" si="182"/>
        <v>196.30885628255251</v>
      </c>
      <c r="K2116" s="2">
        <f t="shared" ca="1" si="183"/>
        <v>156.98453911487178</v>
      </c>
    </row>
    <row r="2117" spans="1:11" x14ac:dyDescent="0.25">
      <c r="A2117" s="1">
        <v>39079</v>
      </c>
      <c r="B2117">
        <v>113.29</v>
      </c>
      <c r="C2117" s="2">
        <f>C2116+100*LN(B2117/B2116)</f>
        <v>117.08246553987114</v>
      </c>
      <c r="D2117">
        <f ca="1">AVERAGE(B2117:OFFSET(B2117,-$D$2+1,0))</f>
        <v>110.89560000000002</v>
      </c>
      <c r="E2117">
        <f ca="1">AVERAGE(B2117:OFFSET(B2117,-$E$2+1,0))</f>
        <v>104.08150000000002</v>
      </c>
      <c r="F2117">
        <f t="shared" ca="1" si="178"/>
        <v>1</v>
      </c>
      <c r="G2117">
        <f t="shared" ca="1" si="179"/>
        <v>97.096805515098552</v>
      </c>
      <c r="H2117">
        <f t="shared" ca="1" si="180"/>
        <v>-2.3303233323623157E-3</v>
      </c>
      <c r="I2117">
        <f t="shared" ca="1" si="181"/>
        <v>-2.3303233323623157E-3</v>
      </c>
      <c r="J2117" s="2">
        <f t="shared" ca="1" si="182"/>
        <v>195.85139317440792</v>
      </c>
      <c r="K2117" s="2">
        <f t="shared" ca="1" si="183"/>
        <v>156.61871438055226</v>
      </c>
    </row>
    <row r="2118" spans="1:11" x14ac:dyDescent="0.25">
      <c r="A2118" s="1">
        <v>39080</v>
      </c>
      <c r="B2118">
        <v>112.82</v>
      </c>
      <c r="C2118" s="2">
        <f>C2117+100*LN(B2118/B2117)</f>
        <v>116.66673808251441</v>
      </c>
      <c r="D2118">
        <f ca="1">AVERAGE(B2118:OFFSET(B2118,-$D$2+1,0))</f>
        <v>110.98779999999999</v>
      </c>
      <c r="E2118">
        <f ca="1">AVERAGE(B2118:OFFSET(B2118,-$E$2+1,0))</f>
        <v>104.13315000000003</v>
      </c>
      <c r="F2118">
        <f t="shared" ca="1" si="178"/>
        <v>1</v>
      </c>
      <c r="G2118">
        <f t="shared" ca="1" si="179"/>
        <v>97.096805515098552</v>
      </c>
      <c r="H2118">
        <f t="shared" ca="1" si="180"/>
        <v>-4.563549859209759E-3</v>
      </c>
      <c r="I2118">
        <f t="shared" ca="1" si="181"/>
        <v>-4.563549859209759E-3</v>
      </c>
      <c r="J2118" s="2">
        <f t="shared" ca="1" si="182"/>
        <v>194.9576155766608</v>
      </c>
      <c r="K2118" s="2">
        <f t="shared" ca="1" si="183"/>
        <v>155.90397706859127</v>
      </c>
    </row>
    <row r="2119" spans="1:11" x14ac:dyDescent="0.25">
      <c r="A2119" s="1">
        <v>39085</v>
      </c>
      <c r="B2119">
        <v>112.62</v>
      </c>
      <c r="C2119" s="2">
        <f>C2118+100*LN(B2119/B2118)</f>
        <v>116.48930723397866</v>
      </c>
      <c r="D2119">
        <f ca="1">AVERAGE(B2119:OFFSET(B2119,-$D$2+1,0))</f>
        <v>111.07259999999998</v>
      </c>
      <c r="E2119">
        <f ca="1">AVERAGE(B2119:OFFSET(B2119,-$E$2+1,0))</f>
        <v>104.18340000000002</v>
      </c>
      <c r="F2119">
        <f t="shared" ca="1" si="178"/>
        <v>1</v>
      </c>
      <c r="G2119">
        <f t="shared" ca="1" si="179"/>
        <v>97.096805515098552</v>
      </c>
      <c r="H2119">
        <f t="shared" ca="1" si="180"/>
        <v>-1.9419361103018605E-3</v>
      </c>
      <c r="I2119">
        <f t="shared" ca="1" si="181"/>
        <v>-1.9419361103018605E-3</v>
      </c>
      <c r="J2119" s="2">
        <f t="shared" ca="1" si="182"/>
        <v>194.57902034299411</v>
      </c>
      <c r="K2119" s="2">
        <f t="shared" ca="1" si="183"/>
        <v>155.60122150578209</v>
      </c>
    </row>
    <row r="2120" spans="1:11" x14ac:dyDescent="0.25">
      <c r="A2120" s="1">
        <v>39086</v>
      </c>
      <c r="B2120">
        <v>112.86</v>
      </c>
      <c r="C2120" s="2">
        <f>C2119+100*LN(B2120/B2119)</f>
        <v>116.70218650543082</v>
      </c>
      <c r="D2120">
        <f ca="1">AVERAGE(B2120:OFFSET(B2120,-$D$2+1,0))</f>
        <v>111.16159999999996</v>
      </c>
      <c r="E2120">
        <f ca="1">AVERAGE(B2120:OFFSET(B2120,-$E$2+1,0))</f>
        <v>104.23565000000004</v>
      </c>
      <c r="F2120">
        <f t="shared" ca="1" si="178"/>
        <v>1</v>
      </c>
      <c r="G2120">
        <f t="shared" ca="1" si="179"/>
        <v>97.096805515098552</v>
      </c>
      <c r="H2120">
        <f t="shared" ca="1" si="180"/>
        <v>2.3303233323623157E-3</v>
      </c>
      <c r="I2120">
        <f t="shared" ca="1" si="181"/>
        <v>2.3303233323623157E-3</v>
      </c>
      <c r="J2120" s="2">
        <f t="shared" ca="1" si="182"/>
        <v>195.0324523740876</v>
      </c>
      <c r="K2120" s="2">
        <f t="shared" ca="1" si="183"/>
        <v>155.96382266280111</v>
      </c>
    </row>
    <row r="2121" spans="1:11" x14ac:dyDescent="0.25">
      <c r="A2121" s="1">
        <v>39087</v>
      </c>
      <c r="B2121">
        <v>111.96</v>
      </c>
      <c r="C2121" s="2">
        <f>C2120+100*LN(B2121/B2120)</f>
        <v>115.90154171605668</v>
      </c>
      <c r="D2121">
        <f ca="1">AVERAGE(B2121:OFFSET(B2121,-$D$2+1,0))</f>
        <v>111.22259999999997</v>
      </c>
      <c r="E2121">
        <f ca="1">AVERAGE(B2121:OFFSET(B2121,-$E$2+1,0))</f>
        <v>104.28665000000002</v>
      </c>
      <c r="F2121">
        <f t="shared" ca="1" si="178"/>
        <v>1</v>
      </c>
      <c r="G2121">
        <f t="shared" ca="1" si="179"/>
        <v>97.096805515098552</v>
      </c>
      <c r="H2121">
        <f t="shared" ca="1" si="180"/>
        <v>-8.7387124963589236E-3</v>
      </c>
      <c r="I2121">
        <f t="shared" ca="1" si="181"/>
        <v>-8.7387124963589236E-3</v>
      </c>
      <c r="J2121" s="2">
        <f t="shared" ca="1" si="182"/>
        <v>193.32811984533063</v>
      </c>
      <c r="K2121" s="2">
        <f t="shared" ca="1" si="183"/>
        <v>154.60089965671779</v>
      </c>
    </row>
    <row r="2122" spans="1:11" x14ac:dyDescent="0.25">
      <c r="A2122" s="1">
        <v>39090</v>
      </c>
      <c r="B2122">
        <v>112.48</v>
      </c>
      <c r="C2122" s="2">
        <f>C2121+100*LN(B2122/B2121)</f>
        <v>116.3649180575669</v>
      </c>
      <c r="D2122">
        <f ca="1">AVERAGE(B2122:OFFSET(B2122,-$D$2+1,0))</f>
        <v>111.28759999999997</v>
      </c>
      <c r="E2122">
        <f ca="1">AVERAGE(B2122:OFFSET(B2122,-$E$2+1,0))</f>
        <v>104.33715000000002</v>
      </c>
      <c r="F2122">
        <f t="shared" ca="1" si="178"/>
        <v>1</v>
      </c>
      <c r="G2122">
        <f t="shared" ca="1" si="179"/>
        <v>97.096805515098552</v>
      </c>
      <c r="H2122">
        <f t="shared" ca="1" si="180"/>
        <v>5.0490338867852239E-3</v>
      </c>
      <c r="I2122">
        <f t="shared" ca="1" si="181"/>
        <v>5.0490338867852239E-3</v>
      </c>
      <c r="J2122" s="2">
        <f t="shared" ca="1" si="182"/>
        <v>194.3042400736982</v>
      </c>
      <c r="K2122" s="2">
        <f t="shared" ca="1" si="183"/>
        <v>155.38148483801203</v>
      </c>
    </row>
    <row r="2123" spans="1:11" x14ac:dyDescent="0.25">
      <c r="A2123" s="1">
        <v>39091</v>
      </c>
      <c r="B2123">
        <v>112.38</v>
      </c>
      <c r="C2123" s="2">
        <f>C2122+100*LN(B2123/B2122)</f>
        <v>116.27597381973663</v>
      </c>
      <c r="D2123">
        <f ca="1">AVERAGE(B2123:OFFSET(B2123,-$D$2+1,0))</f>
        <v>111.34319999999997</v>
      </c>
      <c r="E2123">
        <f ca="1">AVERAGE(B2123:OFFSET(B2123,-$E$2+1,0))</f>
        <v>104.38820000000001</v>
      </c>
      <c r="F2123">
        <f t="shared" ref="F2123:F2186" ca="1" si="184">IF(D2123&gt;+E2123,1,-1)</f>
        <v>1</v>
      </c>
      <c r="G2123">
        <f t="shared" ref="G2123:G2186" ca="1" si="185">IF(F2123&lt;&gt;F2122,G$2/B2123,G2122)</f>
        <v>97.096805515098552</v>
      </c>
      <c r="H2123">
        <f t="shared" ca="1" si="180"/>
        <v>-9.7096805515106829E-4</v>
      </c>
      <c r="I2123">
        <f t="shared" ca="1" si="181"/>
        <v>-9.7096805515106829E-4</v>
      </c>
      <c r="J2123" s="2">
        <f t="shared" ca="1" si="182"/>
        <v>194.11557686360624</v>
      </c>
      <c r="K2123" s="2">
        <f t="shared" ca="1" si="183"/>
        <v>155.23061437987238</v>
      </c>
    </row>
    <row r="2124" spans="1:11" x14ac:dyDescent="0.25">
      <c r="A2124" s="1">
        <v>39092</v>
      </c>
      <c r="B2124">
        <v>112.76</v>
      </c>
      <c r="C2124" s="2">
        <f>C2123+100*LN(B2124/B2123)</f>
        <v>116.61354187592261</v>
      </c>
      <c r="D2124">
        <f ca="1">AVERAGE(B2124:OFFSET(B2124,-$D$2+1,0))</f>
        <v>111.39959999999995</v>
      </c>
      <c r="E2124">
        <f ca="1">AVERAGE(B2124:OFFSET(B2124,-$E$2+1,0))</f>
        <v>104.44075000000001</v>
      </c>
      <c r="F2124">
        <f t="shared" ca="1" si="184"/>
        <v>1</v>
      </c>
      <c r="G2124">
        <f t="shared" ca="1" si="185"/>
        <v>97.096805515098552</v>
      </c>
      <c r="H2124">
        <f t="shared" ref="H2124:H2187" ca="1" si="186">G2123*F2123*(B2124-B2123)/G$2</f>
        <v>3.6896786095738385E-3</v>
      </c>
      <c r="I2124">
        <f t="shared" ref="I2124:I2187" ca="1" si="187">IF(F2123&gt;0,F2123*G2123*(B2124-B2123)/G$2,0)</f>
        <v>3.6896786095738385E-3</v>
      </c>
      <c r="J2124" s="2">
        <f t="shared" ref="J2124:J2187" ca="1" si="188">J2123*(1+H2124)</f>
        <v>194.83180095534499</v>
      </c>
      <c r="K2124" s="2">
        <f t="shared" ref="K2124:K2187" ca="1" si="189">K2123*(1+I2124)</f>
        <v>155.8033654573008</v>
      </c>
    </row>
    <row r="2125" spans="1:11" x14ac:dyDescent="0.25">
      <c r="A2125" s="1">
        <v>39093</v>
      </c>
      <c r="B2125">
        <v>113.25</v>
      </c>
      <c r="C2125" s="2">
        <f>C2124+100*LN(B2125/B2124)</f>
        <v>117.04715168764575</v>
      </c>
      <c r="D2125">
        <f ca="1">AVERAGE(B2125:OFFSET(B2125,-$D$2+1,0))</f>
        <v>111.47959999999998</v>
      </c>
      <c r="E2125">
        <f ca="1">AVERAGE(B2125:OFFSET(B2125,-$E$2+1,0))</f>
        <v>104.4965</v>
      </c>
      <c r="F2125">
        <f t="shared" ca="1" si="184"/>
        <v>1</v>
      </c>
      <c r="G2125">
        <f t="shared" ca="1" si="185"/>
        <v>97.096805515098552</v>
      </c>
      <c r="H2125">
        <f t="shared" ca="1" si="186"/>
        <v>4.7577434702397794E-3</v>
      </c>
      <c r="I2125">
        <f t="shared" ca="1" si="187"/>
        <v>4.7577434702397794E-3</v>
      </c>
      <c r="J2125" s="2">
        <f t="shared" ca="1" si="188"/>
        <v>195.75876068413532</v>
      </c>
      <c r="K2125" s="2">
        <f t="shared" ca="1" si="189"/>
        <v>156.54463790194666</v>
      </c>
    </row>
    <row r="2126" spans="1:11" x14ac:dyDescent="0.25">
      <c r="A2126" s="1">
        <v>39094</v>
      </c>
      <c r="B2126">
        <v>114.11</v>
      </c>
      <c r="C2126" s="2">
        <f>C2125+100*LN(B2126/B2125)</f>
        <v>117.80366479599024</v>
      </c>
      <c r="D2126">
        <f ca="1">AVERAGE(B2126:OFFSET(B2126,-$D$2+1,0))</f>
        <v>111.57819999999998</v>
      </c>
      <c r="E2126">
        <f ca="1">AVERAGE(B2126:OFFSET(B2126,-$E$2+1,0))</f>
        <v>104.55970000000001</v>
      </c>
      <c r="F2126">
        <f t="shared" ca="1" si="184"/>
        <v>1</v>
      </c>
      <c r="G2126">
        <f t="shared" ca="1" si="185"/>
        <v>97.096805515098552</v>
      </c>
      <c r="H2126">
        <f t="shared" ca="1" si="186"/>
        <v>8.3503252742984698E-3</v>
      </c>
      <c r="I2126">
        <f t="shared" ca="1" si="187"/>
        <v>8.3503252742984698E-3</v>
      </c>
      <c r="J2126" s="2">
        <f t="shared" ca="1" si="188"/>
        <v>197.39341001114141</v>
      </c>
      <c r="K2126" s="2">
        <f t="shared" ca="1" si="189"/>
        <v>157.85183654837519</v>
      </c>
    </row>
    <row r="2127" spans="1:11" x14ac:dyDescent="0.25">
      <c r="A2127" s="1">
        <v>39098</v>
      </c>
      <c r="B2127">
        <v>113.89</v>
      </c>
      <c r="C2127" s="2">
        <f>C2126+100*LN(B2127/B2126)</f>
        <v>117.61068227995739</v>
      </c>
      <c r="D2127">
        <f ca="1">AVERAGE(B2127:OFFSET(B2127,-$D$2+1,0))</f>
        <v>111.6728</v>
      </c>
      <c r="E2127">
        <f ca="1">AVERAGE(B2127:OFFSET(B2127,-$E$2+1,0))</f>
        <v>104.6186</v>
      </c>
      <c r="F2127">
        <f t="shared" ca="1" si="184"/>
        <v>1</v>
      </c>
      <c r="G2127">
        <f t="shared" ca="1" si="185"/>
        <v>97.096805515098552</v>
      </c>
      <c r="H2127">
        <f t="shared" ca="1" si="186"/>
        <v>-2.1361297213321573E-3</v>
      </c>
      <c r="I2127">
        <f t="shared" ca="1" si="187"/>
        <v>-2.1361297213321573E-3</v>
      </c>
      <c r="J2127" s="2">
        <f t="shared" ca="1" si="188"/>
        <v>196.97175208122152</v>
      </c>
      <c r="K2127" s="2">
        <f t="shared" ca="1" si="189"/>
        <v>157.51464454875733</v>
      </c>
    </row>
    <row r="2128" spans="1:11" x14ac:dyDescent="0.25">
      <c r="A2128" s="1">
        <v>39099</v>
      </c>
      <c r="B2128">
        <v>113.93</v>
      </c>
      <c r="C2128" s="2">
        <f>C2127+100*LN(B2128/B2127)</f>
        <v>117.64579772233387</v>
      </c>
      <c r="D2128">
        <f ca="1">AVERAGE(B2128:OFFSET(B2128,-$D$2+1,0))</f>
        <v>111.78299999999999</v>
      </c>
      <c r="E2128">
        <f ca="1">AVERAGE(B2128:OFFSET(B2128,-$E$2+1,0))</f>
        <v>104.6786</v>
      </c>
      <c r="F2128">
        <f t="shared" ca="1" si="184"/>
        <v>1</v>
      </c>
      <c r="G2128">
        <f t="shared" ca="1" si="185"/>
        <v>97.096805515098552</v>
      </c>
      <c r="H2128">
        <f t="shared" ca="1" si="186"/>
        <v>3.883872220604549E-4</v>
      </c>
      <c r="I2128">
        <f t="shared" ca="1" si="187"/>
        <v>3.883872220604549E-4</v>
      </c>
      <c r="J2128" s="2">
        <f t="shared" ca="1" si="188"/>
        <v>197.04825339283673</v>
      </c>
      <c r="K2128" s="2">
        <f t="shared" ca="1" si="189"/>
        <v>157.57582122398748</v>
      </c>
    </row>
    <row r="2129" spans="1:11" x14ac:dyDescent="0.25">
      <c r="A2129" s="1">
        <v>39100</v>
      </c>
      <c r="B2129">
        <v>113.55</v>
      </c>
      <c r="C2129" s="2">
        <f>C2128+100*LN(B2129/B2128)</f>
        <v>117.31170210648817</v>
      </c>
      <c r="D2129">
        <f ca="1">AVERAGE(B2129:OFFSET(B2129,-$D$2+1,0))</f>
        <v>111.88680000000001</v>
      </c>
      <c r="E2129">
        <f ca="1">AVERAGE(B2129:OFFSET(B2129,-$E$2+1,0))</f>
        <v>104.7366</v>
      </c>
      <c r="F2129">
        <f t="shared" ca="1" si="184"/>
        <v>1</v>
      </c>
      <c r="G2129">
        <f t="shared" ca="1" si="185"/>
        <v>97.096805515098552</v>
      </c>
      <c r="H2129">
        <f t="shared" ca="1" si="186"/>
        <v>-3.6896786095738385E-3</v>
      </c>
      <c r="I2129">
        <f t="shared" ca="1" si="187"/>
        <v>-3.6896786095738385E-3</v>
      </c>
      <c r="J2129" s="2">
        <f t="shared" ca="1" si="188"/>
        <v>196.32120866723929</v>
      </c>
      <c r="K2129" s="2">
        <f t="shared" ca="1" si="189"/>
        <v>156.99441708703131</v>
      </c>
    </row>
    <row r="2130" spans="1:11" x14ac:dyDescent="0.25">
      <c r="A2130" s="1">
        <v>39101</v>
      </c>
      <c r="B2130">
        <v>113.78</v>
      </c>
      <c r="C2130" s="2">
        <f>C2129+100*LN(B2130/B2129)</f>
        <v>117.51405118358156</v>
      </c>
      <c r="D2130">
        <f ca="1">AVERAGE(B2130:OFFSET(B2130,-$D$2+1,0))</f>
        <v>111.99900000000001</v>
      </c>
      <c r="E2130">
        <f ca="1">AVERAGE(B2130:OFFSET(B2130,-$E$2+1,0))</f>
        <v>104.79614999999998</v>
      </c>
      <c r="F2130">
        <f t="shared" ca="1" si="184"/>
        <v>1</v>
      </c>
      <c r="G2130">
        <f t="shared" ca="1" si="185"/>
        <v>97.096805515098552</v>
      </c>
      <c r="H2130">
        <f t="shared" ca="1" si="186"/>
        <v>2.2332265268473054E-3</v>
      </c>
      <c r="I2130">
        <f t="shared" ca="1" si="187"/>
        <v>2.2332265268473054E-3</v>
      </c>
      <c r="J2130" s="2">
        <f t="shared" ca="1" si="188"/>
        <v>196.75963839821767</v>
      </c>
      <c r="K2130" s="2">
        <f t="shared" ca="1" si="189"/>
        <v>157.34502118383699</v>
      </c>
    </row>
    <row r="2131" spans="1:11" x14ac:dyDescent="0.25">
      <c r="A2131" s="1">
        <v>39104</v>
      </c>
      <c r="B2131">
        <v>113.42</v>
      </c>
      <c r="C2131" s="2">
        <f>C2130+100*LN(B2131/B2130)</f>
        <v>117.19714950991961</v>
      </c>
      <c r="D2131">
        <f ca="1">AVERAGE(B2131:OFFSET(B2131,-$D$2+1,0))</f>
        <v>112.07960000000001</v>
      </c>
      <c r="E2131">
        <f ca="1">AVERAGE(B2131:OFFSET(B2131,-$E$2+1,0))</f>
        <v>104.85059999999996</v>
      </c>
      <c r="F2131">
        <f t="shared" ca="1" si="184"/>
        <v>1</v>
      </c>
      <c r="G2131">
        <f t="shared" ca="1" si="185"/>
        <v>97.096805515098552</v>
      </c>
      <c r="H2131">
        <f t="shared" ca="1" si="186"/>
        <v>-3.4954849985435422E-3</v>
      </c>
      <c r="I2131">
        <f t="shared" ca="1" si="187"/>
        <v>-3.4954849985435422E-3</v>
      </c>
      <c r="J2131" s="2">
        <f t="shared" ca="1" si="188"/>
        <v>196.07186803387785</v>
      </c>
      <c r="K2131" s="2">
        <f t="shared" ca="1" si="189"/>
        <v>156.79502402269335</v>
      </c>
    </row>
    <row r="2132" spans="1:11" x14ac:dyDescent="0.25">
      <c r="A2132" s="1">
        <v>39105</v>
      </c>
      <c r="B2132">
        <v>113.76</v>
      </c>
      <c r="C2132" s="2">
        <f>C2131+100*LN(B2132/B2131)</f>
        <v>117.4964718568245</v>
      </c>
      <c r="D2132">
        <f ca="1">AVERAGE(B2132:OFFSET(B2132,-$D$2+1,0))</f>
        <v>112.15860000000002</v>
      </c>
      <c r="E2132">
        <f ca="1">AVERAGE(B2132:OFFSET(B2132,-$E$2+1,0))</f>
        <v>104.90499999999994</v>
      </c>
      <c r="F2132">
        <f t="shared" ca="1" si="184"/>
        <v>1</v>
      </c>
      <c r="G2132">
        <f t="shared" ca="1" si="185"/>
        <v>97.096805515098552</v>
      </c>
      <c r="H2132">
        <f t="shared" ca="1" si="186"/>
        <v>3.3012913875133838E-3</v>
      </c>
      <c r="I2132">
        <f t="shared" ca="1" si="187"/>
        <v>3.3012913875133838E-3</v>
      </c>
      <c r="J2132" s="2">
        <f t="shared" ca="1" si="188"/>
        <v>196.71915840315177</v>
      </c>
      <c r="K2132" s="2">
        <f t="shared" ca="1" si="189"/>
        <v>157.31265008510442</v>
      </c>
    </row>
    <row r="2133" spans="1:11" x14ac:dyDescent="0.25">
      <c r="A2133" s="1">
        <v>39106</v>
      </c>
      <c r="B2133">
        <v>114.68</v>
      </c>
      <c r="C2133" s="2">
        <f>C2132+100*LN(B2133/B2132)</f>
        <v>118.30193935284834</v>
      </c>
      <c r="D2133">
        <f ca="1">AVERAGE(B2133:OFFSET(B2133,-$D$2+1,0))</f>
        <v>112.25120000000003</v>
      </c>
      <c r="E2133">
        <f ca="1">AVERAGE(B2133:OFFSET(B2133,-$E$2+1,0))</f>
        <v>104.96454999999996</v>
      </c>
      <c r="F2133">
        <f t="shared" ca="1" si="184"/>
        <v>1</v>
      </c>
      <c r="G2133">
        <f t="shared" ca="1" si="185"/>
        <v>97.096805515098552</v>
      </c>
      <c r="H2133">
        <f t="shared" ca="1" si="186"/>
        <v>8.9329061073890829E-3</v>
      </c>
      <c r="I2133">
        <f t="shared" ca="1" si="187"/>
        <v>8.9329061073890829E-3</v>
      </c>
      <c r="J2133" s="2">
        <f t="shared" ca="1" si="188"/>
        <v>198.47643217469172</v>
      </c>
      <c r="K2133" s="2">
        <f t="shared" ca="1" si="189"/>
        <v>158.7179092178192</v>
      </c>
    </row>
    <row r="2134" spans="1:11" x14ac:dyDescent="0.25">
      <c r="A2134" s="1">
        <v>39107</v>
      </c>
      <c r="B2134">
        <v>113.33</v>
      </c>
      <c r="C2134" s="2">
        <f>C2133+100*LN(B2134/B2133)</f>
        <v>117.11776692581712</v>
      </c>
      <c r="D2134">
        <f ca="1">AVERAGE(B2134:OFFSET(B2134,-$D$2+1,0))</f>
        <v>112.32840000000002</v>
      </c>
      <c r="E2134">
        <f ca="1">AVERAGE(B2134:OFFSET(B2134,-$E$2+1,0))</f>
        <v>105.02254999999997</v>
      </c>
      <c r="F2134">
        <f t="shared" ca="1" si="184"/>
        <v>1</v>
      </c>
      <c r="G2134">
        <f t="shared" ca="1" si="185"/>
        <v>97.096805515098552</v>
      </c>
      <c r="H2134">
        <f t="shared" ca="1" si="186"/>
        <v>-1.3108068744538388E-2</v>
      </c>
      <c r="I2134">
        <f t="shared" ca="1" si="187"/>
        <v>-1.3108068744538388E-2</v>
      </c>
      <c r="J2134" s="2">
        <f t="shared" ca="1" si="188"/>
        <v>195.87478945757516</v>
      </c>
      <c r="K2134" s="2">
        <f t="shared" ca="1" si="189"/>
        <v>156.63742395280261</v>
      </c>
    </row>
    <row r="2135" spans="1:11" x14ac:dyDescent="0.25">
      <c r="A2135" s="1">
        <v>39108</v>
      </c>
      <c r="B2135">
        <v>113.23</v>
      </c>
      <c r="C2135" s="2">
        <f>C2134+100*LN(B2135/B2134)</f>
        <v>117.02949008392623</v>
      </c>
      <c r="D2135">
        <f ca="1">AVERAGE(B2135:OFFSET(B2135,-$D$2+1,0))</f>
        <v>112.40260000000002</v>
      </c>
      <c r="E2135">
        <f ca="1">AVERAGE(B2135:OFFSET(B2135,-$E$2+1,0))</f>
        <v>105.07929999999996</v>
      </c>
      <c r="F2135">
        <f t="shared" ca="1" si="184"/>
        <v>1</v>
      </c>
      <c r="G2135">
        <f t="shared" ca="1" si="185"/>
        <v>97.096805515098552</v>
      </c>
      <c r="H2135">
        <f t="shared" ca="1" si="186"/>
        <v>-9.7096805515093027E-4</v>
      </c>
      <c r="I2135">
        <f t="shared" ca="1" si="187"/>
        <v>-9.7096805515093027E-4</v>
      </c>
      <c r="J2135" s="2">
        <f t="shared" ca="1" si="188"/>
        <v>195.68460129420242</v>
      </c>
      <c r="K2135" s="2">
        <f t="shared" ca="1" si="189"/>
        <v>156.48533401790328</v>
      </c>
    </row>
    <row r="2136" spans="1:11" x14ac:dyDescent="0.25">
      <c r="A2136" s="1">
        <v>39111</v>
      </c>
      <c r="B2136">
        <v>113.16</v>
      </c>
      <c r="C2136" s="2">
        <f>C2135+100*LN(B2136/B2135)</f>
        <v>116.96764989466806</v>
      </c>
      <c r="D2136">
        <f ca="1">AVERAGE(B2136:OFFSET(B2136,-$D$2+1,0))</f>
        <v>112.47000000000001</v>
      </c>
      <c r="E2136">
        <f ca="1">AVERAGE(B2136:OFFSET(B2136,-$E$2+1,0))</f>
        <v>105.13999999999999</v>
      </c>
      <c r="F2136">
        <f t="shared" ca="1" si="184"/>
        <v>1</v>
      </c>
      <c r="G2136">
        <f t="shared" ca="1" si="185"/>
        <v>97.096805515098552</v>
      </c>
      <c r="H2136">
        <f t="shared" ca="1" si="186"/>
        <v>-6.7967763860576165E-4</v>
      </c>
      <c r="I2136">
        <f t="shared" ca="1" si="187"/>
        <v>-6.7967763860576165E-4</v>
      </c>
      <c r="J2136" s="2">
        <f t="shared" ca="1" si="188"/>
        <v>195.55159884648327</v>
      </c>
      <c r="K2136" s="2">
        <f t="shared" ca="1" si="189"/>
        <v>156.37897443560155</v>
      </c>
    </row>
    <row r="2137" spans="1:11" x14ac:dyDescent="0.25">
      <c r="A2137" s="1">
        <v>39112</v>
      </c>
      <c r="B2137">
        <v>113.75</v>
      </c>
      <c r="C2137" s="2">
        <f>C2136+100*LN(B2137/B2136)</f>
        <v>117.4876810344374</v>
      </c>
      <c r="D2137">
        <f ca="1">AVERAGE(B2137:OFFSET(B2137,-$D$2+1,0))</f>
        <v>112.53280000000001</v>
      </c>
      <c r="E2137">
        <f ca="1">AVERAGE(B2137:OFFSET(B2137,-$E$2+1,0))</f>
        <v>105.20269999999996</v>
      </c>
      <c r="F2137">
        <f t="shared" ca="1" si="184"/>
        <v>1</v>
      </c>
      <c r="G2137">
        <f t="shared" ca="1" si="185"/>
        <v>97.096805515098552</v>
      </c>
      <c r="H2137">
        <f t="shared" ca="1" si="186"/>
        <v>5.7287115253908472E-3</v>
      </c>
      <c r="I2137">
        <f t="shared" ca="1" si="187"/>
        <v>5.7287115253908472E-3</v>
      </c>
      <c r="J2137" s="2">
        <f t="shared" ca="1" si="188"/>
        <v>196.67185754460371</v>
      </c>
      <c r="K2137" s="2">
        <f t="shared" ca="1" si="189"/>
        <v>157.27482446877957</v>
      </c>
    </row>
    <row r="2138" spans="1:11" x14ac:dyDescent="0.25">
      <c r="A2138" s="1">
        <v>39113</v>
      </c>
      <c r="B2138">
        <v>114.52</v>
      </c>
      <c r="C2138" s="2">
        <f>C2137+100*LN(B2138/B2137)</f>
        <v>118.16232327432284</v>
      </c>
      <c r="D2138">
        <f ca="1">AVERAGE(B2138:OFFSET(B2138,-$D$2+1,0))</f>
        <v>112.60460000000003</v>
      </c>
      <c r="E2138">
        <f ca="1">AVERAGE(B2138:OFFSET(B2138,-$E$2+1,0))</f>
        <v>105.26994999999997</v>
      </c>
      <c r="F2138">
        <f t="shared" ca="1" si="184"/>
        <v>1</v>
      </c>
      <c r="G2138">
        <f t="shared" ca="1" si="185"/>
        <v>97.096805515098552</v>
      </c>
      <c r="H2138">
        <f t="shared" ca="1" si="186"/>
        <v>7.4764540246625502E-3</v>
      </c>
      <c r="I2138">
        <f t="shared" ca="1" si="187"/>
        <v>7.4764540246625502E-3</v>
      </c>
      <c r="J2138" s="2">
        <f t="shared" ca="1" si="188"/>
        <v>198.14226564548093</v>
      </c>
      <c r="K2138" s="2">
        <f t="shared" ca="1" si="189"/>
        <v>158.45068246315728</v>
      </c>
    </row>
    <row r="2139" spans="1:11" x14ac:dyDescent="0.25">
      <c r="A2139" s="1">
        <v>39114</v>
      </c>
      <c r="B2139">
        <v>115.2</v>
      </c>
      <c r="C2139" s="2">
        <f>C2138+100*LN(B2139/B2138)</f>
        <v>118.75435007751049</v>
      </c>
      <c r="D2139">
        <f ca="1">AVERAGE(B2139:OFFSET(B2139,-$D$2+1,0))</f>
        <v>112.68440000000002</v>
      </c>
      <c r="E2139">
        <f ca="1">AVERAGE(B2139:OFFSET(B2139,-$E$2+1,0))</f>
        <v>105.34079999999999</v>
      </c>
      <c r="F2139">
        <f t="shared" ca="1" si="184"/>
        <v>1</v>
      </c>
      <c r="G2139">
        <f t="shared" ca="1" si="185"/>
        <v>97.096805515098552</v>
      </c>
      <c r="H2139">
        <f t="shared" ca="1" si="186"/>
        <v>6.6025827750267677E-3</v>
      </c>
      <c r="I2139">
        <f t="shared" ca="1" si="187"/>
        <v>6.6025827750267677E-3</v>
      </c>
      <c r="J2139" s="2">
        <f t="shared" ca="1" si="188"/>
        <v>199.45051635563655</v>
      </c>
      <c r="K2139" s="2">
        <f t="shared" ca="1" si="189"/>
        <v>159.49686620987976</v>
      </c>
    </row>
    <row r="2140" spans="1:11" x14ac:dyDescent="0.25">
      <c r="A2140" s="1">
        <v>39115</v>
      </c>
      <c r="B2140">
        <v>115.36</v>
      </c>
      <c r="C2140" s="2">
        <f>C2139+100*LN(B2140/B2139)</f>
        <v>118.8931426049953</v>
      </c>
      <c r="D2140">
        <f ca="1">AVERAGE(B2140:OFFSET(B2140,-$D$2+1,0))</f>
        <v>112.76680000000002</v>
      </c>
      <c r="E2140">
        <f ca="1">AVERAGE(B2140:OFFSET(B2140,-$E$2+1,0))</f>
        <v>105.40439999999997</v>
      </c>
      <c r="F2140">
        <f t="shared" ca="1" si="184"/>
        <v>1</v>
      </c>
      <c r="G2140">
        <f t="shared" ca="1" si="185"/>
        <v>97.096805515098552</v>
      </c>
      <c r="H2140">
        <f t="shared" ca="1" si="186"/>
        <v>1.5535488882415438E-3</v>
      </c>
      <c r="I2140">
        <f t="shared" ca="1" si="187"/>
        <v>1.5535488882415438E-3</v>
      </c>
      <c r="J2140" s="2">
        <f t="shared" ca="1" si="188"/>
        <v>199.76037248358003</v>
      </c>
      <c r="K2140" s="2">
        <f t="shared" ca="1" si="189"/>
        <v>159.7446523890581</v>
      </c>
    </row>
    <row r="2141" spans="1:11" x14ac:dyDescent="0.25">
      <c r="A2141" s="1">
        <v>39118</v>
      </c>
      <c r="B2141">
        <v>115.39</v>
      </c>
      <c r="C2141" s="2">
        <f>C2140+100*LN(B2141/B2140)</f>
        <v>118.91914477198905</v>
      </c>
      <c r="D2141">
        <f ca="1">AVERAGE(B2141:OFFSET(B2141,-$D$2+1,0))</f>
        <v>112.84840000000004</v>
      </c>
      <c r="E2141">
        <f ca="1">AVERAGE(B2141:OFFSET(B2141,-$E$2+1,0))</f>
        <v>105.46719999999996</v>
      </c>
      <c r="F2141">
        <f t="shared" ca="1" si="184"/>
        <v>1</v>
      </c>
      <c r="G2141">
        <f t="shared" ca="1" si="185"/>
        <v>97.096805515098552</v>
      </c>
      <c r="H2141">
        <f t="shared" ca="1" si="186"/>
        <v>2.912904165453067E-4</v>
      </c>
      <c r="I2141">
        <f t="shared" ca="1" si="187"/>
        <v>2.912904165453067E-4</v>
      </c>
      <c r="J2141" s="2">
        <f t="shared" ca="1" si="188"/>
        <v>199.81856076569002</v>
      </c>
      <c r="K2141" s="2">
        <f t="shared" ca="1" si="189"/>
        <v>159.79118447539341</v>
      </c>
    </row>
    <row r="2142" spans="1:11" x14ac:dyDescent="0.25">
      <c r="A2142" s="1">
        <v>39119</v>
      </c>
      <c r="B2142">
        <v>115.42</v>
      </c>
      <c r="C2142" s="2">
        <f>C2141+100*LN(B2142/B2141)</f>
        <v>118.94514017961346</v>
      </c>
      <c r="D2142">
        <f ca="1">AVERAGE(B2142:OFFSET(B2142,-$D$2+1,0))</f>
        <v>112.92840000000002</v>
      </c>
      <c r="E2142">
        <f ca="1">AVERAGE(B2142:OFFSET(B2142,-$E$2+1,0))</f>
        <v>105.52944999999995</v>
      </c>
      <c r="F2142">
        <f t="shared" ca="1" si="184"/>
        <v>1</v>
      </c>
      <c r="G2142">
        <f t="shared" ca="1" si="185"/>
        <v>97.096805515098552</v>
      </c>
      <c r="H2142">
        <f t="shared" ca="1" si="186"/>
        <v>2.912904165453067E-4</v>
      </c>
      <c r="I2142">
        <f t="shared" ca="1" si="187"/>
        <v>2.912904165453067E-4</v>
      </c>
      <c r="J2142" s="2">
        <f t="shared" ca="1" si="188"/>
        <v>199.87676599748895</v>
      </c>
      <c r="K2142" s="2">
        <f t="shared" ca="1" si="189"/>
        <v>159.83773011607951</v>
      </c>
    </row>
    <row r="2143" spans="1:11" x14ac:dyDescent="0.25">
      <c r="A2143" s="1">
        <v>39120</v>
      </c>
      <c r="B2143">
        <v>115.68</v>
      </c>
      <c r="C2143" s="2">
        <f>C2142+100*LN(B2143/B2142)</f>
        <v>119.17015109237688</v>
      </c>
      <c r="D2143">
        <f ca="1">AVERAGE(B2143:OFFSET(B2143,-$D$2+1,0))</f>
        <v>113.00920000000004</v>
      </c>
      <c r="E2143">
        <f ca="1">AVERAGE(B2143:OFFSET(B2143,-$E$2+1,0))</f>
        <v>105.59289999999997</v>
      </c>
      <c r="F2143">
        <f t="shared" ca="1" si="184"/>
        <v>1</v>
      </c>
      <c r="G2143">
        <f t="shared" ca="1" si="185"/>
        <v>97.096805515098552</v>
      </c>
      <c r="H2143">
        <f t="shared" ca="1" si="186"/>
        <v>2.5245169433926119E-3</v>
      </c>
      <c r="I2143">
        <f t="shared" ca="1" si="187"/>
        <v>2.5245169433926119E-3</v>
      </c>
      <c r="J2143" s="2">
        <f t="shared" ca="1" si="188"/>
        <v>200.3813582798401</v>
      </c>
      <c r="K2143" s="2">
        <f t="shared" ca="1" si="189"/>
        <v>160.24124317395095</v>
      </c>
    </row>
    <row r="2144" spans="1:11" x14ac:dyDescent="0.25">
      <c r="A2144" s="1">
        <v>39121</v>
      </c>
      <c r="B2144">
        <v>115.53</v>
      </c>
      <c r="C2144" s="2">
        <f>C2143+100*LN(B2144/B2143)</f>
        <v>119.04039890082414</v>
      </c>
      <c r="D2144">
        <f ca="1">AVERAGE(B2144:OFFSET(B2144,-$D$2+1,0))</f>
        <v>113.09600000000002</v>
      </c>
      <c r="E2144">
        <f ca="1">AVERAGE(B2144:OFFSET(B2144,-$E$2+1,0))</f>
        <v>105.65654999999997</v>
      </c>
      <c r="F2144">
        <f t="shared" ca="1" si="184"/>
        <v>1</v>
      </c>
      <c r="G2144">
        <f t="shared" ca="1" si="185"/>
        <v>97.096805515098552</v>
      </c>
      <c r="H2144">
        <f t="shared" ca="1" si="186"/>
        <v>-1.4564520827265335E-3</v>
      </c>
      <c r="I2144">
        <f t="shared" ca="1" si="187"/>
        <v>-1.4564520827265335E-3</v>
      </c>
      <c r="J2144" s="2">
        <f t="shared" ca="1" si="188"/>
        <v>200.08951243323386</v>
      </c>
      <c r="K2144" s="2">
        <f t="shared" ca="1" si="189"/>
        <v>160.00785948159157</v>
      </c>
    </row>
    <row r="2145" spans="1:11" x14ac:dyDescent="0.25">
      <c r="A2145" s="1">
        <v>39122</v>
      </c>
      <c r="B2145">
        <v>114.67</v>
      </c>
      <c r="C2145" s="2">
        <f>C2144+100*LN(B2145/B2144)</f>
        <v>118.29321905635273</v>
      </c>
      <c r="D2145">
        <f ca="1">AVERAGE(B2145:OFFSET(B2145,-$D$2+1,0))</f>
        <v>113.19620000000003</v>
      </c>
      <c r="E2145">
        <f ca="1">AVERAGE(B2145:OFFSET(B2145,-$E$2+1,0))</f>
        <v>105.71799999999996</v>
      </c>
      <c r="F2145">
        <f t="shared" ca="1" si="184"/>
        <v>1</v>
      </c>
      <c r="G2145">
        <f t="shared" ca="1" si="185"/>
        <v>97.096805515098552</v>
      </c>
      <c r="H2145">
        <f t="shared" ca="1" si="186"/>
        <v>-8.3503252742984698E-3</v>
      </c>
      <c r="I2145">
        <f t="shared" ca="1" si="187"/>
        <v>-8.3503252742984698E-3</v>
      </c>
      <c r="J2145" s="2">
        <f t="shared" ca="1" si="188"/>
        <v>198.41869992044059</v>
      </c>
      <c r="K2145" s="2">
        <f t="shared" ca="1" si="189"/>
        <v>158.67174180847604</v>
      </c>
    </row>
    <row r="2146" spans="1:11" x14ac:dyDescent="0.25">
      <c r="A2146" s="1">
        <v>39125</v>
      </c>
      <c r="B2146">
        <v>114.28</v>
      </c>
      <c r="C2146" s="2">
        <f>C2145+100*LN(B2146/B2145)</f>
        <v>117.95253298758865</v>
      </c>
      <c r="D2146">
        <f ca="1">AVERAGE(B2146:OFFSET(B2146,-$D$2+1,0))</f>
        <v>113.27920000000002</v>
      </c>
      <c r="E2146">
        <f ca="1">AVERAGE(B2146:OFFSET(B2146,-$E$2+1,0))</f>
        <v>105.77739999999994</v>
      </c>
      <c r="F2146">
        <f t="shared" ca="1" si="184"/>
        <v>1</v>
      </c>
      <c r="G2146">
        <f t="shared" ca="1" si="185"/>
        <v>97.096805515098552</v>
      </c>
      <c r="H2146">
        <f t="shared" ca="1" si="186"/>
        <v>-3.7867754150888487E-3</v>
      </c>
      <c r="I2146">
        <f t="shared" ca="1" si="187"/>
        <v>-3.7867754150888487E-3</v>
      </c>
      <c r="J2146" s="2">
        <f t="shared" ca="1" si="188"/>
        <v>197.66733286568797</v>
      </c>
      <c r="K2146" s="2">
        <f t="shared" ca="1" si="189"/>
        <v>158.07088755752639</v>
      </c>
    </row>
    <row r="2147" spans="1:11" x14ac:dyDescent="0.25">
      <c r="A2147" s="1">
        <v>39126</v>
      </c>
      <c r="B2147">
        <v>115.24</v>
      </c>
      <c r="C2147" s="2">
        <f>C2146+100*LN(B2147/B2146)</f>
        <v>118.78906627296419</v>
      </c>
      <c r="D2147">
        <f ca="1">AVERAGE(B2147:OFFSET(B2147,-$D$2+1,0))</f>
        <v>113.3584</v>
      </c>
      <c r="E2147">
        <f ca="1">AVERAGE(B2147:OFFSET(B2147,-$E$2+1,0))</f>
        <v>105.83909999999996</v>
      </c>
      <c r="F2147">
        <f t="shared" ca="1" si="184"/>
        <v>1</v>
      </c>
      <c r="G2147">
        <f t="shared" ca="1" si="185"/>
        <v>97.096805515098552</v>
      </c>
      <c r="H2147">
        <f t="shared" ca="1" si="186"/>
        <v>9.3212933294494014E-3</v>
      </c>
      <c r="I2147">
        <f t="shared" ca="1" si="187"/>
        <v>9.3212933294494014E-3</v>
      </c>
      <c r="J2147" s="2">
        <f t="shared" ca="1" si="188"/>
        <v>199.50984805697894</v>
      </c>
      <c r="K2147" s="2">
        <f t="shared" ca="1" si="189"/>
        <v>159.54431266729648</v>
      </c>
    </row>
    <row r="2148" spans="1:11" x14ac:dyDescent="0.25">
      <c r="A2148" s="1">
        <v>39127</v>
      </c>
      <c r="B2148">
        <v>116</v>
      </c>
      <c r="C2148" s="2">
        <f>C2147+100*LN(B2148/B2147)</f>
        <v>119.44639436196789</v>
      </c>
      <c r="D2148">
        <f ca="1">AVERAGE(B2148:OFFSET(B2148,-$D$2+1,0))</f>
        <v>113.45180000000001</v>
      </c>
      <c r="E2148">
        <f ca="1">AVERAGE(B2148:OFFSET(B2148,-$E$2+1,0))</f>
        <v>105.90289999999996</v>
      </c>
      <c r="F2148">
        <f t="shared" ca="1" si="184"/>
        <v>1</v>
      </c>
      <c r="G2148">
        <f t="shared" ca="1" si="185"/>
        <v>97.096805515098552</v>
      </c>
      <c r="H2148">
        <f t="shared" ca="1" si="186"/>
        <v>7.3793572191475391E-3</v>
      </c>
      <c r="I2148">
        <f t="shared" ca="1" si="187"/>
        <v>7.3793572191475391E-3</v>
      </c>
      <c r="J2148" s="2">
        <f t="shared" ca="1" si="188"/>
        <v>200.98210249452924</v>
      </c>
      <c r="K2148" s="2">
        <f t="shared" ca="1" si="189"/>
        <v>160.72164714275183</v>
      </c>
    </row>
    <row r="2149" spans="1:11" x14ac:dyDescent="0.25">
      <c r="A2149" s="1">
        <v>39128</v>
      </c>
      <c r="B2149">
        <v>116.15</v>
      </c>
      <c r="C2149" s="2">
        <f>C2148+100*LN(B2149/B2148)</f>
        <v>119.57562117297324</v>
      </c>
      <c r="D2149">
        <f ca="1">AVERAGE(B2149:OFFSET(B2149,-$D$2+1,0))</f>
        <v>113.5532</v>
      </c>
      <c r="E2149">
        <f ca="1">AVERAGE(B2149:OFFSET(B2149,-$E$2+1,0))</f>
        <v>105.97165</v>
      </c>
      <c r="F2149">
        <f t="shared" ca="1" si="184"/>
        <v>1</v>
      </c>
      <c r="G2149">
        <f t="shared" ca="1" si="185"/>
        <v>97.096805515098552</v>
      </c>
      <c r="H2149">
        <f t="shared" ca="1" si="186"/>
        <v>1.4564520827265335E-3</v>
      </c>
      <c r="I2149">
        <f t="shared" ca="1" si="187"/>
        <v>1.4564520827265335E-3</v>
      </c>
      <c r="J2149" s="2">
        <f t="shared" ca="1" si="188"/>
        <v>201.27482329629814</v>
      </c>
      <c r="K2149" s="2">
        <f t="shared" ca="1" si="189"/>
        <v>160.95573052047212</v>
      </c>
    </row>
    <row r="2150" spans="1:11" x14ac:dyDescent="0.25">
      <c r="A2150" s="1">
        <v>39129</v>
      </c>
      <c r="B2150">
        <v>116.09</v>
      </c>
      <c r="C2150" s="2">
        <f>C2149+100*LN(B2150/B2149)</f>
        <v>119.52395048632586</v>
      </c>
      <c r="D2150">
        <f ca="1">AVERAGE(B2150:OFFSET(B2150,-$D$2+1,0))</f>
        <v>113.63640000000001</v>
      </c>
      <c r="E2150">
        <f ca="1">AVERAGE(B2150:OFFSET(B2150,-$E$2+1,0))</f>
        <v>106.03624999999998</v>
      </c>
      <c r="F2150">
        <f t="shared" ca="1" si="184"/>
        <v>1</v>
      </c>
      <c r="G2150">
        <f t="shared" ca="1" si="185"/>
        <v>97.096805515098552</v>
      </c>
      <c r="H2150">
        <f t="shared" ca="1" si="186"/>
        <v>-5.8258083309061339E-4</v>
      </c>
      <c r="I2150">
        <f t="shared" ca="1" si="187"/>
        <v>-5.8258083309061339E-4</v>
      </c>
      <c r="J2150" s="2">
        <f t="shared" ca="1" si="188"/>
        <v>201.15756444206201</v>
      </c>
      <c r="K2150" s="2">
        <f t="shared" ca="1" si="189"/>
        <v>160.86196079689481</v>
      </c>
    </row>
    <row r="2151" spans="1:11" x14ac:dyDescent="0.25">
      <c r="A2151" s="1">
        <v>39133</v>
      </c>
      <c r="B2151">
        <v>116.34</v>
      </c>
      <c r="C2151" s="2">
        <f>C2150+100*LN(B2151/B2150)</f>
        <v>119.73906909959297</v>
      </c>
      <c r="D2151">
        <f ca="1">AVERAGE(B2151:OFFSET(B2151,-$D$2+1,0))</f>
        <v>113.7148</v>
      </c>
      <c r="E2151">
        <f ca="1">AVERAGE(B2151:OFFSET(B2151,-$E$2+1,0))</f>
        <v>106.10399999999998</v>
      </c>
      <c r="F2151">
        <f t="shared" ca="1" si="184"/>
        <v>1</v>
      </c>
      <c r="G2151">
        <f t="shared" ca="1" si="185"/>
        <v>97.096805515098552</v>
      </c>
      <c r="H2151">
        <f t="shared" ca="1" si="186"/>
        <v>2.4274201378774638E-3</v>
      </c>
      <c r="I2151">
        <f t="shared" ca="1" si="187"/>
        <v>2.4274201378774638E-3</v>
      </c>
      <c r="J2151" s="2">
        <f t="shared" ca="1" si="188"/>
        <v>201.64585836487507</v>
      </c>
      <c r="K2151" s="2">
        <f t="shared" ca="1" si="189"/>
        <v>161.25244035995166</v>
      </c>
    </row>
    <row r="2152" spans="1:11" x14ac:dyDescent="0.25">
      <c r="A2152" s="1">
        <v>39134</v>
      </c>
      <c r="B2152">
        <v>116.29</v>
      </c>
      <c r="C2152" s="2">
        <f>C2151+100*LN(B2152/B2151)</f>
        <v>119.69608238182661</v>
      </c>
      <c r="D2152">
        <f ca="1">AVERAGE(B2152:OFFSET(B2152,-$D$2+1,0))</f>
        <v>113.79419999999999</v>
      </c>
      <c r="E2152">
        <f ca="1">AVERAGE(B2152:OFFSET(B2152,-$E$2+1,0))</f>
        <v>106.16969999999998</v>
      </c>
      <c r="F2152">
        <f t="shared" ca="1" si="184"/>
        <v>1</v>
      </c>
      <c r="G2152">
        <f t="shared" ca="1" si="185"/>
        <v>97.096805515098552</v>
      </c>
      <c r="H2152">
        <f t="shared" ca="1" si="186"/>
        <v>-4.8548402757546513E-4</v>
      </c>
      <c r="I2152">
        <f t="shared" ca="1" si="187"/>
        <v>-4.8548402757546513E-4</v>
      </c>
      <c r="J2152" s="2">
        <f t="shared" ca="1" si="188"/>
        <v>201.54796252141219</v>
      </c>
      <c r="K2152" s="2">
        <f t="shared" ca="1" si="189"/>
        <v>161.17415487574934</v>
      </c>
    </row>
    <row r="2153" spans="1:11" x14ac:dyDescent="0.25">
      <c r="A2153" s="1">
        <v>39135</v>
      </c>
      <c r="B2153">
        <v>116.2</v>
      </c>
      <c r="C2153" s="2">
        <f>C2152+100*LN(B2153/B2152)</f>
        <v>119.61865969311251</v>
      </c>
      <c r="D2153">
        <f ca="1">AVERAGE(B2153:OFFSET(B2153,-$D$2+1,0))</f>
        <v>113.88159999999998</v>
      </c>
      <c r="E2153">
        <f ca="1">AVERAGE(B2153:OFFSET(B2153,-$E$2+1,0))</f>
        <v>106.23034999999999</v>
      </c>
      <c r="F2153">
        <f t="shared" ca="1" si="184"/>
        <v>1</v>
      </c>
      <c r="G2153">
        <f t="shared" ca="1" si="185"/>
        <v>97.096805515098552</v>
      </c>
      <c r="H2153">
        <f t="shared" ca="1" si="186"/>
        <v>-8.7387124963592003E-4</v>
      </c>
      <c r="I2153">
        <f t="shared" ca="1" si="187"/>
        <v>-8.7387124963592003E-4</v>
      </c>
      <c r="J2153" s="2">
        <f t="shared" ca="1" si="188"/>
        <v>201.37183555154203</v>
      </c>
      <c r="K2153" s="2">
        <f t="shared" ca="1" si="189"/>
        <v>161.03330941561904</v>
      </c>
    </row>
    <row r="2154" spans="1:11" x14ac:dyDescent="0.25">
      <c r="A2154" s="1">
        <v>39136</v>
      </c>
      <c r="B2154">
        <v>115.75</v>
      </c>
      <c r="C2154" s="2">
        <f>C2153+100*LN(B2154/B2153)</f>
        <v>119.23064454796575</v>
      </c>
      <c r="D2154">
        <f ca="1">AVERAGE(B2154:OFFSET(B2154,-$D$2+1,0))</f>
        <v>113.95579999999998</v>
      </c>
      <c r="E2154">
        <f ca="1">AVERAGE(B2154:OFFSET(B2154,-$E$2+1,0))</f>
        <v>106.28939999999999</v>
      </c>
      <c r="F2154">
        <f t="shared" ca="1" si="184"/>
        <v>1</v>
      </c>
      <c r="G2154">
        <f t="shared" ca="1" si="185"/>
        <v>97.096805515098552</v>
      </c>
      <c r="H2154">
        <f t="shared" ca="1" si="186"/>
        <v>-4.3693562481794618E-3</v>
      </c>
      <c r="I2154">
        <f t="shared" ca="1" si="187"/>
        <v>-4.3693562481794618E-3</v>
      </c>
      <c r="J2154" s="2">
        <f t="shared" ca="1" si="188"/>
        <v>200.49197026366753</v>
      </c>
      <c r="K2154" s="2">
        <f t="shared" ca="1" si="189"/>
        <v>160.32969751895888</v>
      </c>
    </row>
    <row r="2155" spans="1:11" x14ac:dyDescent="0.25">
      <c r="A2155" s="1">
        <v>39139</v>
      </c>
      <c r="B2155">
        <v>115.65</v>
      </c>
      <c r="C2155" s="2">
        <f>C2154+100*LN(B2155/B2154)</f>
        <v>119.14421411907622</v>
      </c>
      <c r="D2155">
        <f ca="1">AVERAGE(B2155:OFFSET(B2155,-$D$2+1,0))</f>
        <v>114.02159999999998</v>
      </c>
      <c r="E2155">
        <f ca="1">AVERAGE(B2155:OFFSET(B2155,-$E$2+1,0))</f>
        <v>106.34694999999998</v>
      </c>
      <c r="F2155">
        <f t="shared" ca="1" si="184"/>
        <v>1</v>
      </c>
      <c r="G2155">
        <f t="shared" ca="1" si="185"/>
        <v>97.096805515098552</v>
      </c>
      <c r="H2155">
        <f t="shared" ca="1" si="186"/>
        <v>-9.7096805515093027E-4</v>
      </c>
      <c r="I2155">
        <f t="shared" ca="1" si="187"/>
        <v>-9.7096805515093027E-4</v>
      </c>
      <c r="J2155" s="2">
        <f t="shared" ca="1" si="188"/>
        <v>200.29729896522724</v>
      </c>
      <c r="K2155" s="2">
        <f t="shared" ca="1" si="189"/>
        <v>160.17402250437596</v>
      </c>
    </row>
    <row r="2156" spans="1:11" x14ac:dyDescent="0.25">
      <c r="A2156" s="1">
        <v>39140</v>
      </c>
      <c r="B2156">
        <v>111.13</v>
      </c>
      <c r="C2156" s="2">
        <f>C2155+100*LN(B2156/B2155)</f>
        <v>115.15744397108691</v>
      </c>
      <c r="D2156">
        <f ca="1">AVERAGE(B2156:OFFSET(B2156,-$D$2+1,0))</f>
        <v>113.99879999999997</v>
      </c>
      <c r="E2156">
        <f ca="1">AVERAGE(B2156:OFFSET(B2156,-$E$2+1,0))</f>
        <v>106.38214999999998</v>
      </c>
      <c r="F2156">
        <f t="shared" ca="1" si="184"/>
        <v>1</v>
      </c>
      <c r="G2156">
        <f t="shared" ca="1" si="185"/>
        <v>97.096805515098552</v>
      </c>
      <c r="H2156">
        <f t="shared" ca="1" si="186"/>
        <v>-4.3887756092824644E-2</v>
      </c>
      <c r="I2156">
        <f t="shared" ca="1" si="187"/>
        <v>-4.3887756092824644E-2</v>
      </c>
      <c r="J2156" s="2">
        <f t="shared" ca="1" si="188"/>
        <v>191.50669996218977</v>
      </c>
      <c r="K2156" s="2">
        <f t="shared" ca="1" si="189"/>
        <v>153.14434407229729</v>
      </c>
    </row>
    <row r="2157" spans="1:11" x14ac:dyDescent="0.25">
      <c r="A2157" s="1">
        <v>39141</v>
      </c>
      <c r="B2157">
        <v>112.27</v>
      </c>
      <c r="C2157" s="2">
        <f>C2156+100*LN(B2157/B2156)</f>
        <v>116.17804369840022</v>
      </c>
      <c r="D2157">
        <f ca="1">AVERAGE(B2157:OFFSET(B2157,-$D$2+1,0))</f>
        <v>113.99639999999998</v>
      </c>
      <c r="E2157">
        <f ca="1">AVERAGE(B2157:OFFSET(B2157,-$E$2+1,0))</f>
        <v>106.42934999999997</v>
      </c>
      <c r="F2157">
        <f t="shared" ca="1" si="184"/>
        <v>1</v>
      </c>
      <c r="G2157">
        <f t="shared" ca="1" si="185"/>
        <v>97.096805515098552</v>
      </c>
      <c r="H2157">
        <f t="shared" ca="1" si="186"/>
        <v>1.1069035828721241E-2</v>
      </c>
      <c r="I2157">
        <f t="shared" ca="1" si="187"/>
        <v>1.1069035828721241E-2</v>
      </c>
      <c r="J2157" s="2">
        <f t="shared" ca="1" si="188"/>
        <v>193.62649448551144</v>
      </c>
      <c r="K2157" s="2">
        <f t="shared" ca="1" si="189"/>
        <v>154.83950430379957</v>
      </c>
    </row>
    <row r="2158" spans="1:11" x14ac:dyDescent="0.25">
      <c r="A2158" s="1">
        <v>39142</v>
      </c>
      <c r="B2158">
        <v>111.93</v>
      </c>
      <c r="C2158" s="2">
        <f>C2157+100*LN(B2158/B2157)</f>
        <v>115.87474284144903</v>
      </c>
      <c r="D2158">
        <f ca="1">AVERAGE(B2158:OFFSET(B2158,-$D$2+1,0))</f>
        <v>113.96739999999998</v>
      </c>
      <c r="E2158">
        <f ca="1">AVERAGE(B2158:OFFSET(B2158,-$E$2+1,0))</f>
        <v>106.48154999999997</v>
      </c>
      <c r="F2158">
        <f t="shared" ca="1" si="184"/>
        <v>1</v>
      </c>
      <c r="G2158">
        <f t="shared" ca="1" si="185"/>
        <v>97.096805515098552</v>
      </c>
      <c r="H2158">
        <f t="shared" ca="1" si="186"/>
        <v>-3.3012913875132464E-3</v>
      </c>
      <c r="I2158">
        <f t="shared" ca="1" si="187"/>
        <v>-3.3012913875132464E-3</v>
      </c>
      <c r="J2158" s="2">
        <f t="shared" ca="1" si="188"/>
        <v>192.98727700687203</v>
      </c>
      <c r="K2158" s="2">
        <f t="shared" ca="1" si="189"/>
        <v>154.32833398179463</v>
      </c>
    </row>
    <row r="2159" spans="1:11" x14ac:dyDescent="0.25">
      <c r="A2159" s="1">
        <v>39143</v>
      </c>
      <c r="B2159">
        <v>110.47</v>
      </c>
      <c r="C2159" s="2">
        <f>C2158+100*LN(B2159/B2158)</f>
        <v>114.56177433974979</v>
      </c>
      <c r="D2159">
        <f ca="1">AVERAGE(B2159:OFFSET(B2159,-$D$2+1,0))</f>
        <v>113.90899999999999</v>
      </c>
      <c r="E2159">
        <f ca="1">AVERAGE(B2159:OFFSET(B2159,-$E$2+1,0))</f>
        <v>106.52544999999998</v>
      </c>
      <c r="F2159">
        <f t="shared" ca="1" si="184"/>
        <v>1</v>
      </c>
      <c r="G2159">
        <f t="shared" ca="1" si="185"/>
        <v>97.096805515098552</v>
      </c>
      <c r="H2159">
        <f t="shared" ca="1" si="186"/>
        <v>-1.4176133605204467E-2</v>
      </c>
      <c r="I2159">
        <f t="shared" ca="1" si="187"/>
        <v>-1.4176133605204467E-2</v>
      </c>
      <c r="J2159" s="2">
        <f t="shared" ca="1" si="188"/>
        <v>190.25146358391802</v>
      </c>
      <c r="K2159" s="2">
        <f t="shared" ca="1" si="189"/>
        <v>152.1405549002001</v>
      </c>
    </row>
    <row r="2160" spans="1:11" x14ac:dyDescent="0.25">
      <c r="A2160" s="1">
        <v>39146</v>
      </c>
      <c r="B2160">
        <v>109.42</v>
      </c>
      <c r="C2160" s="2">
        <f>C2159+100*LN(B2160/B2159)</f>
        <v>113.6067441148994</v>
      </c>
      <c r="D2160">
        <f ca="1">AVERAGE(B2160:OFFSET(B2160,-$D$2+1,0))</f>
        <v>113.83580000000002</v>
      </c>
      <c r="E2160">
        <f ca="1">AVERAGE(B2160:OFFSET(B2160,-$E$2+1,0))</f>
        <v>106.56484999999999</v>
      </c>
      <c r="F2160">
        <f t="shared" ca="1" si="184"/>
        <v>1</v>
      </c>
      <c r="G2160">
        <f t="shared" ca="1" si="185"/>
        <v>97.096805515098552</v>
      </c>
      <c r="H2160">
        <f t="shared" ca="1" si="186"/>
        <v>-1.0195164579085321E-2</v>
      </c>
      <c r="I2160">
        <f t="shared" ca="1" si="187"/>
        <v>-1.0195164579085321E-2</v>
      </c>
      <c r="J2160" s="2">
        <f t="shared" ca="1" si="188"/>
        <v>188.31181860126813</v>
      </c>
      <c r="K2160" s="2">
        <f t="shared" ca="1" si="189"/>
        <v>150.58945690383919</v>
      </c>
    </row>
    <row r="2161" spans="1:11" x14ac:dyDescent="0.25">
      <c r="A2161" s="1">
        <v>39147</v>
      </c>
      <c r="B2161">
        <v>111.29</v>
      </c>
      <c r="C2161" s="2">
        <f>C2160+100*LN(B2161/B2160)</f>
        <v>115.30131594986479</v>
      </c>
      <c r="D2161">
        <f ca="1">AVERAGE(B2161:OFFSET(B2161,-$D$2+1,0))</f>
        <v>113.79559999999999</v>
      </c>
      <c r="E2161">
        <f ca="1">AVERAGE(B2161:OFFSET(B2161,-$E$2+1,0))</f>
        <v>106.62324999999998</v>
      </c>
      <c r="F2161">
        <f t="shared" ca="1" si="184"/>
        <v>1</v>
      </c>
      <c r="G2161">
        <f t="shared" ca="1" si="185"/>
        <v>97.096805515098552</v>
      </c>
      <c r="H2161">
        <f t="shared" ca="1" si="186"/>
        <v>1.8157102631323474E-2</v>
      </c>
      <c r="I2161">
        <f t="shared" ca="1" si="187"/>
        <v>1.8157102631323474E-2</v>
      </c>
      <c r="J2161" s="2">
        <f t="shared" ca="1" si="188"/>
        <v>191.73101561830251</v>
      </c>
      <c r="K2161" s="2">
        <f t="shared" ca="1" si="189"/>
        <v>153.32372512803747</v>
      </c>
    </row>
    <row r="2162" spans="1:11" x14ac:dyDescent="0.25">
      <c r="A2162" s="1">
        <v>39148</v>
      </c>
      <c r="B2162">
        <v>111.18</v>
      </c>
      <c r="C2162" s="2">
        <f>C2161+100*LN(B2162/B2161)</f>
        <v>115.20242620386375</v>
      </c>
      <c r="D2162">
        <f ca="1">AVERAGE(B2162:OFFSET(B2162,-$D$2+1,0))</f>
        <v>113.75460000000001</v>
      </c>
      <c r="E2162">
        <f ca="1">AVERAGE(B2162:OFFSET(B2162,-$E$2+1,0))</f>
        <v>106.68359999999998</v>
      </c>
      <c r="F2162">
        <f t="shared" ca="1" si="184"/>
        <v>1</v>
      </c>
      <c r="G2162">
        <f t="shared" ca="1" si="185"/>
        <v>97.096805515098552</v>
      </c>
      <c r="H2162">
        <f t="shared" ca="1" si="186"/>
        <v>-1.0680648606660786E-3</v>
      </c>
      <c r="I2162">
        <f t="shared" ca="1" si="187"/>
        <v>-1.0680648606660786E-3</v>
      </c>
      <c r="J2162" s="2">
        <f t="shared" ca="1" si="188"/>
        <v>191.52623445782078</v>
      </c>
      <c r="K2162" s="2">
        <f t="shared" ca="1" si="189"/>
        <v>153.15996544492177</v>
      </c>
    </row>
    <row r="2163" spans="1:11" x14ac:dyDescent="0.25">
      <c r="A2163" s="1">
        <v>39149</v>
      </c>
      <c r="B2163">
        <v>112.12</v>
      </c>
      <c r="C2163" s="2">
        <f>C2162+100*LN(B2163/B2162)</f>
        <v>116.04434788099016</v>
      </c>
      <c r="D2163">
        <f ca="1">AVERAGE(B2163:OFFSET(B2163,-$D$2+1,0))</f>
        <v>113.74060000000001</v>
      </c>
      <c r="E2163">
        <f ca="1">AVERAGE(B2163:OFFSET(B2163,-$E$2+1,0))</f>
        <v>106.74514999999998</v>
      </c>
      <c r="F2163">
        <f t="shared" ca="1" si="184"/>
        <v>1</v>
      </c>
      <c r="G2163">
        <f t="shared" ca="1" si="185"/>
        <v>97.096805515098552</v>
      </c>
      <c r="H2163">
        <f t="shared" ca="1" si="186"/>
        <v>9.1270997184192421E-3</v>
      </c>
      <c r="I2163">
        <f t="shared" ca="1" si="187"/>
        <v>9.1270997184192421E-3</v>
      </c>
      <c r="J2163" s="2">
        <f t="shared" ca="1" si="188"/>
        <v>193.27431349841063</v>
      </c>
      <c r="K2163" s="2">
        <f t="shared" ca="1" si="189"/>
        <v>154.55787172240721</v>
      </c>
    </row>
    <row r="2164" spans="1:11" x14ac:dyDescent="0.25">
      <c r="A2164" s="1">
        <v>39150</v>
      </c>
      <c r="B2164">
        <v>112.15</v>
      </c>
      <c r="C2164" s="2">
        <f>C2163+100*LN(B2164/B2163)</f>
        <v>116.07110134795315</v>
      </c>
      <c r="D2164">
        <f ca="1">AVERAGE(B2164:OFFSET(B2164,-$D$2+1,0))</f>
        <v>113.741</v>
      </c>
      <c r="E2164">
        <f ca="1">AVERAGE(B2164:OFFSET(B2164,-$E$2+1,0))</f>
        <v>106.81064999999998</v>
      </c>
      <c r="F2164">
        <f t="shared" ca="1" si="184"/>
        <v>1</v>
      </c>
      <c r="G2164">
        <f t="shared" ca="1" si="185"/>
        <v>97.096805515098552</v>
      </c>
      <c r="H2164">
        <f t="shared" ca="1" si="186"/>
        <v>2.912904165453067E-4</v>
      </c>
      <c r="I2164">
        <f t="shared" ca="1" si="187"/>
        <v>2.912904165453067E-4</v>
      </c>
      <c r="J2164" s="2">
        <f t="shared" ca="1" si="188"/>
        <v>193.33061245369709</v>
      </c>
      <c r="K2164" s="2">
        <f t="shared" ca="1" si="189"/>
        <v>154.60289294924158</v>
      </c>
    </row>
    <row r="2165" spans="1:11" x14ac:dyDescent="0.25">
      <c r="A2165" s="1">
        <v>39153</v>
      </c>
      <c r="B2165">
        <v>112.32</v>
      </c>
      <c r="C2165" s="2">
        <f>C2164+100*LN(B2165/B2164)</f>
        <v>116.22256927908151</v>
      </c>
      <c r="D2165">
        <f ca="1">AVERAGE(B2165:OFFSET(B2165,-$D$2+1,0))</f>
        <v>113.7316</v>
      </c>
      <c r="E2165">
        <f ca="1">AVERAGE(B2165:OFFSET(B2165,-$E$2+1,0))</f>
        <v>106.88079999999999</v>
      </c>
      <c r="F2165">
        <f t="shared" ca="1" si="184"/>
        <v>1</v>
      </c>
      <c r="G2165">
        <f t="shared" ca="1" si="185"/>
        <v>97.096805515098552</v>
      </c>
      <c r="H2165">
        <f t="shared" ca="1" si="186"/>
        <v>1.6506456937565538E-3</v>
      </c>
      <c r="I2165">
        <f t="shared" ca="1" si="187"/>
        <v>1.6506456937565538E-3</v>
      </c>
      <c r="J2165" s="2">
        <f t="shared" ca="1" si="188"/>
        <v>193.6497327966151</v>
      </c>
      <c r="K2165" s="2">
        <f t="shared" ca="1" si="189"/>
        <v>154.85808754873057</v>
      </c>
    </row>
    <row r="2166" spans="1:11" x14ac:dyDescent="0.25">
      <c r="A2166" s="1">
        <v>39154</v>
      </c>
      <c r="B2166">
        <v>110.13</v>
      </c>
      <c r="C2166" s="2">
        <f>C2165+100*LN(B2166/B2165)</f>
        <v>114.25352386901668</v>
      </c>
      <c r="D2166">
        <f ca="1">AVERAGE(B2166:OFFSET(B2166,-$D$2+1,0))</f>
        <v>113.6636</v>
      </c>
      <c r="E2166">
        <f ca="1">AVERAGE(B2166:OFFSET(B2166,-$E$2+1,0))</f>
        <v>106.93604999999999</v>
      </c>
      <c r="F2166">
        <f t="shared" ca="1" si="184"/>
        <v>1</v>
      </c>
      <c r="G2166">
        <f t="shared" ca="1" si="185"/>
        <v>97.096805515098552</v>
      </c>
      <c r="H2166">
        <f t="shared" ca="1" si="186"/>
        <v>-2.126420040780656E-2</v>
      </c>
      <c r="I2166">
        <f t="shared" ca="1" si="187"/>
        <v>-2.126420040780656E-2</v>
      </c>
      <c r="J2166" s="2">
        <f t="shared" ca="1" si="188"/>
        <v>189.53192606950969</v>
      </c>
      <c r="K2166" s="2">
        <f t="shared" ca="1" si="189"/>
        <v>151.56515414032472</v>
      </c>
    </row>
    <row r="2167" spans="1:11" x14ac:dyDescent="0.25">
      <c r="A2167" s="1">
        <v>39155</v>
      </c>
      <c r="B2167">
        <v>110.95</v>
      </c>
      <c r="C2167" s="2">
        <f>C2166+100*LN(B2167/B2166)</f>
        <v>114.99534018919171</v>
      </c>
      <c r="D2167">
        <f ca="1">AVERAGE(B2167:OFFSET(B2167,-$D$2+1,0))</f>
        <v>113.61680000000003</v>
      </c>
      <c r="E2167">
        <f ca="1">AVERAGE(B2167:OFFSET(B2167,-$E$2+1,0))</f>
        <v>106.9893</v>
      </c>
      <c r="F2167">
        <f t="shared" ca="1" si="184"/>
        <v>1</v>
      </c>
      <c r="G2167">
        <f t="shared" ca="1" si="185"/>
        <v>97.096805515098552</v>
      </c>
      <c r="H2167">
        <f t="shared" ca="1" si="186"/>
        <v>7.961938052238153E-3</v>
      </c>
      <c r="I2167">
        <f t="shared" ca="1" si="187"/>
        <v>7.961938052238153E-3</v>
      </c>
      <c r="J2167" s="2">
        <f t="shared" ca="1" si="188"/>
        <v>191.04096752379652</v>
      </c>
      <c r="K2167" s="2">
        <f t="shared" ca="1" si="189"/>
        <v>152.77190650846794</v>
      </c>
    </row>
    <row r="2168" spans="1:11" x14ac:dyDescent="0.25">
      <c r="A2168" s="1">
        <v>39156</v>
      </c>
      <c r="B2168">
        <v>111.11</v>
      </c>
      <c r="C2168" s="2">
        <f>C2167+100*LN(B2168/B2167)</f>
        <v>115.13944541092314</v>
      </c>
      <c r="D2168">
        <f ca="1">AVERAGE(B2168:OFFSET(B2168,-$D$2+1,0))</f>
        <v>113.5826</v>
      </c>
      <c r="E2168">
        <f ca="1">AVERAGE(B2168:OFFSET(B2168,-$E$2+1,0))</f>
        <v>107.0408</v>
      </c>
      <c r="F2168">
        <f t="shared" ca="1" si="184"/>
        <v>1</v>
      </c>
      <c r="G2168">
        <f t="shared" ca="1" si="185"/>
        <v>97.096805515098552</v>
      </c>
      <c r="H2168">
        <f t="shared" ca="1" si="186"/>
        <v>1.5535488882415438E-3</v>
      </c>
      <c r="I2168">
        <f t="shared" ca="1" si="187"/>
        <v>1.5535488882415438E-3</v>
      </c>
      <c r="J2168" s="2">
        <f t="shared" ca="1" si="188"/>
        <v>191.3377590065017</v>
      </c>
      <c r="K2168" s="2">
        <f t="shared" ca="1" si="189"/>
        <v>153.00924513397868</v>
      </c>
    </row>
    <row r="2169" spans="1:11" x14ac:dyDescent="0.25">
      <c r="A2169" s="1">
        <v>39157</v>
      </c>
      <c r="B2169">
        <v>110.8</v>
      </c>
      <c r="C2169" s="2">
        <f>C2168+100*LN(B2169/B2168)</f>
        <v>114.86005268264975</v>
      </c>
      <c r="D2169">
        <f ca="1">AVERAGE(B2169:OFFSET(B2169,-$D$2+1,0))</f>
        <v>113.54620000000001</v>
      </c>
      <c r="E2169">
        <f ca="1">AVERAGE(B2169:OFFSET(B2169,-$E$2+1,0))</f>
        <v>107.09970000000001</v>
      </c>
      <c r="F2169">
        <f t="shared" ca="1" si="184"/>
        <v>1</v>
      </c>
      <c r="G2169">
        <f t="shared" ca="1" si="185"/>
        <v>97.096805515098552</v>
      </c>
      <c r="H2169">
        <f t="shared" ca="1" si="186"/>
        <v>-3.0100009709680773E-3</v>
      </c>
      <c r="I2169">
        <f t="shared" ca="1" si="187"/>
        <v>-3.0100009709680773E-3</v>
      </c>
      <c r="J2169" s="2">
        <f t="shared" ca="1" si="188"/>
        <v>190.76183216610929</v>
      </c>
      <c r="K2169" s="2">
        <f t="shared" ca="1" si="189"/>
        <v>152.54868715755831</v>
      </c>
    </row>
    <row r="2170" spans="1:11" x14ac:dyDescent="0.25">
      <c r="A2170" s="1">
        <v>39160</v>
      </c>
      <c r="B2170">
        <v>112.13</v>
      </c>
      <c r="C2170" s="2">
        <f>C2169+100*LN(B2170/B2169)</f>
        <v>116.05326649861034</v>
      </c>
      <c r="D2170">
        <f ca="1">AVERAGE(B2170:OFFSET(B2170,-$D$2+1,0))</f>
        <v>113.53160000000001</v>
      </c>
      <c r="E2170">
        <f ca="1">AVERAGE(B2170:OFFSET(B2170,-$E$2+1,0))</f>
        <v>107.15970000000002</v>
      </c>
      <c r="F2170">
        <f t="shared" ca="1" si="184"/>
        <v>1</v>
      </c>
      <c r="G2170">
        <f t="shared" ca="1" si="185"/>
        <v>97.096805515098552</v>
      </c>
      <c r="H2170">
        <f t="shared" ca="1" si="186"/>
        <v>1.2913875133508092E-2</v>
      </c>
      <c r="I2170">
        <f t="shared" ca="1" si="187"/>
        <v>1.2913875133508092E-2</v>
      </c>
      <c r="J2170" s="2">
        <f t="shared" ca="1" si="188"/>
        <v>193.22530664694165</v>
      </c>
      <c r="K2170" s="2">
        <f t="shared" ca="1" si="189"/>
        <v>154.51868185529159</v>
      </c>
    </row>
    <row r="2171" spans="1:11" x14ac:dyDescent="0.25">
      <c r="A2171" s="1">
        <v>39161</v>
      </c>
      <c r="B2171">
        <v>112.75</v>
      </c>
      <c r="C2171" s="2">
        <f>C2170+100*LN(B2171/B2170)</f>
        <v>116.60467308961017</v>
      </c>
      <c r="D2171">
        <f ca="1">AVERAGE(B2171:OFFSET(B2171,-$D$2+1,0))</f>
        <v>113.54740000000001</v>
      </c>
      <c r="E2171">
        <f ca="1">AVERAGE(B2171:OFFSET(B2171,-$E$2+1,0))</f>
        <v>107.21800000000002</v>
      </c>
      <c r="F2171">
        <f t="shared" ca="1" si="184"/>
        <v>1</v>
      </c>
      <c r="G2171">
        <f t="shared" ca="1" si="185"/>
        <v>97.096805515098552</v>
      </c>
      <c r="H2171">
        <f t="shared" ca="1" si="186"/>
        <v>6.0200019419361546E-3</v>
      </c>
      <c r="I2171">
        <f t="shared" ca="1" si="187"/>
        <v>6.0200019419361546E-3</v>
      </c>
      <c r="J2171" s="2">
        <f t="shared" ca="1" si="188"/>
        <v>194.38852336818744</v>
      </c>
      <c r="K2171" s="2">
        <f t="shared" ca="1" si="189"/>
        <v>155.44888462012585</v>
      </c>
    </row>
    <row r="2172" spans="1:11" x14ac:dyDescent="0.25">
      <c r="A2172" s="1">
        <v>39162</v>
      </c>
      <c r="B2172">
        <v>114.6</v>
      </c>
      <c r="C2172" s="2">
        <f>C2171+100*LN(B2172/B2171)</f>
        <v>118.23215567939532</v>
      </c>
      <c r="D2172">
        <f ca="1">AVERAGE(B2172:OFFSET(B2172,-$D$2+1,0))</f>
        <v>113.58980000000001</v>
      </c>
      <c r="E2172">
        <f ca="1">AVERAGE(B2172:OFFSET(B2172,-$E$2+1,0))</f>
        <v>107.28449999999999</v>
      </c>
      <c r="F2172">
        <f t="shared" ca="1" si="184"/>
        <v>1</v>
      </c>
      <c r="G2172">
        <f t="shared" ca="1" si="185"/>
        <v>97.096805515098552</v>
      </c>
      <c r="H2172">
        <f t="shared" ca="1" si="186"/>
        <v>1.7962909020293176E-2</v>
      </c>
      <c r="I2172">
        <f t="shared" ca="1" si="187"/>
        <v>1.7962909020293176E-2</v>
      </c>
      <c r="J2172" s="2">
        <f t="shared" ca="1" si="188"/>
        <v>197.8803067280393</v>
      </c>
      <c r="K2172" s="2">
        <f t="shared" ca="1" si="189"/>
        <v>158.24119879186321</v>
      </c>
    </row>
    <row r="2173" spans="1:11" x14ac:dyDescent="0.25">
      <c r="A2173" s="1">
        <v>39163</v>
      </c>
      <c r="B2173">
        <v>114.51</v>
      </c>
      <c r="C2173" s="2">
        <f>C2172+100*LN(B2173/B2172)</f>
        <v>118.15359079385621</v>
      </c>
      <c r="D2173">
        <f ca="1">AVERAGE(B2173:OFFSET(B2173,-$D$2+1,0))</f>
        <v>113.6324</v>
      </c>
      <c r="E2173">
        <f ca="1">AVERAGE(B2173:OFFSET(B2173,-$E$2+1,0))</f>
        <v>107.35795</v>
      </c>
      <c r="F2173">
        <f t="shared" ca="1" si="184"/>
        <v>1</v>
      </c>
      <c r="G2173">
        <f t="shared" ca="1" si="185"/>
        <v>97.096805515098552</v>
      </c>
      <c r="H2173">
        <f t="shared" ca="1" si="186"/>
        <v>-8.7387124963578201E-4</v>
      </c>
      <c r="I2173">
        <f t="shared" ca="1" si="187"/>
        <v>-8.7387124963578201E-4</v>
      </c>
      <c r="J2173" s="2">
        <f t="shared" ca="1" si="188"/>
        <v>197.70738481712056</v>
      </c>
      <c r="K2173" s="2">
        <f t="shared" ca="1" si="189"/>
        <v>158.10291635773109</v>
      </c>
    </row>
    <row r="2174" spans="1:11" x14ac:dyDescent="0.25">
      <c r="A2174" s="1">
        <v>39164</v>
      </c>
      <c r="B2174">
        <v>114.68</v>
      </c>
      <c r="C2174" s="2">
        <f>C2173+100*LN(B2174/B2173)</f>
        <v>118.30193935284831</v>
      </c>
      <c r="D2174">
        <f ca="1">AVERAGE(B2174:OFFSET(B2174,-$D$2+1,0))</f>
        <v>113.6708</v>
      </c>
      <c r="E2174">
        <f ca="1">AVERAGE(B2174:OFFSET(B2174,-$E$2+1,0))</f>
        <v>107.43344999999999</v>
      </c>
      <c r="F2174">
        <f t="shared" ca="1" si="184"/>
        <v>1</v>
      </c>
      <c r="G2174">
        <f t="shared" ca="1" si="185"/>
        <v>97.096805515098552</v>
      </c>
      <c r="H2174">
        <f t="shared" ca="1" si="186"/>
        <v>1.6506456937566919E-3</v>
      </c>
      <c r="I2174">
        <f t="shared" ca="1" si="187"/>
        <v>1.6506456937566919E-3</v>
      </c>
      <c r="J2174" s="2">
        <f t="shared" ca="1" si="188"/>
        <v>198.03372966049281</v>
      </c>
      <c r="K2174" s="2">
        <f t="shared" ca="1" si="189"/>
        <v>158.36388825578734</v>
      </c>
    </row>
    <row r="2175" spans="1:11" x14ac:dyDescent="0.25">
      <c r="A2175" s="1">
        <v>39167</v>
      </c>
      <c r="B2175">
        <v>114.53</v>
      </c>
      <c r="C2175" s="2">
        <f>C2174+100*LN(B2175/B2174)</f>
        <v>118.17105499229388</v>
      </c>
      <c r="D2175">
        <f ca="1">AVERAGE(B2175:OFFSET(B2175,-$D$2+1,0))</f>
        <v>113.69640000000001</v>
      </c>
      <c r="E2175">
        <f ca="1">AVERAGE(B2175:OFFSET(B2175,-$E$2+1,0))</f>
        <v>107.51189999999998</v>
      </c>
      <c r="F2175">
        <f t="shared" ca="1" si="184"/>
        <v>1</v>
      </c>
      <c r="G2175">
        <f t="shared" ca="1" si="185"/>
        <v>97.096805515098552</v>
      </c>
      <c r="H2175">
        <f t="shared" ca="1" si="186"/>
        <v>-1.4564520827265335E-3</v>
      </c>
      <c r="I2175">
        <f t="shared" ca="1" si="187"/>
        <v>-1.4564520827265335E-3</v>
      </c>
      <c r="J2175" s="2">
        <f t="shared" ca="1" si="188"/>
        <v>197.74530302247868</v>
      </c>
      <c r="K2175" s="2">
        <f t="shared" ca="1" si="189"/>
        <v>158.13323884090855</v>
      </c>
    </row>
    <row r="2176" spans="1:11" x14ac:dyDescent="0.25">
      <c r="A2176" s="1">
        <v>39168</v>
      </c>
      <c r="B2176">
        <v>114.26</v>
      </c>
      <c r="C2176" s="2">
        <f>C2175+100*LN(B2176/B2175)</f>
        <v>117.93503058096303</v>
      </c>
      <c r="D2176">
        <f ca="1">AVERAGE(B2176:OFFSET(B2176,-$D$2+1,0))</f>
        <v>113.69940000000001</v>
      </c>
      <c r="E2176">
        <f ca="1">AVERAGE(B2176:OFFSET(B2176,-$E$2+1,0))</f>
        <v>107.58945</v>
      </c>
      <c r="F2176">
        <f t="shared" ca="1" si="184"/>
        <v>1</v>
      </c>
      <c r="G2176">
        <f t="shared" ca="1" si="185"/>
        <v>97.096805515098552</v>
      </c>
      <c r="H2176">
        <f t="shared" ca="1" si="186"/>
        <v>-2.6216137489076222E-3</v>
      </c>
      <c r="I2176">
        <f t="shared" ca="1" si="187"/>
        <v>-2.6216137489076222E-3</v>
      </c>
      <c r="J2176" s="2">
        <f t="shared" ca="1" si="188"/>
        <v>197.22689121729306</v>
      </c>
      <c r="K2176" s="2">
        <f t="shared" ca="1" si="189"/>
        <v>157.71867456780393</v>
      </c>
    </row>
    <row r="2177" spans="1:11" x14ac:dyDescent="0.25">
      <c r="A2177" s="1">
        <v>39169</v>
      </c>
      <c r="B2177">
        <v>113.43</v>
      </c>
      <c r="C2177" s="2">
        <f>C2176+100*LN(B2177/B2176)</f>
        <v>117.20596590842651</v>
      </c>
      <c r="D2177">
        <f ca="1">AVERAGE(B2177:OFFSET(B2177,-$D$2+1,0))</f>
        <v>113.6902</v>
      </c>
      <c r="E2177">
        <f ca="1">AVERAGE(B2177:OFFSET(B2177,-$E$2+1,0))</f>
        <v>107.66445</v>
      </c>
      <c r="F2177">
        <f t="shared" ca="1" si="184"/>
        <v>1</v>
      </c>
      <c r="G2177">
        <f t="shared" ca="1" si="185"/>
        <v>97.096805515098552</v>
      </c>
      <c r="H2177">
        <f t="shared" ca="1" si="186"/>
        <v>-8.0590348577531633E-3</v>
      </c>
      <c r="I2177">
        <f t="shared" ca="1" si="187"/>
        <v>-8.0590348577531633E-3</v>
      </c>
      <c r="J2177" s="2">
        <f t="shared" ca="1" si="188"/>
        <v>195.63743282608661</v>
      </c>
      <c r="K2177" s="2">
        <f t="shared" ca="1" si="189"/>
        <v>156.44761427174336</v>
      </c>
    </row>
    <row r="2178" spans="1:11" x14ac:dyDescent="0.25">
      <c r="A2178" s="1">
        <v>39170</v>
      </c>
      <c r="B2178">
        <v>113.55</v>
      </c>
      <c r="C2178" s="2">
        <f>C2177+100*LN(B2178/B2177)</f>
        <v>117.31170210648813</v>
      </c>
      <c r="D2178">
        <f ca="1">AVERAGE(B2178:OFFSET(B2178,-$D$2+1,0))</f>
        <v>113.68260000000002</v>
      </c>
      <c r="E2178">
        <f ca="1">AVERAGE(B2178:OFFSET(B2178,-$E$2+1,0))</f>
        <v>107.74535</v>
      </c>
      <c r="F2178">
        <f t="shared" ca="1" si="184"/>
        <v>1</v>
      </c>
      <c r="G2178">
        <f t="shared" ca="1" si="185"/>
        <v>97.096805515098552</v>
      </c>
      <c r="H2178">
        <f t="shared" ca="1" si="186"/>
        <v>1.1651616661810889E-3</v>
      </c>
      <c r="I2178">
        <f t="shared" ca="1" si="187"/>
        <v>1.1651616661810889E-3</v>
      </c>
      <c r="J2178" s="2">
        <f t="shared" ca="1" si="188"/>
        <v>195.86538206328567</v>
      </c>
      <c r="K2178" s="2">
        <f t="shared" ca="1" si="189"/>
        <v>156.6299010346583</v>
      </c>
    </row>
    <row r="2179" spans="1:11" x14ac:dyDescent="0.25">
      <c r="A2179" s="1">
        <v>39171</v>
      </c>
      <c r="B2179">
        <v>113.57</v>
      </c>
      <c r="C2179" s="2">
        <f>C2178+100*LN(B2179/B2178)</f>
        <v>117.32931394168688</v>
      </c>
      <c r="D2179">
        <f ca="1">AVERAGE(B2179:OFFSET(B2179,-$D$2+1,0))</f>
        <v>113.68300000000001</v>
      </c>
      <c r="E2179">
        <f ca="1">AVERAGE(B2179:OFFSET(B2179,-$E$2+1,0))</f>
        <v>107.83199999999999</v>
      </c>
      <c r="F2179">
        <f t="shared" ca="1" si="184"/>
        <v>1</v>
      </c>
      <c r="G2179">
        <f t="shared" ca="1" si="185"/>
        <v>97.096805515098552</v>
      </c>
      <c r="H2179">
        <f t="shared" ca="1" si="186"/>
        <v>1.9419361103015847E-4</v>
      </c>
      <c r="I2179">
        <f t="shared" ca="1" si="187"/>
        <v>1.9419361103015847E-4</v>
      </c>
      <c r="J2179" s="2">
        <f t="shared" ca="1" si="188"/>
        <v>195.90341786910432</v>
      </c>
      <c r="K2179" s="2">
        <f t="shared" ca="1" si="189"/>
        <v>156.66031756073551</v>
      </c>
    </row>
    <row r="2180" spans="1:11" x14ac:dyDescent="0.25">
      <c r="A2180" s="1">
        <v>39174</v>
      </c>
      <c r="B2180">
        <v>113.7</v>
      </c>
      <c r="C2180" s="2">
        <f>C2179+100*LN(B2180/B2179)</f>
        <v>117.44371532698042</v>
      </c>
      <c r="D2180">
        <f ca="1">AVERAGE(B2180:OFFSET(B2180,-$D$2+1,0))</f>
        <v>113.68140000000001</v>
      </c>
      <c r="E2180">
        <f ca="1">AVERAGE(B2180:OFFSET(B2180,-$E$2+1,0))</f>
        <v>107.9156</v>
      </c>
      <c r="F2180">
        <f t="shared" ca="1" si="184"/>
        <v>1</v>
      </c>
      <c r="G2180">
        <f t="shared" ca="1" si="185"/>
        <v>97.096805515098552</v>
      </c>
      <c r="H2180">
        <f t="shared" ca="1" si="186"/>
        <v>1.2622584716963751E-3</v>
      </c>
      <c r="I2180">
        <f t="shared" ca="1" si="187"/>
        <v>1.2622584716963751E-3</v>
      </c>
      <c r="J2180" s="2">
        <f t="shared" ca="1" si="188"/>
        <v>196.15069861794387</v>
      </c>
      <c r="K2180" s="2">
        <f t="shared" ca="1" si="189"/>
        <v>156.85806337375519</v>
      </c>
    </row>
    <row r="2181" spans="1:11" x14ac:dyDescent="0.25">
      <c r="A2181" s="1">
        <v>39175</v>
      </c>
      <c r="B2181">
        <v>114.92</v>
      </c>
      <c r="C2181" s="2">
        <f>C2180+100*LN(B2181/B2180)</f>
        <v>118.51099866244027</v>
      </c>
      <c r="D2181">
        <f ca="1">AVERAGE(B2181:OFFSET(B2181,-$D$2+1,0))</f>
        <v>113.71140000000003</v>
      </c>
      <c r="E2181">
        <f ca="1">AVERAGE(B2181:OFFSET(B2181,-$E$2+1,0))</f>
        <v>107.995</v>
      </c>
      <c r="F2181">
        <f t="shared" ca="1" si="184"/>
        <v>1</v>
      </c>
      <c r="G2181">
        <f t="shared" ca="1" si="185"/>
        <v>97.096805515098552</v>
      </c>
      <c r="H2181">
        <f t="shared" ca="1" si="186"/>
        <v>1.1845810272842013E-2</v>
      </c>
      <c r="I2181">
        <f t="shared" ca="1" si="187"/>
        <v>1.1845810272842013E-2</v>
      </c>
      <c r="J2181" s="2">
        <f t="shared" ca="1" si="188"/>
        <v>198.47426257865746</v>
      </c>
      <c r="K2181" s="2">
        <f t="shared" ca="1" si="189"/>
        <v>158.71617423224612</v>
      </c>
    </row>
    <row r="2182" spans="1:11" x14ac:dyDescent="0.25">
      <c r="A2182" s="1">
        <v>39176</v>
      </c>
      <c r="B2182">
        <v>115.05</v>
      </c>
      <c r="C2182" s="2">
        <f>C2181+100*LN(B2182/B2181)</f>
        <v>118.62405689946888</v>
      </c>
      <c r="D2182">
        <f ca="1">AVERAGE(B2182:OFFSET(B2182,-$D$2+1,0))</f>
        <v>113.73720000000003</v>
      </c>
      <c r="E2182">
        <f ca="1">AVERAGE(B2182:OFFSET(B2182,-$E$2+1,0))</f>
        <v>108.07864999999998</v>
      </c>
      <c r="F2182">
        <f t="shared" ca="1" si="184"/>
        <v>1</v>
      </c>
      <c r="G2182">
        <f t="shared" ca="1" si="185"/>
        <v>97.096805515098552</v>
      </c>
      <c r="H2182">
        <f t="shared" ca="1" si="186"/>
        <v>1.262258471696237E-3</v>
      </c>
      <c r="I2182">
        <f t="shared" ca="1" si="187"/>
        <v>1.262258471696237E-3</v>
      </c>
      <c r="J2182" s="2">
        <f t="shared" ca="1" si="188"/>
        <v>198.72478839801101</v>
      </c>
      <c r="K2182" s="2">
        <f t="shared" ca="1" si="189"/>
        <v>158.91651506776597</v>
      </c>
    </row>
    <row r="2183" spans="1:11" x14ac:dyDescent="0.25">
      <c r="A2183" s="1">
        <v>39177</v>
      </c>
      <c r="B2183">
        <v>115.36</v>
      </c>
      <c r="C2183" s="2">
        <f>C2182+100*LN(B2183/B2182)</f>
        <v>118.89314260499529</v>
      </c>
      <c r="D2183">
        <f ca="1">AVERAGE(B2183:OFFSET(B2183,-$D$2+1,0))</f>
        <v>113.75080000000001</v>
      </c>
      <c r="E2183">
        <f ca="1">AVERAGE(B2183:OFFSET(B2183,-$E$2+1,0))</f>
        <v>108.16774999999998</v>
      </c>
      <c r="F2183">
        <f t="shared" ca="1" si="184"/>
        <v>1</v>
      </c>
      <c r="G2183">
        <f t="shared" ca="1" si="185"/>
        <v>97.096805515098552</v>
      </c>
      <c r="H2183">
        <f t="shared" ca="1" si="186"/>
        <v>3.0100009709680773E-3</v>
      </c>
      <c r="I2183">
        <f t="shared" ca="1" si="187"/>
        <v>3.0100009709680773E-3</v>
      </c>
      <c r="J2183" s="2">
        <f t="shared" ca="1" si="188"/>
        <v>199.32295020404447</v>
      </c>
      <c r="K2183" s="2">
        <f t="shared" ca="1" si="189"/>
        <v>159.39485393242282</v>
      </c>
    </row>
    <row r="2184" spans="1:11" x14ac:dyDescent="0.25">
      <c r="A2184" s="1">
        <v>39181</v>
      </c>
      <c r="B2184">
        <v>115.52</v>
      </c>
      <c r="C2184" s="2">
        <f>C2183+100*LN(B2184/B2183)</f>
        <v>119.03174276578301</v>
      </c>
      <c r="D2184">
        <f ca="1">AVERAGE(B2184:OFFSET(B2184,-$D$2+1,0))</f>
        <v>113.79460000000003</v>
      </c>
      <c r="E2184">
        <f ca="1">AVERAGE(B2184:OFFSET(B2184,-$E$2+1,0))</f>
        <v>108.25595</v>
      </c>
      <c r="F2184">
        <f t="shared" ca="1" si="184"/>
        <v>1</v>
      </c>
      <c r="G2184">
        <f t="shared" ca="1" si="185"/>
        <v>97.096805515098552</v>
      </c>
      <c r="H2184">
        <f t="shared" ca="1" si="186"/>
        <v>1.5535488882415438E-3</v>
      </c>
      <c r="I2184">
        <f t="shared" ca="1" si="187"/>
        <v>1.5535488882415438E-3</v>
      </c>
      <c r="J2184" s="2">
        <f t="shared" ca="1" si="188"/>
        <v>199.63260815173498</v>
      </c>
      <c r="K2184" s="2">
        <f t="shared" ca="1" si="189"/>
        <v>159.64248163054094</v>
      </c>
    </row>
    <row r="2185" spans="1:11" x14ac:dyDescent="0.25">
      <c r="A2185" s="1">
        <v>39182</v>
      </c>
      <c r="B2185">
        <v>115.66</v>
      </c>
      <c r="C2185" s="2">
        <f>C2184+100*LN(B2185/B2184)</f>
        <v>119.15286052433862</v>
      </c>
      <c r="D2185">
        <f ca="1">AVERAGE(B2185:OFFSET(B2185,-$D$2+1,0))</f>
        <v>113.84320000000001</v>
      </c>
      <c r="E2185">
        <f ca="1">AVERAGE(B2185:OFFSET(B2185,-$E$2+1,0))</f>
        <v>108.34124999999999</v>
      </c>
      <c r="F2185">
        <f t="shared" ca="1" si="184"/>
        <v>1</v>
      </c>
      <c r="G2185">
        <f t="shared" ca="1" si="185"/>
        <v>97.096805515098552</v>
      </c>
      <c r="H2185">
        <f t="shared" ca="1" si="186"/>
        <v>1.3593552772113852E-3</v>
      </c>
      <c r="I2185">
        <f t="shared" ca="1" si="187"/>
        <v>1.3593552772113852E-3</v>
      </c>
      <c r="J2185" s="2">
        <f t="shared" ca="1" si="188"/>
        <v>199.9039797911295</v>
      </c>
      <c r="K2185" s="2">
        <f t="shared" ca="1" si="189"/>
        <v>159.85949248041254</v>
      </c>
    </row>
    <row r="2186" spans="1:11" x14ac:dyDescent="0.25">
      <c r="A2186" s="1">
        <v>39183</v>
      </c>
      <c r="B2186">
        <v>115.19</v>
      </c>
      <c r="C2186" s="2">
        <f>C2185+100*LN(B2186/B2185)</f>
        <v>118.74566914517291</v>
      </c>
      <c r="D2186">
        <f ca="1">AVERAGE(B2186:OFFSET(B2186,-$D$2+1,0))</f>
        <v>113.88379999999999</v>
      </c>
      <c r="E2186">
        <f ca="1">AVERAGE(B2186:OFFSET(B2186,-$E$2+1,0))</f>
        <v>108.42634999999999</v>
      </c>
      <c r="F2186">
        <f t="shared" ca="1" si="184"/>
        <v>1</v>
      </c>
      <c r="G2186">
        <f t="shared" ca="1" si="185"/>
        <v>97.096805515098552</v>
      </c>
      <c r="H2186">
        <f t="shared" ca="1" si="186"/>
        <v>-4.5635498592096211E-3</v>
      </c>
      <c r="I2186">
        <f t="shared" ca="1" si="187"/>
        <v>-4.5635498592096211E-3</v>
      </c>
      <c r="J2186" s="2">
        <f t="shared" ca="1" si="188"/>
        <v>198.99170801229826</v>
      </c>
      <c r="K2186" s="2">
        <f t="shared" ca="1" si="189"/>
        <v>159.12996571601025</v>
      </c>
    </row>
    <row r="2187" spans="1:11" x14ac:dyDescent="0.25">
      <c r="A2187" s="1">
        <v>39184</v>
      </c>
      <c r="B2187">
        <v>115.7</v>
      </c>
      <c r="C2187" s="2">
        <f>C2186+100*LN(B2187/B2186)</f>
        <v>119.1874386712945</v>
      </c>
      <c r="D2187">
        <f ca="1">AVERAGE(B2187:OFFSET(B2187,-$D$2+1,0))</f>
        <v>113.9228</v>
      </c>
      <c r="E2187">
        <f ca="1">AVERAGE(B2187:OFFSET(B2187,-$E$2+1,0))</f>
        <v>108.51409999999998</v>
      </c>
      <c r="F2187">
        <f t="shared" ref="F2187:F2250" ca="1" si="190">IF(D2187&gt;+E2187,1,-1)</f>
        <v>1</v>
      </c>
      <c r="G2187">
        <f t="shared" ref="G2187:G2250" ca="1" si="191">IF(F2187&lt;&gt;F2186,G$2/B2187,G2186)</f>
        <v>97.096805515098552</v>
      </c>
      <c r="H2187">
        <f t="shared" ca="1" si="186"/>
        <v>4.9519370812700757E-3</v>
      </c>
      <c r="I2187">
        <f t="shared" ca="1" si="187"/>
        <v>4.9519370812700757E-3</v>
      </c>
      <c r="J2187" s="2">
        <f t="shared" ca="1" si="188"/>
        <v>199.97710243006964</v>
      </c>
      <c r="K2187" s="2">
        <f t="shared" ca="1" si="189"/>
        <v>159.91796729398058</v>
      </c>
    </row>
    <row r="2188" spans="1:11" x14ac:dyDescent="0.25">
      <c r="A2188" s="1">
        <v>39185</v>
      </c>
      <c r="B2188">
        <v>116.23</v>
      </c>
      <c r="C2188" s="2">
        <f>C2187+100*LN(B2188/B2187)</f>
        <v>119.64447391689306</v>
      </c>
      <c r="D2188">
        <f ca="1">AVERAGE(B2188:OFFSET(B2188,-$D$2+1,0))</f>
        <v>113.95699999999999</v>
      </c>
      <c r="E2188">
        <f ca="1">AVERAGE(B2188:OFFSET(B2188,-$E$2+1,0))</f>
        <v>108.60229999999997</v>
      </c>
      <c r="F2188">
        <f t="shared" ca="1" si="190"/>
        <v>1</v>
      </c>
      <c r="G2188">
        <f t="shared" ca="1" si="191"/>
        <v>97.096805515098552</v>
      </c>
      <c r="H2188">
        <f t="shared" ref="H2188:H2251" ca="1" si="192">G2187*F2187*(B2188-B2187)/G$2</f>
        <v>5.1461306923002341E-3</v>
      </c>
      <c r="I2188">
        <f t="shared" ref="I2188:I2251" ca="1" si="193">IF(F2187&gt;0,F2187*G2187*(B2188-B2187)/G$2,0)</f>
        <v>5.1461306923002341E-3</v>
      </c>
      <c r="J2188" s="2">
        <f t="shared" ref="J2188:J2251" ca="1" si="194">J2187*(1+H2188)</f>
        <v>201.00621073464228</v>
      </c>
      <c r="K2188" s="2">
        <f t="shared" ref="K2188:K2251" ca="1" si="195">K2187*(1+I2188)</f>
        <v>160.7409260537224</v>
      </c>
    </row>
    <row r="2189" spans="1:11" x14ac:dyDescent="0.25">
      <c r="A2189" s="1">
        <v>39188</v>
      </c>
      <c r="B2189">
        <v>117.33</v>
      </c>
      <c r="C2189" s="2">
        <f>C2188+100*LN(B2189/B2188)</f>
        <v>120.58642299488464</v>
      </c>
      <c r="D2189">
        <f ca="1">AVERAGE(B2189:OFFSET(B2189,-$D$2+1,0))</f>
        <v>113.99959999999999</v>
      </c>
      <c r="E2189">
        <f ca="1">AVERAGE(B2189:OFFSET(B2189,-$E$2+1,0))</f>
        <v>108.70029999999998</v>
      </c>
      <c r="F2189">
        <f t="shared" ca="1" si="190"/>
        <v>1</v>
      </c>
      <c r="G2189">
        <f t="shared" ca="1" si="191"/>
        <v>97.096805515098552</v>
      </c>
      <c r="H2189">
        <f t="shared" ca="1" si="192"/>
        <v>1.0680648606660787E-2</v>
      </c>
      <c r="I2189">
        <f t="shared" ca="1" si="193"/>
        <v>1.0680648606660787E-2</v>
      </c>
      <c r="J2189" s="2">
        <f t="shared" ca="1" si="194"/>
        <v>203.15308743925542</v>
      </c>
      <c r="K2189" s="2">
        <f t="shared" ca="1" si="195"/>
        <v>162.45774340161148</v>
      </c>
    </row>
    <row r="2190" spans="1:11" x14ac:dyDescent="0.25">
      <c r="A2190" s="1">
        <v>39189</v>
      </c>
      <c r="B2190">
        <v>117.64</v>
      </c>
      <c r="C2190" s="2">
        <f>C2189+100*LN(B2190/B2189)</f>
        <v>120.85028661991082</v>
      </c>
      <c r="D2190">
        <f ca="1">AVERAGE(B2190:OFFSET(B2190,-$D$2+1,0))</f>
        <v>114.04519999999998</v>
      </c>
      <c r="E2190">
        <f ca="1">AVERAGE(B2190:OFFSET(B2190,-$E$2+1,0))</f>
        <v>108.79649999999999</v>
      </c>
      <c r="F2190">
        <f t="shared" ca="1" si="190"/>
        <v>1</v>
      </c>
      <c r="G2190">
        <f t="shared" ca="1" si="191"/>
        <v>97.096805515098552</v>
      </c>
      <c r="H2190">
        <f t="shared" ca="1" si="192"/>
        <v>3.0100009709680773E-3</v>
      </c>
      <c r="I2190">
        <f t="shared" ca="1" si="193"/>
        <v>3.0100009709680773E-3</v>
      </c>
      <c r="J2190" s="2">
        <f t="shared" ca="1" si="194"/>
        <v>203.76457842970277</v>
      </c>
      <c r="K2190" s="2">
        <f t="shared" ca="1" si="195"/>
        <v>162.94674136699163</v>
      </c>
    </row>
    <row r="2191" spans="1:11" x14ac:dyDescent="0.25">
      <c r="A2191" s="1">
        <v>39190</v>
      </c>
      <c r="B2191">
        <v>117.79</v>
      </c>
      <c r="C2191" s="2">
        <f>C2190+100*LN(B2191/B2190)</f>
        <v>120.97771304840072</v>
      </c>
      <c r="D2191">
        <f ca="1">AVERAGE(B2191:OFFSET(B2191,-$D$2+1,0))</f>
        <v>114.0932</v>
      </c>
      <c r="E2191">
        <f ca="1">AVERAGE(B2191:OFFSET(B2191,-$E$2+1,0))</f>
        <v>108.88355000000001</v>
      </c>
      <c r="F2191">
        <f t="shared" ca="1" si="190"/>
        <v>1</v>
      </c>
      <c r="G2191">
        <f t="shared" ca="1" si="191"/>
        <v>97.096805515098552</v>
      </c>
      <c r="H2191">
        <f t="shared" ca="1" si="192"/>
        <v>1.4564520827265335E-3</v>
      </c>
      <c r="I2191">
        <f t="shared" ca="1" si="193"/>
        <v>1.4564520827265335E-3</v>
      </c>
      <c r="J2191" s="2">
        <f t="shared" ca="1" si="194"/>
        <v>204.0613517743426</v>
      </c>
      <c r="K2191" s="2">
        <f t="shared" ca="1" si="195"/>
        <v>163.18406548782909</v>
      </c>
    </row>
    <row r="2192" spans="1:11" x14ac:dyDescent="0.25">
      <c r="A2192" s="1">
        <v>39191</v>
      </c>
      <c r="B2192">
        <v>117.75</v>
      </c>
      <c r="C2192" s="2">
        <f>C2191+100*LN(B2192/B2191)</f>
        <v>120.94374854098412</v>
      </c>
      <c r="D2192">
        <f ca="1">AVERAGE(B2192:OFFSET(B2192,-$D$2+1,0))</f>
        <v>114.13979999999999</v>
      </c>
      <c r="E2192">
        <f ca="1">AVERAGE(B2192:OFFSET(B2192,-$E$2+1,0))</f>
        <v>108.97035000000001</v>
      </c>
      <c r="F2192">
        <f t="shared" ca="1" si="190"/>
        <v>1</v>
      </c>
      <c r="G2192">
        <f t="shared" ca="1" si="191"/>
        <v>97.096805515098552</v>
      </c>
      <c r="H2192">
        <f t="shared" ca="1" si="192"/>
        <v>-3.883872220604549E-4</v>
      </c>
      <c r="I2192">
        <f t="shared" ca="1" si="193"/>
        <v>-3.883872220604549E-4</v>
      </c>
      <c r="J2192" s="2">
        <f t="shared" ca="1" si="194"/>
        <v>203.98209695279706</v>
      </c>
      <c r="K2192" s="2">
        <f t="shared" ca="1" si="195"/>
        <v>163.12068688194972</v>
      </c>
    </row>
    <row r="2193" spans="1:11" x14ac:dyDescent="0.25">
      <c r="A2193" s="1">
        <v>39192</v>
      </c>
      <c r="B2193">
        <v>118.87</v>
      </c>
      <c r="C2193" s="2">
        <f>C2192+100*LN(B2193/B2192)</f>
        <v>121.89042115058471</v>
      </c>
      <c r="D2193">
        <f ca="1">AVERAGE(B2193:OFFSET(B2193,-$D$2+1,0))</f>
        <v>114.20360000000001</v>
      </c>
      <c r="E2193">
        <f ca="1">AVERAGE(B2193:OFFSET(B2193,-$E$2+1,0))</f>
        <v>109.06070000000001</v>
      </c>
      <c r="F2193">
        <f t="shared" ca="1" si="190"/>
        <v>1</v>
      </c>
      <c r="G2193">
        <f t="shared" ca="1" si="191"/>
        <v>97.096805515098552</v>
      </c>
      <c r="H2193">
        <f t="shared" ca="1" si="192"/>
        <v>1.0874842217691081E-2</v>
      </c>
      <c r="I2193">
        <f t="shared" ca="1" si="193"/>
        <v>1.0874842217691081E-2</v>
      </c>
      <c r="J2193" s="2">
        <f t="shared" ca="1" si="194"/>
        <v>206.20037007239247</v>
      </c>
      <c r="K2193" s="2">
        <f t="shared" ca="1" si="195"/>
        <v>164.89459861423231</v>
      </c>
    </row>
    <row r="2194" spans="1:11" x14ac:dyDescent="0.25">
      <c r="A2194" s="1">
        <v>39195</v>
      </c>
      <c r="B2194">
        <v>118.42</v>
      </c>
      <c r="C2194" s="2">
        <f>C2193+100*LN(B2194/B2193)</f>
        <v>121.51113796169442</v>
      </c>
      <c r="D2194">
        <f ca="1">AVERAGE(B2194:OFFSET(B2194,-$D$2+1,0))</f>
        <v>114.26139999999999</v>
      </c>
      <c r="E2194">
        <f ca="1">AVERAGE(B2194:OFFSET(B2194,-$E$2+1,0))</f>
        <v>109.15165</v>
      </c>
      <c r="F2194">
        <f t="shared" ca="1" si="190"/>
        <v>1</v>
      </c>
      <c r="G2194">
        <f t="shared" ca="1" si="191"/>
        <v>97.096805515098552</v>
      </c>
      <c r="H2194">
        <f t="shared" ca="1" si="192"/>
        <v>-4.3693562481794618E-3</v>
      </c>
      <c r="I2194">
        <f t="shared" ca="1" si="193"/>
        <v>-4.3693562481794618E-3</v>
      </c>
      <c r="J2194" s="2">
        <f t="shared" ca="1" si="194"/>
        <v>205.29940719703976</v>
      </c>
      <c r="K2194" s="2">
        <f t="shared" ca="1" si="195"/>
        <v>164.17411536948617</v>
      </c>
    </row>
    <row r="2195" spans="1:11" x14ac:dyDescent="0.25">
      <c r="A2195" s="1">
        <v>39196</v>
      </c>
      <c r="B2195">
        <v>118.47</v>
      </c>
      <c r="C2195" s="2">
        <f>C2194+100*LN(B2195/B2194)</f>
        <v>121.55335164799817</v>
      </c>
      <c r="D2195">
        <f ca="1">AVERAGE(B2195:OFFSET(B2195,-$D$2+1,0))</f>
        <v>114.33740000000002</v>
      </c>
      <c r="E2195">
        <f ca="1">AVERAGE(B2195:OFFSET(B2195,-$E$2+1,0))</f>
        <v>109.24140000000001</v>
      </c>
      <c r="F2195">
        <f t="shared" ca="1" si="190"/>
        <v>1</v>
      </c>
      <c r="G2195">
        <f t="shared" ca="1" si="191"/>
        <v>97.096805515098552</v>
      </c>
      <c r="H2195">
        <f t="shared" ca="1" si="192"/>
        <v>4.8548402757546513E-4</v>
      </c>
      <c r="I2195">
        <f t="shared" ca="1" si="193"/>
        <v>4.8548402757546513E-4</v>
      </c>
      <c r="J2195" s="2">
        <f t="shared" ca="1" si="194"/>
        <v>205.39907678010462</v>
      </c>
      <c r="K2195" s="2">
        <f t="shared" ca="1" si="195"/>
        <v>164.25381928023938</v>
      </c>
    </row>
    <row r="2196" spans="1:11" x14ac:dyDescent="0.25">
      <c r="A2196" s="1">
        <v>39197</v>
      </c>
      <c r="B2196">
        <v>119.55</v>
      </c>
      <c r="C2196" s="2">
        <f>C2195+100*LN(B2196/B2195)</f>
        <v>122.46084464176477</v>
      </c>
      <c r="D2196">
        <f ca="1">AVERAGE(B2196:OFFSET(B2196,-$D$2+1,0))</f>
        <v>114.44280000000002</v>
      </c>
      <c r="E2196">
        <f ca="1">AVERAGE(B2196:OFFSET(B2196,-$E$2+1,0))</f>
        <v>109.33984999999998</v>
      </c>
      <c r="F2196">
        <f t="shared" ca="1" si="190"/>
        <v>1</v>
      </c>
      <c r="G2196">
        <f t="shared" ca="1" si="191"/>
        <v>97.096805515098552</v>
      </c>
      <c r="H2196">
        <f t="shared" ca="1" si="192"/>
        <v>1.0486454995630628E-2</v>
      </c>
      <c r="I2196">
        <f t="shared" ca="1" si="193"/>
        <v>1.0486454995630628E-2</v>
      </c>
      <c r="J2196" s="2">
        <f t="shared" ca="1" si="194"/>
        <v>207.55298495490328</v>
      </c>
      <c r="K2196" s="2">
        <f t="shared" ca="1" si="195"/>
        <v>165.97625956398207</v>
      </c>
    </row>
    <row r="2197" spans="1:11" x14ac:dyDescent="0.25">
      <c r="A2197" s="1">
        <v>39198</v>
      </c>
      <c r="B2197">
        <v>119.69</v>
      </c>
      <c r="C2197" s="2">
        <f>C2196+100*LN(B2197/B2196)</f>
        <v>122.57788193985931</v>
      </c>
      <c r="D2197">
        <f ca="1">AVERAGE(B2197:OFFSET(B2197,-$D$2+1,0))</f>
        <v>114.5318</v>
      </c>
      <c r="E2197">
        <f ca="1">AVERAGE(B2197:OFFSET(B2197,-$E$2+1,0))</f>
        <v>109.43804999999999</v>
      </c>
      <c r="F2197">
        <f t="shared" ca="1" si="190"/>
        <v>1</v>
      </c>
      <c r="G2197">
        <f t="shared" ca="1" si="191"/>
        <v>97.096805515098552</v>
      </c>
      <c r="H2197">
        <f t="shared" ca="1" si="192"/>
        <v>1.3593552772113852E-3</v>
      </c>
      <c r="I2197">
        <f t="shared" ca="1" si="193"/>
        <v>1.3593552772113852E-3</v>
      </c>
      <c r="J2197" s="2">
        <f t="shared" ca="1" si="194"/>
        <v>207.83512320030269</v>
      </c>
      <c r="K2197" s="2">
        <f t="shared" ca="1" si="195"/>
        <v>166.20188026831215</v>
      </c>
    </row>
    <row r="2198" spans="1:11" x14ac:dyDescent="0.25">
      <c r="A2198" s="1">
        <v>39199</v>
      </c>
      <c r="B2198">
        <v>119.59</v>
      </c>
      <c r="C2198" s="2">
        <f>C2197+100*LN(B2198/B2197)</f>
        <v>122.49429784940301</v>
      </c>
      <c r="D2198">
        <f ca="1">AVERAGE(B2198:OFFSET(B2198,-$D$2+1,0))</f>
        <v>114.6036</v>
      </c>
      <c r="E2198">
        <f ca="1">AVERAGE(B2198:OFFSET(B2198,-$E$2+1,0))</f>
        <v>109.53354999999998</v>
      </c>
      <c r="F2198">
        <f t="shared" ca="1" si="190"/>
        <v>1</v>
      </c>
      <c r="G2198">
        <f t="shared" ca="1" si="191"/>
        <v>97.096805515098552</v>
      </c>
      <c r="H2198">
        <f t="shared" ca="1" si="192"/>
        <v>-9.7096805515093027E-4</v>
      </c>
      <c r="I2198">
        <f t="shared" ca="1" si="193"/>
        <v>-9.7096805515093027E-4</v>
      </c>
      <c r="J2198" s="2">
        <f t="shared" ca="1" si="194"/>
        <v>207.63332193493684</v>
      </c>
      <c r="K2198" s="2">
        <f t="shared" ca="1" si="195"/>
        <v>166.04050355186558</v>
      </c>
    </row>
    <row r="2199" spans="1:11" x14ac:dyDescent="0.25">
      <c r="A2199" s="1">
        <v>39202</v>
      </c>
      <c r="B2199">
        <v>118.6</v>
      </c>
      <c r="C2199" s="2">
        <f>C2198+100*LN(B2199/B2198)</f>
        <v>121.6630239076939</v>
      </c>
      <c r="D2199">
        <f ca="1">AVERAGE(B2199:OFFSET(B2199,-$D$2+1,0))</f>
        <v>114.65260000000002</v>
      </c>
      <c r="E2199">
        <f ca="1">AVERAGE(B2199:OFFSET(B2199,-$E$2+1,0))</f>
        <v>109.62944999999996</v>
      </c>
      <c r="F2199">
        <f t="shared" ca="1" si="190"/>
        <v>1</v>
      </c>
      <c r="G2199">
        <f t="shared" ca="1" si="191"/>
        <v>97.096805515098552</v>
      </c>
      <c r="H2199">
        <f t="shared" ca="1" si="192"/>
        <v>-9.612583745994845E-3</v>
      </c>
      <c r="I2199">
        <f t="shared" ca="1" si="193"/>
        <v>-9.612583745994845E-3</v>
      </c>
      <c r="J2199" s="2">
        <f t="shared" ca="1" si="194"/>
        <v>205.63742923937815</v>
      </c>
      <c r="K2199" s="2">
        <f t="shared" ca="1" si="195"/>
        <v>164.44442530624613</v>
      </c>
    </row>
    <row r="2200" spans="1:11" x14ac:dyDescent="0.25">
      <c r="A2200" s="1">
        <v>39203</v>
      </c>
      <c r="B2200">
        <v>118.91</v>
      </c>
      <c r="C2200" s="2">
        <f>C2199+100*LN(B2200/B2199)</f>
        <v>121.92406569628014</v>
      </c>
      <c r="D2200">
        <f ca="1">AVERAGE(B2200:OFFSET(B2200,-$D$2+1,0))</f>
        <v>114.70900000000002</v>
      </c>
      <c r="E2200">
        <f ca="1">AVERAGE(B2200:OFFSET(B2200,-$E$2+1,0))</f>
        <v>109.73499999999996</v>
      </c>
      <c r="F2200">
        <f t="shared" ca="1" si="190"/>
        <v>1</v>
      </c>
      <c r="G2200">
        <f t="shared" ca="1" si="191"/>
        <v>97.096805515098552</v>
      </c>
      <c r="H2200">
        <f t="shared" ca="1" si="192"/>
        <v>3.0100009709680773E-3</v>
      </c>
      <c r="I2200">
        <f t="shared" ca="1" si="193"/>
        <v>3.0100009709680773E-3</v>
      </c>
      <c r="J2200" s="2">
        <f t="shared" ca="1" si="194"/>
        <v>206.25639810105608</v>
      </c>
      <c r="K2200" s="2">
        <f t="shared" ca="1" si="195"/>
        <v>164.93940318608824</v>
      </c>
    </row>
    <row r="2201" spans="1:11" x14ac:dyDescent="0.25">
      <c r="A2201" s="1">
        <v>39204</v>
      </c>
      <c r="B2201">
        <v>119.6</v>
      </c>
      <c r="C2201" s="2">
        <f>C2200+100*LN(B2201/B2200)</f>
        <v>122.50265940298453</v>
      </c>
      <c r="D2201">
        <f ca="1">AVERAGE(B2201:OFFSET(B2201,-$D$2+1,0))</f>
        <v>114.77420000000002</v>
      </c>
      <c r="E2201">
        <f ca="1">AVERAGE(B2201:OFFSET(B2201,-$E$2+1,0))</f>
        <v>109.84584999999996</v>
      </c>
      <c r="F2201">
        <f t="shared" ca="1" si="190"/>
        <v>1</v>
      </c>
      <c r="G2201">
        <f t="shared" ca="1" si="191"/>
        <v>97.096805515098552</v>
      </c>
      <c r="H2201">
        <f t="shared" ca="1" si="192"/>
        <v>6.6996795805417779E-3</v>
      </c>
      <c r="I2201">
        <f t="shared" ca="1" si="193"/>
        <v>6.6996795805417779E-3</v>
      </c>
      <c r="J2201" s="2">
        <f t="shared" ca="1" si="194"/>
        <v>207.63824987976983</v>
      </c>
      <c r="K2201" s="2">
        <f t="shared" ca="1" si="195"/>
        <v>166.04444433764084</v>
      </c>
    </row>
    <row r="2202" spans="1:11" x14ac:dyDescent="0.25">
      <c r="A2202" s="1">
        <v>39205</v>
      </c>
      <c r="B2202">
        <v>120.25</v>
      </c>
      <c r="C2202" s="2">
        <f>C2201+100*LN(B2202/B2201)</f>
        <v>123.04466614991847</v>
      </c>
      <c r="D2202">
        <f ca="1">AVERAGE(B2202:OFFSET(B2202,-$D$2+1,0))</f>
        <v>114.85340000000002</v>
      </c>
      <c r="E2202">
        <f ca="1">AVERAGE(B2202:OFFSET(B2202,-$E$2+1,0))</f>
        <v>109.96069999999996</v>
      </c>
      <c r="F2202">
        <f t="shared" ca="1" si="190"/>
        <v>1</v>
      </c>
      <c r="G2202">
        <f t="shared" ca="1" si="191"/>
        <v>97.096805515098552</v>
      </c>
      <c r="H2202">
        <f t="shared" ca="1" si="192"/>
        <v>6.3112923584814611E-3</v>
      </c>
      <c r="I2202">
        <f t="shared" ca="1" si="193"/>
        <v>6.3112923584814611E-3</v>
      </c>
      <c r="J2202" s="2">
        <f t="shared" ca="1" si="194"/>
        <v>208.94871557956446</v>
      </c>
      <c r="K2202" s="2">
        <f t="shared" ca="1" si="195"/>
        <v>167.09239937035727</v>
      </c>
    </row>
    <row r="2203" spans="1:11" x14ac:dyDescent="0.25">
      <c r="A2203" s="1">
        <v>39206</v>
      </c>
      <c r="B2203">
        <v>120.7</v>
      </c>
      <c r="C2203" s="2">
        <f>C2202+100*LN(B2203/B2202)</f>
        <v>123.41818806167998</v>
      </c>
      <c r="D2203">
        <f ca="1">AVERAGE(B2203:OFFSET(B2203,-$D$2+1,0))</f>
        <v>114.94340000000003</v>
      </c>
      <c r="E2203">
        <f ca="1">AVERAGE(B2203:OFFSET(B2203,-$E$2+1,0))</f>
        <v>110.07529999999997</v>
      </c>
      <c r="F2203">
        <f t="shared" ca="1" si="190"/>
        <v>1</v>
      </c>
      <c r="G2203">
        <f t="shared" ca="1" si="191"/>
        <v>97.096805515098552</v>
      </c>
      <c r="H2203">
        <f t="shared" ca="1" si="192"/>
        <v>4.3693562481794618E-3</v>
      </c>
      <c r="I2203">
        <f t="shared" ca="1" si="193"/>
        <v>4.3693562481794618E-3</v>
      </c>
      <c r="J2203" s="2">
        <f t="shared" ca="1" si="194"/>
        <v>209.8616869555311</v>
      </c>
      <c r="K2203" s="2">
        <f t="shared" ca="1" si="195"/>
        <v>167.82248558956945</v>
      </c>
    </row>
    <row r="2204" spans="1:11" x14ac:dyDescent="0.25">
      <c r="A2204" s="1">
        <v>39209</v>
      </c>
      <c r="B2204">
        <v>120.73</v>
      </c>
      <c r="C2204" s="2">
        <f>C2203+100*LN(B2204/B2203)</f>
        <v>123.443039985761</v>
      </c>
      <c r="D2204">
        <f ca="1">AVERAGE(B2204:OFFSET(B2204,-$D$2+1,0))</f>
        <v>115.04300000000001</v>
      </c>
      <c r="E2204">
        <f ca="1">AVERAGE(B2204:OFFSET(B2204,-$E$2+1,0))</f>
        <v>110.18324999999997</v>
      </c>
      <c r="F2204">
        <f t="shared" ca="1" si="190"/>
        <v>1</v>
      </c>
      <c r="G2204">
        <f t="shared" ca="1" si="191"/>
        <v>97.096805515098552</v>
      </c>
      <c r="H2204">
        <f t="shared" ca="1" si="192"/>
        <v>2.912904165453067E-4</v>
      </c>
      <c r="I2204">
        <f t="shared" ca="1" si="193"/>
        <v>2.912904165453067E-4</v>
      </c>
      <c r="J2204" s="2">
        <f t="shared" ca="1" si="194"/>
        <v>209.92281765374128</v>
      </c>
      <c r="K2204" s="2">
        <f t="shared" ca="1" si="195"/>
        <v>167.87137067130251</v>
      </c>
    </row>
    <row r="2205" spans="1:11" x14ac:dyDescent="0.25">
      <c r="A2205" s="1">
        <v>39210</v>
      </c>
      <c r="B2205">
        <v>120.57</v>
      </c>
      <c r="C2205" s="2">
        <f>C2204+100*LN(B2205/B2204)</f>
        <v>123.31042496425334</v>
      </c>
      <c r="D2205">
        <f ca="1">AVERAGE(B2205:OFFSET(B2205,-$D$2+1,0))</f>
        <v>115.14139999999999</v>
      </c>
      <c r="E2205">
        <f ca="1">AVERAGE(B2205:OFFSET(B2205,-$E$2+1,0))</f>
        <v>110.29379999999998</v>
      </c>
      <c r="F2205">
        <f t="shared" ca="1" si="190"/>
        <v>1</v>
      </c>
      <c r="G2205">
        <f t="shared" ca="1" si="191"/>
        <v>97.096805515098552</v>
      </c>
      <c r="H2205">
        <f t="shared" ca="1" si="192"/>
        <v>-1.5535488882416817E-3</v>
      </c>
      <c r="I2205">
        <f t="shared" ca="1" si="193"/>
        <v>-1.5535488882416817E-3</v>
      </c>
      <c r="J2205" s="2">
        <f t="shared" ca="1" si="194"/>
        <v>209.59669229375874</v>
      </c>
      <c r="K2205" s="2">
        <f t="shared" ca="1" si="195"/>
        <v>167.6105742900285</v>
      </c>
    </row>
    <row r="2206" spans="1:11" x14ac:dyDescent="0.25">
      <c r="A2206" s="1">
        <v>39211</v>
      </c>
      <c r="B2206">
        <v>120.9</v>
      </c>
      <c r="C2206" s="2">
        <f>C2205+100*LN(B2206/B2205)</f>
        <v>123.58375101340611</v>
      </c>
      <c r="D2206">
        <f ca="1">AVERAGE(B2206:OFFSET(B2206,-$D$2+1,0))</f>
        <v>115.33679999999998</v>
      </c>
      <c r="E2206">
        <f ca="1">AVERAGE(B2206:OFFSET(B2206,-$E$2+1,0))</f>
        <v>110.40944999999996</v>
      </c>
      <c r="F2206">
        <f t="shared" ca="1" si="190"/>
        <v>1</v>
      </c>
      <c r="G2206">
        <f t="shared" ca="1" si="191"/>
        <v>97.096805515098552</v>
      </c>
      <c r="H2206">
        <f t="shared" ca="1" si="192"/>
        <v>3.2041945819983736E-3</v>
      </c>
      <c r="I2206">
        <f t="shared" ca="1" si="193"/>
        <v>3.2041945819983736E-3</v>
      </c>
      <c r="J2206" s="2">
        <f t="shared" ca="1" si="194"/>
        <v>210.26828087961115</v>
      </c>
      <c r="K2206" s="2">
        <f t="shared" ca="1" si="195"/>
        <v>168.14763118405423</v>
      </c>
    </row>
    <row r="2207" spans="1:11" x14ac:dyDescent="0.25">
      <c r="A2207" s="1">
        <v>39212</v>
      </c>
      <c r="B2207">
        <v>119.63</v>
      </c>
      <c r="C2207" s="2">
        <f>C2206+100*LN(B2207/B2206)</f>
        <v>122.52773986961269</v>
      </c>
      <c r="D2207">
        <f ca="1">AVERAGE(B2207:OFFSET(B2207,-$D$2+1,0))</f>
        <v>115.48399999999998</v>
      </c>
      <c r="E2207">
        <f ca="1">AVERAGE(B2207:OFFSET(B2207,-$E$2+1,0))</f>
        <v>110.50984999999997</v>
      </c>
      <c r="F2207">
        <f t="shared" ca="1" si="190"/>
        <v>1</v>
      </c>
      <c r="G2207">
        <f t="shared" ca="1" si="191"/>
        <v>97.096805515098552</v>
      </c>
      <c r="H2207">
        <f t="shared" ca="1" si="192"/>
        <v>-1.2331294300417614E-2</v>
      </c>
      <c r="I2207">
        <f t="shared" ca="1" si="193"/>
        <v>-1.2331294300417614E-2</v>
      </c>
      <c r="J2207" s="2">
        <f t="shared" ca="1" si="194"/>
        <v>207.67540082604179</v>
      </c>
      <c r="K2207" s="2">
        <f t="shared" ca="1" si="195"/>
        <v>166.07415325800559</v>
      </c>
    </row>
    <row r="2208" spans="1:11" x14ac:dyDescent="0.25">
      <c r="A2208" s="1">
        <v>39213</v>
      </c>
      <c r="B2208">
        <v>120.66</v>
      </c>
      <c r="C2208" s="2">
        <f>C2207+100*LN(B2208/B2207)</f>
        <v>123.38504255259296</v>
      </c>
      <c r="D2208">
        <f ca="1">AVERAGE(B2208:OFFSET(B2208,-$D$2+1,0))</f>
        <v>115.65859999999999</v>
      </c>
      <c r="E2208">
        <f ca="1">AVERAGE(B2208:OFFSET(B2208,-$E$2+1,0))</f>
        <v>110.61364999999996</v>
      </c>
      <c r="F2208">
        <f t="shared" ca="1" si="190"/>
        <v>1</v>
      </c>
      <c r="G2208">
        <f t="shared" ca="1" si="191"/>
        <v>97.096805515098552</v>
      </c>
      <c r="H2208">
        <f t="shared" ca="1" si="192"/>
        <v>1.0000970968055162E-2</v>
      </c>
      <c r="I2208">
        <f t="shared" ca="1" si="193"/>
        <v>1.0000970968055162E-2</v>
      </c>
      <c r="J2208" s="2">
        <f t="shared" ca="1" si="194"/>
        <v>209.75235648048223</v>
      </c>
      <c r="K2208" s="2">
        <f t="shared" ca="1" si="195"/>
        <v>167.73505604328324</v>
      </c>
    </row>
    <row r="2209" spans="1:11" x14ac:dyDescent="0.25">
      <c r="A2209" s="1">
        <v>39216</v>
      </c>
      <c r="B2209">
        <v>120.39</v>
      </c>
      <c r="C2209" s="2">
        <f>C2208+100*LN(B2209/B2208)</f>
        <v>123.16102254602491</v>
      </c>
      <c r="D2209">
        <f ca="1">AVERAGE(B2209:OFFSET(B2209,-$D$2+1,0))</f>
        <v>115.85699999999999</v>
      </c>
      <c r="E2209">
        <f ca="1">AVERAGE(B2209:OFFSET(B2209,-$E$2+1,0))</f>
        <v>110.71539999999996</v>
      </c>
      <c r="F2209">
        <f t="shared" ca="1" si="190"/>
        <v>1</v>
      </c>
      <c r="G2209">
        <f t="shared" ca="1" si="191"/>
        <v>97.096805515098552</v>
      </c>
      <c r="H2209">
        <f t="shared" ca="1" si="192"/>
        <v>-2.6216137489076222E-3</v>
      </c>
      <c r="I2209">
        <f t="shared" ca="1" si="193"/>
        <v>-2.6216137489076222E-3</v>
      </c>
      <c r="J2209" s="2">
        <f t="shared" ca="1" si="194"/>
        <v>209.20246681886724</v>
      </c>
      <c r="K2209" s="2">
        <f t="shared" ca="1" si="195"/>
        <v>167.29531951418639</v>
      </c>
    </row>
    <row r="2210" spans="1:11" x14ac:dyDescent="0.25">
      <c r="A2210" s="1">
        <v>39217</v>
      </c>
      <c r="B2210">
        <v>120.42</v>
      </c>
      <c r="C2210" s="2">
        <f>C2209+100*LN(B2210/B2209)</f>
        <v>123.18593845496157</v>
      </c>
      <c r="D2210">
        <f ca="1">AVERAGE(B2210:OFFSET(B2210,-$D$2+1,0))</f>
        <v>116.07699999999997</v>
      </c>
      <c r="E2210">
        <f ca="1">AVERAGE(B2210:OFFSET(B2210,-$E$2+1,0))</f>
        <v>110.81779999999995</v>
      </c>
      <c r="F2210">
        <f t="shared" ca="1" si="190"/>
        <v>1</v>
      </c>
      <c r="G2210">
        <f t="shared" ca="1" si="191"/>
        <v>97.096805515098552</v>
      </c>
      <c r="H2210">
        <f t="shared" ca="1" si="192"/>
        <v>2.912904165453067E-4</v>
      </c>
      <c r="I2210">
        <f t="shared" ca="1" si="193"/>
        <v>2.912904165453067E-4</v>
      </c>
      <c r="J2210" s="2">
        <f t="shared" ca="1" si="194"/>
        <v>209.26340549256921</v>
      </c>
      <c r="K2210" s="2">
        <f t="shared" ca="1" si="195"/>
        <v>167.34405103749376</v>
      </c>
    </row>
    <row r="2211" spans="1:11" x14ac:dyDescent="0.25">
      <c r="A2211" s="1">
        <v>39218</v>
      </c>
      <c r="B2211">
        <v>121.25</v>
      </c>
      <c r="C2211" s="2">
        <f>C2210+100*LN(B2211/B2210)</f>
        <v>123.87282823309064</v>
      </c>
      <c r="D2211">
        <f ca="1">AVERAGE(B2211:OFFSET(B2211,-$D$2+1,0))</f>
        <v>116.27619999999999</v>
      </c>
      <c r="E2211">
        <f ca="1">AVERAGE(B2211:OFFSET(B2211,-$E$2+1,0))</f>
        <v>110.91934999999995</v>
      </c>
      <c r="F2211">
        <f t="shared" ca="1" si="190"/>
        <v>1</v>
      </c>
      <c r="G2211">
        <f t="shared" ca="1" si="191"/>
        <v>97.096805515098552</v>
      </c>
      <c r="H2211">
        <f t="shared" ca="1" si="192"/>
        <v>8.0590348577531633E-3</v>
      </c>
      <c r="I2211">
        <f t="shared" ca="1" si="193"/>
        <v>8.0590348577531633E-3</v>
      </c>
      <c r="J2211" s="2">
        <f t="shared" ca="1" si="194"/>
        <v>210.94986657188596</v>
      </c>
      <c r="K2211" s="2">
        <f t="shared" ca="1" si="195"/>
        <v>168.69268257804254</v>
      </c>
    </row>
    <row r="2212" spans="1:11" x14ac:dyDescent="0.25">
      <c r="A2212" s="1">
        <v>39219</v>
      </c>
      <c r="B2212">
        <v>121.01</v>
      </c>
      <c r="C2212" s="2">
        <f>C2211+100*LN(B2212/B2211)</f>
        <v>123.6746939323275</v>
      </c>
      <c r="D2212">
        <f ca="1">AVERAGE(B2212:OFFSET(B2212,-$D$2+1,0))</f>
        <v>116.47279999999999</v>
      </c>
      <c r="E2212">
        <f ca="1">AVERAGE(B2212:OFFSET(B2212,-$E$2+1,0))</f>
        <v>111.02019999999997</v>
      </c>
      <c r="F2212">
        <f t="shared" ca="1" si="190"/>
        <v>1</v>
      </c>
      <c r="G2212">
        <f t="shared" ca="1" si="191"/>
        <v>97.096805515098552</v>
      </c>
      <c r="H2212">
        <f t="shared" ca="1" si="192"/>
        <v>-2.3303233323623157E-3</v>
      </c>
      <c r="I2212">
        <f t="shared" ca="1" si="193"/>
        <v>-2.3303233323623157E-3</v>
      </c>
      <c r="J2212" s="2">
        <f t="shared" ca="1" si="194"/>
        <v>210.4582851758548</v>
      </c>
      <c r="K2212" s="2">
        <f t="shared" ca="1" si="195"/>
        <v>168.29957408383214</v>
      </c>
    </row>
    <row r="2213" spans="1:11" x14ac:dyDescent="0.25">
      <c r="A2213" s="1">
        <v>39220</v>
      </c>
      <c r="B2213">
        <v>122.06</v>
      </c>
      <c r="C2213" s="2">
        <f>C2212+100*LN(B2213/B2212)</f>
        <v>124.53864796296627</v>
      </c>
      <c r="D2213">
        <f ca="1">AVERAGE(B2213:OFFSET(B2213,-$D$2+1,0))</f>
        <v>116.6716</v>
      </c>
      <c r="E2213">
        <f ca="1">AVERAGE(B2213:OFFSET(B2213,-$E$2+1,0))</f>
        <v>111.12879999999997</v>
      </c>
      <c r="F2213">
        <f t="shared" ca="1" si="190"/>
        <v>1</v>
      </c>
      <c r="G2213">
        <f t="shared" ca="1" si="191"/>
        <v>97.096805515098552</v>
      </c>
      <c r="H2213">
        <f t="shared" ca="1" si="192"/>
        <v>1.0195164579085321E-2</v>
      </c>
      <c r="I2213">
        <f t="shared" ca="1" si="193"/>
        <v>1.0195164579085321E-2</v>
      </c>
      <c r="J2213" s="2">
        <f t="shared" ca="1" si="194"/>
        <v>212.60394203025473</v>
      </c>
      <c r="K2213" s="2">
        <f t="shared" ca="1" si="195"/>
        <v>170.01541594020679</v>
      </c>
    </row>
    <row r="2214" spans="1:11" x14ac:dyDescent="0.25">
      <c r="A2214" s="1">
        <v>39223</v>
      </c>
      <c r="B2214">
        <v>122</v>
      </c>
      <c r="C2214" s="2">
        <f>C2213+100*LN(B2214/B2213)</f>
        <v>124.48947972465703</v>
      </c>
      <c r="D2214">
        <f ca="1">AVERAGE(B2214:OFFSET(B2214,-$D$2+1,0))</f>
        <v>116.86859999999999</v>
      </c>
      <c r="E2214">
        <f ca="1">AVERAGE(B2214:OFFSET(B2214,-$E$2+1,0))</f>
        <v>111.23369999999997</v>
      </c>
      <c r="F2214">
        <f t="shared" ca="1" si="190"/>
        <v>1</v>
      </c>
      <c r="G2214">
        <f t="shared" ca="1" si="191"/>
        <v>97.096805515098552</v>
      </c>
      <c r="H2214">
        <f t="shared" ca="1" si="192"/>
        <v>-5.8258083309061339E-4</v>
      </c>
      <c r="I2214">
        <f t="shared" ca="1" si="193"/>
        <v>-5.8258083309061339E-4</v>
      </c>
      <c r="J2214" s="2">
        <f t="shared" ca="1" si="194"/>
        <v>212.4800830485884</v>
      </c>
      <c r="K2214" s="2">
        <f t="shared" ca="1" si="195"/>
        <v>169.91636821755012</v>
      </c>
    </row>
    <row r="2215" spans="1:11" x14ac:dyDescent="0.25">
      <c r="A2215" s="1">
        <v>39224</v>
      </c>
      <c r="B2215">
        <v>121.9</v>
      </c>
      <c r="C2215" s="2">
        <f>C2214+100*LN(B2215/B2214)</f>
        <v>124.40747890005396</v>
      </c>
      <c r="D2215">
        <f ca="1">AVERAGE(B2215:OFFSET(B2215,-$D$2+1,0))</f>
        <v>117.06019999999998</v>
      </c>
      <c r="E2215">
        <f ca="1">AVERAGE(B2215:OFFSET(B2215,-$E$2+1,0))</f>
        <v>111.33674999999998</v>
      </c>
      <c r="F2215">
        <f t="shared" ca="1" si="190"/>
        <v>1</v>
      </c>
      <c r="G2215">
        <f t="shared" ca="1" si="191"/>
        <v>97.096805515098552</v>
      </c>
      <c r="H2215">
        <f t="shared" ca="1" si="192"/>
        <v>-9.7096805515093027E-4</v>
      </c>
      <c r="I2215">
        <f t="shared" ca="1" si="193"/>
        <v>-9.7096805515093027E-4</v>
      </c>
      <c r="J2215" s="2">
        <f t="shared" ca="1" si="194"/>
        <v>212.2737716755924</v>
      </c>
      <c r="K2215" s="2">
        <f t="shared" ca="1" si="195"/>
        <v>169.75138485196359</v>
      </c>
    </row>
    <row r="2216" spans="1:11" x14ac:dyDescent="0.25">
      <c r="A2216" s="1">
        <v>39225</v>
      </c>
      <c r="B2216">
        <v>121.92</v>
      </c>
      <c r="C2216" s="2">
        <f>C2215+100*LN(B2216/B2215)</f>
        <v>124.42388444516499</v>
      </c>
      <c r="D2216">
        <f ca="1">AVERAGE(B2216:OFFSET(B2216,-$D$2+1,0))</f>
        <v>117.29599999999999</v>
      </c>
      <c r="E2216">
        <f ca="1">AVERAGE(B2216:OFFSET(B2216,-$E$2+1,0))</f>
        <v>111.44074999999997</v>
      </c>
      <c r="F2216">
        <f t="shared" ca="1" si="190"/>
        <v>1</v>
      </c>
      <c r="G2216">
        <f t="shared" ca="1" si="191"/>
        <v>97.096805515098552</v>
      </c>
      <c r="H2216">
        <f t="shared" ca="1" si="192"/>
        <v>1.9419361103015847E-4</v>
      </c>
      <c r="I2216">
        <f t="shared" ca="1" si="193"/>
        <v>1.9419361103015847E-4</v>
      </c>
      <c r="J2216" s="2">
        <f t="shared" ca="1" si="194"/>
        <v>212.31499388584106</v>
      </c>
      <c r="K2216" s="2">
        <f t="shared" ca="1" si="195"/>
        <v>169.78434948636536</v>
      </c>
    </row>
    <row r="2217" spans="1:11" x14ac:dyDescent="0.25">
      <c r="A2217" s="1">
        <v>39226</v>
      </c>
      <c r="B2217">
        <v>120.82</v>
      </c>
      <c r="C2217" s="2">
        <f>C2216+100*LN(B2217/B2216)</f>
        <v>123.51755872239089</v>
      </c>
      <c r="D2217">
        <f ca="1">AVERAGE(B2217:OFFSET(B2217,-$D$2+1,0))</f>
        <v>117.49339999999997</v>
      </c>
      <c r="E2217">
        <f ca="1">AVERAGE(B2217:OFFSET(B2217,-$E$2+1,0))</f>
        <v>111.54044999999995</v>
      </c>
      <c r="F2217">
        <f t="shared" ca="1" si="190"/>
        <v>1</v>
      </c>
      <c r="G2217">
        <f t="shared" ca="1" si="191"/>
        <v>97.096805515098552</v>
      </c>
      <c r="H2217">
        <f t="shared" ca="1" si="192"/>
        <v>-1.0680648606660924E-2</v>
      </c>
      <c r="I2217">
        <f t="shared" ca="1" si="193"/>
        <v>-1.0680648606660924E-2</v>
      </c>
      <c r="J2217" s="2">
        <f t="shared" ca="1" si="194"/>
        <v>210.04733204222103</v>
      </c>
      <c r="K2217" s="2">
        <f t="shared" ca="1" si="195"/>
        <v>167.97094251059096</v>
      </c>
    </row>
    <row r="2218" spans="1:11" x14ac:dyDescent="0.25">
      <c r="A2218" s="1">
        <v>39227</v>
      </c>
      <c r="B2218">
        <v>121.32</v>
      </c>
      <c r="C2218" s="2">
        <f>C2217+100*LN(B2218/B2217)</f>
        <v>123.93054353336942</v>
      </c>
      <c r="D2218">
        <f ca="1">AVERAGE(B2218:OFFSET(B2218,-$D$2+1,0))</f>
        <v>117.69759999999997</v>
      </c>
      <c r="E2218">
        <f ca="1">AVERAGE(B2218:OFFSET(B2218,-$E$2+1,0))</f>
        <v>111.64459999999995</v>
      </c>
      <c r="F2218">
        <f t="shared" ca="1" si="190"/>
        <v>1</v>
      </c>
      <c r="G2218">
        <f t="shared" ca="1" si="191"/>
        <v>97.096805515098552</v>
      </c>
      <c r="H2218">
        <f t="shared" ca="1" si="192"/>
        <v>4.8548402757549276E-3</v>
      </c>
      <c r="I2218">
        <f t="shared" ca="1" si="193"/>
        <v>4.8548402757549276E-3</v>
      </c>
      <c r="J2218" s="2">
        <f t="shared" ca="1" si="194"/>
        <v>211.06707828963445</v>
      </c>
      <c r="K2218" s="2">
        <f t="shared" ca="1" si="195"/>
        <v>168.78641460744788</v>
      </c>
    </row>
    <row r="2219" spans="1:11" x14ac:dyDescent="0.25">
      <c r="A2219" s="1">
        <v>39231</v>
      </c>
      <c r="B2219">
        <v>121.76</v>
      </c>
      <c r="C2219" s="2">
        <f>C2218+100*LN(B2219/B2218)</f>
        <v>124.29256466266895</v>
      </c>
      <c r="D2219">
        <f ca="1">AVERAGE(B2219:OFFSET(B2219,-$D$2+1,0))</f>
        <v>117.91679999999998</v>
      </c>
      <c r="E2219">
        <f ca="1">AVERAGE(B2219:OFFSET(B2219,-$E$2+1,0))</f>
        <v>111.75259999999994</v>
      </c>
      <c r="F2219">
        <f t="shared" ca="1" si="190"/>
        <v>1</v>
      </c>
      <c r="G2219">
        <f t="shared" ca="1" si="191"/>
        <v>97.096805515098552</v>
      </c>
      <c r="H2219">
        <f t="shared" ca="1" si="192"/>
        <v>4.2722594426644516E-3</v>
      </c>
      <c r="I2219">
        <f t="shared" ca="1" si="193"/>
        <v>4.2722594426644516E-3</v>
      </c>
      <c r="J2219" s="2">
        <f t="shared" ca="1" si="194"/>
        <v>211.96881160789295</v>
      </c>
      <c r="K2219" s="2">
        <f t="shared" ca="1" si="195"/>
        <v>169.50751396104803</v>
      </c>
    </row>
    <row r="2220" spans="1:11" x14ac:dyDescent="0.25">
      <c r="A2220" s="1">
        <v>39232</v>
      </c>
      <c r="B2220">
        <v>122.75</v>
      </c>
      <c r="C2220" s="2">
        <f>C2219+100*LN(B2220/B2219)</f>
        <v>125.10235191879437</v>
      </c>
      <c r="D2220">
        <f ca="1">AVERAGE(B2220:OFFSET(B2220,-$D$2+1,0))</f>
        <v>118.1292</v>
      </c>
      <c r="E2220">
        <f ca="1">AVERAGE(B2220:OFFSET(B2220,-$E$2+1,0))</f>
        <v>111.86404999999995</v>
      </c>
      <c r="F2220">
        <f t="shared" ca="1" si="190"/>
        <v>1</v>
      </c>
      <c r="G2220">
        <f t="shared" ca="1" si="191"/>
        <v>97.096805515098552</v>
      </c>
      <c r="H2220">
        <f t="shared" ca="1" si="192"/>
        <v>9.6125837459947062E-3</v>
      </c>
      <c r="I2220">
        <f t="shared" ca="1" si="193"/>
        <v>9.6125837459947062E-3</v>
      </c>
      <c r="J2220" s="2">
        <f t="shared" ca="1" si="194"/>
        <v>214.00637956101278</v>
      </c>
      <c r="K2220" s="2">
        <f t="shared" ca="1" si="195"/>
        <v>171.13691913457396</v>
      </c>
    </row>
    <row r="2221" spans="1:11" x14ac:dyDescent="0.25">
      <c r="A2221" s="1">
        <v>39233</v>
      </c>
      <c r="B2221">
        <v>122.62</v>
      </c>
      <c r="C2221" s="2">
        <f>C2220+100*LN(B2221/B2220)</f>
        <v>124.99638948478557</v>
      </c>
      <c r="D2221">
        <f ca="1">AVERAGE(B2221:OFFSET(B2221,-$D$2+1,0))</f>
        <v>118.3266</v>
      </c>
      <c r="E2221">
        <f ca="1">AVERAGE(B2221:OFFSET(B2221,-$E$2+1,0))</f>
        <v>111.97624999999995</v>
      </c>
      <c r="F2221">
        <f t="shared" ca="1" si="190"/>
        <v>1</v>
      </c>
      <c r="G2221">
        <f t="shared" ca="1" si="191"/>
        <v>97.096805515098552</v>
      </c>
      <c r="H2221">
        <f t="shared" ca="1" si="192"/>
        <v>-1.262258471696237E-3</v>
      </c>
      <c r="I2221">
        <f t="shared" ca="1" si="193"/>
        <v>-1.262258471696237E-3</v>
      </c>
      <c r="J2221" s="2">
        <f t="shared" ca="1" si="194"/>
        <v>213.73624819541484</v>
      </c>
      <c r="K2221" s="2">
        <f t="shared" ca="1" si="195"/>
        <v>170.92090010857635</v>
      </c>
    </row>
    <row r="2222" spans="1:11" x14ac:dyDescent="0.25">
      <c r="A2222" s="1">
        <v>39234</v>
      </c>
      <c r="B2222">
        <v>123.23</v>
      </c>
      <c r="C2222" s="2">
        <f>C2221+100*LN(B2222/B2221)</f>
        <v>125.49262804633456</v>
      </c>
      <c r="D2222">
        <f ca="1">AVERAGE(B2222:OFFSET(B2222,-$D$2+1,0))</f>
        <v>118.49919999999999</v>
      </c>
      <c r="E2222">
        <f ca="1">AVERAGE(B2222:OFFSET(B2222,-$E$2+1,0))</f>
        <v>112.09109999999993</v>
      </c>
      <c r="F2222">
        <f t="shared" ca="1" si="190"/>
        <v>1</v>
      </c>
      <c r="G2222">
        <f t="shared" ca="1" si="191"/>
        <v>97.096805515098552</v>
      </c>
      <c r="H2222">
        <f t="shared" ca="1" si="192"/>
        <v>5.9229051364210064E-3</v>
      </c>
      <c r="I2222">
        <f t="shared" ca="1" si="193"/>
        <v>5.9229051364210064E-3</v>
      </c>
      <c r="J2222" s="2">
        <f t="shared" ca="1" si="194"/>
        <v>215.00218771769079</v>
      </c>
      <c r="K2222" s="2">
        <f t="shared" ca="1" si="195"/>
        <v>171.93324838575111</v>
      </c>
    </row>
    <row r="2223" spans="1:11" x14ac:dyDescent="0.25">
      <c r="A2223" s="1">
        <v>39237</v>
      </c>
      <c r="B2223">
        <v>123.25</v>
      </c>
      <c r="C2223" s="2">
        <f>C2222+100*LN(B2223/B2222)</f>
        <v>125.50885654361133</v>
      </c>
      <c r="D2223">
        <f ca="1">AVERAGE(B2223:OFFSET(B2223,-$D$2+1,0))</f>
        <v>118.67399999999999</v>
      </c>
      <c r="E2223">
        <f ca="1">AVERAGE(B2223:OFFSET(B2223,-$E$2+1,0))</f>
        <v>112.20004999999993</v>
      </c>
      <c r="F2223">
        <f t="shared" ca="1" si="190"/>
        <v>1</v>
      </c>
      <c r="G2223">
        <f t="shared" ca="1" si="191"/>
        <v>97.096805515098552</v>
      </c>
      <c r="H2223">
        <f t="shared" ca="1" si="192"/>
        <v>1.9419361103015847E-4</v>
      </c>
      <c r="I2223">
        <f t="shared" ca="1" si="193"/>
        <v>1.9419361103015847E-4</v>
      </c>
      <c r="J2223" s="2">
        <f t="shared" ca="1" si="194"/>
        <v>215.04393976890307</v>
      </c>
      <c r="K2223" s="2">
        <f t="shared" ca="1" si="195"/>
        <v>171.96663672411128</v>
      </c>
    </row>
    <row r="2224" spans="1:11" x14ac:dyDescent="0.25">
      <c r="A2224" s="1">
        <v>39238</v>
      </c>
      <c r="B2224">
        <v>122.76</v>
      </c>
      <c r="C2224" s="2">
        <f>C2223+100*LN(B2224/B2223)</f>
        <v>125.11049822648494</v>
      </c>
      <c r="D2224">
        <f ca="1">AVERAGE(B2224:OFFSET(B2224,-$D$2+1,0))</f>
        <v>118.8356</v>
      </c>
      <c r="E2224">
        <f ca="1">AVERAGE(B2224:OFFSET(B2224,-$E$2+1,0))</f>
        <v>112.30234999999993</v>
      </c>
      <c r="F2224">
        <f t="shared" ca="1" si="190"/>
        <v>1</v>
      </c>
      <c r="G2224">
        <f t="shared" ca="1" si="191"/>
        <v>97.096805515098552</v>
      </c>
      <c r="H2224">
        <f t="shared" ca="1" si="192"/>
        <v>-4.7577434702397794E-3</v>
      </c>
      <c r="I2224">
        <f t="shared" ca="1" si="193"/>
        <v>-4.7577434702397794E-3</v>
      </c>
      <c r="J2224" s="2">
        <f t="shared" ca="1" si="194"/>
        <v>214.02081586865293</v>
      </c>
      <c r="K2224" s="2">
        <f t="shared" ca="1" si="195"/>
        <v>171.14846358113803</v>
      </c>
    </row>
    <row r="2225" spans="1:11" x14ac:dyDescent="0.25">
      <c r="A2225" s="1">
        <v>39239</v>
      </c>
      <c r="B2225">
        <v>121.44</v>
      </c>
      <c r="C2225" s="2">
        <f>C2224+100*LN(B2225/B2224)</f>
        <v>124.02940661606337</v>
      </c>
      <c r="D2225">
        <f ca="1">AVERAGE(B2225:OFFSET(B2225,-$D$2+1,0))</f>
        <v>118.97379999999997</v>
      </c>
      <c r="E2225">
        <f ca="1">AVERAGE(B2225:OFFSET(B2225,-$E$2+1,0))</f>
        <v>112.39674999999994</v>
      </c>
      <c r="F2225">
        <f t="shared" ca="1" si="190"/>
        <v>1</v>
      </c>
      <c r="G2225">
        <f t="shared" ca="1" si="191"/>
        <v>97.096805515098552</v>
      </c>
      <c r="H2225">
        <f t="shared" ca="1" si="192"/>
        <v>-1.281677832799308E-2</v>
      </c>
      <c r="I2225">
        <f t="shared" ca="1" si="193"/>
        <v>-1.281677832799308E-2</v>
      </c>
      <c r="J2225" s="2">
        <f t="shared" ca="1" si="194"/>
        <v>211.27775851408819</v>
      </c>
      <c r="K2225" s="2">
        <f t="shared" ca="1" si="195"/>
        <v>168.95489166224198</v>
      </c>
    </row>
    <row r="2226" spans="1:11" x14ac:dyDescent="0.25">
      <c r="A2226" s="1">
        <v>39240</v>
      </c>
      <c r="B2226">
        <v>119.25</v>
      </c>
      <c r="C2226" s="2">
        <f>C2225+100*LN(B2226/B2225)</f>
        <v>122.20958822817644</v>
      </c>
      <c r="D2226">
        <f ca="1">AVERAGE(B2226:OFFSET(B2226,-$D$2+1,0))</f>
        <v>119.07359999999998</v>
      </c>
      <c r="E2226">
        <f ca="1">AVERAGE(B2226:OFFSET(B2226,-$E$2+1,0))</f>
        <v>112.47759999999995</v>
      </c>
      <c r="F2226">
        <f t="shared" ca="1" si="190"/>
        <v>1</v>
      </c>
      <c r="G2226">
        <f t="shared" ca="1" si="191"/>
        <v>97.096805515098552</v>
      </c>
      <c r="H2226">
        <f t="shared" ca="1" si="192"/>
        <v>-2.126420040780656E-2</v>
      </c>
      <c r="I2226">
        <f t="shared" ca="1" si="193"/>
        <v>-2.126420040780656E-2</v>
      </c>
      <c r="J2226" s="2">
        <f t="shared" ca="1" si="194"/>
        <v>206.78510591533248</v>
      </c>
      <c r="K2226" s="2">
        <f t="shared" ca="1" si="195"/>
        <v>165.36220098605682</v>
      </c>
    </row>
    <row r="2227" spans="1:11" x14ac:dyDescent="0.25">
      <c r="A2227" s="1">
        <v>39241</v>
      </c>
      <c r="B2227">
        <v>120.8</v>
      </c>
      <c r="C2227" s="2">
        <f>C2226+100*LN(B2227/B2226)</f>
        <v>123.50100380140285</v>
      </c>
      <c r="D2227">
        <f ca="1">AVERAGE(B2227:OFFSET(B2227,-$D$2+1,0))</f>
        <v>119.22099999999999</v>
      </c>
      <c r="E2227">
        <f ca="1">AVERAGE(B2227:OFFSET(B2227,-$E$2+1,0))</f>
        <v>112.56839999999994</v>
      </c>
      <c r="F2227">
        <f t="shared" ca="1" si="190"/>
        <v>1</v>
      </c>
      <c r="G2227">
        <f t="shared" ca="1" si="191"/>
        <v>97.096805515098552</v>
      </c>
      <c r="H2227">
        <f t="shared" ca="1" si="192"/>
        <v>1.5050004854840248E-2</v>
      </c>
      <c r="I2227">
        <f t="shared" ca="1" si="193"/>
        <v>1.5050004854840248E-2</v>
      </c>
      <c r="J2227" s="2">
        <f t="shared" ca="1" si="194"/>
        <v>209.89722276326691</v>
      </c>
      <c r="K2227" s="2">
        <f t="shared" ca="1" si="195"/>
        <v>167.85090291370406</v>
      </c>
    </row>
    <row r="2228" spans="1:11" x14ac:dyDescent="0.25">
      <c r="A2228" s="1">
        <v>39244</v>
      </c>
      <c r="B2228">
        <v>121.01</v>
      </c>
      <c r="C2228" s="2">
        <f>C2227+100*LN(B2228/B2227)</f>
        <v>123.6746939323275</v>
      </c>
      <c r="D2228">
        <f ca="1">AVERAGE(B2228:OFFSET(B2228,-$D$2+1,0))</f>
        <v>119.37019999999998</v>
      </c>
      <c r="E2228">
        <f ca="1">AVERAGE(B2228:OFFSET(B2228,-$E$2+1,0))</f>
        <v>112.66029999999994</v>
      </c>
      <c r="F2228">
        <f t="shared" ca="1" si="190"/>
        <v>1</v>
      </c>
      <c r="G2228">
        <f t="shared" ca="1" si="191"/>
        <v>97.096805515098552</v>
      </c>
      <c r="H2228">
        <f t="shared" ca="1" si="192"/>
        <v>2.039032915817147E-3</v>
      </c>
      <c r="I2228">
        <f t="shared" ca="1" si="193"/>
        <v>2.039032915817147E-3</v>
      </c>
      <c r="J2228" s="2">
        <f t="shared" ca="1" si="194"/>
        <v>210.3252101094198</v>
      </c>
      <c r="K2228" s="2">
        <f t="shared" ca="1" si="195"/>
        <v>168.19315642969471</v>
      </c>
    </row>
    <row r="2229" spans="1:11" x14ac:dyDescent="0.25">
      <c r="A2229" s="1">
        <v>39245</v>
      </c>
      <c r="B2229">
        <v>119.69</v>
      </c>
      <c r="C2229" s="2">
        <f>C2228+100*LN(B2229/B2228)</f>
        <v>122.5778819398593</v>
      </c>
      <c r="D2229">
        <f ca="1">AVERAGE(B2229:OFFSET(B2229,-$D$2+1,0))</f>
        <v>119.49259999999998</v>
      </c>
      <c r="E2229">
        <f ca="1">AVERAGE(B2229:OFFSET(B2229,-$E$2+1,0))</f>
        <v>112.74699999999991</v>
      </c>
      <c r="F2229">
        <f t="shared" ca="1" si="190"/>
        <v>1</v>
      </c>
      <c r="G2229">
        <f t="shared" ca="1" si="191"/>
        <v>97.096805515098552</v>
      </c>
      <c r="H2229">
        <f t="shared" ca="1" si="192"/>
        <v>-1.281677832799308E-2</v>
      </c>
      <c r="I2229">
        <f t="shared" ca="1" si="193"/>
        <v>-1.281677832799308E-2</v>
      </c>
      <c r="J2229" s="2">
        <f t="shared" ca="1" si="194"/>
        <v>207.6295185146588</v>
      </c>
      <c r="K2229" s="2">
        <f t="shared" ca="1" si="195"/>
        <v>166.03746202744983</v>
      </c>
    </row>
    <row r="2230" spans="1:11" x14ac:dyDescent="0.25">
      <c r="A2230" s="1">
        <v>39246</v>
      </c>
      <c r="B2230">
        <v>121.48</v>
      </c>
      <c r="C2230" s="2">
        <f>C2229+100*LN(B2230/B2229)</f>
        <v>124.06233926908619</v>
      </c>
      <c r="D2230">
        <f ca="1">AVERAGE(B2230:OFFSET(B2230,-$D$2+1,0))</f>
        <v>119.64819999999997</v>
      </c>
      <c r="E2230">
        <f ca="1">AVERAGE(B2230:OFFSET(B2230,-$E$2+1,0))</f>
        <v>112.84309999999992</v>
      </c>
      <c r="F2230">
        <f t="shared" ca="1" si="190"/>
        <v>1</v>
      </c>
      <c r="G2230">
        <f t="shared" ca="1" si="191"/>
        <v>97.096805515098552</v>
      </c>
      <c r="H2230">
        <f t="shared" ca="1" si="192"/>
        <v>1.7380328187202702E-2</v>
      </c>
      <c r="I2230">
        <f t="shared" ca="1" si="193"/>
        <v>1.7380328187202702E-2</v>
      </c>
      <c r="J2230" s="2">
        <f t="shared" ca="1" si="194"/>
        <v>211.23818768779444</v>
      </c>
      <c r="K2230" s="2">
        <f t="shared" ca="1" si="195"/>
        <v>168.92324760885711</v>
      </c>
    </row>
    <row r="2231" spans="1:11" x14ac:dyDescent="0.25">
      <c r="A2231" s="1">
        <v>39247</v>
      </c>
      <c r="B2231">
        <v>122.26</v>
      </c>
      <c r="C2231" s="2">
        <f>C2230+100*LN(B2231/B2230)</f>
        <v>124.70236771138933</v>
      </c>
      <c r="D2231">
        <f ca="1">AVERAGE(B2231:OFFSET(B2231,-$D$2+1,0))</f>
        <v>119.79499999999999</v>
      </c>
      <c r="E2231">
        <f ca="1">AVERAGE(B2231:OFFSET(B2231,-$E$2+1,0))</f>
        <v>112.94244999999992</v>
      </c>
      <c r="F2231">
        <f t="shared" ca="1" si="190"/>
        <v>1</v>
      </c>
      <c r="G2231">
        <f t="shared" ca="1" si="191"/>
        <v>97.096805515098552</v>
      </c>
      <c r="H2231">
        <f t="shared" ca="1" si="192"/>
        <v>7.5735508301776975E-3</v>
      </c>
      <c r="I2231">
        <f t="shared" ca="1" si="193"/>
        <v>7.5735508301776975E-3</v>
      </c>
      <c r="J2231" s="2">
        <f t="shared" ca="1" si="194"/>
        <v>212.83801083952258</v>
      </c>
      <c r="K2231" s="2">
        <f t="shared" ca="1" si="195"/>
        <v>170.20259641102149</v>
      </c>
    </row>
    <row r="2232" spans="1:11" x14ac:dyDescent="0.25">
      <c r="A2232" s="1">
        <v>39248</v>
      </c>
      <c r="B2232">
        <v>122.95</v>
      </c>
      <c r="C2232" s="2">
        <f>C2231+100*LN(B2232/B2231)</f>
        <v>125.26515211755154</v>
      </c>
      <c r="D2232">
        <f ca="1">AVERAGE(B2232:OFFSET(B2232,-$D$2+1,0))</f>
        <v>119.95299999999997</v>
      </c>
      <c r="E2232">
        <f ca="1">AVERAGE(B2232:OFFSET(B2232,-$E$2+1,0))</f>
        <v>113.04279999999993</v>
      </c>
      <c r="F2232">
        <f t="shared" ca="1" si="190"/>
        <v>1</v>
      </c>
      <c r="G2232">
        <f t="shared" ca="1" si="191"/>
        <v>97.096805515098552</v>
      </c>
      <c r="H2232">
        <f t="shared" ca="1" si="192"/>
        <v>6.6996795805417779E-3</v>
      </c>
      <c r="I2232">
        <f t="shared" ca="1" si="193"/>
        <v>6.6996795805417779E-3</v>
      </c>
      <c r="J2232" s="2">
        <f t="shared" ca="1" si="194"/>
        <v>214.26395731470728</v>
      </c>
      <c r="K2232" s="2">
        <f t="shared" ca="1" si="195"/>
        <v>171.34289927075162</v>
      </c>
    </row>
    <row r="2233" spans="1:11" x14ac:dyDescent="0.25">
      <c r="A2233" s="1">
        <v>39251</v>
      </c>
      <c r="B2233">
        <v>122.81</v>
      </c>
      <c r="C2233" s="2">
        <f>C2232+100*LN(B2233/B2232)</f>
        <v>125.15121981356064</v>
      </c>
      <c r="D2233">
        <f ca="1">AVERAGE(B2233:OFFSET(B2233,-$D$2+1,0))</f>
        <v>120.10199999999999</v>
      </c>
      <c r="E2233">
        <f ca="1">AVERAGE(B2233:OFFSET(B2233,-$E$2+1,0))</f>
        <v>113.14189999999995</v>
      </c>
      <c r="F2233">
        <f t="shared" ca="1" si="190"/>
        <v>1</v>
      </c>
      <c r="G2233">
        <f t="shared" ca="1" si="191"/>
        <v>97.096805515098552</v>
      </c>
      <c r="H2233">
        <f t="shared" ca="1" si="192"/>
        <v>-1.3593552772113852E-3</v>
      </c>
      <c r="I2233">
        <f t="shared" ca="1" si="193"/>
        <v>-1.3593552772113852E-3</v>
      </c>
      <c r="J2233" s="2">
        <f t="shared" ca="1" si="194"/>
        <v>213.97269647361534</v>
      </c>
      <c r="K2233" s="2">
        <f t="shared" ca="1" si="195"/>
        <v>171.1099833964152</v>
      </c>
    </row>
    <row r="2234" spans="1:11" x14ac:dyDescent="0.25">
      <c r="A2234" s="1">
        <v>39252</v>
      </c>
      <c r="B2234">
        <v>123.11</v>
      </c>
      <c r="C2234" s="2">
        <f>C2233+100*LN(B2234/B2233)</f>
        <v>125.39520171728373</v>
      </c>
      <c r="D2234">
        <f ca="1">AVERAGE(B2234:OFFSET(B2234,-$D$2+1,0))</f>
        <v>120.2538</v>
      </c>
      <c r="E2234">
        <f ca="1">AVERAGE(B2234:OFFSET(B2234,-$E$2+1,0))</f>
        <v>113.24214999999997</v>
      </c>
      <c r="F2234">
        <f t="shared" ca="1" si="190"/>
        <v>1</v>
      </c>
      <c r="G2234">
        <f t="shared" ca="1" si="191"/>
        <v>97.096805515098552</v>
      </c>
      <c r="H2234">
        <f t="shared" ca="1" si="192"/>
        <v>2.9129041654529287E-3</v>
      </c>
      <c r="I2234">
        <f t="shared" ca="1" si="193"/>
        <v>2.9129041654529287E-3</v>
      </c>
      <c r="J2234" s="2">
        <f t="shared" ca="1" si="194"/>
        <v>214.59597843246655</v>
      </c>
      <c r="K2234" s="2">
        <f t="shared" ca="1" si="195"/>
        <v>171.6084103798012</v>
      </c>
    </row>
    <row r="2235" spans="1:11" x14ac:dyDescent="0.25">
      <c r="A2235" s="1">
        <v>39253</v>
      </c>
      <c r="B2235">
        <v>121.4</v>
      </c>
      <c r="C2235" s="2">
        <f>C2234+100*LN(B2235/B2234)</f>
        <v>123.99646311387116</v>
      </c>
      <c r="D2235">
        <f ca="1">AVERAGE(B2235:OFFSET(B2235,-$D$2+1,0))</f>
        <v>120.36859999999999</v>
      </c>
      <c r="E2235">
        <f ca="1">AVERAGE(B2235:OFFSET(B2235,-$E$2+1,0))</f>
        <v>113.33394999999997</v>
      </c>
      <c r="F2235">
        <f t="shared" ca="1" si="190"/>
        <v>1</v>
      </c>
      <c r="G2235">
        <f t="shared" ca="1" si="191"/>
        <v>97.096805515098552</v>
      </c>
      <c r="H2235">
        <f t="shared" ca="1" si="192"/>
        <v>-1.6603553743081794E-2</v>
      </c>
      <c r="I2235">
        <f t="shared" ca="1" si="193"/>
        <v>-1.6603553743081794E-2</v>
      </c>
      <c r="J2235" s="2">
        <f t="shared" ca="1" si="194"/>
        <v>211.03292257151389</v>
      </c>
      <c r="K2235" s="2">
        <f t="shared" ca="1" si="195"/>
        <v>168.75910091529533</v>
      </c>
    </row>
    <row r="2236" spans="1:11" x14ac:dyDescent="0.25">
      <c r="A2236" s="1">
        <v>39254</v>
      </c>
      <c r="B2236">
        <v>122.08</v>
      </c>
      <c r="C2236" s="2">
        <f>C2235+100*LN(B2236/B2235)</f>
        <v>124.55503200494606</v>
      </c>
      <c r="D2236">
        <f ca="1">AVERAGE(B2236:OFFSET(B2236,-$D$2+1,0))</f>
        <v>120.5064</v>
      </c>
      <c r="E2236">
        <f ca="1">AVERAGE(B2236:OFFSET(B2236,-$E$2+1,0))</f>
        <v>113.42604999999998</v>
      </c>
      <c r="F2236">
        <f t="shared" ca="1" si="190"/>
        <v>1</v>
      </c>
      <c r="G2236">
        <f t="shared" ca="1" si="191"/>
        <v>97.096805515098552</v>
      </c>
      <c r="H2236">
        <f t="shared" ca="1" si="192"/>
        <v>6.6025827750266306E-3</v>
      </c>
      <c r="I2236">
        <f t="shared" ca="1" si="193"/>
        <v>6.6025827750266306E-3</v>
      </c>
      <c r="J2236" s="2">
        <f t="shared" ca="1" si="194"/>
        <v>212.4262849110481</v>
      </c>
      <c r="K2236" s="2">
        <f t="shared" ca="1" si="195"/>
        <v>169.87334684812765</v>
      </c>
    </row>
    <row r="2237" spans="1:11" x14ac:dyDescent="0.25">
      <c r="A2237" s="1">
        <v>39255</v>
      </c>
      <c r="B2237">
        <v>120.93</v>
      </c>
      <c r="C2237" s="2">
        <f>C2236+100*LN(B2237/B2236)</f>
        <v>123.60856183104978</v>
      </c>
      <c r="D2237">
        <f ca="1">AVERAGE(B2237:OFFSET(B2237,-$D$2+1,0))</f>
        <v>120.611</v>
      </c>
      <c r="E2237">
        <f ca="1">AVERAGE(B2237:OFFSET(B2237,-$E$2+1,0))</f>
        <v>113.51144999999998</v>
      </c>
      <c r="F2237">
        <f t="shared" ca="1" si="190"/>
        <v>1</v>
      </c>
      <c r="G2237">
        <f t="shared" ca="1" si="191"/>
        <v>97.096805515098552</v>
      </c>
      <c r="H2237">
        <f t="shared" ca="1" si="192"/>
        <v>-1.1166132634236251E-2</v>
      </c>
      <c r="I2237">
        <f t="shared" ca="1" si="193"/>
        <v>-1.1166132634236251E-2</v>
      </c>
      <c r="J2237" s="2">
        <f t="shared" ca="1" si="194"/>
        <v>210.05430483873329</v>
      </c>
      <c r="K2237" s="2">
        <f t="shared" ca="1" si="195"/>
        <v>167.97651852619984</v>
      </c>
    </row>
    <row r="2238" spans="1:11" x14ac:dyDescent="0.25">
      <c r="A2238" s="1">
        <v>39258</v>
      </c>
      <c r="B2238">
        <v>120.35</v>
      </c>
      <c r="C2238" s="2">
        <f>C2237+100*LN(B2238/B2237)</f>
        <v>123.12779167423946</v>
      </c>
      <c r="D2238">
        <f ca="1">AVERAGE(B2238:OFFSET(B2238,-$D$2+1,0))</f>
        <v>120.6934</v>
      </c>
      <c r="E2238">
        <f ca="1">AVERAGE(B2238:OFFSET(B2238,-$E$2+1,0))</f>
        <v>113.59849999999997</v>
      </c>
      <c r="F2238">
        <f t="shared" ca="1" si="190"/>
        <v>1</v>
      </c>
      <c r="G2238">
        <f t="shared" ca="1" si="191"/>
        <v>97.096805515098552</v>
      </c>
      <c r="H2238">
        <f t="shared" ca="1" si="192"/>
        <v>-5.631614719875837E-3</v>
      </c>
      <c r="I2238">
        <f t="shared" ca="1" si="193"/>
        <v>-5.631614719875837E-3</v>
      </c>
      <c r="J2238" s="2">
        <f t="shared" ca="1" si="194"/>
        <v>208.87135992363019</v>
      </c>
      <c r="K2238" s="2">
        <f t="shared" ca="1" si="195"/>
        <v>167.03053949187421</v>
      </c>
    </row>
    <row r="2239" spans="1:11" x14ac:dyDescent="0.25">
      <c r="A2239" s="1">
        <v>39259</v>
      </c>
      <c r="B2239">
        <v>119.11</v>
      </c>
      <c r="C2239" s="2">
        <f>C2238+100*LN(B2239/B2238)</f>
        <v>122.09211884061233</v>
      </c>
      <c r="D2239">
        <f ca="1">AVERAGE(B2239:OFFSET(B2239,-$D$2+1,0))</f>
        <v>120.729</v>
      </c>
      <c r="E2239">
        <f ca="1">AVERAGE(B2239:OFFSET(B2239,-$E$2+1,0))</f>
        <v>113.68169999999998</v>
      </c>
      <c r="F2239">
        <f t="shared" ca="1" si="190"/>
        <v>1</v>
      </c>
      <c r="G2239">
        <f t="shared" ca="1" si="191"/>
        <v>97.096805515098552</v>
      </c>
      <c r="H2239">
        <f t="shared" ca="1" si="192"/>
        <v>-1.2040003883872172E-2</v>
      </c>
      <c r="I2239">
        <f t="shared" ca="1" si="193"/>
        <v>-1.2040003883872172E-2</v>
      </c>
      <c r="J2239" s="2">
        <f t="shared" ca="1" si="194"/>
        <v>206.35654793892002</v>
      </c>
      <c r="K2239" s="2">
        <f t="shared" ca="1" si="195"/>
        <v>165.01949114766677</v>
      </c>
    </row>
    <row r="2240" spans="1:11" x14ac:dyDescent="0.25">
      <c r="A2240" s="1">
        <v>39260</v>
      </c>
      <c r="B2240">
        <v>120.81</v>
      </c>
      <c r="C2240" s="2">
        <f>C2239+100*LN(B2240/B2239)</f>
        <v>123.50928160447863</v>
      </c>
      <c r="D2240">
        <f ca="1">AVERAGE(B2240:OFFSET(B2240,-$D$2+1,0))</f>
        <v>120.7924</v>
      </c>
      <c r="E2240">
        <f ca="1">AVERAGE(B2240:OFFSET(B2240,-$E$2+1,0))</f>
        <v>113.77195</v>
      </c>
      <c r="F2240">
        <f t="shared" ca="1" si="190"/>
        <v>1</v>
      </c>
      <c r="G2240">
        <f t="shared" ca="1" si="191"/>
        <v>97.096805515098552</v>
      </c>
      <c r="H2240">
        <f t="shared" ca="1" si="192"/>
        <v>1.650645693756678E-2</v>
      </c>
      <c r="I2240">
        <f t="shared" ca="1" si="193"/>
        <v>1.650645693756678E-2</v>
      </c>
      <c r="J2240" s="2">
        <f t="shared" ca="1" si="194"/>
        <v>209.76276341125873</v>
      </c>
      <c r="K2240" s="2">
        <f t="shared" ca="1" si="195"/>
        <v>167.74337827215493</v>
      </c>
    </row>
    <row r="2241" spans="1:11" x14ac:dyDescent="0.25">
      <c r="A2241" s="1">
        <v>39261</v>
      </c>
      <c r="B2241">
        <v>120.79</v>
      </c>
      <c r="C2241" s="2">
        <f>C2240+100*LN(B2241/B2240)</f>
        <v>123.49272531305009</v>
      </c>
      <c r="D2241">
        <f ca="1">AVERAGE(B2241:OFFSET(B2241,-$D$2+1,0))</f>
        <v>120.85240000000002</v>
      </c>
      <c r="E2241">
        <f ca="1">AVERAGE(B2241:OFFSET(B2241,-$E$2+1,0))</f>
        <v>113.86159999999998</v>
      </c>
      <c r="F2241">
        <f t="shared" ca="1" si="190"/>
        <v>1</v>
      </c>
      <c r="G2241">
        <f t="shared" ca="1" si="191"/>
        <v>97.096805515098552</v>
      </c>
      <c r="H2241">
        <f t="shared" ca="1" si="192"/>
        <v>-1.9419361103015847E-4</v>
      </c>
      <c r="I2241">
        <f t="shared" ca="1" si="193"/>
        <v>-1.9419361103015847E-4</v>
      </c>
      <c r="J2241" s="2">
        <f t="shared" ca="1" si="194"/>
        <v>209.72202882277224</v>
      </c>
      <c r="K2241" s="2">
        <f t="shared" ca="1" si="195"/>
        <v>167.71080357980188</v>
      </c>
    </row>
    <row r="2242" spans="1:11" x14ac:dyDescent="0.25">
      <c r="A2242" s="1">
        <v>39262</v>
      </c>
      <c r="B2242">
        <v>120.83</v>
      </c>
      <c r="C2242" s="2">
        <f>C2241+100*LN(B2242/B2241)</f>
        <v>123.52583515525306</v>
      </c>
      <c r="D2242">
        <f ca="1">AVERAGE(B2242:OFFSET(B2242,-$D$2+1,0))</f>
        <v>120.91400000000002</v>
      </c>
      <c r="E2242">
        <f ca="1">AVERAGE(B2242:OFFSET(B2242,-$E$2+1,0))</f>
        <v>113.9464</v>
      </c>
      <c r="F2242">
        <f t="shared" ca="1" si="190"/>
        <v>1</v>
      </c>
      <c r="G2242">
        <f t="shared" ca="1" si="191"/>
        <v>97.096805515098552</v>
      </c>
      <c r="H2242">
        <f t="shared" ca="1" si="192"/>
        <v>3.8838722206031693E-4</v>
      </c>
      <c r="I2242">
        <f t="shared" ca="1" si="193"/>
        <v>3.8838722206031693E-4</v>
      </c>
      <c r="J2242" s="2">
        <f t="shared" ca="1" si="194"/>
        <v>209.80348217895155</v>
      </c>
      <c r="K2242" s="2">
        <f t="shared" ca="1" si="195"/>
        <v>167.77594031291372</v>
      </c>
    </row>
    <row r="2243" spans="1:11" x14ac:dyDescent="0.25">
      <c r="A2243" s="1">
        <v>39265</v>
      </c>
      <c r="B2243">
        <v>121.92</v>
      </c>
      <c r="C2243" s="2">
        <f>C2242+100*LN(B2243/B2242)</f>
        <v>124.423884445165</v>
      </c>
      <c r="D2243">
        <f ca="1">AVERAGE(B2243:OFFSET(B2243,-$D$2+1,0))</f>
        <v>120.97500000000002</v>
      </c>
      <c r="E2243">
        <f ca="1">AVERAGE(B2243:OFFSET(B2243,-$E$2+1,0))</f>
        <v>114.03454999999998</v>
      </c>
      <c r="F2243">
        <f t="shared" ca="1" si="190"/>
        <v>1</v>
      </c>
      <c r="G2243">
        <f t="shared" ca="1" si="191"/>
        <v>97.096805515098552</v>
      </c>
      <c r="H2243">
        <f t="shared" ca="1" si="192"/>
        <v>1.0583551801145775E-2</v>
      </c>
      <c r="I2243">
        <f t="shared" ca="1" si="193"/>
        <v>1.0583551801145775E-2</v>
      </c>
      <c r="J2243" s="2">
        <f t="shared" ca="1" si="194"/>
        <v>212.02394820065322</v>
      </c>
      <c r="K2243" s="2">
        <f t="shared" ca="1" si="195"/>
        <v>169.55160566820138</v>
      </c>
    </row>
    <row r="2244" spans="1:11" x14ac:dyDescent="0.25">
      <c r="A2244" s="1">
        <v>39266</v>
      </c>
      <c r="B2244">
        <v>122.37</v>
      </c>
      <c r="C2244" s="2">
        <f>C2243+100*LN(B2244/B2243)</f>
        <v>124.79229945108906</v>
      </c>
      <c r="D2244">
        <f ca="1">AVERAGE(B2244:OFFSET(B2244,-$D$2+1,0))</f>
        <v>121.05400000000002</v>
      </c>
      <c r="E2244">
        <f ca="1">AVERAGE(B2244:OFFSET(B2244,-$E$2+1,0))</f>
        <v>114.12489999999997</v>
      </c>
      <c r="F2244">
        <f t="shared" ca="1" si="190"/>
        <v>1</v>
      </c>
      <c r="G2244">
        <f t="shared" ca="1" si="191"/>
        <v>97.096805515098552</v>
      </c>
      <c r="H2244">
        <f t="shared" ca="1" si="192"/>
        <v>4.3693562481794618E-3</v>
      </c>
      <c r="I2244">
        <f t="shared" ca="1" si="193"/>
        <v>4.3693562481794618E-3</v>
      </c>
      <c r="J2244" s="2">
        <f t="shared" ca="1" si="194"/>
        <v>212.95035636348743</v>
      </c>
      <c r="K2244" s="2">
        <f t="shared" ca="1" si="195"/>
        <v>170.29243703581659</v>
      </c>
    </row>
    <row r="2245" spans="1:11" x14ac:dyDescent="0.25">
      <c r="A2245" s="1">
        <v>39268</v>
      </c>
      <c r="B2245">
        <v>122.24</v>
      </c>
      <c r="C2245" s="2">
        <f>C2244+100*LN(B2245/B2244)</f>
        <v>124.68600779315241</v>
      </c>
      <c r="D2245">
        <f ca="1">AVERAGE(B2245:OFFSET(B2245,-$D$2+1,0))</f>
        <v>121.12940000000002</v>
      </c>
      <c r="E2245">
        <f ca="1">AVERAGE(B2245:OFFSET(B2245,-$E$2+1,0))</f>
        <v>114.21339999999996</v>
      </c>
      <c r="F2245">
        <f t="shared" ca="1" si="190"/>
        <v>1</v>
      </c>
      <c r="G2245">
        <f t="shared" ca="1" si="191"/>
        <v>97.096805515098552</v>
      </c>
      <c r="H2245">
        <f t="shared" ca="1" si="192"/>
        <v>-1.2622584716963751E-3</v>
      </c>
      <c r="I2245">
        <f t="shared" ca="1" si="193"/>
        <v>-1.2622584716963751E-3</v>
      </c>
      <c r="J2245" s="2">
        <f t="shared" ca="1" si="194"/>
        <v>212.68155797211685</v>
      </c>
      <c r="K2245" s="2">
        <f t="shared" ca="1" si="195"/>
        <v>170.07748396450231</v>
      </c>
    </row>
    <row r="2246" spans="1:11" x14ac:dyDescent="0.25">
      <c r="A2246" s="1">
        <v>39269</v>
      </c>
      <c r="B2246">
        <v>122.88</v>
      </c>
      <c r="C2246" s="2">
        <f>C2245+100*LN(B2246/B2245)</f>
        <v>125.20820219126757</v>
      </c>
      <c r="D2246">
        <f ca="1">AVERAGE(B2246:OFFSET(B2246,-$D$2+1,0))</f>
        <v>121.19600000000003</v>
      </c>
      <c r="E2246">
        <f ca="1">AVERAGE(B2246:OFFSET(B2246,-$E$2+1,0))</f>
        <v>114.30439999999997</v>
      </c>
      <c r="F2246">
        <f t="shared" ca="1" si="190"/>
        <v>1</v>
      </c>
      <c r="G2246">
        <f t="shared" ca="1" si="191"/>
        <v>97.096805515098552</v>
      </c>
      <c r="H2246">
        <f t="shared" ca="1" si="192"/>
        <v>6.214195552966313E-3</v>
      </c>
      <c r="I2246">
        <f t="shared" ca="1" si="193"/>
        <v>6.214195552966313E-3</v>
      </c>
      <c r="J2246" s="2">
        <f t="shared" ca="1" si="194"/>
        <v>214.00320276386509</v>
      </c>
      <c r="K2246" s="2">
        <f t="shared" ca="1" si="195"/>
        <v>171.13437870901419</v>
      </c>
    </row>
    <row r="2247" spans="1:11" x14ac:dyDescent="0.25">
      <c r="A2247" s="1">
        <v>39272</v>
      </c>
      <c r="B2247">
        <v>122.98</v>
      </c>
      <c r="C2247" s="2">
        <f>C2246+100*LN(B2247/B2246)</f>
        <v>125.28954930386375</v>
      </c>
      <c r="D2247">
        <f ca="1">AVERAGE(B2247:OFFSET(B2247,-$D$2+1,0))</f>
        <v>121.26180000000002</v>
      </c>
      <c r="E2247">
        <f ca="1">AVERAGE(B2247:OFFSET(B2247,-$E$2+1,0))</f>
        <v>114.3972</v>
      </c>
      <c r="F2247">
        <f t="shared" ca="1" si="190"/>
        <v>1</v>
      </c>
      <c r="G2247">
        <f t="shared" ca="1" si="191"/>
        <v>97.096805515098552</v>
      </c>
      <c r="H2247">
        <f t="shared" ca="1" si="192"/>
        <v>9.7096805515106829E-4</v>
      </c>
      <c r="I2247">
        <f t="shared" ca="1" si="193"/>
        <v>9.7096805515106829E-4</v>
      </c>
      <c r="J2247" s="2">
        <f t="shared" ca="1" si="194"/>
        <v>214.21099303744882</v>
      </c>
      <c r="K2247" s="2">
        <f t="shared" ca="1" si="195"/>
        <v>171.30054472387877</v>
      </c>
    </row>
    <row r="2248" spans="1:11" x14ac:dyDescent="0.25">
      <c r="A2248" s="1">
        <v>39273</v>
      </c>
      <c r="B2248">
        <v>121.22</v>
      </c>
      <c r="C2248" s="2">
        <f>C2247+100*LN(B2248/B2247)</f>
        <v>123.84808290364528</v>
      </c>
      <c r="D2248">
        <f ca="1">AVERAGE(B2248:OFFSET(B2248,-$D$2+1,0))</f>
        <v>121.29440000000004</v>
      </c>
      <c r="E2248">
        <f ca="1">AVERAGE(B2248:OFFSET(B2248,-$E$2+1,0))</f>
        <v>114.47839999999998</v>
      </c>
      <c r="F2248">
        <f t="shared" ca="1" si="190"/>
        <v>1</v>
      </c>
      <c r="G2248">
        <f t="shared" ca="1" si="191"/>
        <v>97.096805515098552</v>
      </c>
      <c r="H2248">
        <f t="shared" ca="1" si="192"/>
        <v>-1.7089037770657397E-2</v>
      </c>
      <c r="I2248">
        <f t="shared" ca="1" si="193"/>
        <v>-1.7089037770657397E-2</v>
      </c>
      <c r="J2248" s="2">
        <f t="shared" ca="1" si="194"/>
        <v>210.55033328654181</v>
      </c>
      <c r="K2248" s="2">
        <f t="shared" ca="1" si="195"/>
        <v>168.37318324495823</v>
      </c>
    </row>
    <row r="2249" spans="1:11" x14ac:dyDescent="0.25">
      <c r="A2249" s="1">
        <v>39274</v>
      </c>
      <c r="B2249">
        <v>122.08</v>
      </c>
      <c r="C2249" s="2">
        <f>C2248+100*LN(B2249/B2248)</f>
        <v>124.55503200494606</v>
      </c>
      <c r="D2249">
        <f ca="1">AVERAGE(B2249:OFFSET(B2249,-$D$2+1,0))</f>
        <v>121.36400000000002</v>
      </c>
      <c r="E2249">
        <f ca="1">AVERAGE(B2249:OFFSET(B2249,-$E$2+1,0))</f>
        <v>114.56645</v>
      </c>
      <c r="F2249">
        <f t="shared" ca="1" si="190"/>
        <v>1</v>
      </c>
      <c r="G2249">
        <f t="shared" ca="1" si="191"/>
        <v>97.096805515098552</v>
      </c>
      <c r="H2249">
        <f t="shared" ca="1" si="192"/>
        <v>8.3503252742984698E-3</v>
      </c>
      <c r="I2249">
        <f t="shared" ca="1" si="193"/>
        <v>8.3503252742984698E-3</v>
      </c>
      <c r="J2249" s="2">
        <f t="shared" ca="1" si="194"/>
        <v>212.3084970560964</v>
      </c>
      <c r="K2249" s="2">
        <f t="shared" ca="1" si="195"/>
        <v>169.7791540925227</v>
      </c>
    </row>
    <row r="2250" spans="1:11" x14ac:dyDescent="0.25">
      <c r="A2250" s="1">
        <v>39275</v>
      </c>
      <c r="B2250">
        <v>124.01</v>
      </c>
      <c r="C2250" s="2">
        <f>C2249+100*LN(B2250/B2249)</f>
        <v>126.12359600279946</v>
      </c>
      <c r="D2250">
        <f ca="1">AVERAGE(B2250:OFFSET(B2250,-$D$2+1,0))</f>
        <v>121.46600000000002</v>
      </c>
      <c r="E2250">
        <f ca="1">AVERAGE(B2250:OFFSET(B2250,-$E$2+1,0))</f>
        <v>114.66574999999999</v>
      </c>
      <c r="F2250">
        <f t="shared" ca="1" si="190"/>
        <v>1</v>
      </c>
      <c r="G2250">
        <f t="shared" ca="1" si="191"/>
        <v>97.096805515098552</v>
      </c>
      <c r="H2250">
        <f t="shared" ca="1" si="192"/>
        <v>1.8739683464414087E-2</v>
      </c>
      <c r="I2250">
        <f t="shared" ca="1" si="193"/>
        <v>1.8739683464414087E-2</v>
      </c>
      <c r="J2250" s="2">
        <f t="shared" ca="1" si="194"/>
        <v>216.28709108773313</v>
      </c>
      <c r="K2250" s="2">
        <f t="shared" ca="1" si="195"/>
        <v>172.96076169907255</v>
      </c>
    </row>
    <row r="2251" spans="1:11" x14ac:dyDescent="0.25">
      <c r="A2251" s="1">
        <v>39276</v>
      </c>
      <c r="B2251">
        <v>124.38</v>
      </c>
      <c r="C2251" s="2">
        <f>C2250+100*LN(B2251/B2250)</f>
        <v>126.42151481890568</v>
      </c>
      <c r="D2251">
        <f ca="1">AVERAGE(B2251:OFFSET(B2251,-$D$2+1,0))</f>
        <v>121.56160000000004</v>
      </c>
      <c r="E2251">
        <f ca="1">AVERAGE(B2251:OFFSET(B2251,-$E$2+1,0))</f>
        <v>114.76289999999999</v>
      </c>
      <c r="F2251">
        <f t="shared" ref="F2251:F2314" ca="1" si="196">IF(D2251&gt;+E2251,1,-1)</f>
        <v>1</v>
      </c>
      <c r="G2251">
        <f t="shared" ref="G2251:G2314" ca="1" si="197">IF(F2251&lt;&gt;F2250,G$2/B2251,G2250)</f>
        <v>97.096805515098552</v>
      </c>
      <c r="H2251">
        <f t="shared" ca="1" si="192"/>
        <v>3.5925818040585525E-3</v>
      </c>
      <c r="I2251">
        <f t="shared" ca="1" si="193"/>
        <v>3.5925818040585525E-3</v>
      </c>
      <c r="J2251" s="2">
        <f t="shared" ca="1" si="194"/>
        <v>217.06412015562768</v>
      </c>
      <c r="K2251" s="2">
        <f t="shared" ca="1" si="195"/>
        <v>173.58213738436874</v>
      </c>
    </row>
    <row r="2252" spans="1:11" x14ac:dyDescent="0.25">
      <c r="A2252" s="1">
        <v>39279</v>
      </c>
      <c r="B2252">
        <v>124.37</v>
      </c>
      <c r="C2252" s="2">
        <f>C2251+100*LN(B2252/B2251)</f>
        <v>126.41347461789633</v>
      </c>
      <c r="D2252">
        <f ca="1">AVERAGE(B2252:OFFSET(B2252,-$D$2+1,0))</f>
        <v>121.64400000000003</v>
      </c>
      <c r="E2252">
        <f ca="1">AVERAGE(B2252:OFFSET(B2252,-$E$2+1,0))</f>
        <v>114.85564999999998</v>
      </c>
      <c r="F2252">
        <f t="shared" ca="1" si="196"/>
        <v>1</v>
      </c>
      <c r="G2252">
        <f t="shared" ca="1" si="197"/>
        <v>97.096805515098552</v>
      </c>
      <c r="H2252">
        <f t="shared" ref="H2252:H2315" ca="1" si="198">G2251*F2251*(B2252-B2251)/G$2</f>
        <v>-9.7096805515010237E-5</v>
      </c>
      <c r="I2252">
        <f t="shared" ref="I2252:I2315" ca="1" si="199">IF(F2251&gt;0,F2251*G2251*(B2252-B2251)/G$2,0)</f>
        <v>-9.7096805515010237E-5</v>
      </c>
      <c r="J2252" s="2">
        <f t="shared" ref="J2252:J2315" ca="1" si="200">J2251*(1+H2252)</f>
        <v>217.04304392296862</v>
      </c>
      <c r="K2252" s="2">
        <f t="shared" ref="K2252:K2315" ca="1" si="201">K2251*(1+I2252)</f>
        <v>173.56528311333423</v>
      </c>
    </row>
    <row r="2253" spans="1:11" x14ac:dyDescent="0.25">
      <c r="A2253" s="1">
        <v>39280</v>
      </c>
      <c r="B2253">
        <v>124.3</v>
      </c>
      <c r="C2253" s="2">
        <f>C2252+100*LN(B2253/B2252)</f>
        <v>126.3571751029979</v>
      </c>
      <c r="D2253">
        <f ca="1">AVERAGE(B2253:OFFSET(B2253,-$D$2+1,0))</f>
        <v>121.71600000000002</v>
      </c>
      <c r="E2253">
        <f ca="1">AVERAGE(B2253:OFFSET(B2253,-$E$2+1,0))</f>
        <v>114.9474</v>
      </c>
      <c r="F2253">
        <f t="shared" ca="1" si="196"/>
        <v>1</v>
      </c>
      <c r="G2253">
        <f t="shared" ca="1" si="197"/>
        <v>97.096805515098552</v>
      </c>
      <c r="H2253">
        <f t="shared" ca="1" si="198"/>
        <v>-6.7967763860576165E-4</v>
      </c>
      <c r="I2253">
        <f t="shared" ca="1" si="199"/>
        <v>-6.7967763860576165E-4</v>
      </c>
      <c r="J2253" s="2">
        <f t="shared" ca="1" si="200"/>
        <v>216.89552461939925</v>
      </c>
      <c r="K2253" s="2">
        <f t="shared" ca="1" si="201"/>
        <v>173.44731467156382</v>
      </c>
    </row>
    <row r="2254" spans="1:11" x14ac:dyDescent="0.25">
      <c r="A2254" s="1">
        <v>39281</v>
      </c>
      <c r="B2254">
        <v>124.08</v>
      </c>
      <c r="C2254" s="2">
        <f>C2253+100*LN(B2254/B2253)</f>
        <v>126.1800271381597</v>
      </c>
      <c r="D2254">
        <f ca="1">AVERAGE(B2254:OFFSET(B2254,-$D$2+1,0))</f>
        <v>121.78300000000002</v>
      </c>
      <c r="E2254">
        <f ca="1">AVERAGE(B2254:OFFSET(B2254,-$E$2+1,0))</f>
        <v>115.03825000000001</v>
      </c>
      <c r="F2254">
        <f t="shared" ca="1" si="196"/>
        <v>1</v>
      </c>
      <c r="G2254">
        <f t="shared" ca="1" si="197"/>
        <v>97.096805515098552</v>
      </c>
      <c r="H2254">
        <f t="shared" ca="1" si="198"/>
        <v>-2.1361297213321573E-3</v>
      </c>
      <c r="I2254">
        <f t="shared" ca="1" si="199"/>
        <v>-2.1361297213321573E-3</v>
      </c>
      <c r="J2254" s="2">
        <f t="shared" ca="1" si="200"/>
        <v>216.43220764283583</v>
      </c>
      <c r="K2254" s="2">
        <f t="shared" ca="1" si="201"/>
        <v>173.07680870760865</v>
      </c>
    </row>
    <row r="2255" spans="1:11" x14ac:dyDescent="0.25">
      <c r="A2255" s="1">
        <v>39282</v>
      </c>
      <c r="B2255">
        <v>124.56</v>
      </c>
      <c r="C2255" s="2">
        <f>C2254+100*LN(B2255/B2254)</f>
        <v>126.56612800390566</v>
      </c>
      <c r="D2255">
        <f ca="1">AVERAGE(B2255:OFFSET(B2255,-$D$2+1,0))</f>
        <v>121.86280000000002</v>
      </c>
      <c r="E2255">
        <f ca="1">AVERAGE(B2255:OFFSET(B2255,-$E$2+1,0))</f>
        <v>115.13195000000002</v>
      </c>
      <c r="F2255">
        <f t="shared" ca="1" si="196"/>
        <v>1</v>
      </c>
      <c r="G2255">
        <f t="shared" ca="1" si="197"/>
        <v>97.096805515098552</v>
      </c>
      <c r="H2255">
        <f t="shared" ca="1" si="198"/>
        <v>4.6606466647247692E-3</v>
      </c>
      <c r="I2255">
        <f t="shared" ca="1" si="199"/>
        <v>4.6606466647247692E-3</v>
      </c>
      <c r="J2255" s="2">
        <f t="shared" ca="1" si="200"/>
        <v>217.44092168952542</v>
      </c>
      <c r="K2255" s="2">
        <f t="shared" ca="1" si="201"/>
        <v>173.88345855885296</v>
      </c>
    </row>
    <row r="2256" spans="1:11" x14ac:dyDescent="0.25">
      <c r="A2256" s="1">
        <v>39283</v>
      </c>
      <c r="B2256">
        <v>123.3</v>
      </c>
      <c r="C2256" s="2">
        <f>C2255+100*LN(B2256/B2255)</f>
        <v>125.54941626836123</v>
      </c>
      <c r="D2256">
        <f ca="1">AVERAGE(B2256:OFFSET(B2256,-$D$2+1,0))</f>
        <v>121.91080000000004</v>
      </c>
      <c r="E2256">
        <f ca="1">AVERAGE(B2256:OFFSET(B2256,-$E$2+1,0))</f>
        <v>115.22130000000003</v>
      </c>
      <c r="F2256">
        <f t="shared" ca="1" si="196"/>
        <v>1</v>
      </c>
      <c r="G2256">
        <f t="shared" ca="1" si="197"/>
        <v>97.096805515098552</v>
      </c>
      <c r="H2256">
        <f t="shared" ca="1" si="198"/>
        <v>-1.2234197494902467E-2</v>
      </c>
      <c r="I2256">
        <f t="shared" ca="1" si="199"/>
        <v>-1.2234197494902467E-2</v>
      </c>
      <c r="J2256" s="2">
        <f t="shared" ca="1" si="200"/>
        <v>214.78070651010214</v>
      </c>
      <c r="K2256" s="2">
        <f t="shared" ca="1" si="201"/>
        <v>171.75613398574725</v>
      </c>
    </row>
    <row r="2257" spans="1:11" x14ac:dyDescent="0.25">
      <c r="A2257" s="1">
        <v>39286</v>
      </c>
      <c r="B2257">
        <v>123.67</v>
      </c>
      <c r="C2257" s="2">
        <f>C2256+100*LN(B2257/B2256)</f>
        <v>125.84904802672794</v>
      </c>
      <c r="D2257">
        <f ca="1">AVERAGE(B2257:OFFSET(B2257,-$D$2+1,0))</f>
        <v>121.99160000000002</v>
      </c>
      <c r="E2257">
        <f ca="1">AVERAGE(B2257:OFFSET(B2257,-$E$2+1,0))</f>
        <v>115.31140000000001</v>
      </c>
      <c r="F2257">
        <f t="shared" ca="1" si="196"/>
        <v>1</v>
      </c>
      <c r="G2257">
        <f t="shared" ca="1" si="197"/>
        <v>97.096805515098552</v>
      </c>
      <c r="H2257">
        <f t="shared" ca="1" si="198"/>
        <v>3.5925818040586904E-3</v>
      </c>
      <c r="I2257">
        <f t="shared" ca="1" si="199"/>
        <v>3.5925818040586904E-3</v>
      </c>
      <c r="J2257" s="2">
        <f t="shared" ca="1" si="200"/>
        <v>215.55232376817321</v>
      </c>
      <c r="K2257" s="2">
        <f t="shared" ca="1" si="201"/>
        <v>172.37318194743992</v>
      </c>
    </row>
    <row r="2258" spans="1:11" x14ac:dyDescent="0.25">
      <c r="A2258" s="1">
        <v>39287</v>
      </c>
      <c r="B2258">
        <v>121.53</v>
      </c>
      <c r="C2258" s="2">
        <f>C2257+100*LN(B2258/B2257)</f>
        <v>124.10348983960226</v>
      </c>
      <c r="D2258">
        <f ca="1">AVERAGE(B2258:OFFSET(B2258,-$D$2+1,0))</f>
        <v>122.00900000000001</v>
      </c>
      <c r="E2258">
        <f ca="1">AVERAGE(B2258:OFFSET(B2258,-$E$2+1,0))</f>
        <v>115.38460000000001</v>
      </c>
      <c r="F2258">
        <f t="shared" ca="1" si="196"/>
        <v>1</v>
      </c>
      <c r="G2258">
        <f t="shared" ca="1" si="197"/>
        <v>97.096805515098552</v>
      </c>
      <c r="H2258">
        <f t="shared" ca="1" si="198"/>
        <v>-2.0778716380231096E-2</v>
      </c>
      <c r="I2258">
        <f t="shared" ca="1" si="199"/>
        <v>-2.0778716380231096E-2</v>
      </c>
      <c r="J2258" s="2">
        <f t="shared" ca="1" si="200"/>
        <v>211.07342316749458</v>
      </c>
      <c r="K2258" s="2">
        <f t="shared" ca="1" si="201"/>
        <v>168.79148848819608</v>
      </c>
    </row>
    <row r="2259" spans="1:11" x14ac:dyDescent="0.25">
      <c r="A2259" s="1">
        <v>39288</v>
      </c>
      <c r="B2259">
        <v>121.78</v>
      </c>
      <c r="C2259" s="2">
        <f>C2258+100*LN(B2259/B2258)</f>
        <v>124.30898906937418</v>
      </c>
      <c r="D2259">
        <f ca="1">AVERAGE(B2259:OFFSET(B2259,-$D$2+1,0))</f>
        <v>122.0368</v>
      </c>
      <c r="E2259">
        <f ca="1">AVERAGE(B2259:OFFSET(B2259,-$E$2+1,0))</f>
        <v>115.45805</v>
      </c>
      <c r="F2259">
        <f t="shared" ca="1" si="196"/>
        <v>1</v>
      </c>
      <c r="G2259">
        <f t="shared" ca="1" si="197"/>
        <v>97.096805515098552</v>
      </c>
      <c r="H2259">
        <f t="shared" ca="1" si="198"/>
        <v>2.4274201378774638E-3</v>
      </c>
      <c r="I2259">
        <f t="shared" ca="1" si="199"/>
        <v>2.4274201378774638E-3</v>
      </c>
      <c r="J2259" s="2">
        <f t="shared" ca="1" si="200"/>
        <v>211.5857870454621</v>
      </c>
      <c r="K2259" s="2">
        <f t="shared" ca="1" si="201"/>
        <v>169.20121634645466</v>
      </c>
    </row>
    <row r="2260" spans="1:11" x14ac:dyDescent="0.25">
      <c r="A2260" s="1">
        <v>39289</v>
      </c>
      <c r="B2260">
        <v>118.9</v>
      </c>
      <c r="C2260" s="2">
        <f>C2259+100*LN(B2260/B2259)</f>
        <v>121.91565562100499</v>
      </c>
      <c r="D2260">
        <f ca="1">AVERAGE(B2260:OFFSET(B2260,-$D$2+1,0))</f>
        <v>122.0064</v>
      </c>
      <c r="E2260">
        <f ca="1">AVERAGE(B2260:OFFSET(B2260,-$E$2+1,0))</f>
        <v>115.51775000000002</v>
      </c>
      <c r="F2260">
        <f t="shared" ca="1" si="196"/>
        <v>1</v>
      </c>
      <c r="G2260">
        <f t="shared" ca="1" si="197"/>
        <v>97.096805515098552</v>
      </c>
      <c r="H2260">
        <f t="shared" ca="1" si="198"/>
        <v>-2.7963879988348338E-2</v>
      </c>
      <c r="I2260">
        <f t="shared" ca="1" si="199"/>
        <v>-2.7963879988348338E-2</v>
      </c>
      <c r="J2260" s="2">
        <f t="shared" ca="1" si="200"/>
        <v>205.66902748928257</v>
      </c>
      <c r="K2260" s="2">
        <f t="shared" ca="1" si="201"/>
        <v>164.46969383865982</v>
      </c>
    </row>
    <row r="2261" spans="1:11" x14ac:dyDescent="0.25">
      <c r="A2261" s="1">
        <v>39290</v>
      </c>
      <c r="B2261">
        <v>116.56</v>
      </c>
      <c r="C2261" s="2">
        <f>C2260+100*LN(B2261/B2260)</f>
        <v>119.9279914400263</v>
      </c>
      <c r="D2261">
        <f ca="1">AVERAGE(B2261:OFFSET(B2261,-$D$2+1,0))</f>
        <v>121.9126</v>
      </c>
      <c r="E2261">
        <f ca="1">AVERAGE(B2261:OFFSET(B2261,-$E$2+1,0))</f>
        <v>115.56545000000001</v>
      </c>
      <c r="F2261">
        <f t="shared" ca="1" si="196"/>
        <v>1</v>
      </c>
      <c r="G2261">
        <f t="shared" ca="1" si="197"/>
        <v>97.096805515098552</v>
      </c>
      <c r="H2261">
        <f t="shared" ca="1" si="198"/>
        <v>-2.2720652490533094E-2</v>
      </c>
      <c r="I2261">
        <f t="shared" ca="1" si="199"/>
        <v>-2.2720652490533094E-2</v>
      </c>
      <c r="J2261" s="2">
        <f t="shared" ca="1" si="200"/>
        <v>200.99609298763266</v>
      </c>
      <c r="K2261" s="2">
        <f t="shared" ca="1" si="201"/>
        <v>160.73283507972727</v>
      </c>
    </row>
    <row r="2262" spans="1:11" x14ac:dyDescent="0.25">
      <c r="A2262" s="1">
        <v>39293</v>
      </c>
      <c r="B2262">
        <v>118.38</v>
      </c>
      <c r="C2262" s="2">
        <f>C2261+100*LN(B2262/B2261)</f>
        <v>121.47735417758926</v>
      </c>
      <c r="D2262">
        <f ca="1">AVERAGE(B2262:OFFSET(B2262,-$D$2+1,0))</f>
        <v>121.86</v>
      </c>
      <c r="E2262">
        <f ca="1">AVERAGE(B2262:OFFSET(B2262,-$E$2+1,0))</f>
        <v>115.62155000000001</v>
      </c>
      <c r="F2262">
        <f t="shared" ca="1" si="196"/>
        <v>1</v>
      </c>
      <c r="G2262">
        <f t="shared" ca="1" si="197"/>
        <v>97.096805515098552</v>
      </c>
      <c r="H2262">
        <f t="shared" ca="1" si="198"/>
        <v>1.7671618603747871E-2</v>
      </c>
      <c r="I2262">
        <f t="shared" ca="1" si="199"/>
        <v>1.7671618603747871E-2</v>
      </c>
      <c r="J2262" s="2">
        <f t="shared" ca="1" si="200"/>
        <v>204.54801928375352</v>
      </c>
      <c r="K2262" s="2">
        <f t="shared" ca="1" si="201"/>
        <v>163.57324443835529</v>
      </c>
    </row>
    <row r="2263" spans="1:11" x14ac:dyDescent="0.25">
      <c r="A2263" s="1">
        <v>39294</v>
      </c>
      <c r="B2263">
        <v>117.05</v>
      </c>
      <c r="C2263" s="2">
        <f>C2262+100*LN(B2263/B2262)</f>
        <v>120.34749464502335</v>
      </c>
      <c r="D2263">
        <f ca="1">AVERAGE(B2263:OFFSET(B2263,-$D$2+1,0))</f>
        <v>121.75980000000001</v>
      </c>
      <c r="E2263">
        <f ca="1">AVERAGE(B2263:OFFSET(B2263,-$E$2+1,0))</f>
        <v>115.6716</v>
      </c>
      <c r="F2263">
        <f t="shared" ca="1" si="196"/>
        <v>1</v>
      </c>
      <c r="G2263">
        <f t="shared" ca="1" si="197"/>
        <v>97.096805515098552</v>
      </c>
      <c r="H2263">
        <f t="shared" ca="1" si="198"/>
        <v>-1.2913875133508092E-2</v>
      </c>
      <c r="I2263">
        <f t="shared" ca="1" si="199"/>
        <v>-1.2913875133508092E-2</v>
      </c>
      <c r="J2263" s="2">
        <f t="shared" ca="1" si="200"/>
        <v>201.90651170391672</v>
      </c>
      <c r="K2263" s="2">
        <f t="shared" ca="1" si="201"/>
        <v>161.46087998449559</v>
      </c>
    </row>
    <row r="2264" spans="1:11" x14ac:dyDescent="0.25">
      <c r="A2264" s="1">
        <v>39295</v>
      </c>
      <c r="B2264">
        <v>117.62</v>
      </c>
      <c r="C2264" s="2">
        <f>C2263+100*LN(B2264/B2263)</f>
        <v>120.83328415451236</v>
      </c>
      <c r="D2264">
        <f ca="1">AVERAGE(B2264:OFFSET(B2264,-$D$2+1,0))</f>
        <v>121.67220000000002</v>
      </c>
      <c r="E2264">
        <f ca="1">AVERAGE(B2264:OFFSET(B2264,-$E$2+1,0))</f>
        <v>115.7199</v>
      </c>
      <c r="F2264">
        <f t="shared" ca="1" si="196"/>
        <v>1</v>
      </c>
      <c r="G2264">
        <f t="shared" ca="1" si="197"/>
        <v>97.096805515098552</v>
      </c>
      <c r="H2264">
        <f t="shared" ca="1" si="198"/>
        <v>5.5345179143606888E-3</v>
      </c>
      <c r="I2264">
        <f t="shared" ca="1" si="199"/>
        <v>5.5345179143606888E-3</v>
      </c>
      <c r="J2264" s="2">
        <f t="shared" ca="1" si="200"/>
        <v>203.02396690996812</v>
      </c>
      <c r="K2264" s="2">
        <f t="shared" ca="1" si="201"/>
        <v>162.35448811723822</v>
      </c>
    </row>
    <row r="2265" spans="1:11" x14ac:dyDescent="0.25">
      <c r="A2265" s="1">
        <v>39296</v>
      </c>
      <c r="B2265">
        <v>118.56</v>
      </c>
      <c r="C2265" s="2">
        <f>C2264+100*LN(B2265/B2264)</f>
        <v>121.62929140610903</v>
      </c>
      <c r="D2265">
        <f ca="1">AVERAGE(B2265:OFFSET(B2265,-$D$2+1,0))</f>
        <v>121.6054</v>
      </c>
      <c r="E2265">
        <f ca="1">AVERAGE(B2265:OFFSET(B2265,-$E$2+1,0))</f>
        <v>115.77150000000002</v>
      </c>
      <c r="F2265">
        <f t="shared" ca="1" si="196"/>
        <v>1</v>
      </c>
      <c r="G2265">
        <f t="shared" ca="1" si="197"/>
        <v>97.096805515098552</v>
      </c>
      <c r="H2265">
        <f t="shared" ca="1" si="198"/>
        <v>9.1270997184192421E-3</v>
      </c>
      <c r="I2265">
        <f t="shared" ca="1" si="199"/>
        <v>9.1270997184192421E-3</v>
      </c>
      <c r="J2265" s="2">
        <f t="shared" ca="1" si="200"/>
        <v>204.87698690118444</v>
      </c>
      <c r="K2265" s="2">
        <f t="shared" ca="1" si="201"/>
        <v>163.83631372001716</v>
      </c>
    </row>
    <row r="2266" spans="1:11" x14ac:dyDescent="0.25">
      <c r="A2266" s="1">
        <v>39297</v>
      </c>
      <c r="B2266">
        <v>115.51</v>
      </c>
      <c r="C2266" s="2">
        <f>C2265+100*LN(B2266/B2265)</f>
        <v>119.02308588139024</v>
      </c>
      <c r="D2266">
        <f ca="1">AVERAGE(B2266:OFFSET(B2266,-$D$2+1,0))</f>
        <v>121.47720000000001</v>
      </c>
      <c r="E2266">
        <f ca="1">AVERAGE(B2266:OFFSET(B2266,-$E$2+1,0))</f>
        <v>115.80699999999999</v>
      </c>
      <c r="F2266">
        <f t="shared" ca="1" si="196"/>
        <v>1</v>
      </c>
      <c r="G2266">
        <f t="shared" ca="1" si="197"/>
        <v>97.096805515098552</v>
      </c>
      <c r="H2266">
        <f t="shared" ca="1" si="198"/>
        <v>-2.9614525682105028E-2</v>
      </c>
      <c r="I2266">
        <f t="shared" ca="1" si="199"/>
        <v>-2.9614525682105028E-2</v>
      </c>
      <c r="J2266" s="2">
        <f t="shared" ca="1" si="200"/>
        <v>198.80965211092703</v>
      </c>
      <c r="K2266" s="2">
        <f t="shared" ca="1" si="201"/>
        <v>158.98437899969431</v>
      </c>
    </row>
    <row r="2267" spans="1:11" x14ac:dyDescent="0.25">
      <c r="A2267" s="1">
        <v>39300</v>
      </c>
      <c r="B2267">
        <v>117.44</v>
      </c>
      <c r="C2267" s="2">
        <f>C2266+100*LN(B2267/B2266)</f>
        <v>120.68013173795188</v>
      </c>
      <c r="D2267">
        <f ca="1">AVERAGE(B2267:OFFSET(B2267,-$D$2+1,0))</f>
        <v>121.4096</v>
      </c>
      <c r="E2267">
        <f ca="1">AVERAGE(B2267:OFFSET(B2267,-$E$2+1,0))</f>
        <v>115.85385000000001</v>
      </c>
      <c r="F2267">
        <f t="shared" ca="1" si="196"/>
        <v>1</v>
      </c>
      <c r="G2267">
        <f t="shared" ca="1" si="197"/>
        <v>97.096805515098552</v>
      </c>
      <c r="H2267">
        <f t="shared" ca="1" si="198"/>
        <v>1.8739683464413948E-2</v>
      </c>
      <c r="I2267">
        <f t="shared" ca="1" si="199"/>
        <v>1.8739683464413948E-2</v>
      </c>
      <c r="J2267" s="2">
        <f t="shared" ca="1" si="200"/>
        <v>202.53528206115607</v>
      </c>
      <c r="K2267" s="2">
        <f t="shared" ca="1" si="201"/>
        <v>161.96369593793503</v>
      </c>
    </row>
    <row r="2268" spans="1:11" x14ac:dyDescent="0.25">
      <c r="A2268" s="1">
        <v>39301</v>
      </c>
      <c r="B2268">
        <v>118.69</v>
      </c>
      <c r="C2268" s="2">
        <f>C2267+100*LN(B2268/B2267)</f>
        <v>121.73888045817273</v>
      </c>
      <c r="D2268">
        <f ca="1">AVERAGE(B2268:OFFSET(B2268,-$D$2+1,0))</f>
        <v>121.35699999999999</v>
      </c>
      <c r="E2268">
        <f ca="1">AVERAGE(B2268:OFFSET(B2268,-$E$2+1,0))</f>
        <v>115.90624999999999</v>
      </c>
      <c r="F2268">
        <f t="shared" ca="1" si="196"/>
        <v>1</v>
      </c>
      <c r="G2268">
        <f t="shared" ca="1" si="197"/>
        <v>97.096805515098552</v>
      </c>
      <c r="H2268">
        <f t="shared" ca="1" si="198"/>
        <v>1.2137100689387319E-2</v>
      </c>
      <c r="I2268">
        <f t="shared" ca="1" si="199"/>
        <v>1.2137100689387319E-2</v>
      </c>
      <c r="J2268" s="2">
        <f t="shared" ca="1" si="200"/>
        <v>204.99347317268578</v>
      </c>
      <c r="K2268" s="2">
        <f t="shared" ca="1" si="201"/>
        <v>163.92946562355905</v>
      </c>
    </row>
    <row r="2269" spans="1:11" x14ac:dyDescent="0.25">
      <c r="A2269" s="1">
        <v>39302</v>
      </c>
      <c r="B2269">
        <v>120.35</v>
      </c>
      <c r="C2269" s="2">
        <f>C2268+100*LN(B2269/B2268)</f>
        <v>123.12779167423943</v>
      </c>
      <c r="D2269">
        <f ca="1">AVERAGE(B2269:OFFSET(B2269,-$D$2+1,0))</f>
        <v>121.32879999999999</v>
      </c>
      <c r="E2269">
        <f ca="1">AVERAGE(B2269:OFFSET(B2269,-$E$2+1,0))</f>
        <v>115.96609999999998</v>
      </c>
      <c r="F2269">
        <f t="shared" ca="1" si="196"/>
        <v>1</v>
      </c>
      <c r="G2269">
        <f t="shared" ca="1" si="197"/>
        <v>97.096805515098552</v>
      </c>
      <c r="H2269">
        <f t="shared" ca="1" si="198"/>
        <v>1.6118069715506327E-2</v>
      </c>
      <c r="I2269">
        <f t="shared" ca="1" si="199"/>
        <v>1.6118069715506327E-2</v>
      </c>
      <c r="J2269" s="2">
        <f t="shared" ca="1" si="200"/>
        <v>208.2975722645069</v>
      </c>
      <c r="K2269" s="2">
        <f t="shared" ca="1" si="201"/>
        <v>166.57169217890527</v>
      </c>
    </row>
    <row r="2270" spans="1:11" x14ac:dyDescent="0.25">
      <c r="A2270" s="1">
        <v>39303</v>
      </c>
      <c r="B2270">
        <v>116.78</v>
      </c>
      <c r="C2270" s="2">
        <f>C2269+100*LN(B2270/B2269)</f>
        <v>120.1165575368705</v>
      </c>
      <c r="D2270">
        <f ca="1">AVERAGE(B2270:OFFSET(B2270,-$D$2+1,0))</f>
        <v>121.2094</v>
      </c>
      <c r="E2270">
        <f ca="1">AVERAGE(B2270:OFFSET(B2270,-$E$2+1,0))</f>
        <v>116.00794999999997</v>
      </c>
      <c r="F2270">
        <f t="shared" ca="1" si="196"/>
        <v>1</v>
      </c>
      <c r="G2270">
        <f t="shared" ca="1" si="197"/>
        <v>97.096805515098552</v>
      </c>
      <c r="H2270">
        <f t="shared" ca="1" si="198"/>
        <v>-3.4663559568890119E-2</v>
      </c>
      <c r="I2270">
        <f t="shared" ca="1" si="199"/>
        <v>-3.4663559568890119E-2</v>
      </c>
      <c r="J2270" s="2">
        <f t="shared" ca="1" si="200"/>
        <v>201.07723696026096</v>
      </c>
      <c r="K2270" s="2">
        <f t="shared" ca="1" si="201"/>
        <v>160.79772440457094</v>
      </c>
    </row>
    <row r="2271" spans="1:11" x14ac:dyDescent="0.25">
      <c r="A2271" s="1">
        <v>39304</v>
      </c>
      <c r="B2271">
        <v>116.24</v>
      </c>
      <c r="C2271" s="2">
        <f>C2270+100*LN(B2271/B2270)</f>
        <v>119.65307717753409</v>
      </c>
      <c r="D2271">
        <f ca="1">AVERAGE(B2271:OFFSET(B2271,-$D$2+1,0))</f>
        <v>121.0818</v>
      </c>
      <c r="E2271">
        <f ca="1">AVERAGE(B2271:OFFSET(B2271,-$E$2+1,0))</f>
        <v>116.04459999999997</v>
      </c>
      <c r="F2271">
        <f t="shared" ca="1" si="196"/>
        <v>1</v>
      </c>
      <c r="G2271">
        <f t="shared" ca="1" si="197"/>
        <v>97.096805515098552</v>
      </c>
      <c r="H2271">
        <f t="shared" ca="1" si="198"/>
        <v>-5.2432274978153831E-3</v>
      </c>
      <c r="I2271">
        <f t="shared" ca="1" si="199"/>
        <v>-5.2432274978153831E-3</v>
      </c>
      <c r="J2271" s="2">
        <f t="shared" ca="1" si="200"/>
        <v>200.02294326224617</v>
      </c>
      <c r="K2271" s="2">
        <f t="shared" ca="1" si="201"/>
        <v>159.95462535438676</v>
      </c>
    </row>
    <row r="2272" spans="1:11" x14ac:dyDescent="0.25">
      <c r="A2272" s="1">
        <v>39307</v>
      </c>
      <c r="B2272">
        <v>116.65</v>
      </c>
      <c r="C2272" s="2">
        <f>C2271+100*LN(B2272/B2271)</f>
        <v>120.00517509807524</v>
      </c>
      <c r="D2272">
        <f ca="1">AVERAGE(B2272:OFFSET(B2272,-$D$2+1,0))</f>
        <v>120.95019999999997</v>
      </c>
      <c r="E2272">
        <f ca="1">AVERAGE(B2272:OFFSET(B2272,-$E$2+1,0))</f>
        <v>116.08169999999998</v>
      </c>
      <c r="F2272">
        <f t="shared" ca="1" si="196"/>
        <v>1</v>
      </c>
      <c r="G2272">
        <f t="shared" ca="1" si="197"/>
        <v>97.096805515098552</v>
      </c>
      <c r="H2272">
        <f t="shared" ca="1" si="198"/>
        <v>3.9809690261191459E-3</v>
      </c>
      <c r="I2272">
        <f t="shared" ca="1" si="199"/>
        <v>3.9809690261191459E-3</v>
      </c>
      <c r="J2272" s="2">
        <f t="shared" ca="1" si="200"/>
        <v>200.81922840388637</v>
      </c>
      <c r="K2272" s="2">
        <f t="shared" ca="1" si="201"/>
        <v>160.59139976350707</v>
      </c>
    </row>
    <row r="2273" spans="1:11" x14ac:dyDescent="0.25">
      <c r="A2273" s="1">
        <v>39308</v>
      </c>
      <c r="B2273">
        <v>114.87</v>
      </c>
      <c r="C2273" s="2">
        <f>C2272+100*LN(B2273/B2272)</f>
        <v>118.46748066706263</v>
      </c>
      <c r="D2273">
        <f ca="1">AVERAGE(B2273:OFFSET(B2273,-$D$2+1,0))</f>
        <v>120.78259999999996</v>
      </c>
      <c r="E2273">
        <f ca="1">AVERAGE(B2273:OFFSET(B2273,-$E$2+1,0))</f>
        <v>116.10804999999999</v>
      </c>
      <c r="F2273">
        <f t="shared" ca="1" si="196"/>
        <v>1</v>
      </c>
      <c r="G2273">
        <f t="shared" ca="1" si="197"/>
        <v>97.096805515098552</v>
      </c>
      <c r="H2273">
        <f t="shared" ca="1" si="198"/>
        <v>-1.7283231381687553E-2</v>
      </c>
      <c r="I2273">
        <f t="shared" ca="1" si="199"/>
        <v>-1.7283231381687553E-2</v>
      </c>
      <c r="J2273" s="2">
        <f t="shared" ca="1" si="200"/>
        <v>197.34842321349004</v>
      </c>
      <c r="K2273" s="2">
        <f t="shared" ca="1" si="201"/>
        <v>157.81586144348529</v>
      </c>
    </row>
    <row r="2274" spans="1:11" x14ac:dyDescent="0.25">
      <c r="A2274" s="1">
        <v>39309</v>
      </c>
      <c r="B2274">
        <v>113.29</v>
      </c>
      <c r="C2274" s="2">
        <f>C2273+100*LN(B2274/B2273)</f>
        <v>117.08246553987108</v>
      </c>
      <c r="D2274">
        <f ca="1">AVERAGE(B2274:OFFSET(B2274,-$D$2+1,0))</f>
        <v>120.59319999999998</v>
      </c>
      <c r="E2274">
        <f ca="1">AVERAGE(B2274:OFFSET(B2274,-$E$2+1,0))</f>
        <v>116.12479999999998</v>
      </c>
      <c r="F2274">
        <f t="shared" ca="1" si="196"/>
        <v>1</v>
      </c>
      <c r="G2274">
        <f t="shared" ca="1" si="197"/>
        <v>97.096805515098552</v>
      </c>
      <c r="H2274">
        <f t="shared" ca="1" si="198"/>
        <v>-1.5341295271385556E-2</v>
      </c>
      <c r="I2274">
        <f t="shared" ca="1" si="199"/>
        <v>-1.5341295271385556E-2</v>
      </c>
      <c r="J2274" s="2">
        <f t="shared" ca="1" si="200"/>
        <v>194.32084278162955</v>
      </c>
      <c r="K2274" s="2">
        <f t="shared" ca="1" si="201"/>
        <v>155.39476171457272</v>
      </c>
    </row>
    <row r="2275" spans="1:11" x14ac:dyDescent="0.25">
      <c r="A2275" s="1">
        <v>39310</v>
      </c>
      <c r="B2275">
        <v>114.14</v>
      </c>
      <c r="C2275" s="2">
        <f>C2274+100*LN(B2275/B2274)</f>
        <v>117.82995176218755</v>
      </c>
      <c r="D2275">
        <f ca="1">AVERAGE(B2275:OFFSET(B2275,-$D$2+1,0))</f>
        <v>120.4472</v>
      </c>
      <c r="E2275">
        <f ca="1">AVERAGE(B2275:OFFSET(B2275,-$E$2+1,0))</f>
        <v>116.14924999999998</v>
      </c>
      <c r="F2275">
        <f t="shared" ca="1" si="196"/>
        <v>1</v>
      </c>
      <c r="G2275">
        <f t="shared" ca="1" si="197"/>
        <v>97.096805515098552</v>
      </c>
      <c r="H2275">
        <f t="shared" ca="1" si="198"/>
        <v>8.2532284687833208E-3</v>
      </c>
      <c r="I2275">
        <f t="shared" ca="1" si="199"/>
        <v>8.2532284687833208E-3</v>
      </c>
      <c r="J2275" s="2">
        <f t="shared" ca="1" si="200"/>
        <v>195.92461709335285</v>
      </c>
      <c r="K2275" s="2">
        <f t="shared" ca="1" si="201"/>
        <v>156.67727018585524</v>
      </c>
    </row>
    <row r="2276" spans="1:11" x14ac:dyDescent="0.25">
      <c r="A2276" s="1">
        <v>39311</v>
      </c>
      <c r="B2276">
        <v>116.24</v>
      </c>
      <c r="C2276" s="2">
        <f>C2275+100*LN(B2276/B2275)</f>
        <v>119.65307717753409</v>
      </c>
      <c r="D2276">
        <f ca="1">AVERAGE(B2276:OFFSET(B2276,-$D$2+1,0))</f>
        <v>120.38699999999999</v>
      </c>
      <c r="E2276">
        <f ca="1">AVERAGE(B2276:OFFSET(B2276,-$E$2+1,0))</f>
        <v>116.18455</v>
      </c>
      <c r="F2276">
        <f t="shared" ca="1" si="196"/>
        <v>1</v>
      </c>
      <c r="G2276">
        <f t="shared" ca="1" si="197"/>
        <v>97.096805515098552</v>
      </c>
      <c r="H2276">
        <f t="shared" ca="1" si="198"/>
        <v>2.0390329158170642E-2</v>
      </c>
      <c r="I2276">
        <f t="shared" ca="1" si="199"/>
        <v>2.0390329158170642E-2</v>
      </c>
      <c r="J2276" s="2">
        <f t="shared" ca="1" si="200"/>
        <v>199.91958452607486</v>
      </c>
      <c r="K2276" s="2">
        <f t="shared" ca="1" si="201"/>
        <v>159.87197129654845</v>
      </c>
    </row>
    <row r="2277" spans="1:11" x14ac:dyDescent="0.25">
      <c r="A2277" s="1">
        <v>39314</v>
      </c>
      <c r="B2277">
        <v>116.18</v>
      </c>
      <c r="C2277" s="2">
        <f>C2276+100*LN(B2277/B2276)</f>
        <v>119.60144650776999</v>
      </c>
      <c r="D2277">
        <f ca="1">AVERAGE(B2277:OFFSET(B2277,-$D$2+1,0))</f>
        <v>120.2946</v>
      </c>
      <c r="E2277">
        <f ca="1">AVERAGE(B2277:OFFSET(B2277,-$E$2+1,0))</f>
        <v>116.21965</v>
      </c>
      <c r="F2277">
        <f t="shared" ca="1" si="196"/>
        <v>1</v>
      </c>
      <c r="G2277">
        <f t="shared" ca="1" si="197"/>
        <v>97.096805515098552</v>
      </c>
      <c r="H2277">
        <f t="shared" ca="1" si="198"/>
        <v>-5.8258083309047537E-4</v>
      </c>
      <c r="I2277">
        <f t="shared" ca="1" si="199"/>
        <v>-5.8258083309047537E-4</v>
      </c>
      <c r="J2277" s="2">
        <f t="shared" ca="1" si="200"/>
        <v>199.80311520797056</v>
      </c>
      <c r="K2277" s="2">
        <f t="shared" ca="1" si="201"/>
        <v>159.77883295032268</v>
      </c>
    </row>
    <row r="2278" spans="1:11" x14ac:dyDescent="0.25">
      <c r="A2278" s="1">
        <v>39315</v>
      </c>
      <c r="B2278">
        <v>116.41</v>
      </c>
      <c r="C2278" s="2">
        <f>C2277+100*LN(B2278/B2277)</f>
        <v>119.7992194773463</v>
      </c>
      <c r="D2278">
        <f ca="1">AVERAGE(B2278:OFFSET(B2278,-$D$2+1,0))</f>
        <v>120.2026</v>
      </c>
      <c r="E2278">
        <f ca="1">AVERAGE(B2278:OFFSET(B2278,-$E$2+1,0))</f>
        <v>116.25959999999999</v>
      </c>
      <c r="F2278">
        <f t="shared" ca="1" si="196"/>
        <v>1</v>
      </c>
      <c r="G2278">
        <f t="shared" ca="1" si="197"/>
        <v>97.096805515098552</v>
      </c>
      <c r="H2278">
        <f t="shared" ca="1" si="198"/>
        <v>2.2332265268471675E-3</v>
      </c>
      <c r="I2278">
        <f t="shared" ca="1" si="199"/>
        <v>2.2332265268471675E-3</v>
      </c>
      <c r="J2278" s="2">
        <f t="shared" ca="1" si="200"/>
        <v>200.2493208249997</v>
      </c>
      <c r="K2278" s="2">
        <f t="shared" ca="1" si="201"/>
        <v>160.13565527849602</v>
      </c>
    </row>
    <row r="2279" spans="1:11" x14ac:dyDescent="0.25">
      <c r="A2279" s="1">
        <v>39316</v>
      </c>
      <c r="B2279">
        <v>117.8</v>
      </c>
      <c r="C2279" s="2">
        <f>C2278+100*LN(B2279/B2278)</f>
        <v>120.98620237307996</v>
      </c>
      <c r="D2279">
        <f ca="1">AVERAGE(B2279:OFFSET(B2279,-$D$2+1,0))</f>
        <v>120.1648</v>
      </c>
      <c r="E2279">
        <f ca="1">AVERAGE(B2279:OFFSET(B2279,-$E$2+1,0))</f>
        <v>116.30680000000001</v>
      </c>
      <c r="F2279">
        <f t="shared" ca="1" si="196"/>
        <v>1</v>
      </c>
      <c r="G2279">
        <f t="shared" ca="1" si="197"/>
        <v>97.096805515098552</v>
      </c>
      <c r="H2279">
        <f t="shared" ca="1" si="198"/>
        <v>1.3496455966598705E-2</v>
      </c>
      <c r="I2279">
        <f t="shared" ca="1" si="199"/>
        <v>1.3496455966598705E-2</v>
      </c>
      <c r="J2279" s="2">
        <f t="shared" ca="1" si="200"/>
        <v>202.95197696585561</v>
      </c>
      <c r="K2279" s="2">
        <f t="shared" ca="1" si="201"/>
        <v>162.29691909864465</v>
      </c>
    </row>
    <row r="2280" spans="1:11" x14ac:dyDescent="0.25">
      <c r="A2280" s="1">
        <v>39317</v>
      </c>
      <c r="B2280">
        <v>117.69</v>
      </c>
      <c r="C2280" s="2">
        <f>C2279+100*LN(B2280/B2279)</f>
        <v>120.89278014028842</v>
      </c>
      <c r="D2280">
        <f ca="1">AVERAGE(B2280:OFFSET(B2280,-$D$2+1,0))</f>
        <v>120.089</v>
      </c>
      <c r="E2280">
        <f ca="1">AVERAGE(B2280:OFFSET(B2280,-$E$2+1,0))</f>
        <v>116.35439999999998</v>
      </c>
      <c r="F2280">
        <f t="shared" ca="1" si="196"/>
        <v>1</v>
      </c>
      <c r="G2280">
        <f t="shared" ca="1" si="197"/>
        <v>97.096805515098552</v>
      </c>
      <c r="H2280">
        <f t="shared" ca="1" si="198"/>
        <v>-1.0680648606660786E-3</v>
      </c>
      <c r="I2280">
        <f t="shared" ca="1" si="199"/>
        <v>-1.0680648606660786E-3</v>
      </c>
      <c r="J2280" s="2">
        <f t="shared" ca="1" si="200"/>
        <v>202.73521109085564</v>
      </c>
      <c r="K2280" s="2">
        <f t="shared" ca="1" si="201"/>
        <v>162.123575462361</v>
      </c>
    </row>
    <row r="2281" spans="1:11" x14ac:dyDescent="0.25">
      <c r="A2281" s="1">
        <v>39318</v>
      </c>
      <c r="B2281">
        <v>119.14</v>
      </c>
      <c r="C2281" s="2">
        <f>C2280+100*LN(B2281/B2280)</f>
        <v>122.11730247138549</v>
      </c>
      <c r="D2281">
        <f ca="1">AVERAGE(B2281:OFFSET(B2281,-$D$2+1,0))</f>
        <v>120.0266</v>
      </c>
      <c r="E2281">
        <f ca="1">AVERAGE(B2281:OFFSET(B2281,-$E$2+1,0))</f>
        <v>116.40314999999998</v>
      </c>
      <c r="F2281">
        <f t="shared" ca="1" si="196"/>
        <v>1</v>
      </c>
      <c r="G2281">
        <f t="shared" ca="1" si="197"/>
        <v>97.096805515098552</v>
      </c>
      <c r="H2281">
        <f t="shared" ca="1" si="198"/>
        <v>1.4079036799689316E-2</v>
      </c>
      <c r="I2281">
        <f t="shared" ca="1" si="199"/>
        <v>1.4079036799689316E-2</v>
      </c>
      <c r="J2281" s="2">
        <f t="shared" ca="1" si="200"/>
        <v>205.58952758839658</v>
      </c>
      <c r="K2281" s="2">
        <f t="shared" ca="1" si="201"/>
        <v>164.40611924739278</v>
      </c>
    </row>
    <row r="2282" spans="1:11" x14ac:dyDescent="0.25">
      <c r="A2282" s="1">
        <v>39321</v>
      </c>
      <c r="B2282">
        <v>118.04</v>
      </c>
      <c r="C2282" s="2">
        <f>C2281+100*LN(B2282/B2281)</f>
        <v>121.18973025880521</v>
      </c>
      <c r="D2282">
        <f ca="1">AVERAGE(B2282:OFFSET(B2282,-$D$2+1,0))</f>
        <v>119.9284</v>
      </c>
      <c r="E2282">
        <f ca="1">AVERAGE(B2282:OFFSET(B2282,-$E$2+1,0))</f>
        <v>116.4443</v>
      </c>
      <c r="F2282">
        <f t="shared" ca="1" si="196"/>
        <v>1</v>
      </c>
      <c r="G2282">
        <f t="shared" ca="1" si="197"/>
        <v>97.096805515098552</v>
      </c>
      <c r="H2282">
        <f t="shared" ca="1" si="198"/>
        <v>-1.0680648606660787E-2</v>
      </c>
      <c r="I2282">
        <f t="shared" ca="1" si="199"/>
        <v>-1.0680648606660787E-2</v>
      </c>
      <c r="J2282" s="2">
        <f t="shared" ca="1" si="200"/>
        <v>203.39369808701554</v>
      </c>
      <c r="K2282" s="2">
        <f t="shared" ca="1" si="201"/>
        <v>162.65015525892662</v>
      </c>
    </row>
    <row r="2283" spans="1:11" x14ac:dyDescent="0.25">
      <c r="A2283" s="1">
        <v>39322</v>
      </c>
      <c r="B2283">
        <v>115.44</v>
      </c>
      <c r="C2283" s="2">
        <f>C2282+100*LN(B2283/B2282)</f>
        <v>118.96246669789288</v>
      </c>
      <c r="D2283">
        <f ca="1">AVERAGE(B2283:OFFSET(B2283,-$D$2+1,0))</f>
        <v>119.78099999999999</v>
      </c>
      <c r="E2283">
        <f ca="1">AVERAGE(B2283:OFFSET(B2283,-$E$2+1,0))</f>
        <v>116.47125000000001</v>
      </c>
      <c r="F2283">
        <f t="shared" ca="1" si="196"/>
        <v>1</v>
      </c>
      <c r="G2283">
        <f t="shared" ca="1" si="197"/>
        <v>97.096805515098552</v>
      </c>
      <c r="H2283">
        <f t="shared" ca="1" si="198"/>
        <v>-2.5245169433925706E-2</v>
      </c>
      <c r="I2283">
        <f t="shared" ca="1" si="199"/>
        <v>-2.5245169433925706E-2</v>
      </c>
      <c r="J2283" s="2">
        <f t="shared" ca="1" si="200"/>
        <v>198.25898971701608</v>
      </c>
      <c r="K2283" s="2">
        <f t="shared" ca="1" si="201"/>
        <v>158.54402453096068</v>
      </c>
    </row>
    <row r="2284" spans="1:11" x14ac:dyDescent="0.25">
      <c r="A2284" s="1">
        <v>39323</v>
      </c>
      <c r="B2284">
        <v>117.71</v>
      </c>
      <c r="C2284" s="2">
        <f>C2283+100*LN(B2284/B2283)</f>
        <v>120.90977249377026</v>
      </c>
      <c r="D2284">
        <f ca="1">AVERAGE(B2284:OFFSET(B2284,-$D$2+1,0))</f>
        <v>119.67300000000002</v>
      </c>
      <c r="E2284">
        <f ca="1">AVERAGE(B2284:OFFSET(B2284,-$E$2+1,0))</f>
        <v>116.51245</v>
      </c>
      <c r="F2284">
        <f t="shared" ca="1" si="196"/>
        <v>1</v>
      </c>
      <c r="G2284">
        <f t="shared" ca="1" si="197"/>
        <v>97.096805515098552</v>
      </c>
      <c r="H2284">
        <f t="shared" ca="1" si="198"/>
        <v>2.2040974851927332E-2</v>
      </c>
      <c r="I2284">
        <f t="shared" ca="1" si="199"/>
        <v>2.2040974851927332E-2</v>
      </c>
      <c r="J2284" s="2">
        <f t="shared" ca="1" si="200"/>
        <v>202.62881112353733</v>
      </c>
      <c r="K2284" s="2">
        <f t="shared" ca="1" si="201"/>
        <v>162.03848938857092</v>
      </c>
    </row>
    <row r="2285" spans="1:11" x14ac:dyDescent="0.25">
      <c r="A2285" s="1">
        <v>39324</v>
      </c>
      <c r="B2285">
        <v>117.39</v>
      </c>
      <c r="C2285" s="2">
        <f>C2284+100*LN(B2285/B2284)</f>
        <v>120.63754774037442</v>
      </c>
      <c r="D2285">
        <f ca="1">AVERAGE(B2285:OFFSET(B2285,-$D$2+1,0))</f>
        <v>119.59280000000001</v>
      </c>
      <c r="E2285">
        <f ca="1">AVERAGE(B2285:OFFSET(B2285,-$E$2+1,0))</f>
        <v>116.5518</v>
      </c>
      <c r="F2285">
        <f t="shared" ca="1" si="196"/>
        <v>1</v>
      </c>
      <c r="G2285">
        <f t="shared" ca="1" si="197"/>
        <v>97.096805515098552</v>
      </c>
      <c r="H2285">
        <f t="shared" ca="1" si="198"/>
        <v>-3.1070977764830875E-3</v>
      </c>
      <c r="I2285">
        <f t="shared" ca="1" si="199"/>
        <v>-3.1070977764830875E-3</v>
      </c>
      <c r="J2285" s="2">
        <f t="shared" ca="1" si="200"/>
        <v>201.99922359504399</v>
      </c>
      <c r="K2285" s="2">
        <f t="shared" ca="1" si="201"/>
        <v>161.53501995848703</v>
      </c>
    </row>
    <row r="2286" spans="1:11" x14ac:dyDescent="0.25">
      <c r="A2286" s="1">
        <v>39325</v>
      </c>
      <c r="B2286">
        <v>118.55</v>
      </c>
      <c r="C2286" s="2">
        <f>C2285+100*LN(B2286/B2285)</f>
        <v>121.62085650247279</v>
      </c>
      <c r="D2286">
        <f ca="1">AVERAGE(B2286:OFFSET(B2286,-$D$2+1,0))</f>
        <v>119.52220000000001</v>
      </c>
      <c r="E2286">
        <f ca="1">AVERAGE(B2286:OFFSET(B2286,-$E$2+1,0))</f>
        <v>116.59560000000002</v>
      </c>
      <c r="F2286">
        <f t="shared" ca="1" si="196"/>
        <v>1</v>
      </c>
      <c r="G2286">
        <f t="shared" ca="1" si="197"/>
        <v>97.096805515098552</v>
      </c>
      <c r="H2286">
        <f t="shared" ca="1" si="198"/>
        <v>1.1263229439751398E-2</v>
      </c>
      <c r="I2286">
        <f t="shared" ca="1" si="199"/>
        <v>1.1263229439751398E-2</v>
      </c>
      <c r="J2286" s="2">
        <f t="shared" ca="1" si="200"/>
        <v>204.27438719704662</v>
      </c>
      <c r="K2286" s="2">
        <f t="shared" ca="1" si="201"/>
        <v>163.3544259508343</v>
      </c>
    </row>
    <row r="2287" spans="1:11" x14ac:dyDescent="0.25">
      <c r="A2287" s="1">
        <v>39329</v>
      </c>
      <c r="B2287">
        <v>119.75</v>
      </c>
      <c r="C2287" s="2">
        <f>C2286+100*LN(B2287/B2286)</f>
        <v>122.62799888043381</v>
      </c>
      <c r="D2287">
        <f ca="1">AVERAGE(B2287:OFFSET(B2287,-$D$2+1,0))</f>
        <v>119.49860000000002</v>
      </c>
      <c r="E2287">
        <f ca="1">AVERAGE(B2287:OFFSET(B2287,-$E$2+1,0))</f>
        <v>116.64130000000003</v>
      </c>
      <c r="F2287">
        <f t="shared" ca="1" si="196"/>
        <v>1</v>
      </c>
      <c r="G2287">
        <f t="shared" ca="1" si="197"/>
        <v>97.096805515098552</v>
      </c>
      <c r="H2287">
        <f t="shared" ca="1" si="198"/>
        <v>1.1651616661811854E-2</v>
      </c>
      <c r="I2287">
        <f t="shared" ca="1" si="199"/>
        <v>1.1651616661811854E-2</v>
      </c>
      <c r="J2287" s="2">
        <f t="shared" ca="1" si="200"/>
        <v>206.65451405049316</v>
      </c>
      <c r="K2287" s="2">
        <f t="shared" ca="1" si="201"/>
        <v>165.25776910202376</v>
      </c>
    </row>
    <row r="2288" spans="1:11" x14ac:dyDescent="0.25">
      <c r="A2288" s="1">
        <v>39330</v>
      </c>
      <c r="B2288">
        <v>118.71</v>
      </c>
      <c r="C2288" s="2">
        <f>C2287+100*LN(B2288/B2287)</f>
        <v>121.75572965787561</v>
      </c>
      <c r="D2288">
        <f ca="1">AVERAGE(B2288:OFFSET(B2288,-$D$2+1,0))</f>
        <v>119.46580000000002</v>
      </c>
      <c r="E2288">
        <f ca="1">AVERAGE(B2288:OFFSET(B2288,-$E$2+1,0))</f>
        <v>116.68020000000003</v>
      </c>
      <c r="F2288">
        <f t="shared" ca="1" si="196"/>
        <v>1</v>
      </c>
      <c r="G2288">
        <f t="shared" ca="1" si="197"/>
        <v>97.096805515098552</v>
      </c>
      <c r="H2288">
        <f t="shared" ca="1" si="198"/>
        <v>-1.0098067773570309E-2</v>
      </c>
      <c r="I2288">
        <f t="shared" ca="1" si="199"/>
        <v>-1.0098067773570309E-2</v>
      </c>
      <c r="J2288" s="2">
        <f t="shared" ca="1" si="200"/>
        <v>204.56770276189704</v>
      </c>
      <c r="K2288" s="2">
        <f t="shared" ca="1" si="201"/>
        <v>163.58898494952248</v>
      </c>
    </row>
    <row r="2289" spans="1:11" x14ac:dyDescent="0.25">
      <c r="A2289" s="1">
        <v>39331</v>
      </c>
      <c r="B2289">
        <v>118.98</v>
      </c>
      <c r="C2289" s="2">
        <f>C2288+100*LN(B2289/B2288)</f>
        <v>121.9829164273073</v>
      </c>
      <c r="D2289">
        <f ca="1">AVERAGE(B2289:OFFSET(B2289,-$D$2+1,0))</f>
        <v>119.46320000000001</v>
      </c>
      <c r="E2289">
        <f ca="1">AVERAGE(B2289:OFFSET(B2289,-$E$2+1,0))</f>
        <v>116.71905000000001</v>
      </c>
      <c r="F2289">
        <f t="shared" ca="1" si="196"/>
        <v>1</v>
      </c>
      <c r="G2289">
        <f t="shared" ca="1" si="197"/>
        <v>97.096805515098552</v>
      </c>
      <c r="H2289">
        <f t="shared" ca="1" si="198"/>
        <v>2.6216137489077605E-3</v>
      </c>
      <c r="I2289">
        <f t="shared" ca="1" si="199"/>
        <v>2.6216137489077605E-3</v>
      </c>
      <c r="J2289" s="2">
        <f t="shared" ca="1" si="200"/>
        <v>205.10400026404008</v>
      </c>
      <c r="K2289" s="2">
        <f t="shared" ca="1" si="201"/>
        <v>164.01785208163599</v>
      </c>
    </row>
    <row r="2290" spans="1:11" x14ac:dyDescent="0.25">
      <c r="A2290" s="1">
        <v>39332</v>
      </c>
      <c r="B2290">
        <v>117.33</v>
      </c>
      <c r="C2290" s="2">
        <f>C2289+100*LN(B2290/B2289)</f>
        <v>120.58642299488459</v>
      </c>
      <c r="D2290">
        <f ca="1">AVERAGE(B2290:OFFSET(B2290,-$D$2+1,0))</f>
        <v>119.39360000000001</v>
      </c>
      <c r="E2290">
        <f ca="1">AVERAGE(B2290:OFFSET(B2290,-$E$2+1,0))</f>
        <v>116.74950000000003</v>
      </c>
      <c r="F2290">
        <f t="shared" ca="1" si="196"/>
        <v>1</v>
      </c>
      <c r="G2290">
        <f t="shared" ca="1" si="197"/>
        <v>97.096805515098552</v>
      </c>
      <c r="H2290">
        <f t="shared" ca="1" si="198"/>
        <v>-1.6020972909991316E-2</v>
      </c>
      <c r="I2290">
        <f t="shared" ca="1" si="199"/>
        <v>-1.6020972909991316E-2</v>
      </c>
      <c r="J2290" s="2">
        <f t="shared" ca="1" si="200"/>
        <v>201.81803463207905</v>
      </c>
      <c r="K2290" s="2">
        <f t="shared" ca="1" si="201"/>
        <v>161.39012651668114</v>
      </c>
    </row>
    <row r="2291" spans="1:11" x14ac:dyDescent="0.25">
      <c r="A2291" s="1">
        <v>39335</v>
      </c>
      <c r="B2291">
        <v>117.1</v>
      </c>
      <c r="C2291" s="2">
        <f>C2290+100*LN(B2291/B2290)</f>
        <v>120.3902023116985</v>
      </c>
      <c r="D2291">
        <f ca="1">AVERAGE(B2291:OFFSET(B2291,-$D$2+1,0))</f>
        <v>119.31980000000001</v>
      </c>
      <c r="E2291">
        <f ca="1">AVERAGE(B2291:OFFSET(B2291,-$E$2+1,0))</f>
        <v>116.77845000000001</v>
      </c>
      <c r="F2291">
        <f t="shared" ca="1" si="196"/>
        <v>1</v>
      </c>
      <c r="G2291">
        <f t="shared" ca="1" si="197"/>
        <v>97.096805515098552</v>
      </c>
      <c r="H2291">
        <f t="shared" ca="1" si="198"/>
        <v>-2.2332265268473054E-3</v>
      </c>
      <c r="I2291">
        <f t="shared" ca="1" si="199"/>
        <v>-2.2332265268473054E-3</v>
      </c>
      <c r="J2291" s="2">
        <f t="shared" ca="1" si="200"/>
        <v>201.36732924354249</v>
      </c>
      <c r="K2291" s="2">
        <f t="shared" ca="1" si="201"/>
        <v>161.02970580497285</v>
      </c>
    </row>
    <row r="2292" spans="1:11" x14ac:dyDescent="0.25">
      <c r="A2292" s="1">
        <v>39336</v>
      </c>
      <c r="B2292">
        <v>118.47</v>
      </c>
      <c r="C2292" s="2">
        <f>C2291+100*LN(B2292/B2291)</f>
        <v>121.55335164799811</v>
      </c>
      <c r="D2292">
        <f ca="1">AVERAGE(B2292:OFFSET(B2292,-$D$2+1,0))</f>
        <v>119.2726</v>
      </c>
      <c r="E2292">
        <f ca="1">AVERAGE(B2292:OFFSET(B2292,-$E$2+1,0))</f>
        <v>116.81370000000001</v>
      </c>
      <c r="F2292">
        <f t="shared" ca="1" si="196"/>
        <v>1</v>
      </c>
      <c r="G2292">
        <f t="shared" ca="1" si="197"/>
        <v>97.096805515098552</v>
      </c>
      <c r="H2292">
        <f t="shared" ca="1" si="198"/>
        <v>1.3302262355568547E-2</v>
      </c>
      <c r="I2292">
        <f t="shared" ca="1" si="199"/>
        <v>1.3302262355568547E-2</v>
      </c>
      <c r="J2292" s="2">
        <f t="shared" ca="1" si="200"/>
        <v>204.04597028698024</v>
      </c>
      <c r="K2292" s="2">
        <f t="shared" ca="1" si="201"/>
        <v>163.17176519863062</v>
      </c>
    </row>
    <row r="2293" spans="1:11" x14ac:dyDescent="0.25">
      <c r="A2293" s="1">
        <v>39337</v>
      </c>
      <c r="B2293">
        <v>118.78</v>
      </c>
      <c r="C2293" s="2">
        <f>C2292+100*LN(B2293/B2292)</f>
        <v>121.81467951010275</v>
      </c>
      <c r="D2293">
        <f ca="1">AVERAGE(B2293:OFFSET(B2293,-$D$2+1,0))</f>
        <v>119.2098</v>
      </c>
      <c r="E2293">
        <f ca="1">AVERAGE(B2293:OFFSET(B2293,-$E$2+1,0))</f>
        <v>116.8494</v>
      </c>
      <c r="F2293">
        <f t="shared" ca="1" si="196"/>
        <v>1</v>
      </c>
      <c r="G2293">
        <f t="shared" ca="1" si="197"/>
        <v>97.096805515098552</v>
      </c>
      <c r="H2293">
        <f t="shared" ca="1" si="198"/>
        <v>3.0100009709680773E-3</v>
      </c>
      <c r="I2293">
        <f t="shared" ca="1" si="199"/>
        <v>3.0100009709680773E-3</v>
      </c>
      <c r="J2293" s="2">
        <f t="shared" ca="1" si="200"/>
        <v>204.66014885566619</v>
      </c>
      <c r="K2293" s="2">
        <f t="shared" ca="1" si="201"/>
        <v>163.66291237031308</v>
      </c>
    </row>
    <row r="2294" spans="1:11" x14ac:dyDescent="0.25">
      <c r="A2294" s="1">
        <v>39338</v>
      </c>
      <c r="B2294">
        <v>119.61</v>
      </c>
      <c r="C2294" s="2">
        <f>C2293+100*LN(B2294/B2293)</f>
        <v>122.51102025746867</v>
      </c>
      <c r="D2294">
        <f ca="1">AVERAGE(B2294:OFFSET(B2294,-$D$2+1,0))</f>
        <v>119.15459999999999</v>
      </c>
      <c r="E2294">
        <f ca="1">AVERAGE(B2294:OFFSET(B2294,-$E$2+1,0))</f>
        <v>116.89149999999999</v>
      </c>
      <c r="F2294">
        <f t="shared" ca="1" si="196"/>
        <v>1</v>
      </c>
      <c r="G2294">
        <f t="shared" ca="1" si="197"/>
        <v>97.096805515098552</v>
      </c>
      <c r="H2294">
        <f t="shared" ca="1" si="198"/>
        <v>8.0590348577531633E-3</v>
      </c>
      <c r="I2294">
        <f t="shared" ca="1" si="199"/>
        <v>8.0590348577531633E-3</v>
      </c>
      <c r="J2294" s="2">
        <f t="shared" ca="1" si="200"/>
        <v>206.30951212928696</v>
      </c>
      <c r="K2294" s="2">
        <f t="shared" ca="1" si="201"/>
        <v>164.98187748602683</v>
      </c>
    </row>
    <row r="2295" spans="1:11" x14ac:dyDescent="0.25">
      <c r="A2295" s="1">
        <v>39339</v>
      </c>
      <c r="B2295">
        <v>119.6</v>
      </c>
      <c r="C2295" s="2">
        <f>C2294+100*LN(B2295/B2294)</f>
        <v>122.50265940298448</v>
      </c>
      <c r="D2295">
        <f ca="1">AVERAGE(B2295:OFFSET(B2295,-$D$2+1,0))</f>
        <v>119.1018</v>
      </c>
      <c r="E2295">
        <f ca="1">AVERAGE(B2295:OFFSET(B2295,-$E$2+1,0))</f>
        <v>116.94119999999997</v>
      </c>
      <c r="F2295">
        <f t="shared" ca="1" si="196"/>
        <v>1</v>
      </c>
      <c r="G2295">
        <f t="shared" ca="1" si="197"/>
        <v>97.096805515098552</v>
      </c>
      <c r="H2295">
        <f t="shared" ca="1" si="198"/>
        <v>-9.7096805515148215E-5</v>
      </c>
      <c r="I2295">
        <f t="shared" ca="1" si="199"/>
        <v>-9.7096805515148215E-5</v>
      </c>
      <c r="J2295" s="2">
        <f t="shared" ca="1" si="200"/>
        <v>206.28948013471182</v>
      </c>
      <c r="K2295" s="2">
        <f t="shared" ca="1" si="201"/>
        <v>164.96585827275504</v>
      </c>
    </row>
    <row r="2296" spans="1:11" x14ac:dyDescent="0.25">
      <c r="A2296" s="1">
        <v>39342</v>
      </c>
      <c r="B2296">
        <v>118.96</v>
      </c>
      <c r="C2296" s="2">
        <f>C2295+100*LN(B2296/B2295)</f>
        <v>121.96610546652131</v>
      </c>
      <c r="D2296">
        <f ca="1">AVERAGE(B2296:OFFSET(B2296,-$D$2+1,0))</f>
        <v>119.0234</v>
      </c>
      <c r="E2296">
        <f ca="1">AVERAGE(B2296:OFFSET(B2296,-$E$2+1,0))</f>
        <v>116.98534999999998</v>
      </c>
      <c r="F2296">
        <f t="shared" ca="1" si="196"/>
        <v>1</v>
      </c>
      <c r="G2296">
        <f t="shared" ca="1" si="197"/>
        <v>97.096805515098552</v>
      </c>
      <c r="H2296">
        <f t="shared" ca="1" si="198"/>
        <v>-6.214195552966313E-3</v>
      </c>
      <c r="I2296">
        <f t="shared" ca="1" si="199"/>
        <v>-6.214195552966313E-3</v>
      </c>
      <c r="J2296" s="2">
        <f t="shared" ca="1" si="200"/>
        <v>205.00755696463497</v>
      </c>
      <c r="K2296" s="2">
        <f t="shared" ca="1" si="201"/>
        <v>163.9407281698852</v>
      </c>
    </row>
    <row r="2297" spans="1:11" x14ac:dyDescent="0.25">
      <c r="A2297" s="1">
        <v>39343</v>
      </c>
      <c r="B2297">
        <v>122.46</v>
      </c>
      <c r="C2297" s="2">
        <f>C2296+100*LN(B2297/B2296)</f>
        <v>124.86581985631219</v>
      </c>
      <c r="D2297">
        <f ca="1">AVERAGE(B2297:OFFSET(B2297,-$D$2+1,0))</f>
        <v>119.01299999999999</v>
      </c>
      <c r="E2297">
        <f ca="1">AVERAGE(B2297:OFFSET(B2297,-$E$2+1,0))</f>
        <v>117.04124999999998</v>
      </c>
      <c r="F2297">
        <f t="shared" ca="1" si="196"/>
        <v>1</v>
      </c>
      <c r="G2297">
        <f t="shared" ca="1" si="197"/>
        <v>97.096805515098552</v>
      </c>
      <c r="H2297">
        <f t="shared" ca="1" si="198"/>
        <v>3.3983881930284489E-2</v>
      </c>
      <c r="I2297">
        <f t="shared" ca="1" si="199"/>
        <v>3.3983881930284489E-2</v>
      </c>
      <c r="J2297" s="2">
        <f t="shared" ca="1" si="200"/>
        <v>211.97450957533718</v>
      </c>
      <c r="K2297" s="2">
        <f t="shared" ca="1" si="201"/>
        <v>169.51207051957545</v>
      </c>
    </row>
    <row r="2298" spans="1:11" x14ac:dyDescent="0.25">
      <c r="A2298" s="1">
        <v>39344</v>
      </c>
      <c r="B2298">
        <v>123.18</v>
      </c>
      <c r="C2298" s="2">
        <f>C2297+100*LN(B2298/B2297)</f>
        <v>125.45204527722106</v>
      </c>
      <c r="D2298">
        <f ca="1">AVERAGE(B2298:OFFSET(B2298,-$D$2+1,0))</f>
        <v>119.05220000000001</v>
      </c>
      <c r="E2298">
        <f ca="1">AVERAGE(B2298:OFFSET(B2298,-$E$2+1,0))</f>
        <v>117.10049999999997</v>
      </c>
      <c r="F2298">
        <f t="shared" ca="1" si="196"/>
        <v>1</v>
      </c>
      <c r="G2298">
        <f t="shared" ca="1" si="197"/>
        <v>97.096805515098552</v>
      </c>
      <c r="H2298">
        <f t="shared" ca="1" si="198"/>
        <v>6.9909699970872223E-3</v>
      </c>
      <c r="I2298">
        <f t="shared" ca="1" si="199"/>
        <v>6.9909699970872223E-3</v>
      </c>
      <c r="J2298" s="2">
        <f t="shared" ca="1" si="200"/>
        <v>213.45641701192562</v>
      </c>
      <c r="K2298" s="2">
        <f t="shared" ca="1" si="201"/>
        <v>170.6971243187219</v>
      </c>
    </row>
    <row r="2299" spans="1:11" x14ac:dyDescent="0.25">
      <c r="A2299" s="1">
        <v>39345</v>
      </c>
      <c r="B2299">
        <v>122.32</v>
      </c>
      <c r="C2299" s="2">
        <f>C2298+100*LN(B2299/B2298)</f>
        <v>124.75143141341202</v>
      </c>
      <c r="D2299">
        <f ca="1">AVERAGE(B2299:OFFSET(B2299,-$D$2+1,0))</f>
        <v>119.057</v>
      </c>
      <c r="E2299">
        <f ca="1">AVERAGE(B2299:OFFSET(B2299,-$E$2+1,0))</f>
        <v>117.15669999999996</v>
      </c>
      <c r="F2299">
        <f t="shared" ca="1" si="196"/>
        <v>1</v>
      </c>
      <c r="G2299">
        <f t="shared" ca="1" si="197"/>
        <v>97.096805515098552</v>
      </c>
      <c r="H2299">
        <f t="shared" ca="1" si="198"/>
        <v>-8.3503252742986086E-3</v>
      </c>
      <c r="I2299">
        <f t="shared" ca="1" si="199"/>
        <v>-8.3503252742986086E-3</v>
      </c>
      <c r="J2299" s="2">
        <f t="shared" ca="1" si="200"/>
        <v>211.67398649798972</v>
      </c>
      <c r="K2299" s="2">
        <f t="shared" ca="1" si="201"/>
        <v>169.27174780727319</v>
      </c>
    </row>
    <row r="2300" spans="1:11" x14ac:dyDescent="0.25">
      <c r="A2300" s="1">
        <v>39346</v>
      </c>
      <c r="B2300">
        <v>122.65</v>
      </c>
      <c r="C2300" s="2">
        <f>C2299+100*LN(B2300/B2299)</f>
        <v>125.02085232178118</v>
      </c>
      <c r="D2300">
        <f ca="1">AVERAGE(B2300:OFFSET(B2300,-$D$2+1,0))</f>
        <v>119.02979999999998</v>
      </c>
      <c r="E2300">
        <f ca="1">AVERAGE(B2300:OFFSET(B2300,-$E$2+1,0))</f>
        <v>117.21029999999999</v>
      </c>
      <c r="F2300">
        <f t="shared" ca="1" si="196"/>
        <v>1</v>
      </c>
      <c r="G2300">
        <f t="shared" ca="1" si="197"/>
        <v>97.096805515098552</v>
      </c>
      <c r="H2300">
        <f t="shared" ca="1" si="198"/>
        <v>3.2041945819983736E-3</v>
      </c>
      <c r="I2300">
        <f t="shared" ca="1" si="199"/>
        <v>3.2041945819983736E-3</v>
      </c>
      <c r="J2300" s="2">
        <f t="shared" ca="1" si="200"/>
        <v>212.35223113867656</v>
      </c>
      <c r="K2300" s="2">
        <f t="shared" ca="1" si="201"/>
        <v>169.81412742448262</v>
      </c>
    </row>
    <row r="2301" spans="1:11" x14ac:dyDescent="0.25">
      <c r="A2301" s="1">
        <v>39349</v>
      </c>
      <c r="B2301">
        <v>122.42</v>
      </c>
      <c r="C2301" s="2">
        <f>C2300+100*LN(B2301/B2300)</f>
        <v>124.83315079362372</v>
      </c>
      <c r="D2301">
        <f ca="1">AVERAGE(B2301:OFFSET(B2301,-$D$2+1,0))</f>
        <v>118.99059999999997</v>
      </c>
      <c r="E2301">
        <f ca="1">AVERAGE(B2301:OFFSET(B2301,-$E$2+1,0))</f>
        <v>117.26029999999997</v>
      </c>
      <c r="F2301">
        <f t="shared" ca="1" si="196"/>
        <v>1</v>
      </c>
      <c r="G2301">
        <f t="shared" ca="1" si="197"/>
        <v>97.096805515098552</v>
      </c>
      <c r="H2301">
        <f t="shared" ca="1" si="198"/>
        <v>-2.2332265268473054E-3</v>
      </c>
      <c r="I2301">
        <f t="shared" ca="1" si="199"/>
        <v>-2.2332265268473054E-3</v>
      </c>
      <c r="J2301" s="2">
        <f t="shared" ca="1" si="200"/>
        <v>211.87800050306245</v>
      </c>
      <c r="K2301" s="2">
        <f t="shared" ca="1" si="201"/>
        <v>169.43489401048484</v>
      </c>
    </row>
    <row r="2302" spans="1:11" x14ac:dyDescent="0.25">
      <c r="A2302" s="1">
        <v>39350</v>
      </c>
      <c r="B2302">
        <v>122.18</v>
      </c>
      <c r="C2302" s="2">
        <f>C2301+100*LN(B2302/B2301)</f>
        <v>124.63691197349343</v>
      </c>
      <c r="D2302">
        <f ca="1">AVERAGE(B2302:OFFSET(B2302,-$D$2+1,0))</f>
        <v>118.94679999999998</v>
      </c>
      <c r="E2302">
        <f ca="1">AVERAGE(B2302:OFFSET(B2302,-$E$2+1,0))</f>
        <v>117.30959999999997</v>
      </c>
      <c r="F2302">
        <f t="shared" ca="1" si="196"/>
        <v>1</v>
      </c>
      <c r="G2302">
        <f t="shared" ca="1" si="197"/>
        <v>97.096805515098552</v>
      </c>
      <c r="H2302">
        <f t="shared" ca="1" si="198"/>
        <v>-2.3303233323623157E-3</v>
      </c>
      <c r="I2302">
        <f t="shared" ca="1" si="199"/>
        <v>-2.3303233323623157E-3</v>
      </c>
      <c r="J2302" s="2">
        <f t="shared" ca="1" si="200"/>
        <v>211.38425625487591</v>
      </c>
      <c r="K2302" s="2">
        <f t="shared" ca="1" si="201"/>
        <v>169.04005592365587</v>
      </c>
    </row>
    <row r="2303" spans="1:11" x14ac:dyDescent="0.25">
      <c r="A2303" s="1">
        <v>39351</v>
      </c>
      <c r="B2303">
        <v>122.82</v>
      </c>
      <c r="C2303" s="2">
        <f>C2302+100*LN(B2303/B2302)</f>
        <v>125.15936214145665</v>
      </c>
      <c r="D2303">
        <f ca="1">AVERAGE(B2303:OFFSET(B2303,-$D$2+1,0))</f>
        <v>118.91719999999998</v>
      </c>
      <c r="E2303">
        <f ca="1">AVERAGE(B2303:OFFSET(B2303,-$E$2+1,0))</f>
        <v>117.36454999999997</v>
      </c>
      <c r="F2303">
        <f t="shared" ca="1" si="196"/>
        <v>1</v>
      </c>
      <c r="G2303">
        <f t="shared" ca="1" si="197"/>
        <v>97.096805515098552</v>
      </c>
      <c r="H2303">
        <f t="shared" ca="1" si="198"/>
        <v>6.2141955529661751E-3</v>
      </c>
      <c r="I2303">
        <f t="shared" ca="1" si="199"/>
        <v>6.2141955529661751E-3</v>
      </c>
      <c r="J2303" s="2">
        <f t="shared" ca="1" si="200"/>
        <v>212.69783936006203</v>
      </c>
      <c r="K2303" s="2">
        <f t="shared" ca="1" si="201"/>
        <v>170.09050388744981</v>
      </c>
    </row>
    <row r="2304" spans="1:11" x14ac:dyDescent="0.25">
      <c r="A2304" s="1">
        <v>39352</v>
      </c>
      <c r="B2304">
        <v>123.55</v>
      </c>
      <c r="C2304" s="2">
        <f>C2303+100*LN(B2304/B2303)</f>
        <v>125.75196849479326</v>
      </c>
      <c r="D2304">
        <f ca="1">AVERAGE(B2304:OFFSET(B2304,-$D$2+1,0))</f>
        <v>118.90659999999998</v>
      </c>
      <c r="E2304">
        <f ca="1">AVERAGE(B2304:OFFSET(B2304,-$E$2+1,0))</f>
        <v>117.42209999999997</v>
      </c>
      <c r="F2304">
        <f t="shared" ca="1" si="196"/>
        <v>1</v>
      </c>
      <c r="G2304">
        <f t="shared" ca="1" si="197"/>
        <v>97.096805515098552</v>
      </c>
      <c r="H2304">
        <f t="shared" ca="1" si="198"/>
        <v>7.0880668026022334E-3</v>
      </c>
      <c r="I2304">
        <f t="shared" ca="1" si="199"/>
        <v>7.0880668026022334E-3</v>
      </c>
      <c r="J2304" s="2">
        <f t="shared" ca="1" si="200"/>
        <v>214.20545585421533</v>
      </c>
      <c r="K2304" s="2">
        <f t="shared" ca="1" si="201"/>
        <v>171.29611674149234</v>
      </c>
    </row>
    <row r="2305" spans="1:11" x14ac:dyDescent="0.25">
      <c r="A2305" s="1">
        <v>39353</v>
      </c>
      <c r="B2305">
        <v>123.14</v>
      </c>
      <c r="C2305" s="2">
        <f>C2304+100*LN(B2305/B2304)</f>
        <v>125.41956719963777</v>
      </c>
      <c r="D2305">
        <f ca="1">AVERAGE(B2305:OFFSET(B2305,-$D$2+1,0))</f>
        <v>118.87820000000002</v>
      </c>
      <c r="E2305">
        <f ca="1">AVERAGE(B2305:OFFSET(B2305,-$E$2+1,0))</f>
        <v>117.47599999999997</v>
      </c>
      <c r="F2305">
        <f t="shared" ca="1" si="196"/>
        <v>1</v>
      </c>
      <c r="G2305">
        <f t="shared" ca="1" si="197"/>
        <v>97.096805515098552</v>
      </c>
      <c r="H2305">
        <f t="shared" ca="1" si="198"/>
        <v>-3.980969026119008E-3</v>
      </c>
      <c r="I2305">
        <f t="shared" ca="1" si="199"/>
        <v>-3.980969026119008E-3</v>
      </c>
      <c r="J2305" s="2">
        <f t="shared" ca="1" si="200"/>
        <v>213.35271056923401</v>
      </c>
      <c r="K2305" s="2">
        <f t="shared" ca="1" si="201"/>
        <v>170.61419220644999</v>
      </c>
    </row>
    <row r="2306" spans="1:11" x14ac:dyDescent="0.25">
      <c r="A2306" s="1">
        <v>39356</v>
      </c>
      <c r="B2306">
        <v>124.53</v>
      </c>
      <c r="C2306" s="2">
        <f>C2305+100*LN(B2306/B2305)</f>
        <v>126.54204032463707</v>
      </c>
      <c r="D2306">
        <f ca="1">AVERAGE(B2306:OFFSET(B2306,-$D$2+1,0))</f>
        <v>118.90279999999998</v>
      </c>
      <c r="E2306">
        <f ca="1">AVERAGE(B2306:OFFSET(B2306,-$E$2+1,0))</f>
        <v>117.53729999999996</v>
      </c>
      <c r="F2306">
        <f t="shared" ca="1" si="196"/>
        <v>1</v>
      </c>
      <c r="G2306">
        <f t="shared" ca="1" si="197"/>
        <v>97.096805515098552</v>
      </c>
      <c r="H2306">
        <f t="shared" ca="1" si="198"/>
        <v>1.3496455966598705E-2</v>
      </c>
      <c r="I2306">
        <f t="shared" ca="1" si="199"/>
        <v>1.3496455966598705E-2</v>
      </c>
      <c r="J2306" s="2">
        <f t="shared" ca="1" si="200"/>
        <v>216.23221603278614</v>
      </c>
      <c r="K2306" s="2">
        <f t="shared" ca="1" si="201"/>
        <v>172.91687913884113</v>
      </c>
    </row>
    <row r="2307" spans="1:11" x14ac:dyDescent="0.25">
      <c r="A2307" s="1">
        <v>39357</v>
      </c>
      <c r="B2307">
        <v>124.36</v>
      </c>
      <c r="C2307" s="2">
        <f>C2306+100*LN(B2307/B2306)</f>
        <v>126.40543377038667</v>
      </c>
      <c r="D2307">
        <f ca="1">AVERAGE(B2307:OFFSET(B2307,-$D$2+1,0))</f>
        <v>118.91659999999997</v>
      </c>
      <c r="E2307">
        <f ca="1">AVERAGE(B2307:OFFSET(B2307,-$E$2+1,0))</f>
        <v>117.59714999999994</v>
      </c>
      <c r="F2307">
        <f t="shared" ca="1" si="196"/>
        <v>1</v>
      </c>
      <c r="G2307">
        <f t="shared" ca="1" si="197"/>
        <v>97.096805515098552</v>
      </c>
      <c r="H2307">
        <f t="shared" ca="1" si="198"/>
        <v>-1.6506456937566919E-3</v>
      </c>
      <c r="I2307">
        <f t="shared" ca="1" si="199"/>
        <v>-1.6506456937566919E-3</v>
      </c>
      <c r="J2307" s="2">
        <f t="shared" ca="1" si="200"/>
        <v>215.87529325654015</v>
      </c>
      <c r="K2307" s="2">
        <f t="shared" ca="1" si="201"/>
        <v>172.63145463691274</v>
      </c>
    </row>
    <row r="2308" spans="1:11" x14ac:dyDescent="0.25">
      <c r="A2308" s="1">
        <v>39358</v>
      </c>
      <c r="B2308">
        <v>124.11</v>
      </c>
      <c r="C2308" s="2">
        <f>C2307+100*LN(B2308/B2307)</f>
        <v>126.20420216547434</v>
      </c>
      <c r="D2308">
        <f ca="1">AVERAGE(B2308:OFFSET(B2308,-$D$2+1,0))</f>
        <v>118.96819999999998</v>
      </c>
      <c r="E2308">
        <f ca="1">AVERAGE(B2308:OFFSET(B2308,-$E$2+1,0))</f>
        <v>117.65079999999993</v>
      </c>
      <c r="F2308">
        <f t="shared" ca="1" si="196"/>
        <v>1</v>
      </c>
      <c r="G2308">
        <f t="shared" ca="1" si="197"/>
        <v>97.096805515098552</v>
      </c>
      <c r="H2308">
        <f t="shared" ca="1" si="198"/>
        <v>-2.4274201378774638E-3</v>
      </c>
      <c r="I2308">
        <f t="shared" ca="1" si="199"/>
        <v>-2.4274201378774638E-3</v>
      </c>
      <c r="J2308" s="2">
        <f t="shared" ca="1" si="200"/>
        <v>215.35127322241902</v>
      </c>
      <c r="K2308" s="2">
        <f t="shared" ca="1" si="201"/>
        <v>172.21240556749601</v>
      </c>
    </row>
    <row r="2309" spans="1:11" x14ac:dyDescent="0.25">
      <c r="A2309" s="1">
        <v>39359</v>
      </c>
      <c r="B2309">
        <v>124.3</v>
      </c>
      <c r="C2309" s="2">
        <f>C2308+100*LN(B2309/B2308)</f>
        <v>126.35717510299791</v>
      </c>
      <c r="D2309">
        <f ca="1">AVERAGE(B2309:OFFSET(B2309,-$D$2+1,0))</f>
        <v>119.01859999999999</v>
      </c>
      <c r="E2309">
        <f ca="1">AVERAGE(B2309:OFFSET(B2309,-$E$2+1,0))</f>
        <v>117.70534999999994</v>
      </c>
      <c r="F2309">
        <f t="shared" ca="1" si="196"/>
        <v>1</v>
      </c>
      <c r="G2309">
        <f t="shared" ca="1" si="197"/>
        <v>97.096805515098552</v>
      </c>
      <c r="H2309">
        <f t="shared" ca="1" si="198"/>
        <v>1.8448393047868503E-3</v>
      </c>
      <c r="I2309">
        <f t="shared" ca="1" si="199"/>
        <v>1.8448393047868503E-3</v>
      </c>
      <c r="J2309" s="2">
        <f t="shared" ca="1" si="200"/>
        <v>215.74856171559566</v>
      </c>
      <c r="K2309" s="2">
        <f t="shared" ca="1" si="201"/>
        <v>172.53010978205884</v>
      </c>
    </row>
    <row r="2310" spans="1:11" x14ac:dyDescent="0.25">
      <c r="A2310" s="1">
        <v>39360</v>
      </c>
      <c r="B2310">
        <v>125.78</v>
      </c>
      <c r="C2310" s="2">
        <f>C2309+100*LN(B2310/B2309)</f>
        <v>127.5408101628671</v>
      </c>
      <c r="D2310">
        <f ca="1">AVERAGE(B2310:OFFSET(B2310,-$D$2+1,0))</f>
        <v>119.15620000000001</v>
      </c>
      <c r="E2310">
        <f ca="1">AVERAGE(B2310:OFFSET(B2310,-$E$2+1,0))</f>
        <v>117.76884999999993</v>
      </c>
      <c r="F2310">
        <f t="shared" ca="1" si="196"/>
        <v>1</v>
      </c>
      <c r="G2310">
        <f t="shared" ca="1" si="197"/>
        <v>97.096805515098552</v>
      </c>
      <c r="H2310">
        <f t="shared" ca="1" si="198"/>
        <v>1.4370327216234624E-2</v>
      </c>
      <c r="I2310">
        <f t="shared" ca="1" si="199"/>
        <v>1.4370327216234624E-2</v>
      </c>
      <c r="J2310" s="2">
        <f t="shared" ca="1" si="200"/>
        <v>218.84893914388073</v>
      </c>
      <c r="K2310" s="2">
        <f t="shared" ca="1" si="201"/>
        <v>175.00942391427989</v>
      </c>
    </row>
    <row r="2311" spans="1:11" x14ac:dyDescent="0.25">
      <c r="A2311" s="1">
        <v>39363</v>
      </c>
      <c r="B2311">
        <v>125.11</v>
      </c>
      <c r="C2311" s="2">
        <f>C2310+100*LN(B2311/B2310)</f>
        <v>127.00671028426223</v>
      </c>
      <c r="D2311">
        <f ca="1">AVERAGE(B2311:OFFSET(B2311,-$D$2+1,0))</f>
        <v>119.32719999999999</v>
      </c>
      <c r="E2311">
        <f ca="1">AVERAGE(B2311:OFFSET(B2311,-$E$2+1,0))</f>
        <v>117.82789999999994</v>
      </c>
      <c r="F2311">
        <f t="shared" ca="1" si="196"/>
        <v>1</v>
      </c>
      <c r="G2311">
        <f t="shared" ca="1" si="197"/>
        <v>97.096805515098552</v>
      </c>
      <c r="H2311">
        <f t="shared" ca="1" si="198"/>
        <v>-6.5054859695116195E-3</v>
      </c>
      <c r="I2311">
        <f t="shared" ca="1" si="199"/>
        <v>-6.5054859695116195E-3</v>
      </c>
      <c r="J2311" s="2">
        <f t="shared" ca="1" si="200"/>
        <v>217.42522044083771</v>
      </c>
      <c r="K2311" s="2">
        <f t="shared" ca="1" si="201"/>
        <v>173.87090256247325</v>
      </c>
    </row>
    <row r="2312" spans="1:11" x14ac:dyDescent="0.25">
      <c r="A2312" s="1">
        <v>39364</v>
      </c>
      <c r="B2312">
        <v>126.29</v>
      </c>
      <c r="C2312" s="2">
        <f>C2311+100*LN(B2312/B2311)</f>
        <v>127.94546021713924</v>
      </c>
      <c r="D2312">
        <f ca="1">AVERAGE(B2312:OFFSET(B2312,-$D$2+1,0))</f>
        <v>119.48539999999997</v>
      </c>
      <c r="E2312">
        <f ca="1">AVERAGE(B2312:OFFSET(B2312,-$E$2+1,0))</f>
        <v>117.89319999999994</v>
      </c>
      <c r="F2312">
        <f t="shared" ca="1" si="196"/>
        <v>1</v>
      </c>
      <c r="G2312">
        <f t="shared" ca="1" si="197"/>
        <v>97.096805515098552</v>
      </c>
      <c r="H2312">
        <f t="shared" ca="1" si="198"/>
        <v>1.1457423050781694E-2</v>
      </c>
      <c r="I2312">
        <f t="shared" ca="1" si="199"/>
        <v>1.1457423050781694E-2</v>
      </c>
      <c r="J2312" s="2">
        <f t="shared" ca="1" si="200"/>
        <v>219.91635317333788</v>
      </c>
      <c r="K2312" s="2">
        <f t="shared" ca="1" si="201"/>
        <v>175.86301504935275</v>
      </c>
    </row>
    <row r="2313" spans="1:11" x14ac:dyDescent="0.25">
      <c r="A2313" s="1">
        <v>39365</v>
      </c>
      <c r="B2313">
        <v>126.08</v>
      </c>
      <c r="C2313" s="2">
        <f>C2312+100*LN(B2313/B2312)</f>
        <v>127.77903786228826</v>
      </c>
      <c r="D2313">
        <f ca="1">AVERAGE(B2313:OFFSET(B2313,-$D$2+1,0))</f>
        <v>119.66599999999998</v>
      </c>
      <c r="E2313">
        <f ca="1">AVERAGE(B2313:OFFSET(B2313,-$E$2+1,0))</f>
        <v>117.95949999999995</v>
      </c>
      <c r="F2313">
        <f t="shared" ca="1" si="196"/>
        <v>1</v>
      </c>
      <c r="G2313">
        <f t="shared" ca="1" si="197"/>
        <v>97.096805515098552</v>
      </c>
      <c r="H2313">
        <f t="shared" ca="1" si="198"/>
        <v>-2.039032915817147E-3</v>
      </c>
      <c r="I2313">
        <f t="shared" ca="1" si="199"/>
        <v>-2.039032915817147E-3</v>
      </c>
      <c r="J2313" s="2">
        <f t="shared" ca="1" si="200"/>
        <v>219.46793649049096</v>
      </c>
      <c r="K2313" s="2">
        <f t="shared" ca="1" si="201"/>
        <v>175.50442457299226</v>
      </c>
    </row>
    <row r="2314" spans="1:11" x14ac:dyDescent="0.25">
      <c r="A2314" s="1">
        <v>39366</v>
      </c>
      <c r="B2314">
        <v>125.47</v>
      </c>
      <c r="C2314" s="2">
        <f>C2313+100*LN(B2314/B2313)</f>
        <v>127.29404386849221</v>
      </c>
      <c r="D2314">
        <f ca="1">AVERAGE(B2314:OFFSET(B2314,-$D$2+1,0))</f>
        <v>119.82299999999999</v>
      </c>
      <c r="E2314">
        <f ca="1">AVERAGE(B2314:OFFSET(B2314,-$E$2+1,0))</f>
        <v>118.02619999999996</v>
      </c>
      <c r="F2314">
        <f t="shared" ca="1" si="196"/>
        <v>1</v>
      </c>
      <c r="G2314">
        <f t="shared" ca="1" si="197"/>
        <v>97.096805515098552</v>
      </c>
      <c r="H2314">
        <f t="shared" ca="1" si="198"/>
        <v>-5.9229051364210064E-3</v>
      </c>
      <c r="I2314">
        <f t="shared" ca="1" si="199"/>
        <v>-5.9229051364210064E-3</v>
      </c>
      <c r="J2314" s="2">
        <f t="shared" ca="1" si="200"/>
        <v>218.1680487221717</v>
      </c>
      <c r="K2314" s="2">
        <f t="shared" ca="1" si="201"/>
        <v>174.46492851522427</v>
      </c>
    </row>
    <row r="2315" spans="1:11" x14ac:dyDescent="0.25">
      <c r="A2315" s="1">
        <v>39367</v>
      </c>
      <c r="B2315">
        <v>126.17</v>
      </c>
      <c r="C2315" s="2">
        <f>C2314+100*LN(B2315/B2314)</f>
        <v>127.85039564529636</v>
      </c>
      <c r="D2315">
        <f ca="1">AVERAGE(B2315:OFFSET(B2315,-$D$2+1,0))</f>
        <v>119.97519999999999</v>
      </c>
      <c r="E2315">
        <f ca="1">AVERAGE(B2315:OFFSET(B2315,-$E$2+1,0))</f>
        <v>118.09309999999992</v>
      </c>
      <c r="F2315">
        <f t="shared" ref="F2315:F2378" ca="1" si="202">IF(D2315&gt;+E2315,1,-1)</f>
        <v>1</v>
      </c>
      <c r="G2315">
        <f t="shared" ref="G2315:G2378" ca="1" si="203">IF(F2315&lt;&gt;F2314,G$2/B2315,G2314)</f>
        <v>97.096805515098552</v>
      </c>
      <c r="H2315">
        <f t="shared" ca="1" si="198"/>
        <v>6.796776386056926E-3</v>
      </c>
      <c r="I2315">
        <f t="shared" ca="1" si="199"/>
        <v>6.796776386056926E-3</v>
      </c>
      <c r="J2315" s="2">
        <f t="shared" ca="1" si="200"/>
        <v>219.65088816391869</v>
      </c>
      <c r="K2315" s="2">
        <f t="shared" ca="1" si="201"/>
        <v>175.65072762155168</v>
      </c>
    </row>
    <row r="2316" spans="1:11" x14ac:dyDescent="0.25">
      <c r="A2316" s="1">
        <v>39370</v>
      </c>
      <c r="B2316">
        <v>125.1</v>
      </c>
      <c r="C2316" s="2">
        <f>C2315+100*LN(B2316/B2315)</f>
        <v>126.99871699861792</v>
      </c>
      <c r="D2316">
        <f ca="1">AVERAGE(B2316:OFFSET(B2316,-$D$2+1,0))</f>
        <v>120.167</v>
      </c>
      <c r="E2316">
        <f ca="1">AVERAGE(B2316:OFFSET(B2316,-$E$2+1,0))</f>
        <v>118.15094999999992</v>
      </c>
      <c r="F2316">
        <f t="shared" ca="1" si="202"/>
        <v>1</v>
      </c>
      <c r="G2316">
        <f t="shared" ca="1" si="203"/>
        <v>97.096805515098552</v>
      </c>
      <c r="H2316">
        <f t="shared" ref="H2316:H2379" ca="1" si="204">G2315*F2315*(B2316-B2315)/G$2</f>
        <v>-1.0389358190115617E-2</v>
      </c>
      <c r="I2316">
        <f t="shared" ref="I2316:I2379" ca="1" si="205">IF(F2315&gt;0,F2315*G2315*(B2316-B2315)/G$2,0)</f>
        <v>-1.0389358190115617E-2</v>
      </c>
      <c r="J2316" s="2">
        <f t="shared" ref="J2316:J2379" ca="1" si="206">J2315*(1+H2316)</f>
        <v>217.36885641000671</v>
      </c>
      <c r="K2316" s="2">
        <f t="shared" ref="K2316:K2379" ca="1" si="207">K2315*(1+I2316)</f>
        <v>173.82582929593693</v>
      </c>
    </row>
    <row r="2317" spans="1:11" x14ac:dyDescent="0.25">
      <c r="A2317" s="1">
        <v>39371</v>
      </c>
      <c r="B2317">
        <v>124.11</v>
      </c>
      <c r="C2317" s="2">
        <f>C2316+100*LN(B2317/B2316)</f>
        <v>126.20420216547437</v>
      </c>
      <c r="D2317">
        <f ca="1">AVERAGE(B2317:OFFSET(B2317,-$D$2+1,0))</f>
        <v>120.3004</v>
      </c>
      <c r="E2317">
        <f ca="1">AVERAGE(B2317:OFFSET(B2317,-$E$2+1,0))</f>
        <v>118.20504999999994</v>
      </c>
      <c r="F2317">
        <f t="shared" ca="1" si="202"/>
        <v>1</v>
      </c>
      <c r="G2317">
        <f t="shared" ca="1" si="203"/>
        <v>97.096805515098552</v>
      </c>
      <c r="H2317">
        <f t="shared" ca="1" si="204"/>
        <v>-9.6125837459947062E-3</v>
      </c>
      <c r="I2317">
        <f t="shared" ca="1" si="205"/>
        <v>-9.6125837459947062E-3</v>
      </c>
      <c r="J2317" s="2">
        <f t="shared" ca="1" si="206"/>
        <v>215.27938007399442</v>
      </c>
      <c r="K2317" s="2">
        <f t="shared" ca="1" si="207"/>
        <v>172.15491395461274</v>
      </c>
    </row>
    <row r="2318" spans="1:11" x14ac:dyDescent="0.25">
      <c r="A2318" s="1">
        <v>39372</v>
      </c>
      <c r="B2318">
        <v>124.49</v>
      </c>
      <c r="C2318" s="2">
        <f>C2317+100*LN(B2318/B2317)</f>
        <v>126.50991439070084</v>
      </c>
      <c r="D2318">
        <f ca="1">AVERAGE(B2318:OFFSET(B2318,-$D$2+1,0))</f>
        <v>120.4164</v>
      </c>
      <c r="E2318">
        <f ca="1">AVERAGE(B2318:OFFSET(B2318,-$E$2+1,0))</f>
        <v>118.26339999999995</v>
      </c>
      <c r="F2318">
        <f t="shared" ca="1" si="202"/>
        <v>1</v>
      </c>
      <c r="G2318">
        <f t="shared" ca="1" si="203"/>
        <v>97.096805515098552</v>
      </c>
      <c r="H2318">
        <f t="shared" ca="1" si="204"/>
        <v>3.6896786095737006E-3</v>
      </c>
      <c r="I2318">
        <f t="shared" ca="1" si="205"/>
        <v>3.6896786095737006E-3</v>
      </c>
      <c r="J2318" s="2">
        <f t="shared" ca="1" si="206"/>
        <v>216.07369179773573</v>
      </c>
      <c r="K2318" s="2">
        <f t="shared" ca="1" si="207"/>
        <v>172.79011025816408</v>
      </c>
    </row>
    <row r="2319" spans="1:11" x14ac:dyDescent="0.25">
      <c r="A2319" s="1">
        <v>39373</v>
      </c>
      <c r="B2319">
        <v>124.04</v>
      </c>
      <c r="C2319" s="2">
        <f>C2318+100*LN(B2319/B2318)</f>
        <v>126.14778467455621</v>
      </c>
      <c r="D2319">
        <f ca="1">AVERAGE(B2319:OFFSET(B2319,-$D$2+1,0))</f>
        <v>120.49019999999999</v>
      </c>
      <c r="E2319">
        <f ca="1">AVERAGE(B2319:OFFSET(B2319,-$E$2+1,0))</f>
        <v>118.32049999999995</v>
      </c>
      <c r="F2319">
        <f t="shared" ca="1" si="202"/>
        <v>1</v>
      </c>
      <c r="G2319">
        <f t="shared" ca="1" si="203"/>
        <v>97.096805515098552</v>
      </c>
      <c r="H2319">
        <f t="shared" ca="1" si="204"/>
        <v>-4.3693562481793248E-3</v>
      </c>
      <c r="I2319">
        <f t="shared" ca="1" si="205"/>
        <v>-4.3693562481793248E-3</v>
      </c>
      <c r="J2319" s="2">
        <f t="shared" ca="1" si="206"/>
        <v>215.12958886241211</v>
      </c>
      <c r="K2319" s="2">
        <f t="shared" ca="1" si="207"/>
        <v>172.03512871028397</v>
      </c>
    </row>
    <row r="2320" spans="1:11" x14ac:dyDescent="0.25">
      <c r="A2320" s="1">
        <v>39374</v>
      </c>
      <c r="B2320">
        <v>120.79</v>
      </c>
      <c r="C2320" s="2">
        <f>C2319+100*LN(B2320/B2319)</f>
        <v>123.49272531305009</v>
      </c>
      <c r="D2320">
        <f ca="1">AVERAGE(B2320:OFFSET(B2320,-$D$2+1,0))</f>
        <v>120.57039999999999</v>
      </c>
      <c r="E2320">
        <f ca="1">AVERAGE(B2320:OFFSET(B2320,-$E$2+1,0))</f>
        <v>118.36014999999996</v>
      </c>
      <c r="F2320">
        <f t="shared" ca="1" si="202"/>
        <v>1</v>
      </c>
      <c r="G2320">
        <f t="shared" ca="1" si="203"/>
        <v>97.096805515098552</v>
      </c>
      <c r="H2320">
        <f t="shared" ca="1" si="204"/>
        <v>-3.155646179240703E-2</v>
      </c>
      <c r="I2320">
        <f t="shared" ca="1" si="205"/>
        <v>-3.155646179240703E-2</v>
      </c>
      <c r="J2320" s="2">
        <f t="shared" ca="1" si="206"/>
        <v>208.34086021105918</v>
      </c>
      <c r="K2320" s="2">
        <f t="shared" ca="1" si="207"/>
        <v>166.60630874418607</v>
      </c>
    </row>
    <row r="2321" spans="1:11" x14ac:dyDescent="0.25">
      <c r="A2321" s="1">
        <v>39377</v>
      </c>
      <c r="B2321">
        <v>121.49</v>
      </c>
      <c r="C2321" s="2">
        <f>C2320+100*LN(B2321/B2320)</f>
        <v>124.07057073799645</v>
      </c>
      <c r="D2321">
        <f ca="1">AVERAGE(B2321:OFFSET(B2321,-$D$2+1,0))</f>
        <v>120.67539999999997</v>
      </c>
      <c r="E2321">
        <f ca="1">AVERAGE(B2321:OFFSET(B2321,-$E$2+1,0))</f>
        <v>118.40779999999995</v>
      </c>
      <c r="F2321">
        <f t="shared" ca="1" si="202"/>
        <v>1</v>
      </c>
      <c r="G2321">
        <f t="shared" ca="1" si="203"/>
        <v>97.096805515098552</v>
      </c>
      <c r="H2321">
        <f t="shared" ca="1" si="204"/>
        <v>6.7967763860567881E-3</v>
      </c>
      <c r="I2321">
        <f t="shared" ca="1" si="205"/>
        <v>6.7967763860567881E-3</v>
      </c>
      <c r="J2321" s="2">
        <f t="shared" ca="1" si="206"/>
        <v>209.75690644999247</v>
      </c>
      <c r="K2321" s="2">
        <f t="shared" ca="1" si="207"/>
        <v>167.73869456922665</v>
      </c>
    </row>
    <row r="2322" spans="1:11" x14ac:dyDescent="0.25">
      <c r="A2322" s="1">
        <v>39378</v>
      </c>
      <c r="B2322">
        <v>122.48</v>
      </c>
      <c r="C2322" s="2">
        <f>C2321+100*LN(B2322/B2321)</f>
        <v>124.8821503862742</v>
      </c>
      <c r="D2322">
        <f ca="1">AVERAGE(B2322:OFFSET(B2322,-$D$2+1,0))</f>
        <v>120.79199999999999</v>
      </c>
      <c r="E2322">
        <f ca="1">AVERAGE(B2322:OFFSET(B2322,-$E$2+1,0))</f>
        <v>118.45779999999993</v>
      </c>
      <c r="F2322">
        <f t="shared" ca="1" si="202"/>
        <v>1</v>
      </c>
      <c r="G2322">
        <f t="shared" ca="1" si="203"/>
        <v>97.096805515098552</v>
      </c>
      <c r="H2322">
        <f t="shared" ca="1" si="204"/>
        <v>9.612583745994845E-3</v>
      </c>
      <c r="I2322">
        <f t="shared" ca="1" si="205"/>
        <v>9.612583745994845E-3</v>
      </c>
      <c r="J2322" s="2">
        <f t="shared" ca="1" si="206"/>
        <v>211.77321227954383</v>
      </c>
      <c r="K2322" s="2">
        <f t="shared" ca="1" si="207"/>
        <v>169.3510968182172</v>
      </c>
    </row>
    <row r="2323" spans="1:11" x14ac:dyDescent="0.25">
      <c r="A2323" s="1">
        <v>39379</v>
      </c>
      <c r="B2323">
        <v>122.25</v>
      </c>
      <c r="C2323" s="2">
        <f>C2322+100*LN(B2323/B2322)</f>
        <v>124.69418808682951</v>
      </c>
      <c r="D2323">
        <f ca="1">AVERAGE(B2323:OFFSET(B2323,-$D$2+1,0))</f>
        <v>120.93959999999998</v>
      </c>
      <c r="E2323">
        <f ca="1">AVERAGE(B2323:OFFSET(B2323,-$E$2+1,0))</f>
        <v>118.50714999999995</v>
      </c>
      <c r="F2323">
        <f t="shared" ca="1" si="202"/>
        <v>1</v>
      </c>
      <c r="G2323">
        <f t="shared" ca="1" si="203"/>
        <v>97.096805515098552</v>
      </c>
      <c r="H2323">
        <f t="shared" ca="1" si="204"/>
        <v>-2.2332265268473054E-3</v>
      </c>
      <c r="I2323">
        <f t="shared" ca="1" si="205"/>
        <v>-2.2332265268473054E-3</v>
      </c>
      <c r="J2323" s="2">
        <f t="shared" ca="1" si="206"/>
        <v>211.30027472420548</v>
      </c>
      <c r="K2323" s="2">
        <f t="shared" ca="1" si="207"/>
        <v>168.97289745645207</v>
      </c>
    </row>
    <row r="2324" spans="1:11" x14ac:dyDescent="0.25">
      <c r="A2324" s="1">
        <v>39380</v>
      </c>
      <c r="B2324">
        <v>122.54</v>
      </c>
      <c r="C2324" s="2">
        <f>C2323+100*LN(B2324/B2323)</f>
        <v>124.93112598108222</v>
      </c>
      <c r="D2324">
        <f ca="1">AVERAGE(B2324:OFFSET(B2324,-$D$2+1,0))</f>
        <v>121.12459999999999</v>
      </c>
      <c r="E2324">
        <f ca="1">AVERAGE(B2324:OFFSET(B2324,-$E$2+1,0))</f>
        <v>118.55604999999994</v>
      </c>
      <c r="F2324">
        <f t="shared" ca="1" si="202"/>
        <v>1</v>
      </c>
      <c r="G2324">
        <f t="shared" ca="1" si="203"/>
        <v>97.096805515098552</v>
      </c>
      <c r="H2324">
        <f t="shared" ca="1" si="204"/>
        <v>2.8158073599379185E-3</v>
      </c>
      <c r="I2324">
        <f t="shared" ca="1" si="205"/>
        <v>2.8158073599379185E-3</v>
      </c>
      <c r="J2324" s="2">
        <f t="shared" ca="1" si="206"/>
        <v>211.89525559293082</v>
      </c>
      <c r="K2324" s="2">
        <f t="shared" ca="1" si="207"/>
        <v>169.44869258474</v>
      </c>
    </row>
    <row r="2325" spans="1:11" x14ac:dyDescent="0.25">
      <c r="A2325" s="1">
        <v>39381</v>
      </c>
      <c r="B2325">
        <v>123.98</v>
      </c>
      <c r="C2325" s="2">
        <f>C2324+100*LN(B2325/B2324)</f>
        <v>126.09940147870871</v>
      </c>
      <c r="D2325">
        <f ca="1">AVERAGE(B2325:OFFSET(B2325,-$D$2+1,0))</f>
        <v>121.3214</v>
      </c>
      <c r="E2325">
        <f ca="1">AVERAGE(B2325:OFFSET(B2325,-$E$2+1,0))</f>
        <v>118.60969999999996</v>
      </c>
      <c r="F2325">
        <f t="shared" ca="1" si="202"/>
        <v>1</v>
      </c>
      <c r="G2325">
        <f t="shared" ca="1" si="203"/>
        <v>97.096805515098552</v>
      </c>
      <c r="H2325">
        <f t="shared" ca="1" si="204"/>
        <v>1.3981939994174169E-2</v>
      </c>
      <c r="I2325">
        <f t="shared" ca="1" si="205"/>
        <v>1.3981939994174169E-2</v>
      </c>
      <c r="J2325" s="2">
        <f t="shared" ca="1" si="206"/>
        <v>214.85796234168137</v>
      </c>
      <c r="K2325" s="2">
        <f t="shared" ca="1" si="207"/>
        <v>171.81791403655109</v>
      </c>
    </row>
    <row r="2326" spans="1:11" x14ac:dyDescent="0.25">
      <c r="A2326" s="1">
        <v>39384</v>
      </c>
      <c r="B2326">
        <v>124.39</v>
      </c>
      <c r="C2326" s="2">
        <f>C2325+100*LN(B2326/B2325)</f>
        <v>126.4295543735187</v>
      </c>
      <c r="D2326">
        <f ca="1">AVERAGE(B2326:OFFSET(B2326,-$D$2+1,0))</f>
        <v>121.48440000000001</v>
      </c>
      <c r="E2326">
        <f ca="1">AVERAGE(B2326:OFFSET(B2326,-$E$2+1,0))</f>
        <v>118.66109999999993</v>
      </c>
      <c r="F2326">
        <f t="shared" ca="1" si="202"/>
        <v>1</v>
      </c>
      <c r="G2326">
        <f t="shared" ca="1" si="203"/>
        <v>97.096805515098552</v>
      </c>
      <c r="H2326">
        <f t="shared" ca="1" si="204"/>
        <v>3.980969026119008E-3</v>
      </c>
      <c r="I2326">
        <f t="shared" ca="1" si="205"/>
        <v>3.980969026119008E-3</v>
      </c>
      <c r="J2326" s="2">
        <f t="shared" ca="1" si="206"/>
        <v>215.71330523477866</v>
      </c>
      <c r="K2326" s="2">
        <f t="shared" ca="1" si="207"/>
        <v>172.50191583046296</v>
      </c>
    </row>
    <row r="2327" spans="1:11" x14ac:dyDescent="0.25">
      <c r="A2327" s="1">
        <v>39385</v>
      </c>
      <c r="B2327">
        <v>123.53</v>
      </c>
      <c r="C2327" s="2">
        <f>C2326+100*LN(B2327/B2326)</f>
        <v>125.7357794062036</v>
      </c>
      <c r="D2327">
        <f ca="1">AVERAGE(B2327:OFFSET(B2327,-$D$2+1,0))</f>
        <v>121.6314</v>
      </c>
      <c r="E2327">
        <f ca="1">AVERAGE(B2327:OFFSET(B2327,-$E$2+1,0))</f>
        <v>118.70929999999994</v>
      </c>
      <c r="F2327">
        <f t="shared" ca="1" si="202"/>
        <v>1</v>
      </c>
      <c r="G2327">
        <f t="shared" ca="1" si="203"/>
        <v>97.096805515098552</v>
      </c>
      <c r="H2327">
        <f t="shared" ca="1" si="204"/>
        <v>-8.3503252742984698E-3</v>
      </c>
      <c r="I2327">
        <f t="shared" ca="1" si="205"/>
        <v>-8.3503252742984698E-3</v>
      </c>
      <c r="J2327" s="2">
        <f t="shared" ca="1" si="206"/>
        <v>213.91202897007423</v>
      </c>
      <c r="K2327" s="2">
        <f t="shared" ca="1" si="207"/>
        <v>171.06146872283895</v>
      </c>
    </row>
    <row r="2328" spans="1:11" x14ac:dyDescent="0.25">
      <c r="A2328" s="1">
        <v>39386</v>
      </c>
      <c r="B2328">
        <v>124.81</v>
      </c>
      <c r="C2328" s="2">
        <f>C2327+100*LN(B2328/B2327)</f>
        <v>126.76663334436759</v>
      </c>
      <c r="D2328">
        <f ca="1">AVERAGE(B2328:OFFSET(B2328,-$D$2+1,0))</f>
        <v>121.79940000000001</v>
      </c>
      <c r="E2328">
        <f ca="1">AVERAGE(B2328:OFFSET(B2328,-$E$2+1,0))</f>
        <v>118.76369999999997</v>
      </c>
      <c r="F2328">
        <f t="shared" ca="1" si="202"/>
        <v>1</v>
      </c>
      <c r="G2328">
        <f t="shared" ca="1" si="203"/>
        <v>97.096805515098552</v>
      </c>
      <c r="H2328">
        <f t="shared" ca="1" si="204"/>
        <v>1.2428391105932626E-2</v>
      </c>
      <c r="I2328">
        <f t="shared" ca="1" si="205"/>
        <v>1.2428391105932626E-2</v>
      </c>
      <c r="J2328" s="2">
        <f t="shared" ca="1" si="206"/>
        <v>216.57061132837791</v>
      </c>
      <c r="K2328" s="2">
        <f t="shared" ca="1" si="207"/>
        <v>173.18748755928166</v>
      </c>
    </row>
    <row r="2329" spans="1:11" x14ac:dyDescent="0.25">
      <c r="A2329" s="1">
        <v>39387</v>
      </c>
      <c r="B2329">
        <v>121.89</v>
      </c>
      <c r="C2329" s="2">
        <f>C2328+100*LN(B2329/B2328)</f>
        <v>124.39927511810586</v>
      </c>
      <c r="D2329">
        <f ca="1">AVERAGE(B2329:OFFSET(B2329,-$D$2+1,0))</f>
        <v>121.88120000000001</v>
      </c>
      <c r="E2329">
        <f ca="1">AVERAGE(B2329:OFFSET(B2329,-$E$2+1,0))</f>
        <v>118.80539999999995</v>
      </c>
      <c r="F2329">
        <f t="shared" ca="1" si="202"/>
        <v>1</v>
      </c>
      <c r="G2329">
        <f t="shared" ca="1" si="203"/>
        <v>97.096805515098552</v>
      </c>
      <c r="H2329">
        <f t="shared" ca="1" si="204"/>
        <v>-2.8352267210408792E-2</v>
      </c>
      <c r="I2329">
        <f t="shared" ca="1" si="205"/>
        <v>-2.8352267210408792E-2</v>
      </c>
      <c r="J2329" s="2">
        <f t="shared" ca="1" si="206"/>
        <v>210.43034348607415</v>
      </c>
      <c r="K2329" s="2">
        <f t="shared" ca="1" si="207"/>
        <v>168.27722963450157</v>
      </c>
    </row>
    <row r="2330" spans="1:11" x14ac:dyDescent="0.25">
      <c r="A2330" s="1">
        <v>39388</v>
      </c>
      <c r="B2330">
        <v>122.03</v>
      </c>
      <c r="C2330" s="2">
        <f>C2329+100*LN(B2330/B2329)</f>
        <v>124.51406686570618</v>
      </c>
      <c r="D2330">
        <f ca="1">AVERAGE(B2330:OFFSET(B2330,-$D$2+1,0))</f>
        <v>121.96800000000002</v>
      </c>
      <c r="E2330">
        <f ca="1">AVERAGE(B2330:OFFSET(B2330,-$E$2+1,0))</f>
        <v>118.84664999999995</v>
      </c>
      <c r="F2330">
        <f t="shared" ca="1" si="202"/>
        <v>1</v>
      </c>
      <c r="G2330">
        <f t="shared" ca="1" si="203"/>
        <v>97.096805515098552</v>
      </c>
      <c r="H2330">
        <f t="shared" ca="1" si="204"/>
        <v>1.3593552772113852E-3</v>
      </c>
      <c r="I2330">
        <f t="shared" ca="1" si="205"/>
        <v>1.3593552772113852E-3</v>
      </c>
      <c r="J2330" s="2">
        <f t="shared" ca="1" si="206"/>
        <v>210.71639308397732</v>
      </c>
      <c r="K2330" s="2">
        <f t="shared" ca="1" si="207"/>
        <v>168.50597817463972</v>
      </c>
    </row>
    <row r="2331" spans="1:11" x14ac:dyDescent="0.25">
      <c r="A2331" s="1">
        <v>39391</v>
      </c>
      <c r="B2331">
        <v>121.1</v>
      </c>
      <c r="C2331" s="2">
        <f>C2330+100*LN(B2331/B2330)</f>
        <v>123.74904030723602</v>
      </c>
      <c r="D2331">
        <f ca="1">AVERAGE(B2331:OFFSET(B2331,-$D$2+1,0))</f>
        <v>122.00720000000001</v>
      </c>
      <c r="E2331">
        <f ca="1">AVERAGE(B2331:OFFSET(B2331,-$E$2+1,0))</f>
        <v>118.88504999999998</v>
      </c>
      <c r="F2331">
        <f t="shared" ca="1" si="202"/>
        <v>1</v>
      </c>
      <c r="G2331">
        <f t="shared" ca="1" si="203"/>
        <v>97.096805515098552</v>
      </c>
      <c r="H2331">
        <f t="shared" ca="1" si="204"/>
        <v>-9.0300029129042319E-3</v>
      </c>
      <c r="I2331">
        <f t="shared" ca="1" si="205"/>
        <v>-9.0300029129042319E-3</v>
      </c>
      <c r="J2331" s="2">
        <f t="shared" ca="1" si="206"/>
        <v>208.81362344063234</v>
      </c>
      <c r="K2331" s="2">
        <f t="shared" ca="1" si="207"/>
        <v>166.98436870088094</v>
      </c>
    </row>
    <row r="2332" spans="1:11" x14ac:dyDescent="0.25">
      <c r="A2332" s="1">
        <v>39392</v>
      </c>
      <c r="B2332">
        <v>122.73</v>
      </c>
      <c r="C2332" s="2">
        <f>C2331+100*LN(B2332/B2331)</f>
        <v>125.08605731227306</v>
      </c>
      <c r="D2332">
        <f ca="1">AVERAGE(B2332:OFFSET(B2332,-$D$2+1,0))</f>
        <v>122.10099999999998</v>
      </c>
      <c r="E2332">
        <f ca="1">AVERAGE(B2332:OFFSET(B2332,-$E$2+1,0))</f>
        <v>118.92989999999996</v>
      </c>
      <c r="F2332">
        <f t="shared" ca="1" si="202"/>
        <v>1</v>
      </c>
      <c r="G2332">
        <f t="shared" ca="1" si="203"/>
        <v>97.096805515098552</v>
      </c>
      <c r="H2332">
        <f t="shared" ca="1" si="204"/>
        <v>1.5826779298961157E-2</v>
      </c>
      <c r="I2332">
        <f t="shared" ca="1" si="205"/>
        <v>1.5826779298961157E-2</v>
      </c>
      <c r="J2332" s="2">
        <f t="shared" ca="1" si="206"/>
        <v>212.11847057344363</v>
      </c>
      <c r="K2332" s="2">
        <f t="shared" ca="1" si="207"/>
        <v>169.62719345068615</v>
      </c>
    </row>
    <row r="2333" spans="1:11" x14ac:dyDescent="0.25">
      <c r="A2333" s="1">
        <v>39393</v>
      </c>
      <c r="B2333">
        <v>119.37</v>
      </c>
      <c r="C2333" s="2">
        <f>C2332+100*LN(B2333/B2332)</f>
        <v>122.31016656202607</v>
      </c>
      <c r="D2333">
        <f ca="1">AVERAGE(B2333:OFFSET(B2333,-$D$2+1,0))</f>
        <v>122.17959999999999</v>
      </c>
      <c r="E2333">
        <f ca="1">AVERAGE(B2333:OFFSET(B2333,-$E$2+1,0))</f>
        <v>118.95334999999996</v>
      </c>
      <c r="F2333">
        <f t="shared" ca="1" si="202"/>
        <v>1</v>
      </c>
      <c r="G2333">
        <f t="shared" ca="1" si="203"/>
        <v>97.096805515098552</v>
      </c>
      <c r="H2333">
        <f t="shared" ca="1" si="204"/>
        <v>-3.262452665307311E-2</v>
      </c>
      <c r="I2333">
        <f t="shared" ca="1" si="205"/>
        <v>-3.262452665307311E-2</v>
      </c>
      <c r="J2333" s="2">
        <f t="shared" ca="1" si="206"/>
        <v>205.19820587661121</v>
      </c>
      <c r="K2333" s="2">
        <f t="shared" ca="1" si="207"/>
        <v>164.09318655686823</v>
      </c>
    </row>
    <row r="2334" spans="1:11" x14ac:dyDescent="0.25">
      <c r="A2334" s="1">
        <v>39394</v>
      </c>
      <c r="B2334">
        <v>118.77</v>
      </c>
      <c r="C2334" s="2">
        <f>C2333+100*LN(B2334/B2333)</f>
        <v>121.80626022994626</v>
      </c>
      <c r="D2334">
        <f ca="1">AVERAGE(B2334:OFFSET(B2334,-$D$2+1,0))</f>
        <v>122.20080000000002</v>
      </c>
      <c r="E2334">
        <f ca="1">AVERAGE(B2334:OFFSET(B2334,-$E$2+1,0))</f>
        <v>118.98054999999995</v>
      </c>
      <c r="F2334">
        <f t="shared" ca="1" si="202"/>
        <v>1</v>
      </c>
      <c r="G2334">
        <f t="shared" ca="1" si="203"/>
        <v>97.096805515098552</v>
      </c>
      <c r="H2334">
        <f t="shared" ca="1" si="204"/>
        <v>-5.8258083309059962E-3</v>
      </c>
      <c r="I2334">
        <f t="shared" ca="1" si="205"/>
        <v>-5.8258083309059962E-3</v>
      </c>
      <c r="J2334" s="2">
        <f t="shared" ca="1" si="206"/>
        <v>204.0027604593283</v>
      </c>
      <c r="K2334" s="2">
        <f t="shared" ca="1" si="207"/>
        <v>163.13721110358031</v>
      </c>
    </row>
    <row r="2335" spans="1:11" x14ac:dyDescent="0.25">
      <c r="A2335" s="1">
        <v>39395</v>
      </c>
      <c r="B2335">
        <v>117.14</v>
      </c>
      <c r="C2335" s="2">
        <f>C2334+100*LN(B2335/B2334)</f>
        <v>120.42435531749499</v>
      </c>
      <c r="D2335">
        <f ca="1">AVERAGE(B2335:OFFSET(B2335,-$D$2+1,0))</f>
        <v>122.19580000000002</v>
      </c>
      <c r="E2335">
        <f ca="1">AVERAGE(B2335:OFFSET(B2335,-$E$2+1,0))</f>
        <v>119.00009999999995</v>
      </c>
      <c r="F2335">
        <f t="shared" ca="1" si="202"/>
        <v>1</v>
      </c>
      <c r="G2335">
        <f t="shared" ca="1" si="203"/>
        <v>97.096805515098552</v>
      </c>
      <c r="H2335">
        <f t="shared" ca="1" si="204"/>
        <v>-1.5826779298961018E-2</v>
      </c>
      <c r="I2335">
        <f t="shared" ca="1" si="205"/>
        <v>-1.5826779298961018E-2</v>
      </c>
      <c r="J2335" s="2">
        <f t="shared" ca="1" si="206"/>
        <v>200.77405379315971</v>
      </c>
      <c r="K2335" s="2">
        <f t="shared" ca="1" si="207"/>
        <v>160.55527446799593</v>
      </c>
    </row>
    <row r="2336" spans="1:11" x14ac:dyDescent="0.25">
      <c r="A2336" s="1">
        <v>39398</v>
      </c>
      <c r="B2336">
        <v>115.97</v>
      </c>
      <c r="C2336" s="2">
        <f>C2335+100*LN(B2336/B2335)</f>
        <v>119.42052894819254</v>
      </c>
      <c r="D2336">
        <f ca="1">AVERAGE(B2336:OFFSET(B2336,-$D$2+1,0))</f>
        <v>122.14420000000001</v>
      </c>
      <c r="E2336">
        <f ca="1">AVERAGE(B2336:OFFSET(B2336,-$E$2+1,0))</f>
        <v>119.01414999999996</v>
      </c>
      <c r="F2336">
        <f t="shared" ca="1" si="202"/>
        <v>1</v>
      </c>
      <c r="G2336">
        <f t="shared" ca="1" si="203"/>
        <v>97.096805515098552</v>
      </c>
      <c r="H2336">
        <f t="shared" ca="1" si="204"/>
        <v>-1.1360326245266547E-2</v>
      </c>
      <c r="I2336">
        <f t="shared" ca="1" si="205"/>
        <v>-1.1360326245266547E-2</v>
      </c>
      <c r="J2336" s="2">
        <f t="shared" ca="1" si="206"/>
        <v>198.49319504048472</v>
      </c>
      <c r="K2336" s="2">
        <f t="shared" ca="1" si="207"/>
        <v>158.73131416964119</v>
      </c>
    </row>
    <row r="2337" spans="1:11" x14ac:dyDescent="0.25">
      <c r="A2337" s="1">
        <v>39399</v>
      </c>
      <c r="B2337">
        <v>119.51</v>
      </c>
      <c r="C2337" s="2">
        <f>C2336+100*LN(B2337/B2336)</f>
        <v>122.42738023921032</v>
      </c>
      <c r="D2337">
        <f ca="1">AVERAGE(B2337:OFFSET(B2337,-$D$2+1,0))</f>
        <v>122.13940000000002</v>
      </c>
      <c r="E2337">
        <f ca="1">AVERAGE(B2337:OFFSET(B2337,-$E$2+1,0))</f>
        <v>119.04294999999995</v>
      </c>
      <c r="F2337">
        <f t="shared" ca="1" si="202"/>
        <v>1</v>
      </c>
      <c r="G2337">
        <f t="shared" ca="1" si="203"/>
        <v>97.096805515098552</v>
      </c>
      <c r="H2337">
        <f t="shared" ca="1" si="204"/>
        <v>3.4372269152344953E-2</v>
      </c>
      <c r="I2337">
        <f t="shared" ca="1" si="205"/>
        <v>3.4372269152344953E-2</v>
      </c>
      <c r="J2337" s="2">
        <f t="shared" ca="1" si="206"/>
        <v>205.31585656532516</v>
      </c>
      <c r="K2337" s="2">
        <f t="shared" ca="1" si="207"/>
        <v>164.18726962318553</v>
      </c>
    </row>
    <row r="2338" spans="1:11" x14ac:dyDescent="0.25">
      <c r="A2338" s="1">
        <v>39400</v>
      </c>
      <c r="B2338">
        <v>119.18</v>
      </c>
      <c r="C2338" s="2">
        <f>C2337+100*LN(B2338/B2337)</f>
        <v>122.15087078321464</v>
      </c>
      <c r="D2338">
        <f ca="1">AVERAGE(B2338:OFFSET(B2338,-$D$2+1,0))</f>
        <v>122.14880000000002</v>
      </c>
      <c r="E2338">
        <f ca="1">AVERAGE(B2338:OFFSET(B2338,-$E$2+1,0))</f>
        <v>119.06624999999994</v>
      </c>
      <c r="F2338">
        <f t="shared" ca="1" si="202"/>
        <v>1</v>
      </c>
      <c r="G2338">
        <f t="shared" ca="1" si="203"/>
        <v>97.096805515098552</v>
      </c>
      <c r="H2338">
        <f t="shared" ca="1" si="204"/>
        <v>-3.2041945819982361E-3</v>
      </c>
      <c r="I2338">
        <f t="shared" ca="1" si="205"/>
        <v>-3.2041945819982361E-3</v>
      </c>
      <c r="J2338" s="2">
        <f t="shared" ca="1" si="206"/>
        <v>204.65798461012022</v>
      </c>
      <c r="K2338" s="2">
        <f t="shared" ca="1" si="207"/>
        <v>163.66118166342582</v>
      </c>
    </row>
    <row r="2339" spans="1:11" x14ac:dyDescent="0.25">
      <c r="A2339" s="1">
        <v>39401</v>
      </c>
      <c r="B2339">
        <v>117.46</v>
      </c>
      <c r="C2339" s="2">
        <f>C2338+100*LN(B2339/B2338)</f>
        <v>120.6971602607687</v>
      </c>
      <c r="D2339">
        <f ca="1">AVERAGE(B2339:OFFSET(B2339,-$D$2+1,0))</f>
        <v>122.11840000000004</v>
      </c>
      <c r="E2339">
        <f ca="1">AVERAGE(B2339:OFFSET(B2339,-$E$2+1,0))</f>
        <v>119.07754999999993</v>
      </c>
      <c r="F2339">
        <f t="shared" ca="1" si="202"/>
        <v>1</v>
      </c>
      <c r="G2339">
        <f t="shared" ca="1" si="203"/>
        <v>97.096805515098552</v>
      </c>
      <c r="H2339">
        <f t="shared" ca="1" si="204"/>
        <v>-1.6700650548597078E-2</v>
      </c>
      <c r="I2339">
        <f t="shared" ca="1" si="205"/>
        <v>-1.6700650548597078E-2</v>
      </c>
      <c r="J2339" s="2">
        <f t="shared" ca="1" si="206"/>
        <v>201.24006312716645</v>
      </c>
      <c r="K2339" s="2">
        <f t="shared" ca="1" si="207"/>
        <v>160.92793346009449</v>
      </c>
    </row>
    <row r="2340" spans="1:11" x14ac:dyDescent="0.25">
      <c r="A2340" s="1">
        <v>39402</v>
      </c>
      <c r="B2340">
        <v>117.66</v>
      </c>
      <c r="C2340" s="2">
        <f>C2339+100*LN(B2340/B2339)</f>
        <v>120.86728619496235</v>
      </c>
      <c r="D2340">
        <f ca="1">AVERAGE(B2340:OFFSET(B2340,-$D$2+1,0))</f>
        <v>122.12500000000004</v>
      </c>
      <c r="E2340">
        <f ca="1">AVERAGE(B2340:OFFSET(B2340,-$E$2+1,0))</f>
        <v>119.08904999999996</v>
      </c>
      <c r="F2340">
        <f t="shared" ca="1" si="202"/>
        <v>1</v>
      </c>
      <c r="G2340">
        <f t="shared" ca="1" si="203"/>
        <v>97.096805515098552</v>
      </c>
      <c r="H2340">
        <f t="shared" ca="1" si="204"/>
        <v>1.9419361103019987E-3</v>
      </c>
      <c r="I2340">
        <f t="shared" ca="1" si="205"/>
        <v>1.9419361103019987E-3</v>
      </c>
      <c r="J2340" s="2">
        <f t="shared" ca="1" si="206"/>
        <v>201.63085847259254</v>
      </c>
      <c r="K2340" s="2">
        <f t="shared" ca="1" si="207"/>
        <v>161.24044522523693</v>
      </c>
    </row>
    <row r="2341" spans="1:11" x14ac:dyDescent="0.25">
      <c r="A2341" s="1">
        <v>39405</v>
      </c>
      <c r="B2341">
        <v>116.02</v>
      </c>
      <c r="C2341" s="2">
        <f>C2340+100*LN(B2341/B2340)</f>
        <v>119.46363425512318</v>
      </c>
      <c r="D2341">
        <f ca="1">AVERAGE(B2341:OFFSET(B2341,-$D$2+1,0))</f>
        <v>122.10340000000004</v>
      </c>
      <c r="E2341">
        <f ca="1">AVERAGE(B2341:OFFSET(B2341,-$E$2+1,0))</f>
        <v>119.09219999999993</v>
      </c>
      <c r="F2341">
        <f t="shared" ca="1" si="202"/>
        <v>1</v>
      </c>
      <c r="G2341">
        <f t="shared" ca="1" si="203"/>
        <v>97.096805515098552</v>
      </c>
      <c r="H2341">
        <f t="shared" ca="1" si="204"/>
        <v>-1.5923876104476167E-2</v>
      </c>
      <c r="I2341">
        <f t="shared" ca="1" si="205"/>
        <v>-1.5923876104476167E-2</v>
      </c>
      <c r="J2341" s="2">
        <f t="shared" ca="1" si="206"/>
        <v>198.42011366343579</v>
      </c>
      <c r="K2341" s="2">
        <f t="shared" ca="1" si="207"/>
        <v>158.67287235243967</v>
      </c>
    </row>
    <row r="2342" spans="1:11" x14ac:dyDescent="0.25">
      <c r="A2342" s="1">
        <v>39406</v>
      </c>
      <c r="B2342">
        <v>116.73</v>
      </c>
      <c r="C2342" s="2">
        <f>C2341+100*LN(B2342/B2341)</f>
        <v>120.07373281778857</v>
      </c>
      <c r="D2342">
        <f ca="1">AVERAGE(B2342:OFFSET(B2342,-$D$2+1,0))</f>
        <v>122.06860000000002</v>
      </c>
      <c r="E2342">
        <f ca="1">AVERAGE(B2342:OFFSET(B2342,-$E$2+1,0))</f>
        <v>119.09874999999997</v>
      </c>
      <c r="F2342">
        <f t="shared" ca="1" si="202"/>
        <v>1</v>
      </c>
      <c r="G2342">
        <f t="shared" ca="1" si="203"/>
        <v>97.096805515098552</v>
      </c>
      <c r="H2342">
        <f t="shared" ca="1" si="204"/>
        <v>6.8938731915720751E-3</v>
      </c>
      <c r="I2342">
        <f t="shared" ca="1" si="205"/>
        <v>6.8938731915720751E-3</v>
      </c>
      <c r="J2342" s="2">
        <f t="shared" ca="1" si="206"/>
        <v>199.7879967656888</v>
      </c>
      <c r="K2342" s="2">
        <f t="shared" ca="1" si="207"/>
        <v>159.76674301337988</v>
      </c>
    </row>
    <row r="2343" spans="1:11" x14ac:dyDescent="0.25">
      <c r="A2343" s="1">
        <v>39407</v>
      </c>
      <c r="B2343">
        <v>114.34</v>
      </c>
      <c r="C2343" s="2">
        <f>C2342+100*LN(B2343/B2342)</f>
        <v>118.00502183491389</v>
      </c>
      <c r="D2343">
        <f ca="1">AVERAGE(B2343:OFFSET(B2343,-$D$2+1,0))</f>
        <v>121.97980000000001</v>
      </c>
      <c r="E2343">
        <f ca="1">AVERAGE(B2343:OFFSET(B2343,-$E$2+1,0))</f>
        <v>119.09204999999996</v>
      </c>
      <c r="F2343">
        <f t="shared" ca="1" si="202"/>
        <v>1</v>
      </c>
      <c r="G2343">
        <f t="shared" ca="1" si="203"/>
        <v>97.096805515098552</v>
      </c>
      <c r="H2343">
        <f t="shared" ca="1" si="204"/>
        <v>-2.3206136518108558E-2</v>
      </c>
      <c r="I2343">
        <f t="shared" ca="1" si="205"/>
        <v>-2.3206136518108558E-2</v>
      </c>
      <c r="J2343" s="2">
        <f t="shared" ca="1" si="206"/>
        <v>195.15168923806479</v>
      </c>
      <c r="K2343" s="2">
        <f t="shared" ca="1" si="207"/>
        <v>156.05917416395783</v>
      </c>
    </row>
    <row r="2344" spans="1:11" x14ac:dyDescent="0.25">
      <c r="A2344" s="1">
        <v>39409</v>
      </c>
      <c r="B2344">
        <v>116.32</v>
      </c>
      <c r="C2344" s="2">
        <f>C2343+100*LN(B2344/B2343)</f>
        <v>119.72187662985229</v>
      </c>
      <c r="D2344">
        <f ca="1">AVERAGE(B2344:OFFSET(B2344,-$D$2+1,0))</f>
        <v>121.91400000000002</v>
      </c>
      <c r="E2344">
        <f ca="1">AVERAGE(B2344:OFFSET(B2344,-$E$2+1,0))</f>
        <v>119.09599999999996</v>
      </c>
      <c r="F2344">
        <f t="shared" ca="1" si="202"/>
        <v>1</v>
      </c>
      <c r="G2344">
        <f t="shared" ca="1" si="203"/>
        <v>97.096805515098552</v>
      </c>
      <c r="H2344">
        <f t="shared" ca="1" si="204"/>
        <v>1.9225167491989412E-2</v>
      </c>
      <c r="I2344">
        <f t="shared" ca="1" si="205"/>
        <v>1.9225167491989412E-2</v>
      </c>
      <c r="J2344" s="2">
        <f t="shared" ca="1" si="206"/>
        <v>198.90351315001126</v>
      </c>
      <c r="K2344" s="2">
        <f t="shared" ca="1" si="207"/>
        <v>159.05943792592149</v>
      </c>
    </row>
    <row r="2345" spans="1:11" x14ac:dyDescent="0.25">
      <c r="A2345" s="1">
        <v>39412</v>
      </c>
      <c r="B2345">
        <v>113.75</v>
      </c>
      <c r="C2345" s="2">
        <f>C2344+100*LN(B2345/B2344)</f>
        <v>117.48768103443734</v>
      </c>
      <c r="D2345">
        <f ca="1">AVERAGE(B2345:OFFSET(B2345,-$D$2+1,0))</f>
        <v>121.79700000000001</v>
      </c>
      <c r="E2345">
        <f ca="1">AVERAGE(B2345:OFFSET(B2345,-$E$2+1,0))</f>
        <v>119.09139999999998</v>
      </c>
      <c r="F2345">
        <f t="shared" ca="1" si="202"/>
        <v>1</v>
      </c>
      <c r="G2345">
        <f t="shared" ca="1" si="203"/>
        <v>97.096805515098552</v>
      </c>
      <c r="H2345">
        <f t="shared" ca="1" si="204"/>
        <v>-2.4953879017380262E-2</v>
      </c>
      <c r="I2345">
        <f t="shared" ca="1" si="205"/>
        <v>-2.4953879017380262E-2</v>
      </c>
      <c r="J2345" s="2">
        <f t="shared" ca="1" si="206"/>
        <v>193.940098946734</v>
      </c>
      <c r="K2345" s="2">
        <f t="shared" ca="1" si="207"/>
        <v>155.09028795534553</v>
      </c>
    </row>
    <row r="2346" spans="1:11" x14ac:dyDescent="0.25">
      <c r="A2346" s="1">
        <v>39413</v>
      </c>
      <c r="B2346">
        <v>115.06</v>
      </c>
      <c r="C2346" s="2">
        <f>C2345+100*LN(B2346/B2345)</f>
        <v>118.63274839484612</v>
      </c>
      <c r="D2346">
        <f ca="1">AVERAGE(B2346:OFFSET(B2346,-$D$2+1,0))</f>
        <v>121.71900000000001</v>
      </c>
      <c r="E2346">
        <f ca="1">AVERAGE(B2346:OFFSET(B2346,-$E$2+1,0))</f>
        <v>119.09529999999999</v>
      </c>
      <c r="F2346">
        <f t="shared" ca="1" si="202"/>
        <v>1</v>
      </c>
      <c r="G2346">
        <f t="shared" ca="1" si="203"/>
        <v>97.096805515098552</v>
      </c>
      <c r="H2346">
        <f t="shared" ca="1" si="204"/>
        <v>1.2719681522477932E-2</v>
      </c>
      <c r="I2346">
        <f t="shared" ca="1" si="205"/>
        <v>1.2719681522477932E-2</v>
      </c>
      <c r="J2346" s="2">
        <f t="shared" ca="1" si="206"/>
        <v>196.40695523977431</v>
      </c>
      <c r="K2346" s="2">
        <f t="shared" ca="1" si="207"/>
        <v>157.06298702536691</v>
      </c>
    </row>
    <row r="2347" spans="1:11" x14ac:dyDescent="0.25">
      <c r="A2347" s="1">
        <v>39414</v>
      </c>
      <c r="B2347">
        <v>118.74</v>
      </c>
      <c r="C2347" s="2">
        <f>C2346+100*LN(B2347/B2346)</f>
        <v>121.78099813558431</v>
      </c>
      <c r="D2347">
        <f ca="1">AVERAGE(B2347:OFFSET(B2347,-$D$2+1,0))</f>
        <v>121.64460000000001</v>
      </c>
      <c r="E2347">
        <f ca="1">AVERAGE(B2347:OFFSET(B2347,-$E$2+1,0))</f>
        <v>119.11279999999999</v>
      </c>
      <c r="F2347">
        <f t="shared" ca="1" si="202"/>
        <v>1</v>
      </c>
      <c r="G2347">
        <f t="shared" ca="1" si="203"/>
        <v>97.096805515098552</v>
      </c>
      <c r="H2347">
        <f t="shared" ca="1" si="204"/>
        <v>3.5731624429556193E-2</v>
      </c>
      <c r="I2347">
        <f t="shared" ca="1" si="205"/>
        <v>3.5731624429556193E-2</v>
      </c>
      <c r="J2347" s="2">
        <f t="shared" ca="1" si="206"/>
        <v>203.42489479975458</v>
      </c>
      <c r="K2347" s="2">
        <f t="shared" ca="1" si="207"/>
        <v>162.67510268954157</v>
      </c>
    </row>
    <row r="2348" spans="1:11" x14ac:dyDescent="0.25">
      <c r="A2348" s="1">
        <v>39415</v>
      </c>
      <c r="B2348">
        <v>118.78</v>
      </c>
      <c r="C2348" s="2">
        <f>C2347+100*LN(B2348/B2347)</f>
        <v>121.81467951010281</v>
      </c>
      <c r="D2348">
        <f ca="1">AVERAGE(B2348:OFFSET(B2348,-$D$2+1,0))</f>
        <v>121.5566</v>
      </c>
      <c r="E2348">
        <f ca="1">AVERAGE(B2348:OFFSET(B2348,-$E$2+1,0))</f>
        <v>119.12669999999999</v>
      </c>
      <c r="F2348">
        <f t="shared" ca="1" si="202"/>
        <v>1</v>
      </c>
      <c r="G2348">
        <f t="shared" ca="1" si="203"/>
        <v>97.096805515098552</v>
      </c>
      <c r="H2348">
        <f t="shared" ca="1" si="204"/>
        <v>3.883872220604549E-4</v>
      </c>
      <c r="I2348">
        <f t="shared" ca="1" si="205"/>
        <v>3.883872220604549E-4</v>
      </c>
      <c r="J2348" s="2">
        <f t="shared" ca="1" si="206"/>
        <v>203.50390242954381</v>
      </c>
      <c r="K2348" s="2">
        <f t="shared" ca="1" si="207"/>
        <v>162.73828362077356</v>
      </c>
    </row>
    <row r="2349" spans="1:11" x14ac:dyDescent="0.25">
      <c r="A2349" s="1">
        <v>39416</v>
      </c>
      <c r="B2349">
        <v>119.98</v>
      </c>
      <c r="C2349" s="2">
        <f>C2348+100*LN(B2349/B2348)</f>
        <v>122.81988147382609</v>
      </c>
      <c r="D2349">
        <f ca="1">AVERAGE(B2349:OFFSET(B2349,-$D$2+1,0))</f>
        <v>121.50980000000001</v>
      </c>
      <c r="E2349">
        <f ca="1">AVERAGE(B2349:OFFSET(B2349,-$E$2+1,0))</f>
        <v>119.14584999999997</v>
      </c>
      <c r="F2349">
        <f t="shared" ca="1" si="202"/>
        <v>1</v>
      </c>
      <c r="G2349">
        <f t="shared" ca="1" si="203"/>
        <v>97.096805515098552</v>
      </c>
      <c r="H2349">
        <f t="shared" ca="1" si="204"/>
        <v>1.1651616661811854E-2</v>
      </c>
      <c r="I2349">
        <f t="shared" ca="1" si="205"/>
        <v>1.1651616661811854E-2</v>
      </c>
      <c r="J2349" s="2">
        <f t="shared" ca="1" si="206"/>
        <v>205.87505188983565</v>
      </c>
      <c r="K2349" s="2">
        <f t="shared" ca="1" si="207"/>
        <v>164.63444771772404</v>
      </c>
    </row>
    <row r="2350" spans="1:11" x14ac:dyDescent="0.25">
      <c r="A2350" s="1">
        <v>39419</v>
      </c>
      <c r="B2350">
        <v>119.19</v>
      </c>
      <c r="C2350" s="2">
        <f>C2349+100*LN(B2350/B2349)</f>
        <v>122.1592611007931</v>
      </c>
      <c r="D2350">
        <f ca="1">AVERAGE(B2350:OFFSET(B2350,-$D$2+1,0))</f>
        <v>121.44059999999999</v>
      </c>
      <c r="E2350">
        <f ca="1">AVERAGE(B2350:OFFSET(B2350,-$E$2+1,0))</f>
        <v>119.16134999999997</v>
      </c>
      <c r="F2350">
        <f t="shared" ca="1" si="202"/>
        <v>1</v>
      </c>
      <c r="G2350">
        <f t="shared" ca="1" si="203"/>
        <v>97.096805515098552</v>
      </c>
      <c r="H2350">
        <f t="shared" ca="1" si="204"/>
        <v>-7.6706476356928465E-3</v>
      </c>
      <c r="I2350">
        <f t="shared" ca="1" si="205"/>
        <v>-7.6706476356928465E-3</v>
      </c>
      <c r="J2350" s="2">
        <f t="shared" ca="1" si="206"/>
        <v>204.29585690980875</v>
      </c>
      <c r="K2350" s="2">
        <f t="shared" ca="1" si="207"/>
        <v>163.3715948805845</v>
      </c>
    </row>
    <row r="2351" spans="1:11" x14ac:dyDescent="0.25">
      <c r="A2351" s="1">
        <v>39420</v>
      </c>
      <c r="B2351">
        <v>118.12</v>
      </c>
      <c r="C2351" s="2">
        <f>C2350+100*LN(B2351/B2350)</f>
        <v>121.25748093890357</v>
      </c>
      <c r="D2351">
        <f ca="1">AVERAGE(B2351:OFFSET(B2351,-$D$2+1,0))</f>
        <v>121.35459999999998</v>
      </c>
      <c r="E2351">
        <f ca="1">AVERAGE(B2351:OFFSET(B2351,-$E$2+1,0))</f>
        <v>119.17024999999995</v>
      </c>
      <c r="F2351">
        <f t="shared" ca="1" si="202"/>
        <v>1</v>
      </c>
      <c r="G2351">
        <f t="shared" ca="1" si="203"/>
        <v>97.096805515098552</v>
      </c>
      <c r="H2351">
        <f t="shared" ca="1" si="204"/>
        <v>-1.0389358190115478E-2</v>
      </c>
      <c r="I2351">
        <f t="shared" ca="1" si="205"/>
        <v>-1.0389358190115478E-2</v>
      </c>
      <c r="J2351" s="2">
        <f t="shared" ca="1" si="206"/>
        <v>202.17335407561617</v>
      </c>
      <c r="K2351" s="2">
        <f t="shared" ca="1" si="207"/>
        <v>161.67426886327968</v>
      </c>
    </row>
    <row r="2352" spans="1:11" x14ac:dyDescent="0.25">
      <c r="A2352" s="1">
        <v>39421</v>
      </c>
      <c r="B2352">
        <v>120.1</v>
      </c>
      <c r="C2352" s="2">
        <f>C2351+100*LN(B2352/B2351)</f>
        <v>122.91984815992515</v>
      </c>
      <c r="D2352">
        <f ca="1">AVERAGE(B2352:OFFSET(B2352,-$D$2+1,0))</f>
        <v>121.31299999999997</v>
      </c>
      <c r="E2352">
        <f ca="1">AVERAGE(B2352:OFFSET(B2352,-$E$2+1,0))</f>
        <v>119.18929999999995</v>
      </c>
      <c r="F2352">
        <f t="shared" ca="1" si="202"/>
        <v>1</v>
      </c>
      <c r="G2352">
        <f t="shared" ca="1" si="203"/>
        <v>97.096805515098552</v>
      </c>
      <c r="H2352">
        <f t="shared" ca="1" si="204"/>
        <v>1.9225167491989412E-2</v>
      </c>
      <c r="I2352">
        <f t="shared" ca="1" si="205"/>
        <v>1.9225167491989412E-2</v>
      </c>
      <c r="J2352" s="2">
        <f t="shared" ca="1" si="206"/>
        <v>206.06017067013718</v>
      </c>
      <c r="K2352" s="2">
        <f t="shared" ca="1" si="207"/>
        <v>164.78248376132117</v>
      </c>
    </row>
    <row r="2353" spans="1:11" x14ac:dyDescent="0.25">
      <c r="A2353" s="1">
        <v>39422</v>
      </c>
      <c r="B2353">
        <v>121.82</v>
      </c>
      <c r="C2353" s="2">
        <f>C2352+100*LN(B2353/B2352)</f>
        <v>124.34182979216521</v>
      </c>
      <c r="D2353">
        <f ca="1">AVERAGE(B2353:OFFSET(B2353,-$D$2+1,0))</f>
        <v>121.29299999999998</v>
      </c>
      <c r="E2353">
        <f ca="1">AVERAGE(B2353:OFFSET(B2353,-$E$2+1,0))</f>
        <v>119.21739999999994</v>
      </c>
      <c r="F2353">
        <f t="shared" ca="1" si="202"/>
        <v>1</v>
      </c>
      <c r="G2353">
        <f t="shared" ca="1" si="203"/>
        <v>97.096805515098552</v>
      </c>
      <c r="H2353">
        <f t="shared" ca="1" si="204"/>
        <v>1.670065054859694E-2</v>
      </c>
      <c r="I2353">
        <f t="shared" ca="1" si="205"/>
        <v>1.670065054859694E-2</v>
      </c>
      <c r="J2353" s="2">
        <f t="shared" ca="1" si="206"/>
        <v>209.5015095724834</v>
      </c>
      <c r="K2353" s="2">
        <f t="shared" ca="1" si="207"/>
        <v>167.53445843914884</v>
      </c>
    </row>
    <row r="2354" spans="1:11" x14ac:dyDescent="0.25">
      <c r="A2354" s="1">
        <v>39423</v>
      </c>
      <c r="B2354">
        <v>121.79</v>
      </c>
      <c r="C2354" s="2">
        <f>C2353+100*LN(B2354/B2353)</f>
        <v>124.31720026123328</v>
      </c>
      <c r="D2354">
        <f ca="1">AVERAGE(B2354:OFFSET(B2354,-$D$2+1,0))</f>
        <v>121.25779999999997</v>
      </c>
      <c r="E2354">
        <f ca="1">AVERAGE(B2354:OFFSET(B2354,-$E$2+1,0))</f>
        <v>119.24759999999995</v>
      </c>
      <c r="F2354">
        <f t="shared" ca="1" si="202"/>
        <v>1</v>
      </c>
      <c r="G2354">
        <f t="shared" ca="1" si="203"/>
        <v>97.096805515098552</v>
      </c>
      <c r="H2354">
        <f t="shared" ca="1" si="204"/>
        <v>-2.9129041654516873E-4</v>
      </c>
      <c r="I2354">
        <f t="shared" ca="1" si="205"/>
        <v>-2.9129041654516873E-4</v>
      </c>
      <c r="J2354" s="2">
        <f t="shared" ca="1" si="206"/>
        <v>209.44048379049318</v>
      </c>
      <c r="K2354" s="2">
        <f t="shared" ca="1" si="207"/>
        <v>167.48565725696443</v>
      </c>
    </row>
    <row r="2355" spans="1:11" x14ac:dyDescent="0.25">
      <c r="A2355" s="1">
        <v>39426</v>
      </c>
      <c r="B2355">
        <v>122.74</v>
      </c>
      <c r="C2355" s="2">
        <f>C2354+100*LN(B2355/B2354)</f>
        <v>125.09420494742645</v>
      </c>
      <c r="D2355">
        <f ca="1">AVERAGE(B2355:OFFSET(B2355,-$D$2+1,0))</f>
        <v>121.24979999999996</v>
      </c>
      <c r="E2355">
        <f ca="1">AVERAGE(B2355:OFFSET(B2355,-$E$2+1,0))</f>
        <v>119.28304999999995</v>
      </c>
      <c r="F2355">
        <f t="shared" ca="1" si="202"/>
        <v>1</v>
      </c>
      <c r="G2355">
        <f t="shared" ca="1" si="203"/>
        <v>97.096805515098552</v>
      </c>
      <c r="H2355">
        <f t="shared" ca="1" si="204"/>
        <v>9.2241965239342524E-3</v>
      </c>
      <c r="I2355">
        <f t="shared" ca="1" si="205"/>
        <v>9.2241965239342524E-3</v>
      </c>
      <c r="J2355" s="2">
        <f t="shared" ca="1" si="206"/>
        <v>211.37240397304458</v>
      </c>
      <c r="K2355" s="2">
        <f t="shared" ca="1" si="207"/>
        <v>169.03057787444297</v>
      </c>
    </row>
    <row r="2356" spans="1:11" x14ac:dyDescent="0.25">
      <c r="A2356" s="1">
        <v>39427</v>
      </c>
      <c r="B2356">
        <v>119.37</v>
      </c>
      <c r="C2356" s="2">
        <f>C2355+100*LN(B2356/B2355)</f>
        <v>122.31016656202605</v>
      </c>
      <c r="D2356">
        <f ca="1">AVERAGE(B2356:OFFSET(B2356,-$D$2+1,0))</f>
        <v>121.14659999999996</v>
      </c>
      <c r="E2356">
        <f ca="1">AVERAGE(B2356:OFFSET(B2356,-$E$2+1,0))</f>
        <v>119.32424999999995</v>
      </c>
      <c r="F2356">
        <f t="shared" ca="1" si="202"/>
        <v>1</v>
      </c>
      <c r="G2356">
        <f t="shared" ca="1" si="203"/>
        <v>97.096805515098552</v>
      </c>
      <c r="H2356">
        <f t="shared" ca="1" si="204"/>
        <v>-3.2721623458588117E-2</v>
      </c>
      <c r="I2356">
        <f t="shared" ca="1" si="205"/>
        <v>-3.2721623458588117E-2</v>
      </c>
      <c r="J2356" s="2">
        <f t="shared" ca="1" si="206"/>
        <v>204.45595576070204</v>
      </c>
      <c r="K2356" s="2">
        <f t="shared" ca="1" si="207"/>
        <v>163.4996229522479</v>
      </c>
    </row>
    <row r="2357" spans="1:11" x14ac:dyDescent="0.25">
      <c r="A2357" s="1">
        <v>39428</v>
      </c>
      <c r="B2357">
        <v>120.55</v>
      </c>
      <c r="C2357" s="2">
        <f>C2356+100*LN(B2357/B2356)</f>
        <v>123.29383571404935</v>
      </c>
      <c r="D2357">
        <f ca="1">AVERAGE(B2357:OFFSET(B2357,-$D$2+1,0))</f>
        <v>121.07039999999995</v>
      </c>
      <c r="E2357">
        <f ca="1">AVERAGE(B2357:OFFSET(B2357,-$E$2+1,0))</f>
        <v>119.36564999999995</v>
      </c>
      <c r="F2357">
        <f t="shared" ca="1" si="202"/>
        <v>1</v>
      </c>
      <c r="G2357">
        <f t="shared" ca="1" si="203"/>
        <v>97.096805515098552</v>
      </c>
      <c r="H2357">
        <f t="shared" ca="1" si="204"/>
        <v>1.1457423050781557E-2</v>
      </c>
      <c r="I2357">
        <f t="shared" ca="1" si="205"/>
        <v>1.1457423050781557E-2</v>
      </c>
      <c r="J2357" s="2">
        <f t="shared" ca="1" si="206"/>
        <v>206.79849414110427</v>
      </c>
      <c r="K2357" s="2">
        <f t="shared" ca="1" si="207"/>
        <v>165.37290730105508</v>
      </c>
    </row>
    <row r="2358" spans="1:11" x14ac:dyDescent="0.25">
      <c r="A2358" s="1">
        <v>39429</v>
      </c>
      <c r="B2358">
        <v>120.3</v>
      </c>
      <c r="C2358" s="2">
        <f>C2357+100*LN(B2358/B2357)</f>
        <v>123.08623754939467</v>
      </c>
      <c r="D2358">
        <f ca="1">AVERAGE(B2358:OFFSET(B2358,-$D$2+1,0))</f>
        <v>120.99419999999996</v>
      </c>
      <c r="E2358">
        <f ca="1">AVERAGE(B2358:OFFSET(B2358,-$E$2+1,0))</f>
        <v>119.40749999999997</v>
      </c>
      <c r="F2358">
        <f t="shared" ca="1" si="202"/>
        <v>1</v>
      </c>
      <c r="G2358">
        <f t="shared" ca="1" si="203"/>
        <v>97.096805515098552</v>
      </c>
      <c r="H2358">
        <f t="shared" ca="1" si="204"/>
        <v>-2.4274201378774638E-3</v>
      </c>
      <c r="I2358">
        <f t="shared" ca="1" si="205"/>
        <v>-2.4274201378774638E-3</v>
      </c>
      <c r="J2358" s="2">
        <f t="shared" ca="1" si="206"/>
        <v>206.29650731194343</v>
      </c>
      <c r="K2358" s="2">
        <f t="shared" ca="1" si="207"/>
        <v>164.97147777561315</v>
      </c>
    </row>
    <row r="2359" spans="1:11" x14ac:dyDescent="0.25">
      <c r="A2359" s="1">
        <v>39430</v>
      </c>
      <c r="B2359">
        <v>118.77</v>
      </c>
      <c r="C2359" s="2">
        <f>C2358+100*LN(B2359/B2358)</f>
        <v>121.80626022994625</v>
      </c>
      <c r="D2359">
        <f ca="1">AVERAGE(B2359:OFFSET(B2359,-$D$2+1,0))</f>
        <v>120.88359999999997</v>
      </c>
      <c r="E2359">
        <f ca="1">AVERAGE(B2359:OFFSET(B2359,-$E$2+1,0))</f>
        <v>119.44899999999994</v>
      </c>
      <c r="F2359">
        <f t="shared" ca="1" si="202"/>
        <v>1</v>
      </c>
      <c r="G2359">
        <f t="shared" ca="1" si="203"/>
        <v>97.096805515098552</v>
      </c>
      <c r="H2359">
        <f t="shared" ca="1" si="204"/>
        <v>-1.4855811243810088E-2</v>
      </c>
      <c r="I2359">
        <f t="shared" ca="1" si="205"/>
        <v>-1.4855811243810088E-2</v>
      </c>
      <c r="J2359" s="2">
        <f t="shared" ca="1" si="206"/>
        <v>203.23180533905992</v>
      </c>
      <c r="K2359" s="2">
        <f t="shared" ca="1" si="207"/>
        <v>162.52069264116622</v>
      </c>
    </row>
    <row r="2360" spans="1:11" x14ac:dyDescent="0.25">
      <c r="A2360" s="1">
        <v>39433</v>
      </c>
      <c r="B2360">
        <v>117.08</v>
      </c>
      <c r="C2360" s="2">
        <f>C2359+100*LN(B2360/B2359)</f>
        <v>120.37312143369986</v>
      </c>
      <c r="D2360">
        <f ca="1">AVERAGE(B2360:OFFSET(B2360,-$D$2+1,0))</f>
        <v>120.70959999999999</v>
      </c>
      <c r="E2360">
        <f ca="1">AVERAGE(B2360:OFFSET(B2360,-$E$2+1,0))</f>
        <v>119.48729999999996</v>
      </c>
      <c r="F2360">
        <f t="shared" ca="1" si="202"/>
        <v>1</v>
      </c>
      <c r="G2360">
        <f t="shared" ca="1" si="203"/>
        <v>97.096805515098552</v>
      </c>
      <c r="H2360">
        <f t="shared" ca="1" si="204"/>
        <v>-1.6409360132051635E-2</v>
      </c>
      <c r="I2360">
        <f t="shared" ca="1" si="205"/>
        <v>-1.6409360132051635E-2</v>
      </c>
      <c r="J2360" s="2">
        <f t="shared" ca="1" si="206"/>
        <v>199.89690145496428</v>
      </c>
      <c r="K2360" s="2">
        <f t="shared" ca="1" si="207"/>
        <v>159.85383206670684</v>
      </c>
    </row>
    <row r="2361" spans="1:11" x14ac:dyDescent="0.25">
      <c r="A2361" s="1">
        <v>39434</v>
      </c>
      <c r="B2361">
        <v>117.73</v>
      </c>
      <c r="C2361" s="2">
        <f>C2360+100*LN(B2361/B2360)</f>
        <v>120.92676196034191</v>
      </c>
      <c r="D2361">
        <f ca="1">AVERAGE(B2361:OFFSET(B2361,-$D$2+1,0))</f>
        <v>120.56199999999997</v>
      </c>
      <c r="E2361">
        <f ca="1">AVERAGE(B2361:OFFSET(B2361,-$E$2+1,0))</f>
        <v>119.51949999999995</v>
      </c>
      <c r="F2361">
        <f t="shared" ca="1" si="202"/>
        <v>1</v>
      </c>
      <c r="G2361">
        <f t="shared" ca="1" si="203"/>
        <v>97.096805515098552</v>
      </c>
      <c r="H2361">
        <f t="shared" ca="1" si="204"/>
        <v>6.3112923584814611E-3</v>
      </c>
      <c r="I2361">
        <f t="shared" ca="1" si="205"/>
        <v>6.3112923584814611E-3</v>
      </c>
      <c r="J2361" s="2">
        <f t="shared" ca="1" si="206"/>
        <v>201.15850924160111</v>
      </c>
      <c r="K2361" s="2">
        <f t="shared" ca="1" si="207"/>
        <v>160.86271633550342</v>
      </c>
    </row>
    <row r="2362" spans="1:11" x14ac:dyDescent="0.25">
      <c r="A2362" s="1">
        <v>39435</v>
      </c>
      <c r="B2362">
        <v>117.73</v>
      </c>
      <c r="C2362" s="2">
        <f>C2361+100*LN(B2362/B2361)</f>
        <v>120.92676196034191</v>
      </c>
      <c r="D2362">
        <f ca="1">AVERAGE(B2362:OFFSET(B2362,-$D$2+1,0))</f>
        <v>120.39079999999996</v>
      </c>
      <c r="E2362">
        <f ca="1">AVERAGE(B2362:OFFSET(B2362,-$E$2+1,0))</f>
        <v>119.55224999999994</v>
      </c>
      <c r="F2362">
        <f t="shared" ca="1" si="202"/>
        <v>1</v>
      </c>
      <c r="G2362">
        <f t="shared" ca="1" si="203"/>
        <v>97.096805515098552</v>
      </c>
      <c r="H2362">
        <f t="shared" ca="1" si="204"/>
        <v>0</v>
      </c>
      <c r="I2362">
        <f t="shared" ca="1" si="205"/>
        <v>0</v>
      </c>
      <c r="J2362" s="2">
        <f t="shared" ca="1" si="206"/>
        <v>201.15850924160111</v>
      </c>
      <c r="K2362" s="2">
        <f t="shared" ca="1" si="207"/>
        <v>160.86271633550342</v>
      </c>
    </row>
    <row r="2363" spans="1:11" x14ac:dyDescent="0.25">
      <c r="A2363" s="1">
        <v>39436</v>
      </c>
      <c r="B2363">
        <v>118.47</v>
      </c>
      <c r="C2363" s="2">
        <f>C2362+100*LN(B2363/B2362)</f>
        <v>121.55335164799814</v>
      </c>
      <c r="D2363">
        <f ca="1">AVERAGE(B2363:OFFSET(B2363,-$D$2+1,0))</f>
        <v>120.23859999999996</v>
      </c>
      <c r="E2363">
        <f ca="1">AVERAGE(B2363:OFFSET(B2363,-$E$2+1,0))</f>
        <v>119.58399999999996</v>
      </c>
      <c r="F2363">
        <f t="shared" ca="1" si="202"/>
        <v>1</v>
      </c>
      <c r="G2363">
        <f t="shared" ca="1" si="203"/>
        <v>97.096805515098552</v>
      </c>
      <c r="H2363">
        <f t="shared" ca="1" si="204"/>
        <v>7.1851636081172428E-3</v>
      </c>
      <c r="I2363">
        <f t="shared" ca="1" si="205"/>
        <v>7.1851636081172428E-3</v>
      </c>
      <c r="J2363" s="2">
        <f t="shared" ca="1" si="206"/>
        <v>202.60386604166698</v>
      </c>
      <c r="K2363" s="2">
        <f t="shared" ca="1" si="207"/>
        <v>162.01854127082018</v>
      </c>
    </row>
    <row r="2364" spans="1:11" x14ac:dyDescent="0.25">
      <c r="A2364" s="1">
        <v>39437</v>
      </c>
      <c r="B2364">
        <v>120.18</v>
      </c>
      <c r="C2364" s="2">
        <f>C2363+100*LN(B2364/B2363)</f>
        <v>122.98643714190956</v>
      </c>
      <c r="D2364">
        <f ca="1">AVERAGE(B2364:OFFSET(B2364,-$D$2+1,0))</f>
        <v>120.13279999999999</v>
      </c>
      <c r="E2364">
        <f ca="1">AVERAGE(B2364:OFFSET(B2364,-$E$2+1,0))</f>
        <v>119.62414999999996</v>
      </c>
      <c r="F2364">
        <f t="shared" ca="1" si="202"/>
        <v>1</v>
      </c>
      <c r="G2364">
        <f t="shared" ca="1" si="203"/>
        <v>97.096805515098552</v>
      </c>
      <c r="H2364">
        <f t="shared" ca="1" si="204"/>
        <v>1.6603553743081929E-2</v>
      </c>
      <c r="I2364">
        <f t="shared" ca="1" si="205"/>
        <v>1.6603553743081929E-2</v>
      </c>
      <c r="J2364" s="2">
        <f t="shared" ca="1" si="206"/>
        <v>205.96781022004598</v>
      </c>
      <c r="K2364" s="2">
        <f t="shared" ca="1" si="207"/>
        <v>164.70862482818598</v>
      </c>
    </row>
    <row r="2365" spans="1:11" x14ac:dyDescent="0.25">
      <c r="A2365" s="1">
        <v>39440</v>
      </c>
      <c r="B2365">
        <v>121.08</v>
      </c>
      <c r="C2365" s="2">
        <f>C2364+100*LN(B2365/B2364)</f>
        <v>123.73252366668316</v>
      </c>
      <c r="D2365">
        <f ca="1">AVERAGE(B2365:OFFSET(B2365,-$D$2+1,0))</f>
        <v>120.03099999999999</v>
      </c>
      <c r="E2365">
        <f ca="1">AVERAGE(B2365:OFFSET(B2365,-$E$2+1,0))</f>
        <v>119.66794999999996</v>
      </c>
      <c r="F2365">
        <f t="shared" ca="1" si="202"/>
        <v>1</v>
      </c>
      <c r="G2365">
        <f t="shared" ca="1" si="203"/>
        <v>97.096805515098552</v>
      </c>
      <c r="H2365">
        <f t="shared" ca="1" si="204"/>
        <v>8.7387124963587866E-3</v>
      </c>
      <c r="I2365">
        <f t="shared" ca="1" si="205"/>
        <v>8.7387124963587866E-3</v>
      </c>
      <c r="J2365" s="2">
        <f t="shared" ca="1" si="206"/>
        <v>207.76770369706352</v>
      </c>
      <c r="K2365" s="2">
        <f t="shared" ca="1" si="207"/>
        <v>166.14796614623009</v>
      </c>
    </row>
    <row r="2366" spans="1:11" x14ac:dyDescent="0.25">
      <c r="A2366" s="1">
        <v>39442</v>
      </c>
      <c r="B2366">
        <v>121.33</v>
      </c>
      <c r="C2366" s="2">
        <f>C2365+100*LN(B2366/B2365)</f>
        <v>123.93878585770953</v>
      </c>
      <c r="D2366">
        <f ca="1">AVERAGE(B2366:OFFSET(B2366,-$D$2+1,0))</f>
        <v>119.95559999999999</v>
      </c>
      <c r="E2366">
        <f ca="1">AVERAGE(B2366:OFFSET(B2366,-$E$2+1,0))</f>
        <v>119.72394999999999</v>
      </c>
      <c r="F2366">
        <f t="shared" ca="1" si="202"/>
        <v>1</v>
      </c>
      <c r="G2366">
        <f t="shared" ca="1" si="203"/>
        <v>97.096805515098552</v>
      </c>
      <c r="H2366">
        <f t="shared" ca="1" si="204"/>
        <v>2.4274201378774638E-3</v>
      </c>
      <c r="I2366">
        <f t="shared" ca="1" si="205"/>
        <v>2.4274201378774638E-3</v>
      </c>
      <c r="J2366" s="2">
        <f t="shared" ca="1" si="206"/>
        <v>208.27204320501835</v>
      </c>
      <c r="K2366" s="2">
        <f t="shared" ca="1" si="207"/>
        <v>166.55127706512084</v>
      </c>
    </row>
    <row r="2367" spans="1:11" x14ac:dyDescent="0.25">
      <c r="A2367" s="1">
        <v>39443</v>
      </c>
      <c r="B2367">
        <v>119.81</v>
      </c>
      <c r="C2367" s="2">
        <f>C2366+100*LN(B2367/B2366)</f>
        <v>122.67809071651214</v>
      </c>
      <c r="D2367">
        <f ca="1">AVERAGE(B2367:OFFSET(B2367,-$D$2+1,0))</f>
        <v>119.86959999999999</v>
      </c>
      <c r="E2367">
        <f ca="1">AVERAGE(B2367:OFFSET(B2367,-$E$2+1,0))</f>
        <v>119.76824999999997</v>
      </c>
      <c r="F2367">
        <f t="shared" ca="1" si="202"/>
        <v>1</v>
      </c>
      <c r="G2367">
        <f t="shared" ca="1" si="203"/>
        <v>97.096805515098552</v>
      </c>
      <c r="H2367">
        <f t="shared" ca="1" si="204"/>
        <v>-1.4758714438294941E-2</v>
      </c>
      <c r="I2367">
        <f t="shared" ca="1" si="205"/>
        <v>-1.4758714438294941E-2</v>
      </c>
      <c r="J2367" s="2">
        <f t="shared" ca="1" si="206"/>
        <v>205.19821559387526</v>
      </c>
      <c r="K2367" s="2">
        <f t="shared" ca="1" si="207"/>
        <v>164.09319432758338</v>
      </c>
    </row>
    <row r="2368" spans="1:11" x14ac:dyDescent="0.25">
      <c r="A2368" s="1">
        <v>39444</v>
      </c>
      <c r="B2368">
        <v>119.51</v>
      </c>
      <c r="C2368" s="2">
        <f>C2367+100*LN(B2368/B2367)</f>
        <v>122.42738023921034</v>
      </c>
      <c r="D2368">
        <f ca="1">AVERAGE(B2368:OFFSET(B2368,-$D$2+1,0))</f>
        <v>119.77</v>
      </c>
      <c r="E2368">
        <f ca="1">AVERAGE(B2368:OFFSET(B2368,-$E$2+1,0))</f>
        <v>119.81024999999998</v>
      </c>
      <c r="F2368">
        <f t="shared" ca="1" si="202"/>
        <v>-1</v>
      </c>
      <c r="G2368">
        <f t="shared" ca="1" si="203"/>
        <v>83.675006275625464</v>
      </c>
      <c r="H2368">
        <f t="shared" ca="1" si="204"/>
        <v>-2.9129041654529287E-3</v>
      </c>
      <c r="I2368">
        <f t="shared" ca="1" si="205"/>
        <v>-2.9129041654529287E-3</v>
      </c>
      <c r="J2368" s="2">
        <f t="shared" ca="1" si="206"/>
        <v>204.60049285692835</v>
      </c>
      <c r="K2368" s="2">
        <f t="shared" ca="1" si="207"/>
        <v>163.61520657830408</v>
      </c>
    </row>
    <row r="2369" spans="1:11" x14ac:dyDescent="0.25">
      <c r="A2369" s="1">
        <v>39447</v>
      </c>
      <c r="B2369">
        <v>118.63</v>
      </c>
      <c r="C2369" s="2">
        <f>C2368+100*LN(B2369/B2368)</f>
        <v>121.68831581863256</v>
      </c>
      <c r="D2369">
        <f ca="1">AVERAGE(B2369:OFFSET(B2369,-$D$2+1,0))</f>
        <v>119.66180000000003</v>
      </c>
      <c r="E2369">
        <f ca="1">AVERAGE(B2369:OFFSET(B2369,-$E$2+1,0))</f>
        <v>119.84939999999999</v>
      </c>
      <c r="F2369">
        <f t="shared" ca="1" si="202"/>
        <v>-1</v>
      </c>
      <c r="G2369">
        <f t="shared" ca="1" si="203"/>
        <v>83.675006275625464</v>
      </c>
      <c r="H2369">
        <f t="shared" ca="1" si="204"/>
        <v>7.3634005522551218E-3</v>
      </c>
      <c r="I2369">
        <f t="shared" ca="1" si="205"/>
        <v>0</v>
      </c>
      <c r="J2369" s="2">
        <f t="shared" ca="1" si="206"/>
        <v>206.10704823902273</v>
      </c>
      <c r="K2369" s="2">
        <f t="shared" ca="1" si="207"/>
        <v>163.61520657830408</v>
      </c>
    </row>
    <row r="2370" spans="1:11" x14ac:dyDescent="0.25">
      <c r="A2370" s="1">
        <v>39449</v>
      </c>
      <c r="B2370">
        <v>117.59</v>
      </c>
      <c r="C2370" s="2">
        <f>C2369+100*LN(B2370/B2369)</f>
        <v>120.80777503486382</v>
      </c>
      <c r="D2370">
        <f ca="1">AVERAGE(B2370:OFFSET(B2370,-$D$2+1,0))</f>
        <v>119.59780000000002</v>
      </c>
      <c r="E2370">
        <f ca="1">AVERAGE(B2370:OFFSET(B2370,-$E$2+1,0))</f>
        <v>119.87669999999999</v>
      </c>
      <c r="F2370">
        <f t="shared" ca="1" si="202"/>
        <v>-1</v>
      </c>
      <c r="G2370">
        <f t="shared" ca="1" si="203"/>
        <v>83.675006275625464</v>
      </c>
      <c r="H2370">
        <f t="shared" ca="1" si="204"/>
        <v>8.7022006526649813E-3</v>
      </c>
      <c r="I2370">
        <f t="shared" ca="1" si="205"/>
        <v>0</v>
      </c>
      <c r="J2370" s="2">
        <f t="shared" ca="1" si="206"/>
        <v>207.90063312872721</v>
      </c>
      <c r="K2370" s="2">
        <f t="shared" ca="1" si="207"/>
        <v>163.61520657830408</v>
      </c>
    </row>
    <row r="2371" spans="1:11" x14ac:dyDescent="0.25">
      <c r="A2371" s="1">
        <v>39450</v>
      </c>
      <c r="B2371">
        <v>117.53</v>
      </c>
      <c r="C2371" s="2">
        <f>C2370+100*LN(B2371/B2370)</f>
        <v>120.75673726580766</v>
      </c>
      <c r="D2371">
        <f ca="1">AVERAGE(B2371:OFFSET(B2371,-$D$2+1,0))</f>
        <v>119.51860000000002</v>
      </c>
      <c r="E2371">
        <f ca="1">AVERAGE(B2371:OFFSET(B2371,-$E$2+1,0))</f>
        <v>119.90059999999998</v>
      </c>
      <c r="F2371">
        <f t="shared" ca="1" si="202"/>
        <v>-1</v>
      </c>
      <c r="G2371">
        <f t="shared" ca="1" si="203"/>
        <v>83.675006275625464</v>
      </c>
      <c r="H2371">
        <f t="shared" ca="1" si="204"/>
        <v>5.0205003765377179E-4</v>
      </c>
      <c r="I2371">
        <f t="shared" ca="1" si="205"/>
        <v>0</v>
      </c>
      <c r="J2371" s="2">
        <f t="shared" ca="1" si="206"/>
        <v>208.00500964941773</v>
      </c>
      <c r="K2371" s="2">
        <f t="shared" ca="1" si="207"/>
        <v>163.61520657830408</v>
      </c>
    </row>
    <row r="2372" spans="1:11" x14ac:dyDescent="0.25">
      <c r="A2372" s="1">
        <v>39451</v>
      </c>
      <c r="B2372">
        <v>114.65</v>
      </c>
      <c r="C2372" s="2">
        <f>C2371+100*LN(B2372/B2371)</f>
        <v>118.27577618172273</v>
      </c>
      <c r="D2372">
        <f ca="1">AVERAGE(B2372:OFFSET(B2372,-$D$2+1,0))</f>
        <v>119.36200000000001</v>
      </c>
      <c r="E2372">
        <f ca="1">AVERAGE(B2372:OFFSET(B2372,-$E$2+1,0))</f>
        <v>119.90084999999999</v>
      </c>
      <c r="F2372">
        <f t="shared" ca="1" si="202"/>
        <v>-1</v>
      </c>
      <c r="G2372">
        <f t="shared" ca="1" si="203"/>
        <v>83.675006275625464</v>
      </c>
      <c r="H2372">
        <f t="shared" ca="1" si="204"/>
        <v>2.4098401807380095E-2</v>
      </c>
      <c r="I2372">
        <f t="shared" ca="1" si="205"/>
        <v>0</v>
      </c>
      <c r="J2372" s="2">
        <f t="shared" ca="1" si="206"/>
        <v>213.01759794989735</v>
      </c>
      <c r="K2372" s="2">
        <f t="shared" ca="1" si="207"/>
        <v>163.61520657830408</v>
      </c>
    </row>
    <row r="2373" spans="1:11" x14ac:dyDescent="0.25">
      <c r="A2373" s="1">
        <v>39454</v>
      </c>
      <c r="B2373">
        <v>114.55</v>
      </c>
      <c r="C2373" s="2">
        <f>C2372+100*LN(B2373/B2372)</f>
        <v>118.18851614128182</v>
      </c>
      <c r="D2373">
        <f ca="1">AVERAGE(B2373:OFFSET(B2373,-$D$2+1,0))</f>
        <v>119.20800000000001</v>
      </c>
      <c r="E2373">
        <f ca="1">AVERAGE(B2373:OFFSET(B2373,-$E$2+1,0))</f>
        <v>119.90105</v>
      </c>
      <c r="F2373">
        <f t="shared" ca="1" si="202"/>
        <v>-1</v>
      </c>
      <c r="G2373">
        <f t="shared" ca="1" si="203"/>
        <v>83.675006275625464</v>
      </c>
      <c r="H2373">
        <f t="shared" ca="1" si="204"/>
        <v>8.36750062756326E-4</v>
      </c>
      <c r="I2373">
        <f t="shared" ca="1" si="205"/>
        <v>0</v>
      </c>
      <c r="J2373" s="2">
        <f t="shared" ca="1" si="206"/>
        <v>213.19584043835016</v>
      </c>
      <c r="K2373" s="2">
        <f t="shared" ca="1" si="207"/>
        <v>163.61520657830408</v>
      </c>
    </row>
    <row r="2374" spans="1:11" x14ac:dyDescent="0.25">
      <c r="A2374" s="1">
        <v>39455</v>
      </c>
      <c r="B2374">
        <v>112.7</v>
      </c>
      <c r="C2374" s="2">
        <f>C2373+100*LN(B2374/B2373)</f>
        <v>116.56031735590443</v>
      </c>
      <c r="D2374">
        <f ca="1">AVERAGE(B2374:OFFSET(B2374,-$D$2+1,0))</f>
        <v>119.0112</v>
      </c>
      <c r="E2374">
        <f ca="1">AVERAGE(B2374:OFFSET(B2374,-$E$2+1,0))</f>
        <v>119.89115</v>
      </c>
      <c r="F2374">
        <f t="shared" ca="1" si="202"/>
        <v>-1</v>
      </c>
      <c r="G2374">
        <f t="shared" ca="1" si="203"/>
        <v>83.675006275625464</v>
      </c>
      <c r="H2374">
        <f t="shared" ca="1" si="204"/>
        <v>1.5479876160990662E-2</v>
      </c>
      <c r="I2374">
        <f t="shared" ca="1" si="205"/>
        <v>0</v>
      </c>
      <c r="J2374" s="2">
        <f t="shared" ca="1" si="206"/>
        <v>216.49608564637415</v>
      </c>
      <c r="K2374" s="2">
        <f t="shared" ca="1" si="207"/>
        <v>163.61520657830408</v>
      </c>
    </row>
    <row r="2375" spans="1:11" x14ac:dyDescent="0.25">
      <c r="A2375" s="1">
        <v>39456</v>
      </c>
      <c r="B2375">
        <v>113.89</v>
      </c>
      <c r="C2375" s="2">
        <f>C2374+100*LN(B2375/B2374)</f>
        <v>117.61068227995733</v>
      </c>
      <c r="D2375">
        <f ca="1">AVERAGE(B2375:OFFSET(B2375,-$D$2+1,0))</f>
        <v>118.80940000000002</v>
      </c>
      <c r="E2375">
        <f ca="1">AVERAGE(B2375:OFFSET(B2375,-$E$2+1,0))</f>
        <v>119.88794999999999</v>
      </c>
      <c r="F2375">
        <f t="shared" ca="1" si="202"/>
        <v>-1</v>
      </c>
      <c r="G2375">
        <f t="shared" ca="1" si="203"/>
        <v>83.675006275625464</v>
      </c>
      <c r="H2375">
        <f t="shared" ca="1" si="204"/>
        <v>-9.9573257467994118E-3</v>
      </c>
      <c r="I2375">
        <f t="shared" ca="1" si="205"/>
        <v>0</v>
      </c>
      <c r="J2375" s="2">
        <f t="shared" ca="1" si="206"/>
        <v>214.34036359868622</v>
      </c>
      <c r="K2375" s="2">
        <f t="shared" ca="1" si="207"/>
        <v>163.61520657830408</v>
      </c>
    </row>
    <row r="2376" spans="1:11" x14ac:dyDescent="0.25">
      <c r="A2376" s="1">
        <v>39457</v>
      </c>
      <c r="B2376">
        <v>114.63</v>
      </c>
      <c r="C2376" s="2">
        <f>C2375+100*LN(B2376/B2375)</f>
        <v>118.25833026402317</v>
      </c>
      <c r="D2376">
        <f ca="1">AVERAGE(B2376:OFFSET(B2376,-$D$2+1,0))</f>
        <v>118.61420000000003</v>
      </c>
      <c r="E2376">
        <f ca="1">AVERAGE(B2376:OFFSET(B2376,-$E$2+1,0))</f>
        <v>119.88979999999999</v>
      </c>
      <c r="F2376">
        <f t="shared" ca="1" si="202"/>
        <v>-1</v>
      </c>
      <c r="G2376">
        <f t="shared" ca="1" si="203"/>
        <v>83.675006275625464</v>
      </c>
      <c r="H2376">
        <f t="shared" ca="1" si="204"/>
        <v>-6.191950464396241E-3</v>
      </c>
      <c r="I2376">
        <f t="shared" ca="1" si="205"/>
        <v>0</v>
      </c>
      <c r="J2376" s="2">
        <f t="shared" ca="1" si="206"/>
        <v>213.01317868476247</v>
      </c>
      <c r="K2376" s="2">
        <f t="shared" ca="1" si="207"/>
        <v>163.61520657830408</v>
      </c>
    </row>
    <row r="2377" spans="1:11" x14ac:dyDescent="0.25">
      <c r="A2377" s="1">
        <v>39458</v>
      </c>
      <c r="B2377">
        <v>113.71</v>
      </c>
      <c r="C2377" s="2">
        <f>C2376+100*LN(B2377/B2376)</f>
        <v>117.4525100149945</v>
      </c>
      <c r="D2377">
        <f ca="1">AVERAGE(B2377:OFFSET(B2377,-$D$2+1,0))</f>
        <v>118.4178</v>
      </c>
      <c r="E2377">
        <f ca="1">AVERAGE(B2377:OFFSET(B2377,-$E$2+1,0))</f>
        <v>119.89119999999997</v>
      </c>
      <c r="F2377">
        <f t="shared" ca="1" si="202"/>
        <v>-1</v>
      </c>
      <c r="G2377">
        <f t="shared" ca="1" si="203"/>
        <v>83.675006275625464</v>
      </c>
      <c r="H2377">
        <f t="shared" ca="1" si="204"/>
        <v>7.6981005773575579E-3</v>
      </c>
      <c r="I2377">
        <f t="shared" ca="1" si="205"/>
        <v>0</v>
      </c>
      <c r="J2377" s="2">
        <f t="shared" ca="1" si="206"/>
        <v>214.65297555858041</v>
      </c>
      <c r="K2377" s="2">
        <f t="shared" ca="1" si="207"/>
        <v>163.61520657830408</v>
      </c>
    </row>
    <row r="2378" spans="1:11" x14ac:dyDescent="0.25">
      <c r="A2378" s="1">
        <v>39461</v>
      </c>
      <c r="B2378">
        <v>114.63</v>
      </c>
      <c r="C2378" s="2">
        <f>C2377+100*LN(B2378/B2377)</f>
        <v>118.25833026402319</v>
      </c>
      <c r="D2378">
        <f ca="1">AVERAGE(B2378:OFFSET(B2378,-$D$2+1,0))</f>
        <v>118.21420000000002</v>
      </c>
      <c r="E2378">
        <f ca="1">AVERAGE(B2378:OFFSET(B2378,-$E$2+1,0))</f>
        <v>119.89659999999998</v>
      </c>
      <c r="F2378">
        <f t="shared" ca="1" si="202"/>
        <v>-1</v>
      </c>
      <c r="G2378">
        <f t="shared" ca="1" si="203"/>
        <v>83.675006275625464</v>
      </c>
      <c r="H2378">
        <f t="shared" ca="1" si="204"/>
        <v>-7.6981005773575579E-3</v>
      </c>
      <c r="I2378">
        <f t="shared" ca="1" si="205"/>
        <v>0</v>
      </c>
      <c r="J2378" s="2">
        <f t="shared" ca="1" si="206"/>
        <v>213.00055536350138</v>
      </c>
      <c r="K2378" s="2">
        <f t="shared" ca="1" si="207"/>
        <v>163.61520657830408</v>
      </c>
    </row>
    <row r="2379" spans="1:11" x14ac:dyDescent="0.25">
      <c r="A2379" s="1">
        <v>39462</v>
      </c>
      <c r="B2379">
        <v>112.1</v>
      </c>
      <c r="C2379" s="2">
        <f>C2378+100*LN(B2379/B2378)</f>
        <v>116.02650825914279</v>
      </c>
      <c r="D2379">
        <f ca="1">AVERAGE(B2379:OFFSET(B2379,-$D$2+1,0))</f>
        <v>118.01840000000001</v>
      </c>
      <c r="E2379">
        <f ca="1">AVERAGE(B2379:OFFSET(B2379,-$E$2+1,0))</f>
        <v>119.88924999999999</v>
      </c>
      <c r="F2379">
        <f t="shared" ref="F2379:F2442" ca="1" si="208">IF(D2379&gt;+E2379,1,-1)</f>
        <v>-1</v>
      </c>
      <c r="G2379">
        <f t="shared" ref="G2379:G2442" ca="1" si="209">IF(F2379&lt;&gt;F2378,G$2/B2379,G2378)</f>
        <v>83.675006275625464</v>
      </c>
      <c r="H2379">
        <f t="shared" ca="1" si="204"/>
        <v>2.1169776587733252E-2</v>
      </c>
      <c r="I2379">
        <f t="shared" ca="1" si="205"/>
        <v>0</v>
      </c>
      <c r="J2379" s="2">
        <f t="shared" ca="1" si="206"/>
        <v>217.5097295336098</v>
      </c>
      <c r="K2379" s="2">
        <f t="shared" ca="1" si="207"/>
        <v>163.61520657830408</v>
      </c>
    </row>
    <row r="2380" spans="1:11" x14ac:dyDescent="0.25">
      <c r="A2380" s="1">
        <v>39463</v>
      </c>
      <c r="B2380">
        <v>111.14</v>
      </c>
      <c r="C2380" s="2">
        <f>C2379+100*LN(B2380/B2379)</f>
        <v>115.16644203650888</v>
      </c>
      <c r="D2380">
        <f ca="1">AVERAGE(B2380:OFFSET(B2380,-$D$2+1,0))</f>
        <v>117.80060000000003</v>
      </c>
      <c r="E2380">
        <f ca="1">AVERAGE(B2380:OFFSET(B2380,-$E$2+1,0))</f>
        <v>119.87644999999999</v>
      </c>
      <c r="F2380">
        <f t="shared" ca="1" si="208"/>
        <v>-1</v>
      </c>
      <c r="G2380">
        <f t="shared" ca="1" si="209"/>
        <v>83.675006275625464</v>
      </c>
      <c r="H2380">
        <f t="shared" ref="H2380:H2443" ca="1" si="210">G2379*F2379*(B2380-B2379)/G$2</f>
        <v>8.0328006024599913E-3</v>
      </c>
      <c r="I2380">
        <f t="shared" ref="I2380:I2443" ca="1" si="211">IF(F2379&gt;0,F2379*G2379*(B2380-B2379)/G$2,0)</f>
        <v>0</v>
      </c>
      <c r="J2380" s="2">
        <f t="shared" ref="J2380:J2443" ca="1" si="212">J2379*(1+H2380)</f>
        <v>219.25694182004827</v>
      </c>
      <c r="K2380" s="2">
        <f t="shared" ref="K2380:K2443" ca="1" si="213">K2379*(1+I2380)</f>
        <v>163.61520657830408</v>
      </c>
    </row>
    <row r="2381" spans="1:11" x14ac:dyDescent="0.25">
      <c r="A2381" s="1">
        <v>39464</v>
      </c>
      <c r="B2381">
        <v>108.26</v>
      </c>
      <c r="C2381" s="2">
        <f>C2380+100*LN(B2381/B2380)</f>
        <v>112.54094938821454</v>
      </c>
      <c r="D2381">
        <f ca="1">AVERAGE(B2381:OFFSET(B2381,-$D$2+1,0))</f>
        <v>117.54380000000003</v>
      </c>
      <c r="E2381">
        <f ca="1">AVERAGE(B2381:OFFSET(B2381,-$E$2+1,0))</f>
        <v>119.84314999999998</v>
      </c>
      <c r="F2381">
        <f t="shared" ca="1" si="208"/>
        <v>-1</v>
      </c>
      <c r="G2381">
        <f t="shared" ca="1" si="209"/>
        <v>83.675006275625464</v>
      </c>
      <c r="H2381">
        <f t="shared" ca="1" si="210"/>
        <v>2.4098401807380095E-2</v>
      </c>
      <c r="I2381">
        <f t="shared" ca="1" si="211"/>
        <v>0</v>
      </c>
      <c r="J2381" s="2">
        <f t="shared" ca="1" si="212"/>
        <v>224.54068370308514</v>
      </c>
      <c r="K2381" s="2">
        <f t="shared" ca="1" si="213"/>
        <v>163.61520657830408</v>
      </c>
    </row>
    <row r="2382" spans="1:11" x14ac:dyDescent="0.25">
      <c r="A2382" s="1">
        <v>39465</v>
      </c>
      <c r="B2382">
        <v>107.14</v>
      </c>
      <c r="C2382" s="2">
        <f>C2381+100*LN(B2382/B2381)</f>
        <v>111.50101429661278</v>
      </c>
      <c r="D2382">
        <f ca="1">AVERAGE(B2382:OFFSET(B2382,-$D$2+1,0))</f>
        <v>117.23200000000003</v>
      </c>
      <c r="E2382">
        <f ca="1">AVERAGE(B2382:OFFSET(B2382,-$E$2+1,0))</f>
        <v>119.80359999999997</v>
      </c>
      <c r="F2382">
        <f t="shared" ca="1" si="208"/>
        <v>-1</v>
      </c>
      <c r="G2382">
        <f t="shared" ca="1" si="209"/>
        <v>83.675006275625464</v>
      </c>
      <c r="H2382">
        <f t="shared" ca="1" si="210"/>
        <v>9.3716007028700893E-3</v>
      </c>
      <c r="I2382">
        <f t="shared" ca="1" si="211"/>
        <v>0</v>
      </c>
      <c r="J2382" s="2">
        <f t="shared" ca="1" si="212"/>
        <v>226.6449893322999</v>
      </c>
      <c r="K2382" s="2">
        <f t="shared" ca="1" si="213"/>
        <v>163.61520657830408</v>
      </c>
    </row>
    <row r="2383" spans="1:11" x14ac:dyDescent="0.25">
      <c r="A2383" s="1">
        <v>39469</v>
      </c>
      <c r="B2383">
        <v>106.06</v>
      </c>
      <c r="C2383" s="2">
        <f>C2382+100*LN(B2383/B2382)</f>
        <v>110.48787242222974</v>
      </c>
      <c r="D2383">
        <f ca="1">AVERAGE(B2383:OFFSET(B2383,-$D$2+1,0))</f>
        <v>116.96580000000002</v>
      </c>
      <c r="E2383">
        <f ca="1">AVERAGE(B2383:OFFSET(B2383,-$E$2+1,0))</f>
        <v>119.75709999999998</v>
      </c>
      <c r="F2383">
        <f t="shared" ca="1" si="208"/>
        <v>-1</v>
      </c>
      <c r="G2383">
        <f t="shared" ca="1" si="209"/>
        <v>83.675006275625464</v>
      </c>
      <c r="H2383">
        <f t="shared" ca="1" si="210"/>
        <v>9.0369006777675353E-3</v>
      </c>
      <c r="I2383">
        <f t="shared" ca="1" si="211"/>
        <v>0</v>
      </c>
      <c r="J2383" s="2">
        <f t="shared" ca="1" si="212"/>
        <v>228.69315759000958</v>
      </c>
      <c r="K2383" s="2">
        <f t="shared" ca="1" si="213"/>
        <v>163.61520657830408</v>
      </c>
    </row>
    <row r="2384" spans="1:11" x14ac:dyDescent="0.25">
      <c r="A2384" s="1">
        <v>39470</v>
      </c>
      <c r="B2384">
        <v>108.61</v>
      </c>
      <c r="C2384" s="2">
        <f>C2383+100*LN(B2384/B2383)</f>
        <v>112.86372368052582</v>
      </c>
      <c r="D2384">
        <f ca="1">AVERAGE(B2384:OFFSET(B2384,-$D$2+1,0))</f>
        <v>116.76260000000002</v>
      </c>
      <c r="E2384">
        <f ca="1">AVERAGE(B2384:OFFSET(B2384,-$E$2+1,0))</f>
        <v>119.72255</v>
      </c>
      <c r="F2384">
        <f t="shared" ca="1" si="208"/>
        <v>-1</v>
      </c>
      <c r="G2384">
        <f t="shared" ca="1" si="209"/>
        <v>83.675006275625464</v>
      </c>
      <c r="H2384">
        <f t="shared" ca="1" si="210"/>
        <v>-2.1337126600284469E-2</v>
      </c>
      <c r="I2384">
        <f t="shared" ca="1" si="211"/>
        <v>0</v>
      </c>
      <c r="J2384" s="2">
        <f t="shared" ca="1" si="212"/>
        <v>223.81350273389273</v>
      </c>
      <c r="K2384" s="2">
        <f t="shared" ca="1" si="213"/>
        <v>163.61520657830408</v>
      </c>
    </row>
    <row r="2385" spans="1:11" x14ac:dyDescent="0.25">
      <c r="A2385" s="1">
        <v>39471</v>
      </c>
      <c r="B2385">
        <v>109.52</v>
      </c>
      <c r="C2385" s="2">
        <f>C2384+100*LN(B2385/B2384)</f>
        <v>113.69809334935069</v>
      </c>
      <c r="D2385">
        <f ca="1">AVERAGE(B2385:OFFSET(B2385,-$D$2+1,0))</f>
        <v>116.61020000000002</v>
      </c>
      <c r="E2385">
        <f ca="1">AVERAGE(B2385:OFFSET(B2385,-$E$2+1,0))</f>
        <v>119.69184999999999</v>
      </c>
      <c r="F2385">
        <f t="shared" ca="1" si="208"/>
        <v>-1</v>
      </c>
      <c r="G2385">
        <f t="shared" ca="1" si="209"/>
        <v>83.675006275625464</v>
      </c>
      <c r="H2385">
        <f t="shared" ca="1" si="210"/>
        <v>-7.6144255710818886E-3</v>
      </c>
      <c r="I2385">
        <f t="shared" ca="1" si="211"/>
        <v>0</v>
      </c>
      <c r="J2385" s="2">
        <f t="shared" ca="1" si="212"/>
        <v>222.10929147552235</v>
      </c>
      <c r="K2385" s="2">
        <f t="shared" ca="1" si="213"/>
        <v>163.61520657830408</v>
      </c>
    </row>
    <row r="2386" spans="1:11" x14ac:dyDescent="0.25">
      <c r="A2386" s="1">
        <v>39472</v>
      </c>
      <c r="B2386">
        <v>107.94</v>
      </c>
      <c r="C2386" s="2">
        <f>C2385+100*LN(B2386/B2385)</f>
        <v>112.24492697038102</v>
      </c>
      <c r="D2386">
        <f ca="1">AVERAGE(B2386:OFFSET(B2386,-$D$2+1,0))</f>
        <v>116.44960000000003</v>
      </c>
      <c r="E2386">
        <f ca="1">AVERAGE(B2386:OFFSET(B2386,-$E$2+1,0))</f>
        <v>119.65559999999999</v>
      </c>
      <c r="F2386">
        <f t="shared" ca="1" si="208"/>
        <v>-1</v>
      </c>
      <c r="G2386">
        <f t="shared" ca="1" si="209"/>
        <v>83.675006275625464</v>
      </c>
      <c r="H2386">
        <f t="shared" ca="1" si="210"/>
        <v>1.3220650991548809E-2</v>
      </c>
      <c r="I2386">
        <f t="shared" ca="1" si="211"/>
        <v>0</v>
      </c>
      <c r="J2386" s="2">
        <f t="shared" ca="1" si="212"/>
        <v>225.04572090010043</v>
      </c>
      <c r="K2386" s="2">
        <f t="shared" ca="1" si="213"/>
        <v>163.61520657830408</v>
      </c>
    </row>
    <row r="2387" spans="1:11" x14ac:dyDescent="0.25">
      <c r="A2387" s="1">
        <v>39475</v>
      </c>
      <c r="B2387">
        <v>109.72</v>
      </c>
      <c r="C2387" s="2">
        <f>C2386+100*LN(B2387/B2386)</f>
        <v>113.88054185827158</v>
      </c>
      <c r="D2387">
        <f ca="1">AVERAGE(B2387:OFFSET(B2387,-$D$2+1,0))</f>
        <v>116.25380000000004</v>
      </c>
      <c r="E2387">
        <f ca="1">AVERAGE(B2387:OFFSET(B2387,-$E$2+1,0))</f>
        <v>119.62569999999999</v>
      </c>
      <c r="F2387">
        <f t="shared" ca="1" si="208"/>
        <v>-1</v>
      </c>
      <c r="G2387">
        <f t="shared" ca="1" si="209"/>
        <v>83.675006275625464</v>
      </c>
      <c r="H2387">
        <f t="shared" ca="1" si="210"/>
        <v>-1.4894151117061341E-2</v>
      </c>
      <c r="I2387">
        <f t="shared" ca="1" si="211"/>
        <v>0</v>
      </c>
      <c r="J2387" s="2">
        <f t="shared" ca="1" si="212"/>
        <v>221.69385592476632</v>
      </c>
      <c r="K2387" s="2">
        <f t="shared" ca="1" si="213"/>
        <v>163.61520657830408</v>
      </c>
    </row>
    <row r="2388" spans="1:11" x14ac:dyDescent="0.25">
      <c r="A2388" s="1">
        <v>39476</v>
      </c>
      <c r="B2388">
        <v>110.27</v>
      </c>
      <c r="C2388" s="2">
        <f>C2387+100*LN(B2388/B2387)</f>
        <v>114.38056562839004</v>
      </c>
      <c r="D2388">
        <f ca="1">AVERAGE(B2388:OFFSET(B2388,-$D$2+1,0))</f>
        <v>116.07560000000005</v>
      </c>
      <c r="E2388">
        <f ca="1">AVERAGE(B2388:OFFSET(B2388,-$E$2+1,0))</f>
        <v>119.59589999999999</v>
      </c>
      <c r="F2388">
        <f t="shared" ca="1" si="208"/>
        <v>-1</v>
      </c>
      <c r="G2388">
        <f t="shared" ca="1" si="209"/>
        <v>83.675006275625464</v>
      </c>
      <c r="H2388">
        <f t="shared" ca="1" si="210"/>
        <v>-4.6021253451593762E-3</v>
      </c>
      <c r="I2388">
        <f t="shared" ca="1" si="211"/>
        <v>0</v>
      </c>
      <c r="J2388" s="2">
        <f t="shared" ca="1" si="212"/>
        <v>220.67359301154886</v>
      </c>
      <c r="K2388" s="2">
        <f t="shared" ca="1" si="213"/>
        <v>163.61520657830408</v>
      </c>
    </row>
    <row r="2389" spans="1:11" x14ac:dyDescent="0.25">
      <c r="A2389" s="1">
        <v>39477</v>
      </c>
      <c r="B2389">
        <v>109.46</v>
      </c>
      <c r="C2389" s="2">
        <f>C2388+100*LN(B2389/B2388)</f>
        <v>113.64329382290855</v>
      </c>
      <c r="D2389">
        <f ca="1">AVERAGE(B2389:OFFSET(B2389,-$D$2+1,0))</f>
        <v>115.91560000000007</v>
      </c>
      <c r="E2389">
        <f ca="1">AVERAGE(B2389:OFFSET(B2389,-$E$2+1,0))</f>
        <v>119.55654999999999</v>
      </c>
      <c r="F2389">
        <f t="shared" ca="1" si="208"/>
        <v>-1</v>
      </c>
      <c r="G2389">
        <f t="shared" ca="1" si="209"/>
        <v>83.675006275625464</v>
      </c>
      <c r="H2389">
        <f t="shared" ca="1" si="210"/>
        <v>6.7776755083256814E-3</v>
      </c>
      <c r="I2389">
        <f t="shared" ca="1" si="211"/>
        <v>0</v>
      </c>
      <c r="J2389" s="2">
        <f t="shared" ca="1" si="212"/>
        <v>222.16924701823748</v>
      </c>
      <c r="K2389" s="2">
        <f t="shared" ca="1" si="213"/>
        <v>163.61520657830408</v>
      </c>
    </row>
    <row r="2390" spans="1:11" x14ac:dyDescent="0.25">
      <c r="A2390" s="1">
        <v>39478</v>
      </c>
      <c r="B2390">
        <v>111.45</v>
      </c>
      <c r="C2390" s="2">
        <f>C2389+100*LN(B2390/B2389)</f>
        <v>115.44498123451913</v>
      </c>
      <c r="D2390">
        <f ca="1">AVERAGE(B2390:OFFSET(B2390,-$D$2+1,0))</f>
        <v>115.79140000000005</v>
      </c>
      <c r="E2390">
        <f ca="1">AVERAGE(B2390:OFFSET(B2390,-$E$2+1,0))</f>
        <v>119.5256</v>
      </c>
      <c r="F2390">
        <f t="shared" ca="1" si="208"/>
        <v>-1</v>
      </c>
      <c r="G2390">
        <f t="shared" ca="1" si="209"/>
        <v>83.675006275625464</v>
      </c>
      <c r="H2390">
        <f t="shared" ca="1" si="210"/>
        <v>-1.6651326248849543E-2</v>
      </c>
      <c r="I2390">
        <f t="shared" ca="1" si="211"/>
        <v>0</v>
      </c>
      <c r="J2390" s="2">
        <f t="shared" ca="1" si="212"/>
        <v>218.46983440367555</v>
      </c>
      <c r="K2390" s="2">
        <f t="shared" ca="1" si="213"/>
        <v>163.61520657830408</v>
      </c>
    </row>
    <row r="2391" spans="1:11" x14ac:dyDescent="0.25">
      <c r="A2391" s="1">
        <v>39479</v>
      </c>
      <c r="B2391">
        <v>113.25</v>
      </c>
      <c r="C2391" s="2">
        <f>C2390+100*LN(B2391/B2390)</f>
        <v>117.04715168764569</v>
      </c>
      <c r="D2391">
        <f ca="1">AVERAGE(B2391:OFFSET(B2391,-$D$2+1,0))</f>
        <v>115.73600000000005</v>
      </c>
      <c r="E2391">
        <f ca="1">AVERAGE(B2391:OFFSET(B2391,-$E$2+1,0))</f>
        <v>119.5029</v>
      </c>
      <c r="F2391">
        <f t="shared" ca="1" si="208"/>
        <v>-1</v>
      </c>
      <c r="G2391">
        <f t="shared" ca="1" si="209"/>
        <v>83.675006275625464</v>
      </c>
      <c r="H2391">
        <f t="shared" ca="1" si="210"/>
        <v>-1.506150112961256E-2</v>
      </c>
      <c r="I2391">
        <f t="shared" ca="1" si="211"/>
        <v>0</v>
      </c>
      <c r="J2391" s="2">
        <f t="shared" ca="1" si="212"/>
        <v>215.17935074601832</v>
      </c>
      <c r="K2391" s="2">
        <f t="shared" ca="1" si="213"/>
        <v>163.61520657830408</v>
      </c>
    </row>
    <row r="2392" spans="1:11" x14ac:dyDescent="0.25">
      <c r="A2392" s="1">
        <v>39482</v>
      </c>
      <c r="B2392">
        <v>111.82</v>
      </c>
      <c r="C2392" s="2">
        <f>C2391+100*LN(B2392/B2391)</f>
        <v>115.77641881118127</v>
      </c>
      <c r="D2392">
        <f ca="1">AVERAGE(B2392:OFFSET(B2392,-$D$2+1,0))</f>
        <v>115.63780000000003</v>
      </c>
      <c r="E2392">
        <f ca="1">AVERAGE(B2392:OFFSET(B2392,-$E$2+1,0))</f>
        <v>119.47324999999999</v>
      </c>
      <c r="F2392">
        <f t="shared" ca="1" si="208"/>
        <v>-1</v>
      </c>
      <c r="G2392">
        <f t="shared" ca="1" si="209"/>
        <v>83.675006275625464</v>
      </c>
      <c r="H2392">
        <f t="shared" ca="1" si="210"/>
        <v>1.1965525897414498E-2</v>
      </c>
      <c r="I2392">
        <f t="shared" ca="1" si="211"/>
        <v>0</v>
      </c>
      <c r="J2392" s="2">
        <f t="shared" ca="1" si="212"/>
        <v>217.75408483995864</v>
      </c>
      <c r="K2392" s="2">
        <f t="shared" ca="1" si="213"/>
        <v>163.61520657830408</v>
      </c>
    </row>
    <row r="2393" spans="1:11" x14ac:dyDescent="0.25">
      <c r="A2393" s="1">
        <v>39483</v>
      </c>
      <c r="B2393">
        <v>108.82</v>
      </c>
      <c r="C2393" s="2">
        <f>C2392+100*LN(B2393/B2392)</f>
        <v>113.05688935710928</v>
      </c>
      <c r="D2393">
        <f ca="1">AVERAGE(B2393:OFFSET(B2393,-$D$2+1,0))</f>
        <v>115.52740000000001</v>
      </c>
      <c r="E2393">
        <f ca="1">AVERAGE(B2393:OFFSET(B2393,-$E$2+1,0))</f>
        <v>119.42299999999999</v>
      </c>
      <c r="F2393">
        <f t="shared" ca="1" si="208"/>
        <v>-1</v>
      </c>
      <c r="G2393">
        <f t="shared" ca="1" si="209"/>
        <v>83.675006275625464</v>
      </c>
      <c r="H2393">
        <f t="shared" ca="1" si="210"/>
        <v>2.5102501882687638E-2</v>
      </c>
      <c r="I2393">
        <f t="shared" ca="1" si="211"/>
        <v>0</v>
      </c>
      <c r="J2393" s="2">
        <f t="shared" ca="1" si="212"/>
        <v>223.22025716461661</v>
      </c>
      <c r="K2393" s="2">
        <f t="shared" ca="1" si="213"/>
        <v>163.61520657830408</v>
      </c>
    </row>
    <row r="2394" spans="1:11" x14ac:dyDescent="0.25">
      <c r="A2394" s="1">
        <v>39484</v>
      </c>
      <c r="B2394">
        <v>107.95</v>
      </c>
      <c r="C2394" s="2">
        <f>C2393+100*LN(B2394/B2393)</f>
        <v>112.25419094741299</v>
      </c>
      <c r="D2394">
        <f ca="1">AVERAGE(B2394:OFFSET(B2394,-$D$2+1,0))</f>
        <v>115.36000000000001</v>
      </c>
      <c r="E2394">
        <f ca="1">AVERAGE(B2394:OFFSET(B2394,-$E$2+1,0))</f>
        <v>119.37065000000001</v>
      </c>
      <c r="F2394">
        <f t="shared" ca="1" si="208"/>
        <v>-1</v>
      </c>
      <c r="G2394">
        <f t="shared" ca="1" si="209"/>
        <v>83.675006275625464</v>
      </c>
      <c r="H2394">
        <f t="shared" ca="1" si="210"/>
        <v>7.2797255459793346E-3</v>
      </c>
      <c r="I2394">
        <f t="shared" ca="1" si="211"/>
        <v>0</v>
      </c>
      <c r="J2394" s="2">
        <f t="shared" ca="1" si="212"/>
        <v>224.84523937307796</v>
      </c>
      <c r="K2394" s="2">
        <f t="shared" ca="1" si="213"/>
        <v>163.61520657830408</v>
      </c>
    </row>
    <row r="2395" spans="1:11" x14ac:dyDescent="0.25">
      <c r="A2395" s="1">
        <v>39485</v>
      </c>
      <c r="B2395">
        <v>108.66</v>
      </c>
      <c r="C2395" s="2">
        <f>C2394+100*LN(B2395/B2394)</f>
        <v>112.90974936366905</v>
      </c>
      <c r="D2395">
        <f ca="1">AVERAGE(B2395:OFFSET(B2395,-$D$2+1,0))</f>
        <v>115.25820000000002</v>
      </c>
      <c r="E2395">
        <f ca="1">AVERAGE(B2395:OFFSET(B2395,-$E$2+1,0))</f>
        <v>119.32160000000002</v>
      </c>
      <c r="F2395">
        <f t="shared" ca="1" si="208"/>
        <v>-1</v>
      </c>
      <c r="G2395">
        <f t="shared" ca="1" si="209"/>
        <v>83.675006275625464</v>
      </c>
      <c r="H2395">
        <f t="shared" ca="1" si="210"/>
        <v>-5.9409254455693554E-3</v>
      </c>
      <c r="I2395">
        <f t="shared" ca="1" si="211"/>
        <v>0</v>
      </c>
      <c r="J2395" s="2">
        <f t="shared" ca="1" si="212"/>
        <v>223.50945056917132</v>
      </c>
      <c r="K2395" s="2">
        <f t="shared" ca="1" si="213"/>
        <v>163.61520657830408</v>
      </c>
    </row>
    <row r="2396" spans="1:11" x14ac:dyDescent="0.25">
      <c r="A2396" s="1">
        <v>39486</v>
      </c>
      <c r="B2396">
        <v>107.96</v>
      </c>
      <c r="C2396" s="2">
        <f>C2395+100*LN(B2396/B2395)</f>
        <v>112.26345406631174</v>
      </c>
      <c r="D2396">
        <f ca="1">AVERAGE(B2396:OFFSET(B2396,-$D$2+1,0))</f>
        <v>115.11620000000001</v>
      </c>
      <c r="E2396">
        <f ca="1">AVERAGE(B2396:OFFSET(B2396,-$E$2+1,0))</f>
        <v>119.26365000000001</v>
      </c>
      <c r="F2396">
        <f t="shared" ca="1" si="208"/>
        <v>-1</v>
      </c>
      <c r="G2396">
        <f t="shared" ca="1" si="209"/>
        <v>83.675006275625464</v>
      </c>
      <c r="H2396">
        <f t="shared" ca="1" si="210"/>
        <v>5.8572504392938067E-3</v>
      </c>
      <c r="I2396">
        <f t="shared" ca="1" si="211"/>
        <v>0</v>
      </c>
      <c r="J2396" s="2">
        <f t="shared" ca="1" si="212"/>
        <v>224.81860139670391</v>
      </c>
      <c r="K2396" s="2">
        <f t="shared" ca="1" si="213"/>
        <v>163.61520657830408</v>
      </c>
    </row>
    <row r="2397" spans="1:11" x14ac:dyDescent="0.25">
      <c r="A2397" s="1">
        <v>39489</v>
      </c>
      <c r="B2397">
        <v>108.52</v>
      </c>
      <c r="C2397" s="2">
        <f>C2396+100*LN(B2397/B2396)</f>
        <v>112.78082403040445</v>
      </c>
      <c r="D2397">
        <f ca="1">AVERAGE(B2397:OFFSET(B2397,-$D$2+1,0))</f>
        <v>114.91180000000003</v>
      </c>
      <c r="E2397">
        <f ca="1">AVERAGE(B2397:OFFSET(B2397,-$E$2+1,0))</f>
        <v>119.20780000000002</v>
      </c>
      <c r="F2397">
        <f t="shared" ca="1" si="208"/>
        <v>-1</v>
      </c>
      <c r="G2397">
        <f t="shared" ca="1" si="209"/>
        <v>83.675006275625464</v>
      </c>
      <c r="H2397">
        <f t="shared" ca="1" si="210"/>
        <v>-4.6858003514350446E-3</v>
      </c>
      <c r="I2397">
        <f t="shared" ca="1" si="211"/>
        <v>0</v>
      </c>
      <c r="J2397" s="2">
        <f t="shared" ca="1" si="212"/>
        <v>223.7651463152701</v>
      </c>
      <c r="K2397" s="2">
        <f t="shared" ca="1" si="213"/>
        <v>163.61520657830408</v>
      </c>
    </row>
    <row r="2398" spans="1:11" x14ac:dyDescent="0.25">
      <c r="A2398" s="1">
        <v>39490</v>
      </c>
      <c r="B2398">
        <v>109.52</v>
      </c>
      <c r="C2398" s="2">
        <f>C2397+100*LN(B2398/B2397)</f>
        <v>113.6980933493507</v>
      </c>
      <c r="D2398">
        <f ca="1">AVERAGE(B2398:OFFSET(B2398,-$D$2+1,0))</f>
        <v>114.72660000000002</v>
      </c>
      <c r="E2398">
        <f ca="1">AVERAGE(B2398:OFFSET(B2398,-$E$2+1,0))</f>
        <v>119.15745000000003</v>
      </c>
      <c r="F2398">
        <f t="shared" ca="1" si="208"/>
        <v>-1</v>
      </c>
      <c r="G2398">
        <f t="shared" ca="1" si="209"/>
        <v>83.675006275625464</v>
      </c>
      <c r="H2398">
        <f t="shared" ca="1" si="210"/>
        <v>-8.367500627562547E-3</v>
      </c>
      <c r="I2398">
        <f t="shared" ca="1" si="211"/>
        <v>0</v>
      </c>
      <c r="J2398" s="2">
        <f t="shared" ca="1" si="212"/>
        <v>221.89279131305045</v>
      </c>
      <c r="K2398" s="2">
        <f t="shared" ca="1" si="213"/>
        <v>163.61520657830408</v>
      </c>
    </row>
    <row r="2399" spans="1:11" x14ac:dyDescent="0.25">
      <c r="A2399" s="1">
        <v>39491</v>
      </c>
      <c r="B2399">
        <v>110.64</v>
      </c>
      <c r="C2399" s="2">
        <f>C2398+100*LN(B2399/B2398)</f>
        <v>114.71554398698164</v>
      </c>
      <c r="D2399">
        <f ca="1">AVERAGE(B2399:OFFSET(B2399,-$D$2+1,0))</f>
        <v>114.53980000000003</v>
      </c>
      <c r="E2399">
        <f ca="1">AVERAGE(B2399:OFFSET(B2399,-$E$2+1,0))</f>
        <v>119.11765000000003</v>
      </c>
      <c r="F2399">
        <f t="shared" ca="1" si="208"/>
        <v>-1</v>
      </c>
      <c r="G2399">
        <f t="shared" ca="1" si="209"/>
        <v>83.675006275625464</v>
      </c>
      <c r="H2399">
        <f t="shared" ca="1" si="210"/>
        <v>-9.3716007028700893E-3</v>
      </c>
      <c r="I2399">
        <f t="shared" ca="1" si="211"/>
        <v>0</v>
      </c>
      <c r="J2399" s="2">
        <f t="shared" ca="1" si="212"/>
        <v>219.81330067401925</v>
      </c>
      <c r="K2399" s="2">
        <f t="shared" ca="1" si="213"/>
        <v>163.61520657830408</v>
      </c>
    </row>
    <row r="2400" spans="1:11" x14ac:dyDescent="0.25">
      <c r="A2400" s="1">
        <v>39492</v>
      </c>
      <c r="B2400">
        <v>109.67</v>
      </c>
      <c r="C2400" s="2">
        <f>C2399+100*LN(B2400/B2399)</f>
        <v>113.83496092854311</v>
      </c>
      <c r="D2400">
        <f ca="1">AVERAGE(B2400:OFFSET(B2400,-$D$2+1,0))</f>
        <v>114.34940000000002</v>
      </c>
      <c r="E2400">
        <f ca="1">AVERAGE(B2400:OFFSET(B2400,-$E$2+1,0))</f>
        <v>119.07145</v>
      </c>
      <c r="F2400">
        <f t="shared" ca="1" si="208"/>
        <v>-1</v>
      </c>
      <c r="G2400">
        <f t="shared" ca="1" si="209"/>
        <v>83.675006275625464</v>
      </c>
      <c r="H2400">
        <f t="shared" ca="1" si="210"/>
        <v>8.1164756087356606E-3</v>
      </c>
      <c r="I2400">
        <f t="shared" ca="1" si="211"/>
        <v>0</v>
      </c>
      <c r="J2400" s="2">
        <f t="shared" ca="1" si="212"/>
        <v>221.59740996741562</v>
      </c>
      <c r="K2400" s="2">
        <f t="shared" ca="1" si="213"/>
        <v>163.61520657830408</v>
      </c>
    </row>
    <row r="2401" spans="1:11" x14ac:dyDescent="0.25">
      <c r="A2401" s="1">
        <v>39493</v>
      </c>
      <c r="B2401">
        <v>109.64</v>
      </c>
      <c r="C2401" s="2">
        <f>C2400+100*LN(B2401/B2400)</f>
        <v>113.80760239478987</v>
      </c>
      <c r="D2401">
        <f ca="1">AVERAGE(B2401:OFFSET(B2401,-$D$2+1,0))</f>
        <v>114.17980000000003</v>
      </c>
      <c r="E2401">
        <f ca="1">AVERAGE(B2401:OFFSET(B2401,-$E$2+1,0))</f>
        <v>119.02165000000001</v>
      </c>
      <c r="F2401">
        <f t="shared" ca="1" si="208"/>
        <v>-1</v>
      </c>
      <c r="G2401">
        <f t="shared" ca="1" si="209"/>
        <v>83.675006275625464</v>
      </c>
      <c r="H2401">
        <f t="shared" ca="1" si="210"/>
        <v>2.5102501882688589E-4</v>
      </c>
      <c r="I2401">
        <f t="shared" ca="1" si="211"/>
        <v>0</v>
      </c>
      <c r="J2401" s="2">
        <f t="shared" ca="1" si="212"/>
        <v>221.65303646142465</v>
      </c>
      <c r="K2401" s="2">
        <f t="shared" ca="1" si="213"/>
        <v>163.61520657830408</v>
      </c>
    </row>
    <row r="2402" spans="1:11" x14ac:dyDescent="0.25">
      <c r="A2402" s="1">
        <v>39497</v>
      </c>
      <c r="B2402">
        <v>109.95</v>
      </c>
      <c r="C2402" s="2">
        <f>C2401+100*LN(B2402/B2401)</f>
        <v>114.08994695140839</v>
      </c>
      <c r="D2402">
        <f ca="1">AVERAGE(B2402:OFFSET(B2402,-$D$2+1,0))</f>
        <v>113.97680000000003</v>
      </c>
      <c r="E2402">
        <f ca="1">AVERAGE(B2402:OFFSET(B2402,-$E$2+1,0))</f>
        <v>118.97015000000002</v>
      </c>
      <c r="F2402">
        <f t="shared" ca="1" si="208"/>
        <v>-1</v>
      </c>
      <c r="G2402">
        <f t="shared" ca="1" si="209"/>
        <v>83.675006275625464</v>
      </c>
      <c r="H2402">
        <f t="shared" ca="1" si="210"/>
        <v>-2.5939251945444083E-3</v>
      </c>
      <c r="I2402">
        <f t="shared" ca="1" si="211"/>
        <v>0</v>
      </c>
      <c r="J2402" s="2">
        <f t="shared" ca="1" si="212"/>
        <v>221.07808506570009</v>
      </c>
      <c r="K2402" s="2">
        <f t="shared" ca="1" si="213"/>
        <v>163.61520657830408</v>
      </c>
    </row>
    <row r="2403" spans="1:11" x14ac:dyDescent="0.25">
      <c r="A2403" s="1">
        <v>39498</v>
      </c>
      <c r="B2403">
        <v>110.28</v>
      </c>
      <c r="C2403" s="2">
        <f>C2402+100*LN(B2403/B2402)</f>
        <v>114.38963386689096</v>
      </c>
      <c r="D2403">
        <f ca="1">AVERAGE(B2403:OFFSET(B2403,-$D$2+1,0))</f>
        <v>113.74599999999998</v>
      </c>
      <c r="E2403">
        <f ca="1">AVERAGE(B2403:OFFSET(B2403,-$E$2+1,0))</f>
        <v>118.91805000000001</v>
      </c>
      <c r="F2403">
        <f t="shared" ca="1" si="208"/>
        <v>-1</v>
      </c>
      <c r="G2403">
        <f t="shared" ca="1" si="209"/>
        <v>83.675006275625464</v>
      </c>
      <c r="H2403">
        <f t="shared" ca="1" si="210"/>
        <v>-2.7612752070956263E-3</v>
      </c>
      <c r="I2403">
        <f t="shared" ca="1" si="211"/>
        <v>0</v>
      </c>
      <c r="J2403" s="2">
        <f t="shared" ca="1" si="212"/>
        <v>220.46762763057598</v>
      </c>
      <c r="K2403" s="2">
        <f t="shared" ca="1" si="213"/>
        <v>163.61520657830408</v>
      </c>
    </row>
    <row r="2404" spans="1:11" x14ac:dyDescent="0.25">
      <c r="A2404" s="1">
        <v>39499</v>
      </c>
      <c r="B2404">
        <v>109.36</v>
      </c>
      <c r="C2404" s="2">
        <f>C2403+100*LN(B2404/B2403)</f>
        <v>113.55189449290077</v>
      </c>
      <c r="D2404">
        <f ca="1">AVERAGE(B2404:OFFSET(B2404,-$D$2+1,0))</f>
        <v>113.4974</v>
      </c>
      <c r="E2404">
        <f ca="1">AVERAGE(B2404:OFFSET(B2404,-$E$2+1,0))</f>
        <v>118.86120000000001</v>
      </c>
      <c r="F2404">
        <f t="shared" ca="1" si="208"/>
        <v>-1</v>
      </c>
      <c r="G2404">
        <f t="shared" ca="1" si="209"/>
        <v>83.675006275625464</v>
      </c>
      <c r="H2404">
        <f t="shared" ca="1" si="210"/>
        <v>7.6981005773575579E-3</v>
      </c>
      <c r="I2404">
        <f t="shared" ca="1" si="211"/>
        <v>0</v>
      </c>
      <c r="J2404" s="2">
        <f t="shared" ca="1" si="212"/>
        <v>222.16480960212755</v>
      </c>
      <c r="K2404" s="2">
        <f t="shared" ca="1" si="213"/>
        <v>163.61520657830408</v>
      </c>
    </row>
    <row r="2405" spans="1:11" x14ac:dyDescent="0.25">
      <c r="A2405" s="1">
        <v>39500</v>
      </c>
      <c r="B2405">
        <v>110.03</v>
      </c>
      <c r="C2405" s="2">
        <f>C2404+100*LN(B2405/B2404)</f>
        <v>114.16268083951348</v>
      </c>
      <c r="D2405">
        <f ca="1">AVERAGE(B2405:OFFSET(B2405,-$D$2+1,0))</f>
        <v>113.2432</v>
      </c>
      <c r="E2405">
        <f ca="1">AVERAGE(B2405:OFFSET(B2405,-$E$2+1,0))</f>
        <v>118.80849999999998</v>
      </c>
      <c r="F2405">
        <f t="shared" ca="1" si="208"/>
        <v>-1</v>
      </c>
      <c r="G2405">
        <f t="shared" ca="1" si="209"/>
        <v>83.675006275625464</v>
      </c>
      <c r="H2405">
        <f t="shared" ca="1" si="210"/>
        <v>-5.6062254204669202E-3</v>
      </c>
      <c r="I2405">
        <f t="shared" ca="1" si="211"/>
        <v>0</v>
      </c>
      <c r="J2405" s="2">
        <f t="shared" ca="1" si="212"/>
        <v>220.91930359900289</v>
      </c>
      <c r="K2405" s="2">
        <f t="shared" ca="1" si="213"/>
        <v>163.61520657830408</v>
      </c>
    </row>
    <row r="2406" spans="1:11" x14ac:dyDescent="0.25">
      <c r="A2406" s="1">
        <v>39503</v>
      </c>
      <c r="B2406">
        <v>111.42</v>
      </c>
      <c r="C2406" s="2">
        <f>C2405+100*LN(B2406/B2405)</f>
        <v>115.4180597105983</v>
      </c>
      <c r="D2406">
        <f ca="1">AVERAGE(B2406:OFFSET(B2406,-$D$2+1,0))</f>
        <v>113.08419999999998</v>
      </c>
      <c r="E2406">
        <f ca="1">AVERAGE(B2406:OFFSET(B2406,-$E$2+1,0))</f>
        <v>118.76109999999998</v>
      </c>
      <c r="F2406">
        <f t="shared" ca="1" si="208"/>
        <v>-1</v>
      </c>
      <c r="G2406">
        <f t="shared" ca="1" si="209"/>
        <v>83.675006275625464</v>
      </c>
      <c r="H2406">
        <f t="shared" ca="1" si="210"/>
        <v>-1.1630825872311944E-2</v>
      </c>
      <c r="I2406">
        <f t="shared" ca="1" si="211"/>
        <v>0</v>
      </c>
      <c r="J2406" s="2">
        <f t="shared" ca="1" si="212"/>
        <v>218.34982964701047</v>
      </c>
      <c r="K2406" s="2">
        <f t="shared" ca="1" si="213"/>
        <v>163.61520657830408</v>
      </c>
    </row>
    <row r="2407" spans="1:11" x14ac:dyDescent="0.25">
      <c r="A2407" s="1">
        <v>39504</v>
      </c>
      <c r="B2407">
        <v>112.26</v>
      </c>
      <c r="C2407" s="2">
        <f>C2406+100*LN(B2407/B2406)</f>
        <v>116.16913620273668</v>
      </c>
      <c r="D2407">
        <f ca="1">AVERAGE(B2407:OFFSET(B2407,-$D$2+1,0))</f>
        <v>112.91840000000001</v>
      </c>
      <c r="E2407">
        <f ca="1">AVERAGE(B2407:OFFSET(B2407,-$E$2+1,0))</f>
        <v>118.72424999999997</v>
      </c>
      <c r="F2407">
        <f t="shared" ca="1" si="208"/>
        <v>-1</v>
      </c>
      <c r="G2407">
        <f t="shared" ca="1" si="209"/>
        <v>83.675006275625464</v>
      </c>
      <c r="H2407">
        <f t="shared" ca="1" si="210"/>
        <v>-7.028700527152567E-3</v>
      </c>
      <c r="I2407">
        <f t="shared" ca="1" si="211"/>
        <v>0</v>
      </c>
      <c r="J2407" s="2">
        <f t="shared" ca="1" si="212"/>
        <v>216.81511408426687</v>
      </c>
      <c r="K2407" s="2">
        <f t="shared" ca="1" si="213"/>
        <v>163.61520657830408</v>
      </c>
    </row>
    <row r="2408" spans="1:11" x14ac:dyDescent="0.25">
      <c r="A2408" s="1">
        <v>39505</v>
      </c>
      <c r="B2408">
        <v>112.14</v>
      </c>
      <c r="C2408" s="2">
        <f>C2407+100*LN(B2408/B2407)</f>
        <v>116.062184320884</v>
      </c>
      <c r="D2408">
        <f ca="1">AVERAGE(B2408:OFFSET(B2408,-$D$2+1,0))</f>
        <v>112.75520000000002</v>
      </c>
      <c r="E2408">
        <f ca="1">AVERAGE(B2408:OFFSET(B2408,-$E$2+1,0))</f>
        <v>118.68164999999998</v>
      </c>
      <c r="F2408">
        <f t="shared" ca="1" si="208"/>
        <v>-1</v>
      </c>
      <c r="G2408">
        <f t="shared" ca="1" si="209"/>
        <v>83.675006275625464</v>
      </c>
      <c r="H2408">
        <f t="shared" ca="1" si="210"/>
        <v>1.0041000753075436E-3</v>
      </c>
      <c r="I2408">
        <f t="shared" ca="1" si="211"/>
        <v>0</v>
      </c>
      <c r="J2408" s="2">
        <f t="shared" ca="1" si="212"/>
        <v>217.0328181566467</v>
      </c>
      <c r="K2408" s="2">
        <f t="shared" ca="1" si="213"/>
        <v>163.61520657830408</v>
      </c>
    </row>
    <row r="2409" spans="1:11" x14ac:dyDescent="0.25">
      <c r="A2409" s="1">
        <v>39506</v>
      </c>
      <c r="B2409">
        <v>111.05</v>
      </c>
      <c r="C2409" s="2">
        <f>C2408+100*LN(B2409/B2408)</f>
        <v>115.085430285375</v>
      </c>
      <c r="D2409">
        <f ca="1">AVERAGE(B2409:OFFSET(B2409,-$D$2+1,0))</f>
        <v>112.60080000000002</v>
      </c>
      <c r="E2409">
        <f ca="1">AVERAGE(B2409:OFFSET(B2409,-$E$2+1,0))</f>
        <v>118.63494999999998</v>
      </c>
      <c r="F2409">
        <f t="shared" ca="1" si="208"/>
        <v>-1</v>
      </c>
      <c r="G2409">
        <f t="shared" ca="1" si="209"/>
        <v>83.675006275625464</v>
      </c>
      <c r="H2409">
        <f t="shared" ca="1" si="210"/>
        <v>9.1205756840432046E-3</v>
      </c>
      <c r="I2409">
        <f t="shared" ca="1" si="211"/>
        <v>0</v>
      </c>
      <c r="J2409" s="2">
        <f t="shared" ca="1" si="212"/>
        <v>219.01228240056557</v>
      </c>
      <c r="K2409" s="2">
        <f t="shared" ca="1" si="213"/>
        <v>163.61520657830408</v>
      </c>
    </row>
    <row r="2410" spans="1:11" x14ac:dyDescent="0.25">
      <c r="A2410" s="1">
        <v>39507</v>
      </c>
      <c r="B2410">
        <v>108.57</v>
      </c>
      <c r="C2410" s="2">
        <f>C2409+100*LN(B2410/B2409)</f>
        <v>112.82688787570743</v>
      </c>
      <c r="D2410">
        <f ca="1">AVERAGE(B2410:OFFSET(B2410,-$D$2+1,0))</f>
        <v>112.43060000000001</v>
      </c>
      <c r="E2410">
        <f ca="1">AVERAGE(B2410:OFFSET(B2410,-$E$2+1,0))</f>
        <v>118.57569999999996</v>
      </c>
      <c r="F2410">
        <f t="shared" ca="1" si="208"/>
        <v>-1</v>
      </c>
      <c r="G2410">
        <f t="shared" ca="1" si="209"/>
        <v>83.675006275625464</v>
      </c>
      <c r="H2410">
        <f t="shared" ca="1" si="210"/>
        <v>2.0751401556355149E-2</v>
      </c>
      <c r="I2410">
        <f t="shared" ca="1" si="211"/>
        <v>0</v>
      </c>
      <c r="J2410" s="2">
        <f t="shared" ca="1" si="212"/>
        <v>223.55709421843358</v>
      </c>
      <c r="K2410" s="2">
        <f t="shared" ca="1" si="213"/>
        <v>163.61520657830408</v>
      </c>
    </row>
    <row r="2411" spans="1:11" x14ac:dyDescent="0.25">
      <c r="A2411" s="1">
        <v>39510</v>
      </c>
      <c r="B2411">
        <v>108.31</v>
      </c>
      <c r="C2411" s="2">
        <f>C2410+100*LN(B2411/B2410)</f>
        <v>112.58712383609594</v>
      </c>
      <c r="D2411">
        <f ca="1">AVERAGE(B2411:OFFSET(B2411,-$D$2+1,0))</f>
        <v>112.24220000000001</v>
      </c>
      <c r="E2411">
        <f ca="1">AVERAGE(B2411:OFFSET(B2411,-$E$2+1,0))</f>
        <v>118.51099999999997</v>
      </c>
      <c r="F2411">
        <f t="shared" ca="1" si="208"/>
        <v>-1</v>
      </c>
      <c r="G2411">
        <f t="shared" ca="1" si="209"/>
        <v>83.675006275625464</v>
      </c>
      <c r="H2411">
        <f t="shared" ca="1" si="210"/>
        <v>2.1755501631661859E-3</v>
      </c>
      <c r="I2411">
        <f t="shared" ca="1" si="211"/>
        <v>0</v>
      </c>
      <c r="J2411" s="2">
        <f t="shared" ca="1" si="212"/>
        <v>224.04345389123745</v>
      </c>
      <c r="K2411" s="2">
        <f t="shared" ca="1" si="213"/>
        <v>163.61520657830408</v>
      </c>
    </row>
    <row r="2412" spans="1:11" x14ac:dyDescent="0.25">
      <c r="A2412" s="1">
        <v>39511</v>
      </c>
      <c r="B2412">
        <v>107.9</v>
      </c>
      <c r="C2412" s="2">
        <f>C2411+100*LN(B2412/B2411)</f>
        <v>112.20786247774026</v>
      </c>
      <c r="D2412">
        <f ca="1">AVERAGE(B2412:OFFSET(B2412,-$D$2+1,0))</f>
        <v>112.04559999999999</v>
      </c>
      <c r="E2412">
        <f ca="1">AVERAGE(B2412:OFFSET(B2412,-$E$2+1,0))</f>
        <v>118.44544999999997</v>
      </c>
      <c r="F2412">
        <f t="shared" ca="1" si="208"/>
        <v>-1</v>
      </c>
      <c r="G2412">
        <f t="shared" ca="1" si="209"/>
        <v>83.675006275625464</v>
      </c>
      <c r="H2412">
        <f t="shared" ca="1" si="210"/>
        <v>3.4306752573006159E-3</v>
      </c>
      <c r="I2412">
        <f t="shared" ca="1" si="211"/>
        <v>0</v>
      </c>
      <c r="J2412" s="2">
        <f t="shared" ca="1" si="212"/>
        <v>224.81207422506228</v>
      </c>
      <c r="K2412" s="2">
        <f t="shared" ca="1" si="213"/>
        <v>163.61520657830408</v>
      </c>
    </row>
    <row r="2413" spans="1:11" x14ac:dyDescent="0.25">
      <c r="A2413" s="1">
        <v>39512</v>
      </c>
      <c r="B2413">
        <v>108.58</v>
      </c>
      <c r="C2413" s="2">
        <f>C2412+100*LN(B2413/B2412)</f>
        <v>112.83609809906186</v>
      </c>
      <c r="D2413">
        <f ca="1">AVERAGE(B2413:OFFSET(B2413,-$D$2+1,0))</f>
        <v>111.84779999999999</v>
      </c>
      <c r="E2413">
        <f ca="1">AVERAGE(B2413:OFFSET(B2413,-$E$2+1,0))</f>
        <v>118.37804999999999</v>
      </c>
      <c r="F2413">
        <f t="shared" ca="1" si="208"/>
        <v>-1</v>
      </c>
      <c r="G2413">
        <f t="shared" ca="1" si="209"/>
        <v>83.675006275625464</v>
      </c>
      <c r="H2413">
        <f t="shared" ca="1" si="210"/>
        <v>-5.689900426742469E-3</v>
      </c>
      <c r="I2413">
        <f t="shared" ca="1" si="211"/>
        <v>0</v>
      </c>
      <c r="J2413" s="2">
        <f t="shared" ca="1" si="212"/>
        <v>223.53291590799225</v>
      </c>
      <c r="K2413" s="2">
        <f t="shared" ca="1" si="213"/>
        <v>163.61520657830408</v>
      </c>
    </row>
    <row r="2414" spans="1:11" x14ac:dyDescent="0.25">
      <c r="A2414" s="1">
        <v>39513</v>
      </c>
      <c r="B2414">
        <v>106.33</v>
      </c>
      <c r="C2414" s="2">
        <f>C2413+100*LN(B2414/B2413)</f>
        <v>110.74212181763083</v>
      </c>
      <c r="D2414">
        <f ca="1">AVERAGE(B2414:OFFSET(B2414,-$D$2+1,0))</f>
        <v>111.57079999999998</v>
      </c>
      <c r="E2414">
        <f ca="1">AVERAGE(B2414:OFFSET(B2414,-$E$2+1,0))</f>
        <v>118.29969999999999</v>
      </c>
      <c r="F2414">
        <f t="shared" ca="1" si="208"/>
        <v>-1</v>
      </c>
      <c r="G2414">
        <f t="shared" ca="1" si="209"/>
        <v>83.675006275625464</v>
      </c>
      <c r="H2414">
        <f t="shared" ca="1" si="210"/>
        <v>1.882687641201573E-2</v>
      </c>
      <c r="I2414">
        <f t="shared" ca="1" si="211"/>
        <v>0</v>
      </c>
      <c r="J2414" s="2">
        <f t="shared" ca="1" si="212"/>
        <v>227.74134248980951</v>
      </c>
      <c r="K2414" s="2">
        <f t="shared" ca="1" si="213"/>
        <v>163.61520657830408</v>
      </c>
    </row>
    <row r="2415" spans="1:11" x14ac:dyDescent="0.25">
      <c r="A2415" s="1">
        <v>39514</v>
      </c>
      <c r="B2415">
        <v>105.24</v>
      </c>
      <c r="C2415" s="2">
        <f>C2414+100*LN(B2415/B2414)</f>
        <v>109.71172086854054</v>
      </c>
      <c r="D2415">
        <f ca="1">AVERAGE(B2415:OFFSET(B2415,-$D$2+1,0))</f>
        <v>111.25399999999999</v>
      </c>
      <c r="E2415">
        <f ca="1">AVERAGE(B2415:OFFSET(B2415,-$E$2+1,0))</f>
        <v>118.21640000000001</v>
      </c>
      <c r="F2415">
        <f t="shared" ca="1" si="208"/>
        <v>-1</v>
      </c>
      <c r="G2415">
        <f t="shared" ca="1" si="209"/>
        <v>83.675006275625464</v>
      </c>
      <c r="H2415">
        <f t="shared" ca="1" si="210"/>
        <v>9.1205756840432046E-3</v>
      </c>
      <c r="I2415">
        <f t="shared" ca="1" si="211"/>
        <v>0</v>
      </c>
      <c r="J2415" s="2">
        <f t="shared" ca="1" si="212"/>
        <v>229.81847464037341</v>
      </c>
      <c r="K2415" s="2">
        <f t="shared" ca="1" si="213"/>
        <v>163.61520657830408</v>
      </c>
    </row>
    <row r="2416" spans="1:11" x14ac:dyDescent="0.25">
      <c r="A2416" s="1">
        <v>39517</v>
      </c>
      <c r="B2416">
        <v>103.85</v>
      </c>
      <c r="C2416" s="2">
        <f>C2415+100*LN(B2416/B2415)</f>
        <v>108.38213028354348</v>
      </c>
      <c r="D2416">
        <f ca="1">AVERAGE(B2416:OFFSET(B2416,-$D$2+1,0))</f>
        <v>110.90439999999998</v>
      </c>
      <c r="E2416">
        <f ca="1">AVERAGE(B2416:OFFSET(B2416,-$E$2+1,0))</f>
        <v>118.12605000000002</v>
      </c>
      <c r="F2416">
        <f t="shared" ca="1" si="208"/>
        <v>-1</v>
      </c>
      <c r="G2416">
        <f t="shared" ca="1" si="209"/>
        <v>83.675006275625464</v>
      </c>
      <c r="H2416">
        <f t="shared" ca="1" si="210"/>
        <v>1.1630825872311944E-2</v>
      </c>
      <c r="I2416">
        <f t="shared" ca="1" si="211"/>
        <v>0</v>
      </c>
      <c r="J2416" s="2">
        <f t="shared" ca="1" si="212"/>
        <v>232.49145330115593</v>
      </c>
      <c r="K2416" s="2">
        <f t="shared" ca="1" si="213"/>
        <v>163.61520657830408</v>
      </c>
    </row>
    <row r="2417" spans="1:11" x14ac:dyDescent="0.25">
      <c r="A2417" s="1">
        <v>39518</v>
      </c>
      <c r="B2417">
        <v>107.58</v>
      </c>
      <c r="C2417" s="2">
        <f>C2416+100*LN(B2417/B2416)</f>
        <v>111.91085093584101</v>
      </c>
      <c r="D2417">
        <f ca="1">AVERAGE(B2417:OFFSET(B2417,-$D$2+1,0))</f>
        <v>110.65979999999999</v>
      </c>
      <c r="E2417">
        <f ca="1">AVERAGE(B2417:OFFSET(B2417,-$E$2+1,0))</f>
        <v>118.05985000000003</v>
      </c>
      <c r="F2417">
        <f t="shared" ca="1" si="208"/>
        <v>-1</v>
      </c>
      <c r="G2417">
        <f t="shared" ca="1" si="209"/>
        <v>83.675006275625464</v>
      </c>
      <c r="H2417">
        <f t="shared" ca="1" si="210"/>
        <v>-3.1210777340808328E-2</v>
      </c>
      <c r="I2417">
        <f t="shared" ca="1" si="211"/>
        <v>0</v>
      </c>
      <c r="J2417" s="2">
        <f t="shared" ca="1" si="212"/>
        <v>225.2352143185326</v>
      </c>
      <c r="K2417" s="2">
        <f t="shared" ca="1" si="213"/>
        <v>163.61520657830408</v>
      </c>
    </row>
    <row r="2418" spans="1:11" x14ac:dyDescent="0.25">
      <c r="A2418" s="1">
        <v>39519</v>
      </c>
      <c r="B2418">
        <v>106.58</v>
      </c>
      <c r="C2418" s="2">
        <f>C2417+100*LN(B2418/B2417)</f>
        <v>110.97696293819497</v>
      </c>
      <c r="D2418">
        <f ca="1">AVERAGE(B2418:OFFSET(B2418,-$D$2+1,0))</f>
        <v>110.40119999999999</v>
      </c>
      <c r="E2418">
        <f ca="1">AVERAGE(B2418:OFFSET(B2418,-$E$2+1,0))</f>
        <v>117.98615000000004</v>
      </c>
      <c r="F2418">
        <f t="shared" ca="1" si="208"/>
        <v>-1</v>
      </c>
      <c r="G2418">
        <f t="shared" ca="1" si="209"/>
        <v>83.675006275625464</v>
      </c>
      <c r="H2418">
        <f t="shared" ca="1" si="210"/>
        <v>8.367500627562547E-3</v>
      </c>
      <c r="I2418">
        <f t="shared" ca="1" si="211"/>
        <v>0</v>
      </c>
      <c r="J2418" s="2">
        <f t="shared" ca="1" si="212"/>
        <v>227.11987011569209</v>
      </c>
      <c r="K2418" s="2">
        <f t="shared" ca="1" si="213"/>
        <v>163.61520657830408</v>
      </c>
    </row>
    <row r="2419" spans="1:11" x14ac:dyDescent="0.25">
      <c r="A2419" s="1">
        <v>39520</v>
      </c>
      <c r="B2419">
        <v>106.81</v>
      </c>
      <c r="C2419" s="2">
        <f>C2418+100*LN(B2419/B2418)</f>
        <v>111.19253076149177</v>
      </c>
      <c r="D2419">
        <f ca="1">AVERAGE(B2419:OFFSET(B2419,-$D$2+1,0))</f>
        <v>110.16480000000001</v>
      </c>
      <c r="E2419">
        <f ca="1">AVERAGE(B2419:OFFSET(B2419,-$E$2+1,0))</f>
        <v>117.91140000000004</v>
      </c>
      <c r="F2419">
        <f t="shared" ca="1" si="208"/>
        <v>-1</v>
      </c>
      <c r="G2419">
        <f t="shared" ca="1" si="209"/>
        <v>83.675006275625464</v>
      </c>
      <c r="H2419">
        <f t="shared" ca="1" si="210"/>
        <v>-1.924525144339419E-3</v>
      </c>
      <c r="I2419">
        <f t="shared" ca="1" si="211"/>
        <v>0</v>
      </c>
      <c r="J2419" s="2">
        <f t="shared" ca="1" si="212"/>
        <v>226.68277221487534</v>
      </c>
      <c r="K2419" s="2">
        <f t="shared" ca="1" si="213"/>
        <v>163.61520657830408</v>
      </c>
    </row>
    <row r="2420" spans="1:11" x14ac:dyDescent="0.25">
      <c r="A2420" s="1">
        <v>39521</v>
      </c>
      <c r="B2420">
        <v>105.16</v>
      </c>
      <c r="C2420" s="2">
        <f>C2419+100*LN(B2420/B2419)</f>
        <v>109.6356752374994</v>
      </c>
      <c r="D2420">
        <f ca="1">AVERAGE(B2420:OFFSET(B2420,-$D$2+1,0))</f>
        <v>109.9162</v>
      </c>
      <c r="E2420">
        <f ca="1">AVERAGE(B2420:OFFSET(B2420,-$E$2+1,0))</f>
        <v>117.82345000000005</v>
      </c>
      <c r="F2420">
        <f t="shared" ca="1" si="208"/>
        <v>-1</v>
      </c>
      <c r="G2420">
        <f t="shared" ca="1" si="209"/>
        <v>83.675006275625464</v>
      </c>
      <c r="H2420">
        <f t="shared" ca="1" si="210"/>
        <v>1.3806376035478249E-2</v>
      </c>
      <c r="I2420">
        <f t="shared" ca="1" si="211"/>
        <v>0</v>
      </c>
      <c r="J2420" s="2">
        <f t="shared" ca="1" si="212"/>
        <v>229.81243980883858</v>
      </c>
      <c r="K2420" s="2">
        <f t="shared" ca="1" si="213"/>
        <v>163.61520657830408</v>
      </c>
    </row>
    <row r="2421" spans="1:11" x14ac:dyDescent="0.25">
      <c r="A2421" s="1">
        <v>39524</v>
      </c>
      <c r="B2421">
        <v>104.09</v>
      </c>
      <c r="C2421" s="2">
        <f>C2420+100*LN(B2421/B2420)</f>
        <v>108.61296620406907</v>
      </c>
      <c r="D2421">
        <f ca="1">AVERAGE(B2421:OFFSET(B2421,-$D$2+1,0))</f>
        <v>109.6474</v>
      </c>
      <c r="E2421">
        <f ca="1">AVERAGE(B2421:OFFSET(B2421,-$E$2+1,0))</f>
        <v>117.73080000000006</v>
      </c>
      <c r="F2421">
        <f t="shared" ca="1" si="208"/>
        <v>-1</v>
      </c>
      <c r="G2421">
        <f t="shared" ca="1" si="209"/>
        <v>83.675006275625464</v>
      </c>
      <c r="H2421">
        <f t="shared" ca="1" si="210"/>
        <v>8.9532256714918677E-3</v>
      </c>
      <c r="I2421">
        <f t="shared" ca="1" si="211"/>
        <v>0</v>
      </c>
      <c r="J2421" s="2">
        <f t="shared" ca="1" si="212"/>
        <v>231.87000244456326</v>
      </c>
      <c r="K2421" s="2">
        <f t="shared" ca="1" si="213"/>
        <v>163.61520657830408</v>
      </c>
    </row>
    <row r="2422" spans="1:11" x14ac:dyDescent="0.25">
      <c r="A2422" s="1">
        <v>39525</v>
      </c>
      <c r="B2422">
        <v>108.42</v>
      </c>
      <c r="C2422" s="2">
        <f>C2421+100*LN(B2422/B2421)</f>
        <v>112.68863263455057</v>
      </c>
      <c r="D2422">
        <f ca="1">AVERAGE(B2422:OFFSET(B2422,-$D$2+1,0))</f>
        <v>109.5228</v>
      </c>
      <c r="E2422">
        <f ca="1">AVERAGE(B2422:OFFSET(B2422,-$E$2+1,0))</f>
        <v>117.65675000000005</v>
      </c>
      <c r="F2422">
        <f t="shared" ca="1" si="208"/>
        <v>-1</v>
      </c>
      <c r="G2422">
        <f t="shared" ca="1" si="209"/>
        <v>83.675006275625464</v>
      </c>
      <c r="H2422">
        <f t="shared" ca="1" si="210"/>
        <v>-3.6231277717345814E-2</v>
      </c>
      <c r="I2422">
        <f t="shared" ca="1" si="211"/>
        <v>0</v>
      </c>
      <c r="J2422" s="2">
        <f t="shared" ca="1" si="212"/>
        <v>223.46905599167263</v>
      </c>
      <c r="K2422" s="2">
        <f t="shared" ca="1" si="213"/>
        <v>163.61520657830408</v>
      </c>
    </row>
    <row r="2423" spans="1:11" x14ac:dyDescent="0.25">
      <c r="A2423" s="1">
        <v>39526</v>
      </c>
      <c r="B2423">
        <v>105.73</v>
      </c>
      <c r="C2423" s="2">
        <f>C2422+100*LN(B2423/B2422)</f>
        <v>110.17624272577487</v>
      </c>
      <c r="D2423">
        <f ca="1">AVERAGE(B2423:OFFSET(B2423,-$D$2+1,0))</f>
        <v>109.34640000000002</v>
      </c>
      <c r="E2423">
        <f ca="1">AVERAGE(B2423:OFFSET(B2423,-$E$2+1,0))</f>
        <v>117.56915000000002</v>
      </c>
      <c r="F2423">
        <f t="shared" ca="1" si="208"/>
        <v>-1</v>
      </c>
      <c r="G2423">
        <f t="shared" ca="1" si="209"/>
        <v>83.675006275625464</v>
      </c>
      <c r="H2423">
        <f t="shared" ca="1" si="210"/>
        <v>2.2508576688143232E-2</v>
      </c>
      <c r="I2423">
        <f t="shared" ca="1" si="211"/>
        <v>0</v>
      </c>
      <c r="J2423" s="2">
        <f t="shared" ca="1" si="212"/>
        <v>228.49902637588818</v>
      </c>
      <c r="K2423" s="2">
        <f t="shared" ca="1" si="213"/>
        <v>163.61520657830408</v>
      </c>
    </row>
    <row r="2424" spans="1:11" x14ac:dyDescent="0.25">
      <c r="A2424" s="1">
        <v>39527</v>
      </c>
      <c r="B2424">
        <v>107.69</v>
      </c>
      <c r="C2424" s="2">
        <f>C2423+100*LN(B2424/B2423)</f>
        <v>112.0130481854103</v>
      </c>
      <c r="D2424">
        <f ca="1">AVERAGE(B2424:OFFSET(B2424,-$D$2+1,0))</f>
        <v>109.24619999999999</v>
      </c>
      <c r="E2424">
        <f ca="1">AVERAGE(B2424:OFFSET(B2424,-$E$2+1,0))</f>
        <v>117.49380000000002</v>
      </c>
      <c r="F2424">
        <f t="shared" ca="1" si="208"/>
        <v>-1</v>
      </c>
      <c r="G2424">
        <f t="shared" ca="1" si="209"/>
        <v>83.675006275625464</v>
      </c>
      <c r="H2424">
        <f t="shared" ca="1" si="210"/>
        <v>-1.6400301230022538E-2</v>
      </c>
      <c r="I2424">
        <f t="shared" ca="1" si="211"/>
        <v>0</v>
      </c>
      <c r="J2424" s="2">
        <f t="shared" ca="1" si="212"/>
        <v>224.75157351255675</v>
      </c>
      <c r="K2424" s="2">
        <f t="shared" ca="1" si="213"/>
        <v>163.61520657830408</v>
      </c>
    </row>
    <row r="2425" spans="1:11" x14ac:dyDescent="0.25">
      <c r="A2425" s="1">
        <v>39531</v>
      </c>
      <c r="B2425">
        <v>109.84</v>
      </c>
      <c r="C2425" s="2">
        <f>C2424+100*LN(B2425/B2424)</f>
        <v>113.98985139730291</v>
      </c>
      <c r="D2425">
        <f ca="1">AVERAGE(B2425:OFFSET(B2425,-$D$2+1,0))</f>
        <v>109.1652</v>
      </c>
      <c r="E2425">
        <f ca="1">AVERAGE(B2425:OFFSET(B2425,-$E$2+1,0))</f>
        <v>117.43580000000003</v>
      </c>
      <c r="F2425">
        <f t="shared" ca="1" si="208"/>
        <v>-1</v>
      </c>
      <c r="G2425">
        <f t="shared" ca="1" si="209"/>
        <v>83.675006275625464</v>
      </c>
      <c r="H2425">
        <f t="shared" ca="1" si="210"/>
        <v>-1.7990126349259523E-2</v>
      </c>
      <c r="I2425">
        <f t="shared" ca="1" si="211"/>
        <v>0</v>
      </c>
      <c r="J2425" s="2">
        <f t="shared" ca="1" si="212"/>
        <v>220.70826430787096</v>
      </c>
      <c r="K2425" s="2">
        <f t="shared" ca="1" si="213"/>
        <v>163.61520657830408</v>
      </c>
    </row>
    <row r="2426" spans="1:11" x14ac:dyDescent="0.25">
      <c r="A2426" s="1">
        <v>39532</v>
      </c>
      <c r="B2426">
        <v>109.95</v>
      </c>
      <c r="C2426" s="2">
        <f>C2425+100*LN(B2426/B2425)</f>
        <v>114.08994695140838</v>
      </c>
      <c r="D2426">
        <f ca="1">AVERAGE(B2426:OFFSET(B2426,-$D$2+1,0))</f>
        <v>109.0716</v>
      </c>
      <c r="E2426">
        <f ca="1">AVERAGE(B2426:OFFSET(B2426,-$E$2+1,0))</f>
        <v>117.38930000000002</v>
      </c>
      <c r="F2426">
        <f t="shared" ca="1" si="208"/>
        <v>-1</v>
      </c>
      <c r="G2426">
        <f t="shared" ca="1" si="209"/>
        <v>83.675006275625464</v>
      </c>
      <c r="H2426">
        <f t="shared" ca="1" si="210"/>
        <v>-9.2042506903187537E-4</v>
      </c>
      <c r="I2426">
        <f t="shared" ca="1" si="211"/>
        <v>0</v>
      </c>
      <c r="J2426" s="2">
        <f t="shared" ca="1" si="212"/>
        <v>220.50511888845949</v>
      </c>
      <c r="K2426" s="2">
        <f t="shared" ca="1" si="213"/>
        <v>163.61520657830408</v>
      </c>
    </row>
    <row r="2427" spans="1:11" x14ac:dyDescent="0.25">
      <c r="A2427" s="1">
        <v>39533</v>
      </c>
      <c r="B2427">
        <v>108.6</v>
      </c>
      <c r="C2427" s="2">
        <f>C2426+100*LN(B2427/B2426)</f>
        <v>112.85451600131485</v>
      </c>
      <c r="D2427">
        <f ca="1">AVERAGE(B2427:OFFSET(B2427,-$D$2+1,0))</f>
        <v>108.96940000000001</v>
      </c>
      <c r="E2427">
        <f ca="1">AVERAGE(B2427:OFFSET(B2427,-$E$2+1,0))</f>
        <v>117.32830000000001</v>
      </c>
      <c r="F2427">
        <f t="shared" ca="1" si="208"/>
        <v>-1</v>
      </c>
      <c r="G2427">
        <f t="shared" ca="1" si="209"/>
        <v>83.675006275625464</v>
      </c>
      <c r="H2427">
        <f t="shared" ca="1" si="210"/>
        <v>1.129612584720951E-2</v>
      </c>
      <c r="I2427">
        <f t="shared" ca="1" si="211"/>
        <v>0</v>
      </c>
      <c r="J2427" s="2">
        <f t="shared" ca="1" si="212"/>
        <v>222.99597246137742</v>
      </c>
      <c r="K2427" s="2">
        <f t="shared" ca="1" si="213"/>
        <v>163.61520657830408</v>
      </c>
    </row>
    <row r="2428" spans="1:11" x14ac:dyDescent="0.25">
      <c r="A2428" s="1">
        <v>39534</v>
      </c>
      <c r="B2428">
        <v>108.26</v>
      </c>
      <c r="C2428" s="2">
        <f>C2427+100*LN(B2428/B2427)</f>
        <v>112.54094938821454</v>
      </c>
      <c r="D2428">
        <f ca="1">AVERAGE(B2428:OFFSET(B2428,-$D$2+1,0))</f>
        <v>108.84200000000001</v>
      </c>
      <c r="E2428">
        <f ca="1">AVERAGE(B2428:OFFSET(B2428,-$E$2+1,0))</f>
        <v>117.26455</v>
      </c>
      <c r="F2428">
        <f t="shared" ca="1" si="208"/>
        <v>-1</v>
      </c>
      <c r="G2428">
        <f t="shared" ca="1" si="209"/>
        <v>83.675006275625464</v>
      </c>
      <c r="H2428">
        <f t="shared" ca="1" si="210"/>
        <v>2.8449502133711755E-3</v>
      </c>
      <c r="I2428">
        <f t="shared" ca="1" si="211"/>
        <v>0</v>
      </c>
      <c r="J2428" s="2">
        <f t="shared" ca="1" si="212"/>
        <v>223.63038490081232</v>
      </c>
      <c r="K2428" s="2">
        <f t="shared" ca="1" si="213"/>
        <v>163.61520657830408</v>
      </c>
    </row>
    <row r="2429" spans="1:11" x14ac:dyDescent="0.25">
      <c r="A2429" s="1">
        <v>39535</v>
      </c>
      <c r="B2429">
        <v>107.23</v>
      </c>
      <c r="C2429" s="2">
        <f>C2428+100*LN(B2429/B2428)</f>
        <v>111.58498127453679</v>
      </c>
      <c r="D2429">
        <f ca="1">AVERAGE(B2429:OFFSET(B2429,-$D$2+1,0))</f>
        <v>108.74460000000001</v>
      </c>
      <c r="E2429">
        <f ca="1">AVERAGE(B2429:OFFSET(B2429,-$E$2+1,0))</f>
        <v>117.20224999999999</v>
      </c>
      <c r="F2429">
        <f t="shared" ca="1" si="208"/>
        <v>-1</v>
      </c>
      <c r="G2429">
        <f t="shared" ca="1" si="209"/>
        <v>83.675006275625464</v>
      </c>
      <c r="H2429">
        <f t="shared" ca="1" si="210"/>
        <v>8.6185256463894317E-3</v>
      </c>
      <c r="I2429">
        <f t="shared" ca="1" si="211"/>
        <v>0</v>
      </c>
      <c r="J2429" s="2">
        <f t="shared" ca="1" si="212"/>
        <v>225.55774910839193</v>
      </c>
      <c r="K2429" s="2">
        <f t="shared" ca="1" si="213"/>
        <v>163.61520657830408</v>
      </c>
    </row>
    <row r="2430" spans="1:11" x14ac:dyDescent="0.25">
      <c r="A2430" s="1">
        <v>39538</v>
      </c>
      <c r="B2430">
        <v>107.6</v>
      </c>
      <c r="C2430" s="2">
        <f>C2429+100*LN(B2430/B2429)</f>
        <v>111.92944002409975</v>
      </c>
      <c r="D2430">
        <f ca="1">AVERAGE(B2430:OFFSET(B2430,-$D$2+1,0))</f>
        <v>108.67380000000001</v>
      </c>
      <c r="E2430">
        <f ca="1">AVERAGE(B2430:OFFSET(B2430,-$E$2+1,0))</f>
        <v>117.13284999999998</v>
      </c>
      <c r="F2430">
        <f t="shared" ca="1" si="208"/>
        <v>-1</v>
      </c>
      <c r="G2430">
        <f t="shared" ca="1" si="209"/>
        <v>83.675006275625464</v>
      </c>
      <c r="H2430">
        <f t="shared" ca="1" si="210"/>
        <v>-3.0959752321980611E-3</v>
      </c>
      <c r="I2430">
        <f t="shared" ca="1" si="211"/>
        <v>0</v>
      </c>
      <c r="J2430" s="2">
        <f t="shared" ca="1" si="212"/>
        <v>224.85942790372201</v>
      </c>
      <c r="K2430" s="2">
        <f t="shared" ca="1" si="213"/>
        <v>163.61520657830408</v>
      </c>
    </row>
    <row r="2431" spans="1:11" x14ac:dyDescent="0.25">
      <c r="A2431" s="1">
        <v>39539</v>
      </c>
      <c r="B2431">
        <v>111.38</v>
      </c>
      <c r="C2431" s="2">
        <f>C2430+100*LN(B2431/B2430)</f>
        <v>115.3821530674836</v>
      </c>
      <c r="D2431">
        <f ca="1">AVERAGE(B2431:OFFSET(B2431,-$D$2+1,0))</f>
        <v>108.73620000000001</v>
      </c>
      <c r="E2431">
        <f ca="1">AVERAGE(B2431:OFFSET(B2431,-$E$2+1,0))</f>
        <v>117.07844999999999</v>
      </c>
      <c r="F2431">
        <f t="shared" ca="1" si="208"/>
        <v>-1</v>
      </c>
      <c r="G2431">
        <f t="shared" ca="1" si="209"/>
        <v>83.675006275625464</v>
      </c>
      <c r="H2431">
        <f t="shared" ca="1" si="210"/>
        <v>-3.1629152372186435E-2</v>
      </c>
      <c r="I2431">
        <f t="shared" ca="1" si="211"/>
        <v>0</v>
      </c>
      <c r="J2431" s="2">
        <f t="shared" ca="1" si="212"/>
        <v>217.7473147962325</v>
      </c>
      <c r="K2431" s="2">
        <f t="shared" ca="1" si="213"/>
        <v>163.61520657830408</v>
      </c>
    </row>
    <row r="2432" spans="1:11" x14ac:dyDescent="0.25">
      <c r="A2432" s="1">
        <v>39540</v>
      </c>
      <c r="B2432">
        <v>111.46</v>
      </c>
      <c r="C2432" s="2">
        <f>C2431+100*LN(B2432/B2431)</f>
        <v>115.45395346547038</v>
      </c>
      <c r="D2432">
        <f ca="1">AVERAGE(B2432:OFFSET(B2432,-$D$2+1,0))</f>
        <v>108.82260000000002</v>
      </c>
      <c r="E2432">
        <f ca="1">AVERAGE(B2432:OFFSET(B2432,-$E$2+1,0))</f>
        <v>117.02099999999999</v>
      </c>
      <c r="F2432">
        <f t="shared" ca="1" si="208"/>
        <v>-1</v>
      </c>
      <c r="G2432">
        <f t="shared" ca="1" si="209"/>
        <v>83.675006275625464</v>
      </c>
      <c r="H2432">
        <f t="shared" ca="1" si="210"/>
        <v>-6.6940005020498937E-4</v>
      </c>
      <c r="I2432">
        <f t="shared" ca="1" si="211"/>
        <v>0</v>
      </c>
      <c r="J2432" s="2">
        <f t="shared" ca="1" si="212"/>
        <v>217.6015547327759</v>
      </c>
      <c r="K2432" s="2">
        <f t="shared" ca="1" si="213"/>
        <v>163.61520657830408</v>
      </c>
    </row>
    <row r="2433" spans="1:11" x14ac:dyDescent="0.25">
      <c r="A2433" s="1">
        <v>39541</v>
      </c>
      <c r="B2433">
        <v>111.74</v>
      </c>
      <c r="C2433" s="2">
        <f>C2432+100*LN(B2433/B2432)</f>
        <v>115.70484965443163</v>
      </c>
      <c r="D2433">
        <f ca="1">AVERAGE(B2433:OFFSET(B2433,-$D$2+1,0))</f>
        <v>108.93620000000001</v>
      </c>
      <c r="E2433">
        <f ca="1">AVERAGE(B2433:OFFSET(B2433,-$E$2+1,0))</f>
        <v>116.96564999999997</v>
      </c>
      <c r="F2433">
        <f t="shared" ca="1" si="208"/>
        <v>-1</v>
      </c>
      <c r="G2433">
        <f t="shared" ca="1" si="209"/>
        <v>83.675006275625464</v>
      </c>
      <c r="H2433">
        <f t="shared" ca="1" si="210"/>
        <v>-2.3429001757175223E-3</v>
      </c>
      <c r="I2433">
        <f t="shared" ca="1" si="211"/>
        <v>0</v>
      </c>
      <c r="J2433" s="2">
        <f t="shared" ca="1" si="212"/>
        <v>217.09173601195607</v>
      </c>
      <c r="K2433" s="2">
        <f t="shared" ca="1" si="213"/>
        <v>163.61520657830408</v>
      </c>
    </row>
    <row r="2434" spans="1:11" x14ac:dyDescent="0.25">
      <c r="A2434" s="1">
        <v>39542</v>
      </c>
      <c r="B2434">
        <v>111.61</v>
      </c>
      <c r="C2434" s="2">
        <f>C2433+100*LN(B2434/B2433)</f>
        <v>115.58844041809371</v>
      </c>
      <c r="D2434">
        <f ca="1">AVERAGE(B2434:OFFSET(B2434,-$D$2+1,0))</f>
        <v>108.99619999999999</v>
      </c>
      <c r="E2434">
        <f ca="1">AVERAGE(B2434:OFFSET(B2434,-$E$2+1,0))</f>
        <v>116.90815000000001</v>
      </c>
      <c r="F2434">
        <f t="shared" ca="1" si="208"/>
        <v>-1</v>
      </c>
      <c r="G2434">
        <f t="shared" ca="1" si="209"/>
        <v>83.675006275625464</v>
      </c>
      <c r="H2434">
        <f t="shared" ca="1" si="210"/>
        <v>1.087775081583093E-3</v>
      </c>
      <c r="I2434">
        <f t="shared" ca="1" si="211"/>
        <v>0</v>
      </c>
      <c r="J2434" s="2">
        <f t="shared" ca="1" si="212"/>
        <v>217.3278829928075</v>
      </c>
      <c r="K2434" s="2">
        <f t="shared" ca="1" si="213"/>
        <v>163.61520657830408</v>
      </c>
    </row>
    <row r="2435" spans="1:11" x14ac:dyDescent="0.25">
      <c r="A2435" s="1">
        <v>39545</v>
      </c>
      <c r="B2435">
        <v>111.67</v>
      </c>
      <c r="C2435" s="2">
        <f>C2434+100*LN(B2435/B2434)</f>
        <v>115.64218459710143</v>
      </c>
      <c r="D2435">
        <f ca="1">AVERAGE(B2435:OFFSET(B2435,-$D$2+1,0))</f>
        <v>109.03919999999999</v>
      </c>
      <c r="E2435">
        <f ca="1">AVERAGE(B2435:OFFSET(B2435,-$E$2+1,0))</f>
        <v>116.85949999999998</v>
      </c>
      <c r="F2435">
        <f t="shared" ca="1" si="208"/>
        <v>-1</v>
      </c>
      <c r="G2435">
        <f t="shared" ca="1" si="209"/>
        <v>83.675006275625464</v>
      </c>
      <c r="H2435">
        <f t="shared" ca="1" si="210"/>
        <v>-5.0205003765377179E-4</v>
      </c>
      <c r="I2435">
        <f t="shared" ca="1" si="211"/>
        <v>0</v>
      </c>
      <c r="J2435" s="2">
        <f t="shared" ca="1" si="212"/>
        <v>217.21877352096774</v>
      </c>
      <c r="K2435" s="2">
        <f t="shared" ca="1" si="213"/>
        <v>163.61520657830408</v>
      </c>
    </row>
    <row r="2436" spans="1:11" x14ac:dyDescent="0.25">
      <c r="A2436" s="1">
        <v>39546</v>
      </c>
      <c r="B2436">
        <v>111.56</v>
      </c>
      <c r="C2436" s="2">
        <f>C2435+100*LN(B2436/B2435)</f>
        <v>115.54363152726019</v>
      </c>
      <c r="D2436">
        <f ca="1">AVERAGE(B2436:OFFSET(B2436,-$D$2+1,0))</f>
        <v>109.11160000000001</v>
      </c>
      <c r="E2436">
        <f ca="1">AVERAGE(B2436:OFFSET(B2436,-$E$2+1,0))</f>
        <v>116.8069</v>
      </c>
      <c r="F2436">
        <f t="shared" ca="1" si="208"/>
        <v>-1</v>
      </c>
      <c r="G2436">
        <f t="shared" ca="1" si="209"/>
        <v>83.675006275625464</v>
      </c>
      <c r="H2436">
        <f t="shared" ca="1" si="210"/>
        <v>9.2042506903187537E-4</v>
      </c>
      <c r="I2436">
        <f t="shared" ca="1" si="211"/>
        <v>0</v>
      </c>
      <c r="J2436" s="2">
        <f t="shared" ca="1" si="212"/>
        <v>217.41870712558077</v>
      </c>
      <c r="K2436" s="2">
        <f t="shared" ca="1" si="213"/>
        <v>163.61520657830408</v>
      </c>
    </row>
    <row r="2437" spans="1:11" x14ac:dyDescent="0.25">
      <c r="A2437" s="1">
        <v>39547</v>
      </c>
      <c r="B2437">
        <v>110.75</v>
      </c>
      <c r="C2437" s="2">
        <f>C2436+100*LN(B2437/B2436)</f>
        <v>114.81491614385587</v>
      </c>
      <c r="D2437">
        <f ca="1">AVERAGE(B2437:OFFSET(B2437,-$D$2+1,0))</f>
        <v>109.13220000000001</v>
      </c>
      <c r="E2437">
        <f ca="1">AVERAGE(B2437:OFFSET(B2437,-$E$2+1,0))</f>
        <v>116.75599999999999</v>
      </c>
      <c r="F2437">
        <f t="shared" ca="1" si="208"/>
        <v>-1</v>
      </c>
      <c r="G2437">
        <f t="shared" ca="1" si="209"/>
        <v>83.675006275625464</v>
      </c>
      <c r="H2437">
        <f t="shared" ca="1" si="210"/>
        <v>6.7776755083256814E-3</v>
      </c>
      <c r="I2437">
        <f t="shared" ca="1" si="211"/>
        <v>0</v>
      </c>
      <c r="J2437" s="2">
        <f t="shared" ca="1" si="212"/>
        <v>218.89230057191767</v>
      </c>
      <c r="K2437" s="2">
        <f t="shared" ca="1" si="213"/>
        <v>163.61520657830408</v>
      </c>
    </row>
    <row r="2438" spans="1:11" x14ac:dyDescent="0.25">
      <c r="A2438" s="1">
        <v>39548</v>
      </c>
      <c r="B2438">
        <v>110.9</v>
      </c>
      <c r="C2438" s="2">
        <f>C2437+100*LN(B2438/B2437)</f>
        <v>114.95026468696351</v>
      </c>
      <c r="D2438">
        <f ca="1">AVERAGE(B2438:OFFSET(B2438,-$D$2+1,0))</f>
        <v>109.14480000000002</v>
      </c>
      <c r="E2438">
        <f ca="1">AVERAGE(B2438:OFFSET(B2438,-$E$2+1,0))</f>
        <v>116.70874999999999</v>
      </c>
      <c r="F2438">
        <f t="shared" ca="1" si="208"/>
        <v>-1</v>
      </c>
      <c r="G2438">
        <f t="shared" ca="1" si="209"/>
        <v>83.675006275625464</v>
      </c>
      <c r="H2438">
        <f t="shared" ca="1" si="210"/>
        <v>-1.2551250941344294E-3</v>
      </c>
      <c r="I2438">
        <f t="shared" ca="1" si="211"/>
        <v>0</v>
      </c>
      <c r="J2438" s="2">
        <f t="shared" ca="1" si="212"/>
        <v>218.61756335255706</v>
      </c>
      <c r="K2438" s="2">
        <f t="shared" ca="1" si="213"/>
        <v>163.61520657830408</v>
      </c>
    </row>
    <row r="2439" spans="1:11" x14ac:dyDescent="0.25">
      <c r="A2439" s="1">
        <v>39549</v>
      </c>
      <c r="B2439">
        <v>108.75</v>
      </c>
      <c r="C2439" s="2">
        <f>C2438+100*LN(B2439/B2438)</f>
        <v>112.99254224821073</v>
      </c>
      <c r="D2439">
        <f ca="1">AVERAGE(B2439:OFFSET(B2439,-$D$2+1,0))</f>
        <v>109.1306</v>
      </c>
      <c r="E2439">
        <f ca="1">AVERAGE(B2439:OFFSET(B2439,-$E$2+1,0))</f>
        <v>116.65694999999999</v>
      </c>
      <c r="F2439">
        <f t="shared" ca="1" si="208"/>
        <v>-1</v>
      </c>
      <c r="G2439">
        <f t="shared" ca="1" si="209"/>
        <v>83.675006275625464</v>
      </c>
      <c r="H2439">
        <f t="shared" ca="1" si="210"/>
        <v>1.7990126349259523E-2</v>
      </c>
      <c r="I2439">
        <f t="shared" ca="1" si="211"/>
        <v>0</v>
      </c>
      <c r="J2439" s="2">
        <f t="shared" ca="1" si="212"/>
        <v>222.55052093943678</v>
      </c>
      <c r="K2439" s="2">
        <f t="shared" ca="1" si="213"/>
        <v>163.61520657830408</v>
      </c>
    </row>
    <row r="2440" spans="1:11" x14ac:dyDescent="0.25">
      <c r="A2440" s="1">
        <v>39552</v>
      </c>
      <c r="B2440">
        <v>108.38</v>
      </c>
      <c r="C2440" s="2">
        <f>C2439+100*LN(B2440/B2439)</f>
        <v>112.65173226512819</v>
      </c>
      <c r="D2440">
        <f ca="1">AVERAGE(B2440:OFFSET(B2440,-$D$2+1,0))</f>
        <v>109.06919999999998</v>
      </c>
      <c r="E2440">
        <f ca="1">AVERAGE(B2440:OFFSET(B2440,-$E$2+1,0))</f>
        <v>116.59479999999999</v>
      </c>
      <c r="F2440">
        <f t="shared" ca="1" si="208"/>
        <v>-1</v>
      </c>
      <c r="G2440">
        <f t="shared" ca="1" si="209"/>
        <v>83.675006275625464</v>
      </c>
      <c r="H2440">
        <f t="shared" ca="1" si="210"/>
        <v>3.0959752321981803E-3</v>
      </c>
      <c r="I2440">
        <f t="shared" ca="1" si="211"/>
        <v>0</v>
      </c>
      <c r="J2440" s="2">
        <f t="shared" ca="1" si="212"/>
        <v>223.23953184017807</v>
      </c>
      <c r="K2440" s="2">
        <f t="shared" ca="1" si="213"/>
        <v>163.61520657830408</v>
      </c>
    </row>
    <row r="2441" spans="1:11" x14ac:dyDescent="0.25">
      <c r="A2441" s="1">
        <v>39553</v>
      </c>
      <c r="B2441">
        <v>108.64</v>
      </c>
      <c r="C2441" s="2">
        <f>C2440+100*LN(B2441/B2440)</f>
        <v>112.89134163236999</v>
      </c>
      <c r="D2441">
        <f ca="1">AVERAGE(B2441:OFFSET(B2441,-$D$2+1,0))</f>
        <v>108.977</v>
      </c>
      <c r="E2441">
        <f ca="1">AVERAGE(B2441:OFFSET(B2441,-$E$2+1,0))</f>
        <v>116.53404999999999</v>
      </c>
      <c r="F2441">
        <f t="shared" ca="1" si="208"/>
        <v>-1</v>
      </c>
      <c r="G2441">
        <f t="shared" ca="1" si="209"/>
        <v>83.675006275625464</v>
      </c>
      <c r="H2441">
        <f t="shared" ca="1" si="210"/>
        <v>-2.1755501631663047E-3</v>
      </c>
      <c r="I2441">
        <f t="shared" ca="1" si="211"/>
        <v>0</v>
      </c>
      <c r="J2441" s="2">
        <f t="shared" ca="1" si="212"/>
        <v>222.75386304025801</v>
      </c>
      <c r="K2441" s="2">
        <f t="shared" ca="1" si="213"/>
        <v>163.61520657830408</v>
      </c>
    </row>
    <row r="2442" spans="1:11" x14ac:dyDescent="0.25">
      <c r="A2442" s="1">
        <v>39554</v>
      </c>
      <c r="B2442">
        <v>111.58</v>
      </c>
      <c r="C2442" s="2">
        <f>C2441+100*LN(B2442/B2441)</f>
        <v>115.5615574930696</v>
      </c>
      <c r="D2442">
        <f ca="1">AVERAGE(B2442:OFFSET(B2442,-$D$2+1,0))</f>
        <v>108.97219999999999</v>
      </c>
      <c r="E2442">
        <f ca="1">AVERAGE(B2442:OFFSET(B2442,-$E$2+1,0))</f>
        <v>116.48779999999999</v>
      </c>
      <c r="F2442">
        <f t="shared" ca="1" si="208"/>
        <v>-1</v>
      </c>
      <c r="G2442">
        <f t="shared" ca="1" si="209"/>
        <v>83.675006275625464</v>
      </c>
      <c r="H2442">
        <f t="shared" ca="1" si="210"/>
        <v>-2.4600451845033868E-2</v>
      </c>
      <c r="I2442">
        <f t="shared" ca="1" si="211"/>
        <v>0</v>
      </c>
      <c r="J2442" s="2">
        <f t="shared" ca="1" si="212"/>
        <v>217.27401735924087</v>
      </c>
      <c r="K2442" s="2">
        <f t="shared" ca="1" si="213"/>
        <v>163.61520657830408</v>
      </c>
    </row>
    <row r="2443" spans="1:11" x14ac:dyDescent="0.25">
      <c r="A2443" s="1">
        <v>39555</v>
      </c>
      <c r="B2443">
        <v>111.74</v>
      </c>
      <c r="C2443" s="2">
        <f>C2442+100*LN(B2443/B2442)</f>
        <v>115.70484965443164</v>
      </c>
      <c r="D2443">
        <f ca="1">AVERAGE(B2443:OFFSET(B2443,-$D$2+1,0))</f>
        <v>109.03059999999998</v>
      </c>
      <c r="E2443">
        <f ca="1">AVERAGE(B2443:OFFSET(B2443,-$E$2+1,0))</f>
        <v>116.43689999999998</v>
      </c>
      <c r="F2443">
        <f t="shared" ref="F2443:F2506" ca="1" si="214">IF(D2443&gt;+E2443,1,-1)</f>
        <v>-1</v>
      </c>
      <c r="G2443">
        <f t="shared" ref="G2443:G2506" ca="1" si="215">IF(F2443&lt;&gt;F2442,G$2/B2443,G2442)</f>
        <v>83.675006275625464</v>
      </c>
      <c r="H2443">
        <f t="shared" ca="1" si="210"/>
        <v>-1.3388001004099787E-3</v>
      </c>
      <c r="I2443">
        <f t="shared" ca="1" si="211"/>
        <v>0</v>
      </c>
      <c r="J2443" s="2">
        <f t="shared" ca="1" si="212"/>
        <v>216.98313088298383</v>
      </c>
      <c r="K2443" s="2">
        <f t="shared" ca="1" si="213"/>
        <v>163.61520657830408</v>
      </c>
    </row>
    <row r="2444" spans="1:11" x14ac:dyDescent="0.25">
      <c r="A2444" s="1">
        <v>39556</v>
      </c>
      <c r="B2444">
        <v>112.91</v>
      </c>
      <c r="C2444" s="2">
        <f>C2443+100*LN(B2444/B2443)</f>
        <v>116.74647937057445</v>
      </c>
      <c r="D2444">
        <f ca="1">AVERAGE(B2444:OFFSET(B2444,-$D$2+1,0))</f>
        <v>109.12979999999997</v>
      </c>
      <c r="E2444">
        <f ca="1">AVERAGE(B2444:OFFSET(B2444,-$E$2+1,0))</f>
        <v>116.38959999999999</v>
      </c>
      <c r="F2444">
        <f t="shared" ca="1" si="214"/>
        <v>-1</v>
      </c>
      <c r="G2444">
        <f t="shared" ca="1" si="215"/>
        <v>83.675006275625464</v>
      </c>
      <c r="H2444">
        <f t="shared" ref="H2444:H2507" ca="1" si="216">G2443*F2443*(B2444-B2443)/G$2</f>
        <v>-9.7899757342481929E-3</v>
      </c>
      <c r="I2444">
        <f t="shared" ref="I2444:I2507" ca="1" si="217">IF(F2443&gt;0,F2443*G2443*(B2444-B2443)/G$2,0)</f>
        <v>0</v>
      </c>
      <c r="J2444" s="2">
        <f t="shared" ref="J2444:J2507" ca="1" si="218">J2443*(1+H2444)</f>
        <v>214.8588712968982</v>
      </c>
      <c r="K2444" s="2">
        <f t="shared" ref="K2444:K2507" ca="1" si="219">K2443*(1+I2444)</f>
        <v>163.61520657830408</v>
      </c>
    </row>
    <row r="2445" spans="1:11" x14ac:dyDescent="0.25">
      <c r="A2445" s="1">
        <v>39559</v>
      </c>
      <c r="B2445">
        <v>112.97</v>
      </c>
      <c r="C2445" s="2">
        <f>C2444+100*LN(B2445/B2444)</f>
        <v>116.79960492521511</v>
      </c>
      <c r="D2445">
        <f ca="1">AVERAGE(B2445:OFFSET(B2445,-$D$2+1,0))</f>
        <v>109.21600000000001</v>
      </c>
      <c r="E2445">
        <f ca="1">AVERAGE(B2445:OFFSET(B2445,-$E$2+1,0))</f>
        <v>116.34325000000001</v>
      </c>
      <c r="F2445">
        <f t="shared" ca="1" si="214"/>
        <v>-1</v>
      </c>
      <c r="G2445">
        <f t="shared" ca="1" si="215"/>
        <v>83.675006275625464</v>
      </c>
      <c r="H2445">
        <f t="shared" ca="1" si="216"/>
        <v>-5.0205003765377179E-4</v>
      </c>
      <c r="I2445">
        <f t="shared" ca="1" si="217"/>
        <v>0</v>
      </c>
      <c r="J2445" s="2">
        <f t="shared" ca="1" si="218"/>
        <v>214.75100139247334</v>
      </c>
      <c r="K2445" s="2">
        <f t="shared" ca="1" si="219"/>
        <v>163.61520657830408</v>
      </c>
    </row>
    <row r="2446" spans="1:11" x14ac:dyDescent="0.25">
      <c r="A2446" s="1">
        <v>39560</v>
      </c>
      <c r="B2446">
        <v>112.47</v>
      </c>
      <c r="C2446" s="2">
        <f>C2445+100*LN(B2446/B2445)</f>
        <v>116.3560271929244</v>
      </c>
      <c r="D2446">
        <f ca="1">AVERAGE(B2446:OFFSET(B2446,-$D$2+1,0))</f>
        <v>109.3062</v>
      </c>
      <c r="E2446">
        <f ca="1">AVERAGE(B2446:OFFSET(B2446,-$E$2+1,0))</f>
        <v>116.29119999999999</v>
      </c>
      <c r="F2446">
        <f t="shared" ca="1" si="214"/>
        <v>-1</v>
      </c>
      <c r="G2446">
        <f t="shared" ca="1" si="215"/>
        <v>83.675006275625464</v>
      </c>
      <c r="H2446">
        <f t="shared" ca="1" si="216"/>
        <v>4.1837503137812735E-3</v>
      </c>
      <c r="I2446">
        <f t="shared" ca="1" si="217"/>
        <v>0</v>
      </c>
      <c r="J2446" s="2">
        <f t="shared" ca="1" si="218"/>
        <v>215.64946596193397</v>
      </c>
      <c r="K2446" s="2">
        <f t="shared" ca="1" si="219"/>
        <v>163.61520657830408</v>
      </c>
    </row>
    <row r="2447" spans="1:11" x14ac:dyDescent="0.25">
      <c r="A2447" s="1">
        <v>39561</v>
      </c>
      <c r="B2447">
        <v>112.29</v>
      </c>
      <c r="C2447" s="2">
        <f>C2446+100*LN(B2447/B2446)</f>
        <v>116.1958563097761</v>
      </c>
      <c r="D2447">
        <f ca="1">AVERAGE(B2447:OFFSET(B2447,-$D$2+1,0))</f>
        <v>109.38159999999999</v>
      </c>
      <c r="E2447">
        <f ca="1">AVERAGE(B2447:OFFSET(B2447,-$E$2+1,0))</f>
        <v>116.23774999999999</v>
      </c>
      <c r="F2447">
        <f t="shared" ca="1" si="214"/>
        <v>-1</v>
      </c>
      <c r="G2447">
        <f t="shared" ca="1" si="215"/>
        <v>83.675006275625464</v>
      </c>
      <c r="H2447">
        <f t="shared" ca="1" si="216"/>
        <v>1.5061501129611965E-3</v>
      </c>
      <c r="I2447">
        <f t="shared" ca="1" si="217"/>
        <v>0</v>
      </c>
      <c r="J2447" s="2">
        <f t="shared" ca="1" si="218"/>
        <v>215.97426642945254</v>
      </c>
      <c r="K2447" s="2">
        <f t="shared" ca="1" si="219"/>
        <v>163.61520657830408</v>
      </c>
    </row>
    <row r="2448" spans="1:11" x14ac:dyDescent="0.25">
      <c r="A2448" s="1">
        <v>39562</v>
      </c>
      <c r="B2448">
        <v>112.78</v>
      </c>
      <c r="C2448" s="2">
        <f>C2447+100*LN(B2448/B2447)</f>
        <v>116.63127708923497</v>
      </c>
      <c r="D2448">
        <f ca="1">AVERAGE(B2448:OFFSET(B2448,-$D$2+1,0))</f>
        <v>109.4468</v>
      </c>
      <c r="E2448">
        <f ca="1">AVERAGE(B2448:OFFSET(B2448,-$E$2+1,0))</f>
        <v>116.19555</v>
      </c>
      <c r="F2448">
        <f t="shared" ca="1" si="214"/>
        <v>-1</v>
      </c>
      <c r="G2448">
        <f t="shared" ca="1" si="215"/>
        <v>83.675006275625464</v>
      </c>
      <c r="H2448">
        <f t="shared" ca="1" si="216"/>
        <v>-4.1000753075056042E-3</v>
      </c>
      <c r="I2448">
        <f t="shared" ca="1" si="217"/>
        <v>0</v>
      </c>
      <c r="J2448" s="2">
        <f t="shared" ca="1" si="218"/>
        <v>215.08875567260853</v>
      </c>
      <c r="K2448" s="2">
        <f t="shared" ca="1" si="219"/>
        <v>163.61520657830408</v>
      </c>
    </row>
    <row r="2449" spans="1:11" x14ac:dyDescent="0.25">
      <c r="A2449" s="1">
        <v>39563</v>
      </c>
      <c r="B2449">
        <v>113.82</v>
      </c>
      <c r="C2449" s="2">
        <f>C2448+100*LN(B2449/B2448)</f>
        <v>117.54920056882915</v>
      </c>
      <c r="D2449">
        <f ca="1">AVERAGE(B2449:OFFSET(B2449,-$D$2+1,0))</f>
        <v>109.51039999999999</v>
      </c>
      <c r="E2449">
        <f ca="1">AVERAGE(B2449:OFFSET(B2449,-$E$2+1,0))</f>
        <v>116.15425</v>
      </c>
      <c r="F2449">
        <f t="shared" ca="1" si="214"/>
        <v>-1</v>
      </c>
      <c r="G2449">
        <f t="shared" ca="1" si="215"/>
        <v>83.675006275625464</v>
      </c>
      <c r="H2449">
        <f t="shared" ca="1" si="216"/>
        <v>-8.7022006526649813E-3</v>
      </c>
      <c r="I2449">
        <f t="shared" ca="1" si="217"/>
        <v>0</v>
      </c>
      <c r="J2449" s="2">
        <f t="shared" ca="1" si="218"/>
        <v>213.21701016261343</v>
      </c>
      <c r="K2449" s="2">
        <f t="shared" ca="1" si="219"/>
        <v>163.61520657830408</v>
      </c>
    </row>
    <row r="2450" spans="1:11" x14ac:dyDescent="0.25">
      <c r="A2450" s="1">
        <v>39566</v>
      </c>
      <c r="B2450">
        <v>113.85</v>
      </c>
      <c r="C2450" s="2">
        <f>C2449+100*LN(B2450/B2449)</f>
        <v>117.57555450230622</v>
      </c>
      <c r="D2450">
        <f ca="1">AVERAGE(B2450:OFFSET(B2450,-$D$2+1,0))</f>
        <v>109.59399999999999</v>
      </c>
      <c r="E2450">
        <f ca="1">AVERAGE(B2450:OFFSET(B2450,-$E$2+1,0))</f>
        <v>116.10344999999998</v>
      </c>
      <c r="F2450">
        <f t="shared" ca="1" si="214"/>
        <v>-1</v>
      </c>
      <c r="G2450">
        <f t="shared" ca="1" si="215"/>
        <v>83.675006275625464</v>
      </c>
      <c r="H2450">
        <f t="shared" ca="1" si="216"/>
        <v>-2.5102501882688589E-4</v>
      </c>
      <c r="I2450">
        <f t="shared" ca="1" si="217"/>
        <v>0</v>
      </c>
      <c r="J2450" s="2">
        <f t="shared" ca="1" si="218"/>
        <v>213.16348735862314</v>
      </c>
      <c r="K2450" s="2">
        <f t="shared" ca="1" si="219"/>
        <v>163.61520657830408</v>
      </c>
    </row>
    <row r="2451" spans="1:11" x14ac:dyDescent="0.25">
      <c r="A2451" s="1">
        <v>39567</v>
      </c>
      <c r="B2451">
        <v>113.4</v>
      </c>
      <c r="C2451" s="2">
        <f>C2450+100*LN(B2451/B2450)</f>
        <v>117.17951438069655</v>
      </c>
      <c r="D2451">
        <f ca="1">AVERAGE(B2451:OFFSET(B2451,-$D$2+1,0))</f>
        <v>109.6692</v>
      </c>
      <c r="E2451">
        <f ca="1">AVERAGE(B2451:OFFSET(B2451,-$E$2+1,0))</f>
        <v>116.04854999999999</v>
      </c>
      <c r="F2451">
        <f t="shared" ca="1" si="214"/>
        <v>-1</v>
      </c>
      <c r="G2451">
        <f t="shared" ca="1" si="215"/>
        <v>83.675006275625464</v>
      </c>
      <c r="H2451">
        <f t="shared" ca="1" si="216"/>
        <v>3.7653752824030507E-3</v>
      </c>
      <c r="I2451">
        <f t="shared" ca="1" si="217"/>
        <v>0</v>
      </c>
      <c r="J2451" s="2">
        <f t="shared" ca="1" si="218"/>
        <v>213.96612788503413</v>
      </c>
      <c r="K2451" s="2">
        <f t="shared" ca="1" si="219"/>
        <v>163.61520657830408</v>
      </c>
    </row>
    <row r="2452" spans="1:11" x14ac:dyDescent="0.25">
      <c r="A2452" s="1">
        <v>39568</v>
      </c>
      <c r="B2452">
        <v>112.73</v>
      </c>
      <c r="C2452" s="2">
        <f>C2451+100*LN(B2452/B2451)</f>
        <v>116.58693315697538</v>
      </c>
      <c r="D2452">
        <f ca="1">AVERAGE(B2452:OFFSET(B2452,-$D$2+1,0))</f>
        <v>109.72479999999997</v>
      </c>
      <c r="E2452">
        <f ca="1">AVERAGE(B2452:OFFSET(B2452,-$E$2+1,0))</f>
        <v>115.99034999999998</v>
      </c>
      <c r="F2452">
        <f t="shared" ca="1" si="214"/>
        <v>-1</v>
      </c>
      <c r="G2452">
        <f t="shared" ca="1" si="215"/>
        <v>83.675006275625464</v>
      </c>
      <c r="H2452">
        <f t="shared" ca="1" si="216"/>
        <v>5.6062254204669202E-3</v>
      </c>
      <c r="I2452">
        <f t="shared" ca="1" si="217"/>
        <v>0</v>
      </c>
      <c r="J2452" s="2">
        <f t="shared" ca="1" si="218"/>
        <v>215.16567023030208</v>
      </c>
      <c r="K2452" s="2">
        <f t="shared" ca="1" si="219"/>
        <v>163.61520657830408</v>
      </c>
    </row>
    <row r="2453" spans="1:11" x14ac:dyDescent="0.25">
      <c r="A2453" s="1">
        <v>39569</v>
      </c>
      <c r="B2453">
        <v>115.06</v>
      </c>
      <c r="C2453" s="2">
        <f>C2452+100*LN(B2453/B2452)</f>
        <v>118.63274839484613</v>
      </c>
      <c r="D2453">
        <f ca="1">AVERAGE(B2453:OFFSET(B2453,-$D$2+1,0))</f>
        <v>109.82039999999999</v>
      </c>
      <c r="E2453">
        <f ca="1">AVERAGE(B2453:OFFSET(B2453,-$E$2+1,0))</f>
        <v>115.94414999999999</v>
      </c>
      <c r="F2453">
        <f t="shared" ca="1" si="214"/>
        <v>-1</v>
      </c>
      <c r="G2453">
        <f t="shared" ca="1" si="215"/>
        <v>83.675006275625464</v>
      </c>
      <c r="H2453">
        <f t="shared" ca="1" si="216"/>
        <v>-1.9496276462220716E-2</v>
      </c>
      <c r="I2453">
        <f t="shared" ca="1" si="217"/>
        <v>0</v>
      </c>
      <c r="J2453" s="2">
        <f t="shared" ca="1" si="218"/>
        <v>210.97074083831311</v>
      </c>
      <c r="K2453" s="2">
        <f t="shared" ca="1" si="219"/>
        <v>163.61520657830408</v>
      </c>
    </row>
    <row r="2454" spans="1:11" x14ac:dyDescent="0.25">
      <c r="A2454" s="1">
        <v>39570</v>
      </c>
      <c r="B2454">
        <v>115.38</v>
      </c>
      <c r="C2454" s="2">
        <f>C2453+100*LN(B2454/B2453)</f>
        <v>118.91047813420572</v>
      </c>
      <c r="D2454">
        <f ca="1">AVERAGE(B2454:OFFSET(B2454,-$D$2+1,0))</f>
        <v>109.9408</v>
      </c>
      <c r="E2454">
        <f ca="1">AVERAGE(B2454:OFFSET(B2454,-$E$2+1,0))</f>
        <v>115.90065</v>
      </c>
      <c r="F2454">
        <f t="shared" ca="1" si="214"/>
        <v>-1</v>
      </c>
      <c r="G2454">
        <f t="shared" ca="1" si="215"/>
        <v>83.675006275625464</v>
      </c>
      <c r="H2454">
        <f t="shared" ca="1" si="216"/>
        <v>-2.6776002008199575E-3</v>
      </c>
      <c r="I2454">
        <f t="shared" ca="1" si="217"/>
        <v>0</v>
      </c>
      <c r="J2454" s="2">
        <f t="shared" ca="1" si="218"/>
        <v>210.40584554027731</v>
      </c>
      <c r="K2454" s="2">
        <f t="shared" ca="1" si="219"/>
        <v>163.61520657830408</v>
      </c>
    </row>
    <row r="2455" spans="1:11" x14ac:dyDescent="0.25">
      <c r="A2455" s="1">
        <v>39573</v>
      </c>
      <c r="B2455">
        <v>114.83</v>
      </c>
      <c r="C2455" s="2">
        <f>C2454+100*LN(B2455/B2454)</f>
        <v>118.43265263014118</v>
      </c>
      <c r="D2455">
        <f ca="1">AVERAGE(B2455:OFFSET(B2455,-$D$2+1,0))</f>
        <v>110.03679999999999</v>
      </c>
      <c r="E2455">
        <f ca="1">AVERAGE(B2455:OFFSET(B2455,-$E$2+1,0))</f>
        <v>115.852</v>
      </c>
      <c r="F2455">
        <f t="shared" ca="1" si="214"/>
        <v>-1</v>
      </c>
      <c r="G2455">
        <f t="shared" ca="1" si="215"/>
        <v>83.675006275625464</v>
      </c>
      <c r="H2455">
        <f t="shared" ca="1" si="216"/>
        <v>4.6021253451593762E-3</v>
      </c>
      <c r="I2455">
        <f t="shared" ca="1" si="217"/>
        <v>0</v>
      </c>
      <c r="J2455" s="2">
        <f t="shared" ca="1" si="218"/>
        <v>211.37415961480789</v>
      </c>
      <c r="K2455" s="2">
        <f t="shared" ca="1" si="219"/>
        <v>163.61520657830408</v>
      </c>
    </row>
    <row r="2456" spans="1:11" x14ac:dyDescent="0.25">
      <c r="A2456" s="1">
        <v>39574</v>
      </c>
      <c r="B2456">
        <v>115.82</v>
      </c>
      <c r="C2456" s="2">
        <f>C2455+100*LN(B2456/B2455)</f>
        <v>119.29110143109575</v>
      </c>
      <c r="D2456">
        <f ca="1">AVERAGE(B2456:OFFSET(B2456,-$D$2+1,0))</f>
        <v>110.12479999999999</v>
      </c>
      <c r="E2456">
        <f ca="1">AVERAGE(B2456:OFFSET(B2456,-$E$2+1,0))</f>
        <v>115.81460000000001</v>
      </c>
      <c r="F2456">
        <f t="shared" ca="1" si="214"/>
        <v>-1</v>
      </c>
      <c r="G2456">
        <f t="shared" ca="1" si="215"/>
        <v>83.675006275625464</v>
      </c>
      <c r="H2456">
        <f t="shared" ca="1" si="216"/>
        <v>-8.2838256212868777E-3</v>
      </c>
      <c r="I2456">
        <f t="shared" ca="1" si="217"/>
        <v>0</v>
      </c>
      <c r="J2456" s="2">
        <f t="shared" ca="1" si="218"/>
        <v>209.62317293571274</v>
      </c>
      <c r="K2456" s="2">
        <f t="shared" ca="1" si="219"/>
        <v>163.61520657830408</v>
      </c>
    </row>
    <row r="2457" spans="1:11" x14ac:dyDescent="0.25">
      <c r="A2457" s="1">
        <v>39575</v>
      </c>
      <c r="B2457">
        <v>113.76</v>
      </c>
      <c r="C2457" s="2">
        <f>C2456+100*LN(B2457/B2456)</f>
        <v>117.49647185682446</v>
      </c>
      <c r="D2457">
        <f ca="1">AVERAGE(B2457:OFFSET(B2457,-$D$2+1,0))</f>
        <v>110.15479999999999</v>
      </c>
      <c r="E2457">
        <f ca="1">AVERAGE(B2457:OFFSET(B2457,-$E$2+1,0))</f>
        <v>115.76504999999999</v>
      </c>
      <c r="F2457">
        <f t="shared" ca="1" si="214"/>
        <v>-1</v>
      </c>
      <c r="G2457">
        <f t="shared" ca="1" si="215"/>
        <v>83.675006275625464</v>
      </c>
      <c r="H2457">
        <f t="shared" ca="1" si="216"/>
        <v>1.7237051292778745E-2</v>
      </c>
      <c r="I2457">
        <f t="shared" ca="1" si="217"/>
        <v>0</v>
      </c>
      <c r="J2457" s="2">
        <f t="shared" ca="1" si="218"/>
        <v>213.23645831976063</v>
      </c>
      <c r="K2457" s="2">
        <f t="shared" ca="1" si="219"/>
        <v>163.61520657830408</v>
      </c>
    </row>
    <row r="2458" spans="1:11" x14ac:dyDescent="0.25">
      <c r="A2458" s="1">
        <v>39576</v>
      </c>
      <c r="B2458">
        <v>113.46</v>
      </c>
      <c r="C2458" s="2">
        <f>C2457+100*LN(B2458/B2457)</f>
        <v>117.23241044117349</v>
      </c>
      <c r="D2458">
        <f ca="1">AVERAGE(B2458:OFFSET(B2458,-$D$2+1,0))</f>
        <v>110.18119999999999</v>
      </c>
      <c r="E2458">
        <f ca="1">AVERAGE(B2458:OFFSET(B2458,-$E$2+1,0))</f>
        <v>115.72469999999997</v>
      </c>
      <c r="F2458">
        <f t="shared" ca="1" si="214"/>
        <v>-1</v>
      </c>
      <c r="G2458">
        <f t="shared" ca="1" si="215"/>
        <v>83.675006275625464</v>
      </c>
      <c r="H2458">
        <f t="shared" ca="1" si="216"/>
        <v>2.5102501882688587E-3</v>
      </c>
      <c r="I2458">
        <f t="shared" ca="1" si="217"/>
        <v>0</v>
      </c>
      <c r="J2458" s="2">
        <f t="shared" ca="1" si="218"/>
        <v>213.77173517940358</v>
      </c>
      <c r="K2458" s="2">
        <f t="shared" ca="1" si="219"/>
        <v>163.61520657830408</v>
      </c>
    </row>
    <row r="2459" spans="1:11" x14ac:dyDescent="0.25">
      <c r="A2459" s="1">
        <v>39577</v>
      </c>
      <c r="B2459">
        <v>113.25</v>
      </c>
      <c r="C2459" s="2">
        <f>C2458+100*LN(B2459/B2458)</f>
        <v>117.04715168764572</v>
      </c>
      <c r="D2459">
        <f ca="1">AVERAGE(B2459:OFFSET(B2459,-$D$2+1,0))</f>
        <v>110.22519999999997</v>
      </c>
      <c r="E2459">
        <f ca="1">AVERAGE(B2459:OFFSET(B2459,-$E$2+1,0))</f>
        <v>115.68204999999998</v>
      </c>
      <c r="F2459">
        <f t="shared" ca="1" si="214"/>
        <v>-1</v>
      </c>
      <c r="G2459">
        <f t="shared" ca="1" si="215"/>
        <v>83.675006275625464</v>
      </c>
      <c r="H2459">
        <f t="shared" ca="1" si="216"/>
        <v>1.7571751317880825E-3</v>
      </c>
      <c r="I2459">
        <f t="shared" ca="1" si="217"/>
        <v>0</v>
      </c>
      <c r="J2459" s="2">
        <f t="shared" ca="1" si="218"/>
        <v>214.14736955634004</v>
      </c>
      <c r="K2459" s="2">
        <f t="shared" ca="1" si="219"/>
        <v>163.61520657830408</v>
      </c>
    </row>
    <row r="2460" spans="1:11" x14ac:dyDescent="0.25">
      <c r="A2460" s="1">
        <v>39580</v>
      </c>
      <c r="B2460">
        <v>114.52</v>
      </c>
      <c r="C2460" s="2">
        <f>C2459+100*LN(B2460/B2459)</f>
        <v>118.1623232743228</v>
      </c>
      <c r="D2460">
        <f ca="1">AVERAGE(B2460:OFFSET(B2460,-$D$2+1,0))</f>
        <v>110.34419999999999</v>
      </c>
      <c r="E2460">
        <f ca="1">AVERAGE(B2460:OFFSET(B2460,-$E$2+1,0))</f>
        <v>115.66015000000002</v>
      </c>
      <c r="F2460">
        <f t="shared" ca="1" si="214"/>
        <v>-1</v>
      </c>
      <c r="G2460">
        <f t="shared" ca="1" si="215"/>
        <v>83.675006275625464</v>
      </c>
      <c r="H2460">
        <f t="shared" ca="1" si="216"/>
        <v>-1.06267257970044E-2</v>
      </c>
      <c r="I2460">
        <f t="shared" ca="1" si="217"/>
        <v>0</v>
      </c>
      <c r="J2460" s="2">
        <f t="shared" ca="1" si="218"/>
        <v>211.87168417991504</v>
      </c>
      <c r="K2460" s="2">
        <f t="shared" ca="1" si="219"/>
        <v>163.61520657830408</v>
      </c>
    </row>
    <row r="2461" spans="1:11" x14ac:dyDescent="0.25">
      <c r="A2461" s="1">
        <v>39581</v>
      </c>
      <c r="B2461">
        <v>114.54</v>
      </c>
      <c r="C2461" s="2">
        <f>C2460+100*LN(B2461/B2460)</f>
        <v>118.1797859479025</v>
      </c>
      <c r="D2461">
        <f ca="1">AVERAGE(B2461:OFFSET(B2461,-$D$2+1,0))</f>
        <v>110.46879999999999</v>
      </c>
      <c r="E2461">
        <f ca="1">AVERAGE(B2461:OFFSET(B2461,-$E$2+1,0))</f>
        <v>115.65005000000001</v>
      </c>
      <c r="F2461">
        <f t="shared" ca="1" si="214"/>
        <v>-1</v>
      </c>
      <c r="G2461">
        <f t="shared" ca="1" si="215"/>
        <v>83.675006275625464</v>
      </c>
      <c r="H2461">
        <f t="shared" ca="1" si="216"/>
        <v>-1.6735001255133655E-4</v>
      </c>
      <c r="I2461">
        <f t="shared" ca="1" si="217"/>
        <v>0</v>
      </c>
      <c r="J2461" s="2">
        <f t="shared" ca="1" si="218"/>
        <v>211.83622745090827</v>
      </c>
      <c r="K2461" s="2">
        <f t="shared" ca="1" si="219"/>
        <v>163.61520657830408</v>
      </c>
    </row>
    <row r="2462" spans="1:11" x14ac:dyDescent="0.25">
      <c r="A2462" s="1">
        <v>39582</v>
      </c>
      <c r="B2462">
        <v>114.78</v>
      </c>
      <c r="C2462" s="2">
        <f>C2461+100*LN(B2462/B2461)</f>
        <v>118.38910051935302</v>
      </c>
      <c r="D2462">
        <f ca="1">AVERAGE(B2462:OFFSET(B2462,-$D$2+1,0))</f>
        <v>110.60639999999999</v>
      </c>
      <c r="E2462">
        <f ca="1">AVERAGE(B2462:OFFSET(B2462,-$E$2+1,0))</f>
        <v>115.63204999999999</v>
      </c>
      <c r="F2462">
        <f t="shared" ca="1" si="214"/>
        <v>-1</v>
      </c>
      <c r="G2462">
        <f t="shared" ca="1" si="215"/>
        <v>83.675006275625464</v>
      </c>
      <c r="H2462">
        <f t="shared" ca="1" si="216"/>
        <v>-2.0082001506149683E-3</v>
      </c>
      <c r="I2462">
        <f t="shared" ca="1" si="217"/>
        <v>0</v>
      </c>
      <c r="J2462" s="2">
        <f t="shared" ca="1" si="218"/>
        <v>211.41081790703564</v>
      </c>
      <c r="K2462" s="2">
        <f t="shared" ca="1" si="219"/>
        <v>163.61520657830408</v>
      </c>
    </row>
    <row r="2463" spans="1:11" x14ac:dyDescent="0.25">
      <c r="A2463" s="1">
        <v>39583</v>
      </c>
      <c r="B2463">
        <v>116.21</v>
      </c>
      <c r="C2463" s="2">
        <f>C2462+100*LN(B2463/B2462)</f>
        <v>119.62726517480961</v>
      </c>
      <c r="D2463">
        <f ca="1">AVERAGE(B2463:OFFSET(B2463,-$D$2+1,0))</f>
        <v>110.75899999999997</v>
      </c>
      <c r="E2463">
        <f ca="1">AVERAGE(B2463:OFFSET(B2463,-$E$2+1,0))</f>
        <v>115.62785</v>
      </c>
      <c r="F2463">
        <f t="shared" ca="1" si="214"/>
        <v>-1</v>
      </c>
      <c r="G2463">
        <f t="shared" ca="1" si="215"/>
        <v>83.675006275625464</v>
      </c>
      <c r="H2463">
        <f t="shared" ca="1" si="216"/>
        <v>-1.1965525897414378E-2</v>
      </c>
      <c r="I2463">
        <f t="shared" ca="1" si="217"/>
        <v>0</v>
      </c>
      <c r="J2463" s="2">
        <f t="shared" ca="1" si="218"/>
        <v>208.88117629037544</v>
      </c>
      <c r="K2463" s="2">
        <f t="shared" ca="1" si="219"/>
        <v>163.61520657830408</v>
      </c>
    </row>
    <row r="2464" spans="1:11" x14ac:dyDescent="0.25">
      <c r="A2464" s="1">
        <v>39584</v>
      </c>
      <c r="B2464">
        <v>116.32</v>
      </c>
      <c r="C2464" s="2">
        <f>C2463+100*LN(B2464/B2463)</f>
        <v>119.72187662985229</v>
      </c>
      <c r="D2464">
        <f ca="1">AVERAGE(B2464:OFFSET(B2464,-$D$2+1,0))</f>
        <v>110.9588</v>
      </c>
      <c r="E2464">
        <f ca="1">AVERAGE(B2464:OFFSET(B2464,-$E$2+1,0))</f>
        <v>115.62135000000001</v>
      </c>
      <c r="F2464">
        <f t="shared" ca="1" si="214"/>
        <v>-1</v>
      </c>
      <c r="G2464">
        <f t="shared" ca="1" si="215"/>
        <v>83.675006275625464</v>
      </c>
      <c r="H2464">
        <f t="shared" ca="1" si="216"/>
        <v>-9.2042506903187537E-4</v>
      </c>
      <c r="I2464">
        <f t="shared" ca="1" si="217"/>
        <v>0</v>
      </c>
      <c r="J2464" s="2">
        <f t="shared" ca="1" si="218"/>
        <v>208.68891681926891</v>
      </c>
      <c r="K2464" s="2">
        <f t="shared" ca="1" si="219"/>
        <v>163.61520657830408</v>
      </c>
    </row>
    <row r="2465" spans="1:11" x14ac:dyDescent="0.25">
      <c r="A2465" s="1">
        <v>39587</v>
      </c>
      <c r="B2465">
        <v>116.64</v>
      </c>
      <c r="C2465" s="2">
        <f>C2464+100*LN(B2465/B2464)</f>
        <v>119.99660207736618</v>
      </c>
      <c r="D2465">
        <f ca="1">AVERAGE(B2465:OFFSET(B2465,-$D$2+1,0))</f>
        <v>111.18680000000001</v>
      </c>
      <c r="E2465">
        <f ca="1">AVERAGE(B2465:OFFSET(B2465,-$E$2+1,0))</f>
        <v>115.61175000000001</v>
      </c>
      <c r="F2465">
        <f t="shared" ca="1" si="214"/>
        <v>-1</v>
      </c>
      <c r="G2465">
        <f t="shared" ca="1" si="215"/>
        <v>83.675006275625464</v>
      </c>
      <c r="H2465">
        <f t="shared" ca="1" si="216"/>
        <v>-2.6776002008200767E-3</v>
      </c>
      <c r="I2465">
        <f t="shared" ca="1" si="217"/>
        <v>0</v>
      </c>
      <c r="J2465" s="2">
        <f t="shared" ca="1" si="218"/>
        <v>208.13013133368472</v>
      </c>
      <c r="K2465" s="2">
        <f t="shared" ca="1" si="219"/>
        <v>163.61520657830408</v>
      </c>
    </row>
    <row r="2466" spans="1:11" x14ac:dyDescent="0.25">
      <c r="A2466" s="1">
        <v>39588</v>
      </c>
      <c r="B2466">
        <v>115.69</v>
      </c>
      <c r="C2466" s="2">
        <f>C2465+100*LN(B2466/B2465)</f>
        <v>119.17879525541113</v>
      </c>
      <c r="D2466">
        <f ca="1">AVERAGE(B2466:OFFSET(B2466,-$D$2+1,0))</f>
        <v>111.42359999999996</v>
      </c>
      <c r="E2466">
        <f ca="1">AVERAGE(B2466:OFFSET(B2466,-$E$2+1,0))</f>
        <v>115.61265000000002</v>
      </c>
      <c r="F2466">
        <f t="shared" ca="1" si="214"/>
        <v>-1</v>
      </c>
      <c r="G2466">
        <f t="shared" ca="1" si="215"/>
        <v>83.675006275625464</v>
      </c>
      <c r="H2466">
        <f t="shared" ca="1" si="216"/>
        <v>7.9491255961844434E-3</v>
      </c>
      <c r="I2466">
        <f t="shared" ca="1" si="217"/>
        <v>0</v>
      </c>
      <c r="J2466" s="2">
        <f t="shared" ca="1" si="218"/>
        <v>209.78458388800655</v>
      </c>
      <c r="K2466" s="2">
        <f t="shared" ca="1" si="219"/>
        <v>163.61520657830408</v>
      </c>
    </row>
    <row r="2467" spans="1:11" x14ac:dyDescent="0.25">
      <c r="A2467" s="1">
        <v>39589</v>
      </c>
      <c r="B2467">
        <v>113.73</v>
      </c>
      <c r="C2467" s="2">
        <f>C2466+100*LN(B2467/B2466)</f>
        <v>117.47009707096669</v>
      </c>
      <c r="D2467">
        <f ca="1">AVERAGE(B2467:OFFSET(B2467,-$D$2+1,0))</f>
        <v>111.54659999999998</v>
      </c>
      <c r="E2467">
        <f ca="1">AVERAGE(B2467:OFFSET(B2467,-$E$2+1,0))</f>
        <v>115.59410000000001</v>
      </c>
      <c r="F2467">
        <f t="shared" ca="1" si="214"/>
        <v>-1</v>
      </c>
      <c r="G2467">
        <f t="shared" ca="1" si="215"/>
        <v>83.675006275625464</v>
      </c>
      <c r="H2467">
        <f t="shared" ca="1" si="216"/>
        <v>1.6400301230022538E-2</v>
      </c>
      <c r="I2467">
        <f t="shared" ca="1" si="217"/>
        <v>0</v>
      </c>
      <c r="J2467" s="2">
        <f t="shared" ca="1" si="218"/>
        <v>213.22511425718477</v>
      </c>
      <c r="K2467" s="2">
        <f t="shared" ca="1" si="219"/>
        <v>163.61520657830408</v>
      </c>
    </row>
    <row r="2468" spans="1:11" x14ac:dyDescent="0.25">
      <c r="A2468" s="1">
        <v>39590</v>
      </c>
      <c r="B2468">
        <v>113.75</v>
      </c>
      <c r="C2468" s="2">
        <f>C2467+100*LN(B2468/B2467)</f>
        <v>117.48768103443736</v>
      </c>
      <c r="D2468">
        <f ca="1">AVERAGE(B2468:OFFSET(B2468,-$D$2+1,0))</f>
        <v>111.68999999999998</v>
      </c>
      <c r="E2468">
        <f ca="1">AVERAGE(B2468:OFFSET(B2468,-$E$2+1,0))</f>
        <v>115.56940000000003</v>
      </c>
      <c r="F2468">
        <f t="shared" ca="1" si="214"/>
        <v>-1</v>
      </c>
      <c r="G2468">
        <f t="shared" ca="1" si="215"/>
        <v>83.675006275625464</v>
      </c>
      <c r="H2468">
        <f t="shared" ca="1" si="216"/>
        <v>-1.6735001255121764E-4</v>
      </c>
      <c r="I2468">
        <f t="shared" ca="1" si="217"/>
        <v>0</v>
      </c>
      <c r="J2468" s="2">
        <f t="shared" ca="1" si="218"/>
        <v>213.18943103163761</v>
      </c>
      <c r="K2468" s="2">
        <f t="shared" ca="1" si="219"/>
        <v>163.61520657830408</v>
      </c>
    </row>
    <row r="2469" spans="1:11" x14ac:dyDescent="0.25">
      <c r="A2469" s="1">
        <v>39591</v>
      </c>
      <c r="B2469">
        <v>112.22</v>
      </c>
      <c r="C2469" s="2">
        <f>C2468+100*LN(B2469/B2468)</f>
        <v>116.13349828361397</v>
      </c>
      <c r="D2469">
        <f ca="1">AVERAGE(B2469:OFFSET(B2469,-$D$2+1,0))</f>
        <v>111.79819999999998</v>
      </c>
      <c r="E2469">
        <f ca="1">AVERAGE(B2469:OFFSET(B2469,-$E$2+1,0))</f>
        <v>115.52875000000003</v>
      </c>
      <c r="F2469">
        <f t="shared" ca="1" si="214"/>
        <v>-1</v>
      </c>
      <c r="G2469">
        <f t="shared" ca="1" si="215"/>
        <v>83.675006275625464</v>
      </c>
      <c r="H2469">
        <f t="shared" ca="1" si="216"/>
        <v>1.2802275960170707E-2</v>
      </c>
      <c r="I2469">
        <f t="shared" ca="1" si="217"/>
        <v>0</v>
      </c>
      <c r="J2469" s="2">
        <f t="shared" ca="1" si="218"/>
        <v>215.9187409594964</v>
      </c>
      <c r="K2469" s="2">
        <f t="shared" ca="1" si="219"/>
        <v>163.61520657830408</v>
      </c>
    </row>
    <row r="2470" spans="1:11" x14ac:dyDescent="0.25">
      <c r="A2470" s="1">
        <v>39595</v>
      </c>
      <c r="B2470">
        <v>113.06</v>
      </c>
      <c r="C2470" s="2">
        <f>C2469+100*LN(B2470/B2469)</f>
        <v>116.87924037604586</v>
      </c>
      <c r="D2470">
        <f ca="1">AVERAGE(B2470:OFFSET(B2470,-$D$2+1,0))</f>
        <v>111.9562</v>
      </c>
      <c r="E2470">
        <f ca="1">AVERAGE(B2470:OFFSET(B2470,-$E$2+1,0))</f>
        <v>115.51015000000005</v>
      </c>
      <c r="F2470">
        <f t="shared" ca="1" si="214"/>
        <v>-1</v>
      </c>
      <c r="G2470">
        <f t="shared" ca="1" si="215"/>
        <v>83.675006275625464</v>
      </c>
      <c r="H2470">
        <f t="shared" ca="1" si="216"/>
        <v>-7.028700527152567E-3</v>
      </c>
      <c r="I2470">
        <f t="shared" ca="1" si="217"/>
        <v>0</v>
      </c>
      <c r="J2470" s="2">
        <f t="shared" ca="1" si="218"/>
        <v>214.40111279109229</v>
      </c>
      <c r="K2470" s="2">
        <f t="shared" ca="1" si="219"/>
        <v>163.61520657830408</v>
      </c>
    </row>
    <row r="2471" spans="1:11" x14ac:dyDescent="0.25">
      <c r="A2471" s="1">
        <v>39596</v>
      </c>
      <c r="B2471">
        <v>113.58</v>
      </c>
      <c r="C2471" s="2">
        <f>C2470+100*LN(B2471/B2470)</f>
        <v>117.33811869626003</v>
      </c>
      <c r="D2471">
        <f ca="1">AVERAGE(B2471:OFFSET(B2471,-$D$2+1,0))</f>
        <v>112.146</v>
      </c>
      <c r="E2471">
        <f ca="1">AVERAGE(B2471:OFFSET(B2471,-$E$2+1,0))</f>
        <v>115.49685000000005</v>
      </c>
      <c r="F2471">
        <f t="shared" ca="1" si="214"/>
        <v>-1</v>
      </c>
      <c r="G2471">
        <f t="shared" ca="1" si="215"/>
        <v>83.675006275625464</v>
      </c>
      <c r="H2471">
        <f t="shared" ca="1" si="216"/>
        <v>-4.3511003263324907E-3</v>
      </c>
      <c r="I2471">
        <f t="shared" ca="1" si="217"/>
        <v>0</v>
      </c>
      <c r="J2471" s="2">
        <f t="shared" ca="1" si="218"/>
        <v>213.46823203926093</v>
      </c>
      <c r="K2471" s="2">
        <f t="shared" ca="1" si="219"/>
        <v>163.61520657830408</v>
      </c>
    </row>
    <row r="2472" spans="1:11" x14ac:dyDescent="0.25">
      <c r="A2472" s="1">
        <v>39597</v>
      </c>
      <c r="B2472">
        <v>114.15</v>
      </c>
      <c r="C2472" s="2">
        <f>C2471+100*LN(B2472/B2471)</f>
        <v>117.83871254891183</v>
      </c>
      <c r="D2472">
        <f ca="1">AVERAGE(B2472:OFFSET(B2472,-$D$2+1,0))</f>
        <v>112.2606</v>
      </c>
      <c r="E2472">
        <f ca="1">AVERAGE(B2472:OFFSET(B2472,-$E$2+1,0))</f>
        <v>115.48435000000005</v>
      </c>
      <c r="F2472">
        <f t="shared" ca="1" si="214"/>
        <v>-1</v>
      </c>
      <c r="G2472">
        <f t="shared" ca="1" si="215"/>
        <v>83.675006275625464</v>
      </c>
      <c r="H2472">
        <f t="shared" ca="1" si="216"/>
        <v>-4.7694753577107139E-3</v>
      </c>
      <c r="I2472">
        <f t="shared" ca="1" si="217"/>
        <v>0</v>
      </c>
      <c r="J2472" s="2">
        <f t="shared" ca="1" si="218"/>
        <v>212.4501005668956</v>
      </c>
      <c r="K2472" s="2">
        <f t="shared" ca="1" si="219"/>
        <v>163.61520657830408</v>
      </c>
    </row>
    <row r="2473" spans="1:11" x14ac:dyDescent="0.25">
      <c r="A2473" s="1">
        <v>39598</v>
      </c>
      <c r="B2473">
        <v>114.43</v>
      </c>
      <c r="C2473" s="2">
        <f>C2472+100*LN(B2473/B2472)</f>
        <v>118.08370348429371</v>
      </c>
      <c r="D2473">
        <f ca="1">AVERAGE(B2473:OFFSET(B2473,-$D$2+1,0))</f>
        <v>112.43459999999999</v>
      </c>
      <c r="E2473">
        <f ca="1">AVERAGE(B2473:OFFSET(B2473,-$E$2+1,0))</f>
        <v>115.48215000000003</v>
      </c>
      <c r="F2473">
        <f t="shared" ca="1" si="214"/>
        <v>-1</v>
      </c>
      <c r="G2473">
        <f t="shared" ca="1" si="215"/>
        <v>83.675006275625464</v>
      </c>
      <c r="H2473">
        <f t="shared" ca="1" si="216"/>
        <v>-2.3429001757175223E-3</v>
      </c>
      <c r="I2473">
        <f t="shared" ca="1" si="217"/>
        <v>0</v>
      </c>
      <c r="J2473" s="2">
        <f t="shared" ca="1" si="218"/>
        <v>211.95235118894624</v>
      </c>
      <c r="K2473" s="2">
        <f t="shared" ca="1" si="219"/>
        <v>163.61520657830408</v>
      </c>
    </row>
    <row r="2474" spans="1:11" x14ac:dyDescent="0.25">
      <c r="A2474" s="1">
        <v>39601</v>
      </c>
      <c r="B2474">
        <v>113.25</v>
      </c>
      <c r="C2474" s="2">
        <f>C2473+100*LN(B2474/B2473)</f>
        <v>117.04715168764569</v>
      </c>
      <c r="D2474">
        <f ca="1">AVERAGE(B2474:OFFSET(B2474,-$D$2+1,0))</f>
        <v>112.5458</v>
      </c>
      <c r="E2474">
        <f ca="1">AVERAGE(B2474:OFFSET(B2474,-$E$2+1,0))</f>
        <v>115.48195000000004</v>
      </c>
      <c r="F2474">
        <f t="shared" ca="1" si="214"/>
        <v>-1</v>
      </c>
      <c r="G2474">
        <f t="shared" ca="1" si="215"/>
        <v>83.675006275625464</v>
      </c>
      <c r="H2474">
        <f t="shared" ca="1" si="216"/>
        <v>9.8736507405238604E-3</v>
      </c>
      <c r="I2474">
        <f t="shared" ca="1" si="217"/>
        <v>0</v>
      </c>
      <c r="J2474" s="2">
        <f t="shared" ca="1" si="218"/>
        <v>214.04509467821876</v>
      </c>
      <c r="K2474" s="2">
        <f t="shared" ca="1" si="219"/>
        <v>163.61520657830408</v>
      </c>
    </row>
    <row r="2475" spans="1:11" x14ac:dyDescent="0.25">
      <c r="A2475" s="1">
        <v>39602</v>
      </c>
      <c r="B2475">
        <v>112.59</v>
      </c>
      <c r="C2475" s="2">
        <f>C2474+100*LN(B2475/B2474)</f>
        <v>116.46266543283527</v>
      </c>
      <c r="D2475">
        <f ca="1">AVERAGE(B2475:OFFSET(B2475,-$D$2+1,0))</f>
        <v>112.60079999999999</v>
      </c>
      <c r="E2475">
        <f ca="1">AVERAGE(B2475:OFFSET(B2475,-$E$2+1,0))</f>
        <v>115.47420000000002</v>
      </c>
      <c r="F2475">
        <f t="shared" ca="1" si="214"/>
        <v>-1</v>
      </c>
      <c r="G2475">
        <f t="shared" ca="1" si="215"/>
        <v>83.675006275625464</v>
      </c>
      <c r="H2475">
        <f t="shared" ca="1" si="216"/>
        <v>5.5225504141912527E-3</v>
      </c>
      <c r="I2475">
        <f t="shared" ca="1" si="217"/>
        <v>0</v>
      </c>
      <c r="J2475" s="2">
        <f t="shared" ca="1" si="218"/>
        <v>215.22716950448958</v>
      </c>
      <c r="K2475" s="2">
        <f t="shared" ca="1" si="219"/>
        <v>163.61520657830408</v>
      </c>
    </row>
    <row r="2476" spans="1:11" x14ac:dyDescent="0.25">
      <c r="A2476" s="1">
        <v>39603</v>
      </c>
      <c r="B2476">
        <v>112.53</v>
      </c>
      <c r="C2476" s="2">
        <f>C2475+100*LN(B2476/B2475)</f>
        <v>116.40936052752191</v>
      </c>
      <c r="D2476">
        <f ca="1">AVERAGE(B2476:OFFSET(B2476,-$D$2+1,0))</f>
        <v>112.65240000000001</v>
      </c>
      <c r="E2476">
        <f ca="1">AVERAGE(B2476:OFFSET(B2476,-$E$2+1,0))</f>
        <v>115.45565000000002</v>
      </c>
      <c r="F2476">
        <f t="shared" ca="1" si="214"/>
        <v>-1</v>
      </c>
      <c r="G2476">
        <f t="shared" ca="1" si="215"/>
        <v>83.675006275625464</v>
      </c>
      <c r="H2476">
        <f t="shared" ca="1" si="216"/>
        <v>5.0205003765377179E-4</v>
      </c>
      <c r="I2476">
        <f t="shared" ca="1" si="217"/>
        <v>0</v>
      </c>
      <c r="J2476" s="2">
        <f t="shared" ca="1" si="218"/>
        <v>215.33522431304343</v>
      </c>
      <c r="K2476" s="2">
        <f t="shared" ca="1" si="219"/>
        <v>163.61520657830408</v>
      </c>
    </row>
    <row r="2477" spans="1:11" x14ac:dyDescent="0.25">
      <c r="A2477" s="1">
        <v>39604</v>
      </c>
      <c r="B2477">
        <v>114.78</v>
      </c>
      <c r="C2477" s="2">
        <f>C2476+100*LN(B2477/B2476)</f>
        <v>118.38910051935299</v>
      </c>
      <c r="D2477">
        <f ca="1">AVERAGE(B2477:OFFSET(B2477,-$D$2+1,0))</f>
        <v>112.77600000000001</v>
      </c>
      <c r="E2477">
        <f ca="1">AVERAGE(B2477:OFFSET(B2477,-$E$2+1,0))</f>
        <v>115.44865000000001</v>
      </c>
      <c r="F2477">
        <f t="shared" ca="1" si="214"/>
        <v>-1</v>
      </c>
      <c r="G2477">
        <f t="shared" ca="1" si="215"/>
        <v>83.675006275625464</v>
      </c>
      <c r="H2477">
        <f t="shared" ca="1" si="216"/>
        <v>-1.882687641201573E-2</v>
      </c>
      <c r="I2477">
        <f t="shared" ca="1" si="217"/>
        <v>0</v>
      </c>
      <c r="J2477" s="2">
        <f t="shared" ca="1" si="218"/>
        <v>211.28113465774805</v>
      </c>
      <c r="K2477" s="2">
        <f t="shared" ca="1" si="219"/>
        <v>163.61520657830408</v>
      </c>
    </row>
    <row r="2478" spans="1:11" x14ac:dyDescent="0.25">
      <c r="A2478" s="1">
        <v>39605</v>
      </c>
      <c r="B2478">
        <v>111.12</v>
      </c>
      <c r="C2478" s="2">
        <f>C2477+100*LN(B2478/B2477)</f>
        <v>115.14844509594018</v>
      </c>
      <c r="D2478">
        <f ca="1">AVERAGE(B2478:OFFSET(B2478,-$D$2+1,0))</f>
        <v>112.83320000000002</v>
      </c>
      <c r="E2478">
        <f ca="1">AVERAGE(B2478:OFFSET(B2478,-$E$2+1,0))</f>
        <v>115.42219999999999</v>
      </c>
      <c r="F2478">
        <f t="shared" ca="1" si="214"/>
        <v>-1</v>
      </c>
      <c r="G2478">
        <f t="shared" ca="1" si="215"/>
        <v>83.675006275625464</v>
      </c>
      <c r="H2478">
        <f t="shared" ca="1" si="216"/>
        <v>3.0625052296878893E-2</v>
      </c>
      <c r="I2478">
        <f t="shared" ca="1" si="217"/>
        <v>0</v>
      </c>
      <c r="J2478" s="2">
        <f t="shared" ca="1" si="218"/>
        <v>217.75163045598552</v>
      </c>
      <c r="K2478" s="2">
        <f t="shared" ca="1" si="219"/>
        <v>163.61520657830408</v>
      </c>
    </row>
    <row r="2479" spans="1:11" x14ac:dyDescent="0.25">
      <c r="A2479" s="1">
        <v>39608</v>
      </c>
      <c r="B2479">
        <v>111.39</v>
      </c>
      <c r="C2479" s="2">
        <f>C2478+100*LN(B2479/B2478)</f>
        <v>115.39113093704118</v>
      </c>
      <c r="D2479">
        <f ca="1">AVERAGE(B2479:OFFSET(B2479,-$D$2+1,0))</f>
        <v>112.91640000000001</v>
      </c>
      <c r="E2479">
        <f ca="1">AVERAGE(B2479:OFFSET(B2479,-$E$2+1,0))</f>
        <v>115.39014999999999</v>
      </c>
      <c r="F2479">
        <f t="shared" ca="1" si="214"/>
        <v>-1</v>
      </c>
      <c r="G2479">
        <f t="shared" ca="1" si="215"/>
        <v>83.675006275625464</v>
      </c>
      <c r="H2479">
        <f t="shared" ca="1" si="216"/>
        <v>-2.2592251694418543E-3</v>
      </c>
      <c r="I2479">
        <f t="shared" ca="1" si="217"/>
        <v>0</v>
      </c>
      <c r="J2479" s="2">
        <f t="shared" ca="1" si="218"/>
        <v>217.25968049177234</v>
      </c>
      <c r="K2479" s="2">
        <f t="shared" ca="1" si="219"/>
        <v>163.61520657830408</v>
      </c>
    </row>
    <row r="2480" spans="1:11" x14ac:dyDescent="0.25">
      <c r="A2480" s="1">
        <v>39609</v>
      </c>
      <c r="B2480">
        <v>110.84</v>
      </c>
      <c r="C2480" s="2">
        <f>C2479+100*LN(B2480/B2479)</f>
        <v>114.89614725080911</v>
      </c>
      <c r="D2480">
        <f ca="1">AVERAGE(B2480:OFFSET(B2480,-$D$2+1,0))</f>
        <v>112.98120000000003</v>
      </c>
      <c r="E2480">
        <f ca="1">AVERAGE(B2480:OFFSET(B2480,-$E$2+1,0))</f>
        <v>115.35589999999998</v>
      </c>
      <c r="F2480">
        <f t="shared" ca="1" si="214"/>
        <v>-1</v>
      </c>
      <c r="G2480">
        <f t="shared" ca="1" si="215"/>
        <v>83.675006275625464</v>
      </c>
      <c r="H2480">
        <f t="shared" ca="1" si="216"/>
        <v>4.6021253451593762E-3</v>
      </c>
      <c r="I2480">
        <f t="shared" ca="1" si="217"/>
        <v>0</v>
      </c>
      <c r="J2480" s="2">
        <f t="shared" ca="1" si="218"/>
        <v>218.25953677384476</v>
      </c>
      <c r="K2480" s="2">
        <f t="shared" ca="1" si="219"/>
        <v>163.61520657830408</v>
      </c>
    </row>
    <row r="2481" spans="1:11" x14ac:dyDescent="0.25">
      <c r="A2481" s="1">
        <v>39610</v>
      </c>
      <c r="B2481">
        <v>109.21</v>
      </c>
      <c r="C2481" s="2">
        <f>C2480+100*LN(B2481/B2480)</f>
        <v>113.41463867229504</v>
      </c>
      <c r="D2481">
        <f ca="1">AVERAGE(B2481:OFFSET(B2481,-$D$2+1,0))</f>
        <v>112.93780000000002</v>
      </c>
      <c r="E2481">
        <f ca="1">AVERAGE(B2481:OFFSET(B2481,-$E$2+1,0))</f>
        <v>115.30624999999998</v>
      </c>
      <c r="F2481">
        <f t="shared" ca="1" si="214"/>
        <v>-1</v>
      </c>
      <c r="G2481">
        <f t="shared" ca="1" si="215"/>
        <v>83.675006275625464</v>
      </c>
      <c r="H2481">
        <f t="shared" ca="1" si="216"/>
        <v>1.3639026022927032E-2</v>
      </c>
      <c r="I2481">
        <f t="shared" ca="1" si="217"/>
        <v>0</v>
      </c>
      <c r="J2481" s="2">
        <f t="shared" ca="1" si="218"/>
        <v>221.23638427565524</v>
      </c>
      <c r="K2481" s="2">
        <f t="shared" ca="1" si="219"/>
        <v>163.61520657830408</v>
      </c>
    </row>
    <row r="2482" spans="1:11" x14ac:dyDescent="0.25">
      <c r="A2482" s="1">
        <v>39611</v>
      </c>
      <c r="B2482">
        <v>109.62</v>
      </c>
      <c r="C2482" s="2">
        <f>C2481+100*LN(B2482/B2481)</f>
        <v>113.78935921312839</v>
      </c>
      <c r="D2482">
        <f ca="1">AVERAGE(B2482:OFFSET(B2482,-$D$2+1,0))</f>
        <v>112.90100000000002</v>
      </c>
      <c r="E2482">
        <f ca="1">AVERAGE(B2482:OFFSET(B2482,-$E$2+1,0))</f>
        <v>115.26414999999999</v>
      </c>
      <c r="F2482">
        <f t="shared" ca="1" si="214"/>
        <v>-1</v>
      </c>
      <c r="G2482">
        <f t="shared" ca="1" si="215"/>
        <v>83.675006275625464</v>
      </c>
      <c r="H2482">
        <f t="shared" ca="1" si="216"/>
        <v>-3.4306752573007343E-3</v>
      </c>
      <c r="I2482">
        <f t="shared" ca="1" si="217"/>
        <v>0</v>
      </c>
      <c r="J2482" s="2">
        <f t="shared" ca="1" si="218"/>
        <v>220.47739408610607</v>
      </c>
      <c r="K2482" s="2">
        <f t="shared" ca="1" si="219"/>
        <v>163.61520657830408</v>
      </c>
    </row>
    <row r="2483" spans="1:11" x14ac:dyDescent="0.25">
      <c r="A2483" s="1">
        <v>39612</v>
      </c>
      <c r="B2483">
        <v>111.01</v>
      </c>
      <c r="C2483" s="2">
        <f>C2482+100*LN(B2483/B2482)</f>
        <v>115.04940398578694</v>
      </c>
      <c r="D2483">
        <f ca="1">AVERAGE(B2483:OFFSET(B2483,-$D$2+1,0))</f>
        <v>112.88640000000001</v>
      </c>
      <c r="E2483">
        <f ca="1">AVERAGE(B2483:OFFSET(B2483,-$E$2+1,0))</f>
        <v>115.24199999999998</v>
      </c>
      <c r="F2483">
        <f t="shared" ca="1" si="214"/>
        <v>-1</v>
      </c>
      <c r="G2483">
        <f t="shared" ca="1" si="215"/>
        <v>83.675006275625464</v>
      </c>
      <c r="H2483">
        <f t="shared" ca="1" si="216"/>
        <v>-1.1630825872311944E-2</v>
      </c>
      <c r="I2483">
        <f t="shared" ca="1" si="217"/>
        <v>0</v>
      </c>
      <c r="J2483" s="2">
        <f t="shared" ca="1" si="218"/>
        <v>217.91305990670949</v>
      </c>
      <c r="K2483" s="2">
        <f t="shared" ca="1" si="219"/>
        <v>163.61520657830408</v>
      </c>
    </row>
    <row r="2484" spans="1:11" x14ac:dyDescent="0.25">
      <c r="A2484" s="1">
        <v>39615</v>
      </c>
      <c r="B2484">
        <v>111.08</v>
      </c>
      <c r="C2484" s="2">
        <f>C2483+100*LN(B2484/B2483)</f>
        <v>115.11244149519123</v>
      </c>
      <c r="D2484">
        <f ca="1">AVERAGE(B2484:OFFSET(B2484,-$D$2+1,0))</f>
        <v>112.87580000000001</v>
      </c>
      <c r="E2484">
        <f ca="1">AVERAGE(B2484:OFFSET(B2484,-$E$2+1,0))</f>
        <v>115.20884999999998</v>
      </c>
      <c r="F2484">
        <f t="shared" ca="1" si="214"/>
        <v>-1</v>
      </c>
      <c r="G2484">
        <f t="shared" ca="1" si="215"/>
        <v>83.675006275625464</v>
      </c>
      <c r="H2484">
        <f t="shared" ca="1" si="216"/>
        <v>-5.8572504392932117E-4</v>
      </c>
      <c r="I2484">
        <f t="shared" ca="1" si="217"/>
        <v>0</v>
      </c>
      <c r="J2484" s="2">
        <f t="shared" ca="1" si="218"/>
        <v>217.78542277012286</v>
      </c>
      <c r="K2484" s="2">
        <f t="shared" ca="1" si="219"/>
        <v>163.61520657830408</v>
      </c>
    </row>
    <row r="2485" spans="1:11" x14ac:dyDescent="0.25">
      <c r="A2485" s="1">
        <v>39616</v>
      </c>
      <c r="B2485">
        <v>110.54</v>
      </c>
      <c r="C2485" s="2">
        <f>C2484+100*LN(B2485/B2484)</f>
        <v>114.62511989184304</v>
      </c>
      <c r="D2485">
        <f ca="1">AVERAGE(B2485:OFFSET(B2485,-$D$2+1,0))</f>
        <v>112.85320000000002</v>
      </c>
      <c r="E2485">
        <f ca="1">AVERAGE(B2485:OFFSET(B2485,-$E$2+1,0))</f>
        <v>115.1746</v>
      </c>
      <c r="F2485">
        <f t="shared" ca="1" si="214"/>
        <v>-1</v>
      </c>
      <c r="G2485">
        <f t="shared" ca="1" si="215"/>
        <v>83.675006275625464</v>
      </c>
      <c r="H2485">
        <f t="shared" ca="1" si="216"/>
        <v>4.5184503388837087E-3</v>
      </c>
      <c r="I2485">
        <f t="shared" ca="1" si="217"/>
        <v>0</v>
      </c>
      <c r="J2485" s="2">
        <f t="shared" ca="1" si="218"/>
        <v>218.76947538744247</v>
      </c>
      <c r="K2485" s="2">
        <f t="shared" ca="1" si="219"/>
        <v>163.61520657830408</v>
      </c>
    </row>
    <row r="2486" spans="1:11" x14ac:dyDescent="0.25">
      <c r="A2486" s="1">
        <v>39617</v>
      </c>
      <c r="B2486">
        <v>109.46</v>
      </c>
      <c r="C2486" s="2">
        <f>C2485+100*LN(B2486/B2485)</f>
        <v>113.64329382290855</v>
      </c>
      <c r="D2486">
        <f ca="1">AVERAGE(B2486:OFFSET(B2486,-$D$2+1,0))</f>
        <v>112.81120000000001</v>
      </c>
      <c r="E2486">
        <f ca="1">AVERAGE(B2486:OFFSET(B2486,-$E$2+1,0))</f>
        <v>115.12915</v>
      </c>
      <c r="F2486">
        <f t="shared" ca="1" si="214"/>
        <v>-1</v>
      </c>
      <c r="G2486">
        <f t="shared" ca="1" si="215"/>
        <v>83.675006275625464</v>
      </c>
      <c r="H2486">
        <f t="shared" ca="1" si="216"/>
        <v>9.036900677767655E-3</v>
      </c>
      <c r="I2486">
        <f t="shared" ca="1" si="217"/>
        <v>0</v>
      </c>
      <c r="J2486" s="2">
        <f t="shared" ca="1" si="218"/>
        <v>220.74647340784614</v>
      </c>
      <c r="K2486" s="2">
        <f t="shared" ca="1" si="219"/>
        <v>163.61520657830408</v>
      </c>
    </row>
    <row r="2487" spans="1:11" x14ac:dyDescent="0.25">
      <c r="A2487" s="1">
        <v>39618</v>
      </c>
      <c r="B2487">
        <v>109.6</v>
      </c>
      <c r="C2487" s="2">
        <f>C2486+100*LN(B2487/B2486)</f>
        <v>113.77111270272286</v>
      </c>
      <c r="D2487">
        <f ca="1">AVERAGE(B2487:OFFSET(B2487,-$D$2+1,0))</f>
        <v>112.78820000000002</v>
      </c>
      <c r="E2487">
        <f ca="1">AVERAGE(B2487:OFFSET(B2487,-$E$2+1,0))</f>
        <v>115.0784</v>
      </c>
      <c r="F2487">
        <f t="shared" ca="1" si="214"/>
        <v>-1</v>
      </c>
      <c r="G2487">
        <f t="shared" ca="1" si="215"/>
        <v>83.675006275625464</v>
      </c>
      <c r="H2487">
        <f t="shared" ca="1" si="216"/>
        <v>-1.1714500878587612E-3</v>
      </c>
      <c r="I2487">
        <f t="shared" ca="1" si="217"/>
        <v>0</v>
      </c>
      <c r="J2487" s="2">
        <f t="shared" ca="1" si="218"/>
        <v>220.487879932178</v>
      </c>
      <c r="K2487" s="2">
        <f t="shared" ca="1" si="219"/>
        <v>163.61520657830408</v>
      </c>
    </row>
    <row r="2488" spans="1:11" x14ac:dyDescent="0.25">
      <c r="A2488" s="1">
        <v>39619</v>
      </c>
      <c r="B2488">
        <v>107.82</v>
      </c>
      <c r="C2488" s="2">
        <f>C2487+100*LN(B2488/B2487)</f>
        <v>112.13369225368361</v>
      </c>
      <c r="D2488">
        <f ca="1">AVERAGE(B2488:OFFSET(B2488,-$D$2+1,0))</f>
        <v>112.7266</v>
      </c>
      <c r="E2488">
        <f ca="1">AVERAGE(B2488:OFFSET(B2488,-$E$2+1,0))</f>
        <v>115.02394999999999</v>
      </c>
      <c r="F2488">
        <f t="shared" ca="1" si="214"/>
        <v>-1</v>
      </c>
      <c r="G2488">
        <f t="shared" ca="1" si="215"/>
        <v>83.675006275625464</v>
      </c>
      <c r="H2488">
        <f t="shared" ca="1" si="216"/>
        <v>1.4894151117061341E-2</v>
      </c>
      <c r="I2488">
        <f t="shared" ca="1" si="217"/>
        <v>0</v>
      </c>
      <c r="J2488" s="2">
        <f t="shared" ca="1" si="218"/>
        <v>223.77185973536834</v>
      </c>
      <c r="K2488" s="2">
        <f t="shared" ca="1" si="219"/>
        <v>163.61520657830408</v>
      </c>
    </row>
    <row r="2489" spans="1:11" x14ac:dyDescent="0.25">
      <c r="A2489" s="1">
        <v>39622</v>
      </c>
      <c r="B2489">
        <v>107.71</v>
      </c>
      <c r="C2489" s="2">
        <f>C2488+100*LN(B2489/B2488)</f>
        <v>112.03161828759923</v>
      </c>
      <c r="D2489">
        <f ca="1">AVERAGE(B2489:OFFSET(B2489,-$D$2+1,0))</f>
        <v>112.7058</v>
      </c>
      <c r="E2489">
        <f ca="1">AVERAGE(B2489:OFFSET(B2489,-$E$2+1,0))</f>
        <v>114.96759999999999</v>
      </c>
      <c r="F2489">
        <f t="shared" ca="1" si="214"/>
        <v>-1</v>
      </c>
      <c r="G2489">
        <f t="shared" ca="1" si="215"/>
        <v>83.675006275625464</v>
      </c>
      <c r="H2489">
        <f t="shared" ca="1" si="216"/>
        <v>9.2042506903187537E-4</v>
      </c>
      <c r="I2489">
        <f t="shared" ca="1" si="217"/>
        <v>0</v>
      </c>
      <c r="J2489" s="2">
        <f t="shared" ca="1" si="218"/>
        <v>223.97782496481264</v>
      </c>
      <c r="K2489" s="2">
        <f t="shared" ca="1" si="219"/>
        <v>163.61520657830408</v>
      </c>
    </row>
    <row r="2490" spans="1:11" x14ac:dyDescent="0.25">
      <c r="A2490" s="1">
        <v>39623</v>
      </c>
      <c r="B2490">
        <v>107.5</v>
      </c>
      <c r="C2490" s="2">
        <f>C2489+100*LN(B2490/B2489)</f>
        <v>111.8364600081031</v>
      </c>
      <c r="D2490">
        <f ca="1">AVERAGE(B2490:OFFSET(B2490,-$D$2+1,0))</f>
        <v>112.68820000000001</v>
      </c>
      <c r="E2490">
        <f ca="1">AVERAGE(B2490:OFFSET(B2490,-$E$2+1,0))</f>
        <v>114.91844999999999</v>
      </c>
      <c r="F2490">
        <f t="shared" ca="1" si="214"/>
        <v>-1</v>
      </c>
      <c r="G2490">
        <f t="shared" ca="1" si="215"/>
        <v>83.675006275625464</v>
      </c>
      <c r="H2490">
        <f t="shared" ca="1" si="216"/>
        <v>1.7571751317880825E-3</v>
      </c>
      <c r="I2490">
        <f t="shared" ca="1" si="217"/>
        <v>0</v>
      </c>
      <c r="J2490" s="2">
        <f t="shared" ca="1" si="218"/>
        <v>224.37139322891281</v>
      </c>
      <c r="K2490" s="2">
        <f t="shared" ca="1" si="219"/>
        <v>163.61520657830408</v>
      </c>
    </row>
    <row r="2491" spans="1:11" x14ac:dyDescent="0.25">
      <c r="A2491" s="1">
        <v>39624</v>
      </c>
      <c r="B2491">
        <v>108.01</v>
      </c>
      <c r="C2491" s="2">
        <f>C2490+100*LN(B2491/B2490)</f>
        <v>112.30975679436963</v>
      </c>
      <c r="D2491">
        <f ca="1">AVERAGE(B2491:OFFSET(B2491,-$D$2+1,0))</f>
        <v>112.67560000000002</v>
      </c>
      <c r="E2491">
        <f ca="1">AVERAGE(B2491:OFFSET(B2491,-$E$2+1,0))</f>
        <v>114.87299999999998</v>
      </c>
      <c r="F2491">
        <f t="shared" ca="1" si="214"/>
        <v>-1</v>
      </c>
      <c r="G2491">
        <f t="shared" ca="1" si="215"/>
        <v>83.675006275625464</v>
      </c>
      <c r="H2491">
        <f t="shared" ca="1" si="216"/>
        <v>-4.2674253200569419E-3</v>
      </c>
      <c r="I2491">
        <f t="shared" ca="1" si="217"/>
        <v>0</v>
      </c>
      <c r="J2491" s="2">
        <f t="shared" ca="1" si="218"/>
        <v>223.4139050643513</v>
      </c>
      <c r="K2491" s="2">
        <f t="shared" ca="1" si="219"/>
        <v>163.61520657830408</v>
      </c>
    </row>
    <row r="2492" spans="1:11" x14ac:dyDescent="0.25">
      <c r="A2492" s="1">
        <v>39625</v>
      </c>
      <c r="B2492">
        <v>105.08</v>
      </c>
      <c r="C2492" s="2">
        <f>C2491+100*LN(B2492/B2491)</f>
        <v>109.55957173306525</v>
      </c>
      <c r="D2492">
        <f ca="1">AVERAGE(B2492:OFFSET(B2492,-$D$2+1,0))</f>
        <v>112.54560000000004</v>
      </c>
      <c r="E2492">
        <f ca="1">AVERAGE(B2492:OFFSET(B2492,-$E$2+1,0))</f>
        <v>114.80604999999997</v>
      </c>
      <c r="F2492">
        <f t="shared" ca="1" si="214"/>
        <v>-1</v>
      </c>
      <c r="G2492">
        <f t="shared" ca="1" si="215"/>
        <v>83.675006275625464</v>
      </c>
      <c r="H2492">
        <f t="shared" ca="1" si="216"/>
        <v>2.4516776838758317E-2</v>
      </c>
      <c r="I2492">
        <f t="shared" ca="1" si="217"/>
        <v>0</v>
      </c>
      <c r="J2492" s="2">
        <f t="shared" ca="1" si="218"/>
        <v>228.89129391748955</v>
      </c>
      <c r="K2492" s="2">
        <f t="shared" ca="1" si="219"/>
        <v>163.61520657830408</v>
      </c>
    </row>
    <row r="2493" spans="1:11" x14ac:dyDescent="0.25">
      <c r="A2493" s="1">
        <v>39626</v>
      </c>
      <c r="B2493">
        <v>104.5</v>
      </c>
      <c r="C2493" s="2">
        <f>C2492+100*LN(B2493/B2492)</f>
        <v>109.00608239181791</v>
      </c>
      <c r="D2493">
        <f ca="1">AVERAGE(B2493:OFFSET(B2493,-$D$2+1,0))</f>
        <v>112.40080000000002</v>
      </c>
      <c r="E2493">
        <f ca="1">AVERAGE(B2493:OFFSET(B2493,-$E$2+1,0))</f>
        <v>114.73464999999999</v>
      </c>
      <c r="F2493">
        <f t="shared" ca="1" si="214"/>
        <v>-1</v>
      </c>
      <c r="G2493">
        <f t="shared" ca="1" si="215"/>
        <v>83.675006275625464</v>
      </c>
      <c r="H2493">
        <f t="shared" ca="1" si="216"/>
        <v>4.8531503639862627E-3</v>
      </c>
      <c r="I2493">
        <f t="shared" ca="1" si="217"/>
        <v>0</v>
      </c>
      <c r="J2493" s="2">
        <f t="shared" ca="1" si="218"/>
        <v>230.00213778387851</v>
      </c>
      <c r="K2493" s="2">
        <f t="shared" ca="1" si="219"/>
        <v>163.61520657830408</v>
      </c>
    </row>
    <row r="2494" spans="1:11" x14ac:dyDescent="0.25">
      <c r="A2494" s="1">
        <v>39629</v>
      </c>
      <c r="B2494">
        <v>104.87</v>
      </c>
      <c r="C2494" s="2">
        <f>C2493+100*LN(B2494/B2493)</f>
        <v>109.35952403596272</v>
      </c>
      <c r="D2494">
        <f ca="1">AVERAGE(B2494:OFFSET(B2494,-$D$2+1,0))</f>
        <v>112.24</v>
      </c>
      <c r="E2494">
        <f ca="1">AVERAGE(B2494:OFFSET(B2494,-$E$2+1,0))</f>
        <v>114.66094999999997</v>
      </c>
      <c r="F2494">
        <f t="shared" ca="1" si="214"/>
        <v>-1</v>
      </c>
      <c r="G2494">
        <f t="shared" ca="1" si="215"/>
        <v>83.675006275625464</v>
      </c>
      <c r="H2494">
        <f t="shared" ca="1" si="216"/>
        <v>-3.0959752321981803E-3</v>
      </c>
      <c r="I2494">
        <f t="shared" ca="1" si="217"/>
        <v>0</v>
      </c>
      <c r="J2494" s="2">
        <f t="shared" ca="1" si="218"/>
        <v>229.29005686194699</v>
      </c>
      <c r="K2494" s="2">
        <f t="shared" ca="1" si="219"/>
        <v>163.61520657830408</v>
      </c>
    </row>
    <row r="2495" spans="1:11" x14ac:dyDescent="0.25">
      <c r="A2495" s="1">
        <v>39630</v>
      </c>
      <c r="B2495">
        <v>105.2</v>
      </c>
      <c r="C2495" s="2">
        <f>C2494+100*LN(B2495/B2494)</f>
        <v>109.67370528169229</v>
      </c>
      <c r="D2495">
        <f ca="1">AVERAGE(B2495:OFFSET(B2495,-$D$2+1,0))</f>
        <v>112.08460000000001</v>
      </c>
      <c r="E2495">
        <f ca="1">AVERAGE(B2495:OFFSET(B2495,-$E$2+1,0))</f>
        <v>114.58894999999998</v>
      </c>
      <c r="F2495">
        <f t="shared" ca="1" si="214"/>
        <v>-1</v>
      </c>
      <c r="G2495">
        <f t="shared" ca="1" si="215"/>
        <v>83.675006275625464</v>
      </c>
      <c r="H2495">
        <f t="shared" ca="1" si="216"/>
        <v>-2.7612752070956263E-3</v>
      </c>
      <c r="I2495">
        <f t="shared" ca="1" si="217"/>
        <v>0</v>
      </c>
      <c r="J2495" s="2">
        <f t="shared" ca="1" si="218"/>
        <v>228.65692391270053</v>
      </c>
      <c r="K2495" s="2">
        <f t="shared" ca="1" si="219"/>
        <v>163.61520657830408</v>
      </c>
    </row>
    <row r="2496" spans="1:11" x14ac:dyDescent="0.25">
      <c r="A2496" s="1">
        <v>39631</v>
      </c>
      <c r="B2496">
        <v>103.4</v>
      </c>
      <c r="C2496" s="2">
        <f>C2495+100*LN(B2496/B2495)</f>
        <v>107.94787145876423</v>
      </c>
      <c r="D2496">
        <f ca="1">AVERAGE(B2496:OFFSET(B2496,-$D$2+1,0))</f>
        <v>111.9032</v>
      </c>
      <c r="E2496">
        <f ca="1">AVERAGE(B2496:OFFSET(B2496,-$E$2+1,0))</f>
        <v>114.51114999999999</v>
      </c>
      <c r="F2496">
        <f t="shared" ca="1" si="214"/>
        <v>-1</v>
      </c>
      <c r="G2496">
        <f t="shared" ca="1" si="215"/>
        <v>83.675006275625464</v>
      </c>
      <c r="H2496">
        <f t="shared" ca="1" si="216"/>
        <v>1.506150112961256E-2</v>
      </c>
      <c r="I2496">
        <f t="shared" ca="1" si="217"/>
        <v>0</v>
      </c>
      <c r="J2496" s="2">
        <f t="shared" ca="1" si="218"/>
        <v>232.10084043050537</v>
      </c>
      <c r="K2496" s="2">
        <f t="shared" ca="1" si="219"/>
        <v>163.61520657830408</v>
      </c>
    </row>
    <row r="2497" spans="1:11" x14ac:dyDescent="0.25">
      <c r="A2497" s="1">
        <v>39632</v>
      </c>
      <c r="B2497">
        <v>103.5</v>
      </c>
      <c r="C2497" s="2">
        <f>C2496+100*LN(B2497/B2496)</f>
        <v>108.04453652187372</v>
      </c>
      <c r="D2497">
        <f ca="1">AVERAGE(B2497:OFFSET(B2497,-$D$2+1,0))</f>
        <v>111.7274</v>
      </c>
      <c r="E2497">
        <f ca="1">AVERAGE(B2497:OFFSET(B2497,-$E$2+1,0))</f>
        <v>114.41634999999998</v>
      </c>
      <c r="F2497">
        <f t="shared" ca="1" si="214"/>
        <v>-1</v>
      </c>
      <c r="G2497">
        <f t="shared" ca="1" si="215"/>
        <v>83.675006275625464</v>
      </c>
      <c r="H2497">
        <f t="shared" ca="1" si="216"/>
        <v>-8.3675006275620717E-4</v>
      </c>
      <c r="I2497">
        <f t="shared" ca="1" si="217"/>
        <v>0</v>
      </c>
      <c r="J2497" s="2">
        <f t="shared" ca="1" si="218"/>
        <v>231.90663003770939</v>
      </c>
      <c r="K2497" s="2">
        <f t="shared" ca="1" si="219"/>
        <v>163.61520657830408</v>
      </c>
    </row>
    <row r="2498" spans="1:11" x14ac:dyDescent="0.25">
      <c r="A2498" s="1">
        <v>39636</v>
      </c>
      <c r="B2498">
        <v>102.44</v>
      </c>
      <c r="C2498" s="2">
        <f>C2497+100*LN(B2498/B2497)</f>
        <v>107.01510138446379</v>
      </c>
      <c r="D2498">
        <f ca="1">AVERAGE(B2498:OFFSET(B2498,-$D$2+1,0))</f>
        <v>111.5206</v>
      </c>
      <c r="E2498">
        <f ca="1">AVERAGE(B2498:OFFSET(B2498,-$E$2+1,0))</f>
        <v>114.31264999999998</v>
      </c>
      <c r="F2498">
        <f t="shared" ca="1" si="214"/>
        <v>-1</v>
      </c>
      <c r="G2498">
        <f t="shared" ca="1" si="215"/>
        <v>83.675006275625464</v>
      </c>
      <c r="H2498">
        <f t="shared" ca="1" si="216"/>
        <v>8.8695506652163181E-3</v>
      </c>
      <c r="I2498">
        <f t="shared" ca="1" si="217"/>
        <v>0</v>
      </c>
      <c r="J2498" s="2">
        <f t="shared" ca="1" si="218"/>
        <v>233.96353764242843</v>
      </c>
      <c r="K2498" s="2">
        <f t="shared" ca="1" si="219"/>
        <v>163.61520657830408</v>
      </c>
    </row>
    <row r="2499" spans="1:11" x14ac:dyDescent="0.25">
      <c r="A2499" s="1">
        <v>39637</v>
      </c>
      <c r="B2499">
        <v>104.26</v>
      </c>
      <c r="C2499" s="2">
        <f>C2498+100*LN(B2499/B2498)</f>
        <v>108.77615318532733</v>
      </c>
      <c r="D2499">
        <f ca="1">AVERAGE(B2499:OFFSET(B2499,-$D$2+1,0))</f>
        <v>111.32939999999999</v>
      </c>
      <c r="E2499">
        <f ca="1">AVERAGE(B2499:OFFSET(B2499,-$E$2+1,0))</f>
        <v>114.22234999999995</v>
      </c>
      <c r="F2499">
        <f t="shared" ca="1" si="214"/>
        <v>-1</v>
      </c>
      <c r="G2499">
        <f t="shared" ca="1" si="215"/>
        <v>83.675006275625464</v>
      </c>
      <c r="H2499">
        <f t="shared" ca="1" si="216"/>
        <v>-1.5228851142163895E-2</v>
      </c>
      <c r="I2499">
        <f t="shared" ca="1" si="217"/>
        <v>0</v>
      </c>
      <c r="J2499" s="2">
        <f t="shared" ca="1" si="218"/>
        <v>230.40054175497784</v>
      </c>
      <c r="K2499" s="2">
        <f t="shared" ca="1" si="219"/>
        <v>163.61520657830408</v>
      </c>
    </row>
    <row r="2500" spans="1:11" x14ac:dyDescent="0.25">
      <c r="A2500" s="1">
        <v>39638</v>
      </c>
      <c r="B2500">
        <v>102.26</v>
      </c>
      <c r="C2500" s="2">
        <f>C2499+100*LN(B2500/B2499)</f>
        <v>106.83923421651667</v>
      </c>
      <c r="D2500">
        <f ca="1">AVERAGE(B2500:OFFSET(B2500,-$D$2+1,0))</f>
        <v>111.09759999999999</v>
      </c>
      <c r="E2500">
        <f ca="1">AVERAGE(B2500:OFFSET(B2500,-$E$2+1,0))</f>
        <v>114.12039999999993</v>
      </c>
      <c r="F2500">
        <f t="shared" ca="1" si="214"/>
        <v>-1</v>
      </c>
      <c r="G2500">
        <f t="shared" ca="1" si="215"/>
        <v>83.675006275625464</v>
      </c>
      <c r="H2500">
        <f t="shared" ca="1" si="216"/>
        <v>1.6735001255125094E-2</v>
      </c>
      <c r="I2500">
        <f t="shared" ca="1" si="217"/>
        <v>0</v>
      </c>
      <c r="J2500" s="2">
        <f t="shared" ca="1" si="218"/>
        <v>234.25629511042888</v>
      </c>
      <c r="K2500" s="2">
        <f t="shared" ca="1" si="219"/>
        <v>163.61520657830408</v>
      </c>
    </row>
    <row r="2501" spans="1:11" x14ac:dyDescent="0.25">
      <c r="A2501" s="1">
        <v>39639</v>
      </c>
      <c r="B2501">
        <v>102.67</v>
      </c>
      <c r="C2501" s="2">
        <f>C2500+100*LN(B2501/B2500)</f>
        <v>107.2393713824187</v>
      </c>
      <c r="D2501">
        <f ca="1">AVERAGE(B2501:OFFSET(B2501,-$D$2+1,0))</f>
        <v>110.883</v>
      </c>
      <c r="E2501">
        <f ca="1">AVERAGE(B2501:OFFSET(B2501,-$E$2+1,0))</f>
        <v>114.02164999999994</v>
      </c>
      <c r="F2501">
        <f t="shared" ca="1" si="214"/>
        <v>-1</v>
      </c>
      <c r="G2501">
        <f t="shared" ca="1" si="215"/>
        <v>83.675006275625464</v>
      </c>
      <c r="H2501">
        <f t="shared" ca="1" si="216"/>
        <v>-3.4306752573006159E-3</v>
      </c>
      <c r="I2501">
        <f t="shared" ca="1" si="217"/>
        <v>0</v>
      </c>
      <c r="J2501" s="2">
        <f t="shared" ca="1" si="218"/>
        <v>233.45263783492663</v>
      </c>
      <c r="K2501" s="2">
        <f t="shared" ca="1" si="219"/>
        <v>163.61520657830408</v>
      </c>
    </row>
    <row r="2502" spans="1:11" x14ac:dyDescent="0.25">
      <c r="A2502" s="1">
        <v>39640</v>
      </c>
      <c r="B2502">
        <v>101.48</v>
      </c>
      <c r="C2502" s="2">
        <f>C2501+100*LN(B2502/B2501)</f>
        <v>106.07354872443948</v>
      </c>
      <c r="D2502">
        <f ca="1">AVERAGE(B2502:OFFSET(B2502,-$D$2+1,0))</f>
        <v>110.65799999999999</v>
      </c>
      <c r="E2502">
        <f ca="1">AVERAGE(B2502:OFFSET(B2502,-$E$2+1,0))</f>
        <v>113.91814999999991</v>
      </c>
      <c r="F2502">
        <f t="shared" ca="1" si="214"/>
        <v>-1</v>
      </c>
      <c r="G2502">
        <f t="shared" ca="1" si="215"/>
        <v>83.675006275625464</v>
      </c>
      <c r="H2502">
        <f t="shared" ca="1" si="216"/>
        <v>9.9573257467994118E-3</v>
      </c>
      <c r="I2502">
        <f t="shared" ca="1" si="217"/>
        <v>0</v>
      </c>
      <c r="J2502" s="2">
        <f t="shared" ca="1" si="218"/>
        <v>235.77720179629856</v>
      </c>
      <c r="K2502" s="2">
        <f t="shared" ca="1" si="219"/>
        <v>163.61520657830408</v>
      </c>
    </row>
    <row r="2503" spans="1:11" x14ac:dyDescent="0.25">
      <c r="A2503" s="1">
        <v>39643</v>
      </c>
      <c r="B2503">
        <v>100.56</v>
      </c>
      <c r="C2503" s="2">
        <f>C2502+100*LN(B2503/B2502)</f>
        <v>105.16283167953056</v>
      </c>
      <c r="D2503">
        <f ca="1">AVERAGE(B2503:OFFSET(B2503,-$D$2+1,0))</f>
        <v>110.36799999999999</v>
      </c>
      <c r="E2503">
        <f ca="1">AVERAGE(B2503:OFFSET(B2503,-$E$2+1,0))</f>
        <v>113.80684999999993</v>
      </c>
      <c r="F2503">
        <f t="shared" ca="1" si="214"/>
        <v>-1</v>
      </c>
      <c r="G2503">
        <f t="shared" ca="1" si="215"/>
        <v>83.675006275625464</v>
      </c>
      <c r="H2503">
        <f t="shared" ca="1" si="216"/>
        <v>7.6981005773575579E-3</v>
      </c>
      <c r="I2503">
        <f t="shared" ca="1" si="217"/>
        <v>0</v>
      </c>
      <c r="J2503" s="2">
        <f t="shared" ca="1" si="218"/>
        <v>237.59223840957438</v>
      </c>
      <c r="K2503" s="2">
        <f t="shared" ca="1" si="219"/>
        <v>163.61520657830408</v>
      </c>
    </row>
    <row r="2504" spans="1:11" x14ac:dyDescent="0.25">
      <c r="A2504" s="1">
        <v>39644</v>
      </c>
      <c r="B2504">
        <v>99.14</v>
      </c>
      <c r="C2504" s="2">
        <f>C2503+100*LN(B2504/B2503)</f>
        <v>103.74067451057414</v>
      </c>
      <c r="D2504">
        <f ca="1">AVERAGE(B2504:OFFSET(B2504,-$D$2+1,0))</f>
        <v>110.0432</v>
      </c>
      <c r="E2504">
        <f ca="1">AVERAGE(B2504:OFFSET(B2504,-$E$2+1,0))</f>
        <v>113.68479999999991</v>
      </c>
      <c r="F2504">
        <f t="shared" ca="1" si="214"/>
        <v>-1</v>
      </c>
      <c r="G2504">
        <f t="shared" ca="1" si="215"/>
        <v>83.675006275625464</v>
      </c>
      <c r="H2504">
        <f t="shared" ca="1" si="216"/>
        <v>1.188185089113883E-2</v>
      </c>
      <c r="I2504">
        <f t="shared" ca="1" si="217"/>
        <v>0</v>
      </c>
      <c r="J2504" s="2">
        <f t="shared" ca="1" si="218"/>
        <v>240.41527395924888</v>
      </c>
      <c r="K2504" s="2">
        <f t="shared" ca="1" si="219"/>
        <v>163.61520657830408</v>
      </c>
    </row>
    <row r="2505" spans="1:11" x14ac:dyDescent="0.25">
      <c r="A2505" s="1">
        <v>39645</v>
      </c>
      <c r="B2505">
        <v>101.58</v>
      </c>
      <c r="C2505" s="2">
        <f>C2504+100*LN(B2505/B2504)</f>
        <v>106.17204178864124</v>
      </c>
      <c r="D2505">
        <f ca="1">AVERAGE(B2505:OFFSET(B2505,-$D$2+1,0))</f>
        <v>109.77820000000001</v>
      </c>
      <c r="E2505">
        <f ca="1">AVERAGE(B2505:OFFSET(B2505,-$E$2+1,0))</f>
        <v>113.57699999999991</v>
      </c>
      <c r="F2505">
        <f t="shared" ca="1" si="214"/>
        <v>-1</v>
      </c>
      <c r="G2505">
        <f t="shared" ca="1" si="215"/>
        <v>83.675006275625464</v>
      </c>
      <c r="H2505">
        <f t="shared" ca="1" si="216"/>
        <v>-2.0416701531252593E-2</v>
      </c>
      <c r="I2505">
        <f t="shared" ca="1" si="217"/>
        <v>0</v>
      </c>
      <c r="J2505" s="2">
        <f t="shared" ca="1" si="218"/>
        <v>235.50678706726856</v>
      </c>
      <c r="K2505" s="2">
        <f t="shared" ca="1" si="219"/>
        <v>163.61520657830408</v>
      </c>
    </row>
    <row r="2506" spans="1:11" x14ac:dyDescent="0.25">
      <c r="A2506" s="1">
        <v>39646</v>
      </c>
      <c r="B2506">
        <v>102.59</v>
      </c>
      <c r="C2506" s="2">
        <f>C2505+100*LN(B2506/B2505)</f>
        <v>107.16142146129347</v>
      </c>
      <c r="D2506">
        <f ca="1">AVERAGE(B2506:OFFSET(B2506,-$D$2+1,0))</f>
        <v>109.51360000000003</v>
      </c>
      <c r="E2506">
        <f ca="1">AVERAGE(B2506:OFFSET(B2506,-$E$2+1,0))</f>
        <v>113.46729999999992</v>
      </c>
      <c r="F2506">
        <f t="shared" ca="1" si="214"/>
        <v>-1</v>
      </c>
      <c r="G2506">
        <f t="shared" ca="1" si="215"/>
        <v>83.675006275625464</v>
      </c>
      <c r="H2506">
        <f t="shared" ca="1" si="216"/>
        <v>-8.4511756338382146E-3</v>
      </c>
      <c r="I2506">
        <f t="shared" ca="1" si="217"/>
        <v>0</v>
      </c>
      <c r="J2506" s="2">
        <f t="shared" ca="1" si="218"/>
        <v>233.51647784680213</v>
      </c>
      <c r="K2506" s="2">
        <f t="shared" ca="1" si="219"/>
        <v>163.61520657830408</v>
      </c>
    </row>
    <row r="2507" spans="1:11" x14ac:dyDescent="0.25">
      <c r="A2507" s="1">
        <v>39647</v>
      </c>
      <c r="B2507">
        <v>103.23</v>
      </c>
      <c r="C2507" s="2">
        <f>C2506+100*LN(B2507/B2506)</f>
        <v>107.78332609908119</v>
      </c>
      <c r="D2507">
        <f ca="1">AVERAGE(B2507:OFFSET(B2507,-$D$2+1,0))</f>
        <v>109.30300000000001</v>
      </c>
      <c r="E2507">
        <f ca="1">AVERAGE(B2507:OFFSET(B2507,-$E$2+1,0))</f>
        <v>113.36164999999994</v>
      </c>
      <c r="F2507">
        <f t="shared" ref="F2507:F2570" ca="1" si="220">IF(D2507&gt;+E2507,1,-1)</f>
        <v>-1</v>
      </c>
      <c r="G2507">
        <f t="shared" ref="G2507:G2570" ca="1" si="221">IF(F2507&lt;&gt;F2506,G$2/B2507,G2506)</f>
        <v>83.675006275625464</v>
      </c>
      <c r="H2507">
        <f t="shared" ca="1" si="216"/>
        <v>-5.3552004016400347E-3</v>
      </c>
      <c r="I2507">
        <f t="shared" ca="1" si="217"/>
        <v>0</v>
      </c>
      <c r="J2507" s="2">
        <f t="shared" ca="1" si="218"/>
        <v>232.26595031084736</v>
      </c>
      <c r="K2507" s="2">
        <f t="shared" ca="1" si="219"/>
        <v>163.61520657830408</v>
      </c>
    </row>
    <row r="2508" spans="1:11" x14ac:dyDescent="0.25">
      <c r="A2508" s="1">
        <v>39650</v>
      </c>
      <c r="B2508">
        <v>103.29</v>
      </c>
      <c r="C2508" s="2">
        <f>C2507+100*LN(B2508/B2507)</f>
        <v>107.84143185318554</v>
      </c>
      <c r="D2508">
        <f ca="1">AVERAGE(B2508:OFFSET(B2508,-$D$2+1,0))</f>
        <v>109.09960000000001</v>
      </c>
      <c r="E2508">
        <f ca="1">AVERAGE(B2508:OFFSET(B2508,-$E$2+1,0))</f>
        <v>113.25754999999994</v>
      </c>
      <c r="F2508">
        <f t="shared" ca="1" si="220"/>
        <v>-1</v>
      </c>
      <c r="G2508">
        <f t="shared" ca="1" si="221"/>
        <v>83.675006275625464</v>
      </c>
      <c r="H2508">
        <f t="shared" ref="H2508:H2571" ca="1" si="222">G2507*F2507*(B2508-B2507)/G$2</f>
        <v>-5.0205003765377179E-4</v>
      </c>
      <c r="I2508">
        <f t="shared" ref="I2508:I2571" ca="1" si="223">IF(F2507&gt;0,F2507*G2507*(B2508-B2507)/G$2,0)</f>
        <v>0</v>
      </c>
      <c r="J2508" s="2">
        <f t="shared" ref="J2508:J2571" ca="1" si="224">J2507*(1+H2508)</f>
        <v>232.1493411817481</v>
      </c>
      <c r="K2508" s="2">
        <f t="shared" ref="K2508:K2571" ca="1" si="225">K2507*(1+I2508)</f>
        <v>163.61520657830408</v>
      </c>
    </row>
    <row r="2509" spans="1:11" x14ac:dyDescent="0.25">
      <c r="A2509" s="1">
        <v>39651</v>
      </c>
      <c r="B2509">
        <v>104.46</v>
      </c>
      <c r="C2509" s="2">
        <f>C2508+100*LN(B2509/B2508)</f>
        <v>108.96779755214658</v>
      </c>
      <c r="D2509">
        <f ca="1">AVERAGE(B2509:OFFSET(B2509,-$D$2+1,0))</f>
        <v>108.92379999999999</v>
      </c>
      <c r="E2509">
        <f ca="1">AVERAGE(B2509:OFFSET(B2509,-$E$2+1,0))</f>
        <v>113.15834999999994</v>
      </c>
      <c r="F2509">
        <f t="shared" ca="1" si="220"/>
        <v>-1</v>
      </c>
      <c r="G2509">
        <f t="shared" ca="1" si="221"/>
        <v>83.675006275625464</v>
      </c>
      <c r="H2509">
        <f t="shared" ca="1" si="222"/>
        <v>-9.7899757342480732E-3</v>
      </c>
      <c r="I2509">
        <f t="shared" ca="1" si="223"/>
        <v>0</v>
      </c>
      <c r="J2509" s="2">
        <f t="shared" ca="1" si="224"/>
        <v>229.87660476485709</v>
      </c>
      <c r="K2509" s="2">
        <f t="shared" ca="1" si="225"/>
        <v>163.61520657830408</v>
      </c>
    </row>
    <row r="2510" spans="1:11" x14ac:dyDescent="0.25">
      <c r="A2510" s="1">
        <v>39652</v>
      </c>
      <c r="B2510">
        <v>105.03</v>
      </c>
      <c r="C2510" s="2">
        <f>C2509+100*LN(B2510/B2509)</f>
        <v>109.51197761479972</v>
      </c>
      <c r="D2510">
        <f ca="1">AVERAGE(B2510:OFFSET(B2510,-$D$2+1,0))</f>
        <v>108.73399999999999</v>
      </c>
      <c r="E2510">
        <f ca="1">AVERAGE(B2510:OFFSET(B2510,-$E$2+1,0))</f>
        <v>113.05459999999992</v>
      </c>
      <c r="F2510">
        <f t="shared" ca="1" si="220"/>
        <v>-1</v>
      </c>
      <c r="G2510">
        <f t="shared" ca="1" si="221"/>
        <v>83.675006275625464</v>
      </c>
      <c r="H2510">
        <f t="shared" ca="1" si="222"/>
        <v>-4.7694753577107139E-3</v>
      </c>
      <c r="I2510">
        <f t="shared" ca="1" si="223"/>
        <v>0</v>
      </c>
      <c r="J2510" s="2">
        <f t="shared" ca="1" si="224"/>
        <v>228.78021396311692</v>
      </c>
      <c r="K2510" s="2">
        <f t="shared" ca="1" si="225"/>
        <v>163.61520657830408</v>
      </c>
    </row>
    <row r="2511" spans="1:11" x14ac:dyDescent="0.25">
      <c r="A2511" s="1">
        <v>39653</v>
      </c>
      <c r="B2511">
        <v>102.85</v>
      </c>
      <c r="C2511" s="2">
        <f>C2510+100*LN(B2511/B2510)</f>
        <v>107.41453686122793</v>
      </c>
      <c r="D2511">
        <f ca="1">AVERAGE(B2511:OFFSET(B2511,-$D$2+1,0))</f>
        <v>108.50020000000001</v>
      </c>
      <c r="E2511">
        <f ca="1">AVERAGE(B2511:OFFSET(B2511,-$E$2+1,0))</f>
        <v>112.94329999999991</v>
      </c>
      <c r="F2511">
        <f t="shared" ca="1" si="220"/>
        <v>-1</v>
      </c>
      <c r="G2511">
        <f t="shared" ca="1" si="221"/>
        <v>83.675006275625464</v>
      </c>
      <c r="H2511">
        <f t="shared" ca="1" si="222"/>
        <v>1.8241151368086409E-2</v>
      </c>
      <c r="I2511">
        <f t="shared" ca="1" si="223"/>
        <v>0</v>
      </c>
      <c r="J2511" s="2">
        <f t="shared" ca="1" si="224"/>
        <v>232.95342847604135</v>
      </c>
      <c r="K2511" s="2">
        <f t="shared" ca="1" si="225"/>
        <v>163.61520657830408</v>
      </c>
    </row>
    <row r="2512" spans="1:11" x14ac:dyDescent="0.25">
      <c r="A2512" s="1">
        <v>39654</v>
      </c>
      <c r="B2512">
        <v>102.82</v>
      </c>
      <c r="C2512" s="2">
        <f>C2511+100*LN(B2512/B2511)</f>
        <v>107.38536391406717</v>
      </c>
      <c r="D2512">
        <f ca="1">AVERAGE(B2512:OFFSET(B2512,-$D$2+1,0))</f>
        <v>108.26100000000001</v>
      </c>
      <c r="E2512">
        <f ca="1">AVERAGE(B2512:OFFSET(B2512,-$E$2+1,0))</f>
        <v>112.82594999999991</v>
      </c>
      <c r="F2512">
        <f t="shared" ca="1" si="220"/>
        <v>-1</v>
      </c>
      <c r="G2512">
        <f t="shared" ca="1" si="221"/>
        <v>83.675006275625464</v>
      </c>
      <c r="H2512">
        <f t="shared" ca="1" si="222"/>
        <v>2.5102501882688589E-4</v>
      </c>
      <c r="I2512">
        <f t="shared" ca="1" si="223"/>
        <v>0</v>
      </c>
      <c r="J2512" s="2">
        <f t="shared" ca="1" si="224"/>
        <v>233.0119056148103</v>
      </c>
      <c r="K2512" s="2">
        <f t="shared" ca="1" si="225"/>
        <v>163.61520657830408</v>
      </c>
    </row>
    <row r="2513" spans="1:11" x14ac:dyDescent="0.25">
      <c r="A2513" s="1">
        <v>39657</v>
      </c>
      <c r="B2513">
        <v>101.31</v>
      </c>
      <c r="C2513" s="2">
        <f>C2512+100*LN(B2513/B2512)</f>
        <v>105.90588755788993</v>
      </c>
      <c r="D2513">
        <f ca="1">AVERAGE(B2513:OFFSET(B2513,-$D$2+1,0))</f>
        <v>107.96300000000001</v>
      </c>
      <c r="E2513">
        <f ca="1">AVERAGE(B2513:OFFSET(B2513,-$E$2+1,0))</f>
        <v>112.70209999999992</v>
      </c>
      <c r="F2513">
        <f t="shared" ca="1" si="220"/>
        <v>-1</v>
      </c>
      <c r="G2513">
        <f t="shared" ca="1" si="221"/>
        <v>83.675006275625464</v>
      </c>
      <c r="H2513">
        <f t="shared" ca="1" si="222"/>
        <v>1.263492594761937E-2</v>
      </c>
      <c r="I2513">
        <f t="shared" ca="1" si="223"/>
        <v>0</v>
      </c>
      <c r="J2513" s="2">
        <f t="shared" ca="1" si="224"/>
        <v>235.95599378716707</v>
      </c>
      <c r="K2513" s="2">
        <f t="shared" ca="1" si="225"/>
        <v>163.61520657830408</v>
      </c>
    </row>
    <row r="2514" spans="1:11" x14ac:dyDescent="0.25">
      <c r="A2514" s="1">
        <v>39658</v>
      </c>
      <c r="B2514">
        <v>103.48</v>
      </c>
      <c r="C2514" s="2">
        <f>C2513+100*LN(B2514/B2513)</f>
        <v>108.02521098311418</v>
      </c>
      <c r="D2514">
        <f ca="1">AVERAGE(B2514:OFFSET(B2514,-$D$2+1,0))</f>
        <v>107.70620000000001</v>
      </c>
      <c r="E2514">
        <f ca="1">AVERAGE(B2514:OFFSET(B2514,-$E$2+1,0))</f>
        <v>112.59214999999993</v>
      </c>
      <c r="F2514">
        <f t="shared" ca="1" si="220"/>
        <v>-1</v>
      </c>
      <c r="G2514">
        <f t="shared" ca="1" si="221"/>
        <v>83.675006275625464</v>
      </c>
      <c r="H2514">
        <f t="shared" ca="1" si="222"/>
        <v>-1.815747636181074E-2</v>
      </c>
      <c r="I2514">
        <f t="shared" ca="1" si="223"/>
        <v>0</v>
      </c>
      <c r="J2514" s="2">
        <f t="shared" ca="1" si="224"/>
        <v>231.67162840754904</v>
      </c>
      <c r="K2514" s="2">
        <f t="shared" ca="1" si="225"/>
        <v>163.61520657830408</v>
      </c>
    </row>
    <row r="2515" spans="1:11" x14ac:dyDescent="0.25">
      <c r="A2515" s="1">
        <v>39659</v>
      </c>
      <c r="B2515">
        <v>105.32</v>
      </c>
      <c r="C2515" s="2">
        <f>C2514+100*LN(B2515/B2514)</f>
        <v>109.78770871414218</v>
      </c>
      <c r="D2515">
        <f ca="1">AVERAGE(B2515:OFFSET(B2515,-$D$2+1,0))</f>
        <v>107.47980000000001</v>
      </c>
      <c r="E2515">
        <f ca="1">AVERAGE(B2515:OFFSET(B2515,-$E$2+1,0))</f>
        <v>112.48789999999991</v>
      </c>
      <c r="F2515">
        <f t="shared" ca="1" si="220"/>
        <v>-1</v>
      </c>
      <c r="G2515">
        <f t="shared" ca="1" si="221"/>
        <v>83.675006275625464</v>
      </c>
      <c r="H2515">
        <f t="shared" ca="1" si="222"/>
        <v>-1.5396201154714996E-2</v>
      </c>
      <c r="I2515">
        <f t="shared" ca="1" si="223"/>
        <v>0</v>
      </c>
      <c r="J2515" s="2">
        <f t="shared" ca="1" si="224"/>
        <v>228.10476541474603</v>
      </c>
      <c r="K2515" s="2">
        <f t="shared" ca="1" si="225"/>
        <v>163.61520657830408</v>
      </c>
    </row>
    <row r="2516" spans="1:11" x14ac:dyDescent="0.25">
      <c r="A2516" s="1">
        <v>39660</v>
      </c>
      <c r="B2516">
        <v>103.93</v>
      </c>
      <c r="C2516" s="2">
        <f>C2515+100*LN(B2516/B2515)</f>
        <v>108.45913481136436</v>
      </c>
      <c r="D2516">
        <f ca="1">AVERAGE(B2516:OFFSET(B2516,-$D$2+1,0))</f>
        <v>107.24460000000001</v>
      </c>
      <c r="E2516">
        <f ca="1">AVERAGE(B2516:OFFSET(B2516,-$E$2+1,0))</f>
        <v>112.38204999999992</v>
      </c>
      <c r="F2516">
        <f t="shared" ca="1" si="220"/>
        <v>-1</v>
      </c>
      <c r="G2516">
        <f t="shared" ca="1" si="221"/>
        <v>83.675006275625464</v>
      </c>
      <c r="H2516">
        <f t="shared" ca="1" si="222"/>
        <v>1.1630825872311826E-2</v>
      </c>
      <c r="I2516">
        <f t="shared" ca="1" si="223"/>
        <v>0</v>
      </c>
      <c r="J2516" s="2">
        <f t="shared" ca="1" si="224"/>
        <v>230.7578122219295</v>
      </c>
      <c r="K2516" s="2">
        <f t="shared" ca="1" si="225"/>
        <v>163.61520657830408</v>
      </c>
    </row>
    <row r="2517" spans="1:11" x14ac:dyDescent="0.25">
      <c r="A2517" s="1">
        <v>39661</v>
      </c>
      <c r="B2517">
        <v>103.38</v>
      </c>
      <c r="C2517" s="2">
        <f>C2516+100*LN(B2517/B2516)</f>
        <v>107.92852722812066</v>
      </c>
      <c r="D2517">
        <f ca="1">AVERAGE(B2517:OFFSET(B2517,-$D$2+1,0))</f>
        <v>107.0376</v>
      </c>
      <c r="E2517">
        <f ca="1">AVERAGE(B2517:OFFSET(B2517,-$E$2+1,0))</f>
        <v>112.27839999999993</v>
      </c>
      <c r="F2517">
        <f t="shared" ca="1" si="220"/>
        <v>-1</v>
      </c>
      <c r="G2517">
        <f t="shared" ca="1" si="221"/>
        <v>83.675006275625464</v>
      </c>
      <c r="H2517">
        <f t="shared" ca="1" si="222"/>
        <v>4.6021253451594959E-3</v>
      </c>
      <c r="I2517">
        <f t="shared" ca="1" si="223"/>
        <v>0</v>
      </c>
      <c r="J2517" s="2">
        <f t="shared" ca="1" si="224"/>
        <v>231.81978859814961</v>
      </c>
      <c r="K2517" s="2">
        <f t="shared" ca="1" si="225"/>
        <v>163.61520657830408</v>
      </c>
    </row>
    <row r="2518" spans="1:11" x14ac:dyDescent="0.25">
      <c r="A2518" s="1">
        <v>39664</v>
      </c>
      <c r="B2518">
        <v>102.42</v>
      </c>
      <c r="C2518" s="2">
        <f>C2517+100*LN(B2518/B2517)</f>
        <v>106.99557585477176</v>
      </c>
      <c r="D2518">
        <f ca="1">AVERAGE(B2518:OFFSET(B2518,-$D$2+1,0))</f>
        <v>106.81100000000001</v>
      </c>
      <c r="E2518">
        <f ca="1">AVERAGE(B2518:OFFSET(B2518,-$E$2+1,0))</f>
        <v>112.16804999999994</v>
      </c>
      <c r="F2518">
        <f t="shared" ca="1" si="220"/>
        <v>-1</v>
      </c>
      <c r="G2518">
        <f t="shared" ca="1" si="221"/>
        <v>83.675006275625464</v>
      </c>
      <c r="H2518">
        <f t="shared" ca="1" si="222"/>
        <v>8.0328006024599913E-3</v>
      </c>
      <c r="I2518">
        <f t="shared" ca="1" si="223"/>
        <v>0</v>
      </c>
      <c r="J2518" s="2">
        <f t="shared" ca="1" si="224"/>
        <v>233.68195073566295</v>
      </c>
      <c r="K2518" s="2">
        <f t="shared" ca="1" si="225"/>
        <v>163.61520657830408</v>
      </c>
    </row>
    <row r="2519" spans="1:11" x14ac:dyDescent="0.25">
      <c r="A2519" s="1">
        <v>39665</v>
      </c>
      <c r="B2519">
        <v>105.18</v>
      </c>
      <c r="C2519" s="2">
        <f>C2518+100*LN(B2519/B2518)</f>
        <v>109.65469206745115</v>
      </c>
      <c r="D2519">
        <f ca="1">AVERAGE(B2519:OFFSET(B2519,-$D$2+1,0))</f>
        <v>106.67020000000002</v>
      </c>
      <c r="E2519">
        <f ca="1">AVERAGE(B2519:OFFSET(B2519,-$E$2+1,0))</f>
        <v>112.07374999999995</v>
      </c>
      <c r="F2519">
        <f t="shared" ca="1" si="220"/>
        <v>-1</v>
      </c>
      <c r="G2519">
        <f t="shared" ca="1" si="221"/>
        <v>83.675006275625464</v>
      </c>
      <c r="H2519">
        <f t="shared" ca="1" si="222"/>
        <v>-2.3094301732072671E-2</v>
      </c>
      <c r="I2519">
        <f t="shared" ca="1" si="223"/>
        <v>0</v>
      </c>
      <c r="J2519" s="2">
        <f t="shared" ca="1" si="224"/>
        <v>228.2852292560342</v>
      </c>
      <c r="K2519" s="2">
        <f t="shared" ca="1" si="225"/>
        <v>163.61520657830408</v>
      </c>
    </row>
    <row r="2520" spans="1:11" x14ac:dyDescent="0.25">
      <c r="A2520" s="1">
        <v>39666</v>
      </c>
      <c r="B2520">
        <v>105.65</v>
      </c>
      <c r="C2520" s="2">
        <f>C2519+100*LN(B2520/B2519)</f>
        <v>110.10054965753791</v>
      </c>
      <c r="D2520">
        <f ca="1">AVERAGE(B2520:OFFSET(B2520,-$D$2+1,0))</f>
        <v>106.52199999999999</v>
      </c>
      <c r="E2520">
        <f ca="1">AVERAGE(B2520:OFFSET(B2520,-$E$2+1,0))</f>
        <v>111.99804999999995</v>
      </c>
      <c r="F2520">
        <f t="shared" ca="1" si="220"/>
        <v>-1</v>
      </c>
      <c r="G2520">
        <f t="shared" ca="1" si="221"/>
        <v>83.675006275625464</v>
      </c>
      <c r="H2520">
        <f t="shared" ca="1" si="222"/>
        <v>-3.9327252949543879E-3</v>
      </c>
      <c r="I2520">
        <f t="shared" ca="1" si="223"/>
        <v>0</v>
      </c>
      <c r="J2520" s="2">
        <f t="shared" ca="1" si="224"/>
        <v>227.38744616047452</v>
      </c>
      <c r="K2520" s="2">
        <f t="shared" ca="1" si="225"/>
        <v>163.61520657830408</v>
      </c>
    </row>
    <row r="2521" spans="1:11" x14ac:dyDescent="0.25">
      <c r="A2521" s="1">
        <v>39667</v>
      </c>
      <c r="B2521">
        <v>104.08</v>
      </c>
      <c r="C2521" s="2">
        <f>C2520+100*LN(B2521/B2520)</f>
        <v>108.60335867175633</v>
      </c>
      <c r="D2521">
        <f ca="1">AVERAGE(B2521:OFFSET(B2521,-$D$2+1,0))</f>
        <v>106.33200000000001</v>
      </c>
      <c r="E2521">
        <f ca="1">AVERAGE(B2521:OFFSET(B2521,-$E$2+1,0))</f>
        <v>111.91099999999997</v>
      </c>
      <c r="F2521">
        <f t="shared" ca="1" si="220"/>
        <v>-1</v>
      </c>
      <c r="G2521">
        <f t="shared" ca="1" si="221"/>
        <v>83.675006275625464</v>
      </c>
      <c r="H2521">
        <f t="shared" ca="1" si="222"/>
        <v>1.3136975985273259E-2</v>
      </c>
      <c r="I2521">
        <f t="shared" ca="1" si="223"/>
        <v>0</v>
      </c>
      <c r="J2521" s="2">
        <f t="shared" ca="1" si="224"/>
        <v>230.37462958003729</v>
      </c>
      <c r="K2521" s="2">
        <f t="shared" ca="1" si="225"/>
        <v>163.61520657830408</v>
      </c>
    </row>
    <row r="2522" spans="1:11" x14ac:dyDescent="0.25">
      <c r="A2522" s="1">
        <v>39668</v>
      </c>
      <c r="B2522">
        <v>106.01</v>
      </c>
      <c r="C2522" s="2">
        <f>C2521+100*LN(B2522/B2521)</f>
        <v>110.44071817983199</v>
      </c>
      <c r="D2522">
        <f ca="1">AVERAGE(B2522:OFFSET(B2522,-$D$2+1,0))</f>
        <v>106.1692</v>
      </c>
      <c r="E2522">
        <f ca="1">AVERAGE(B2522:OFFSET(B2522,-$E$2+1,0))</f>
        <v>111.82864999999997</v>
      </c>
      <c r="F2522">
        <f t="shared" ca="1" si="220"/>
        <v>-1</v>
      </c>
      <c r="G2522">
        <f t="shared" ca="1" si="221"/>
        <v>83.675006275625464</v>
      </c>
      <c r="H2522">
        <f t="shared" ca="1" si="222"/>
        <v>-1.6149276211195773E-2</v>
      </c>
      <c r="I2522">
        <f t="shared" ca="1" si="223"/>
        <v>0</v>
      </c>
      <c r="J2522" s="2">
        <f t="shared" ca="1" si="224"/>
        <v>226.65424605489736</v>
      </c>
      <c r="K2522" s="2">
        <f t="shared" ca="1" si="225"/>
        <v>163.61520657830408</v>
      </c>
    </row>
    <row r="2523" spans="1:11" x14ac:dyDescent="0.25">
      <c r="A2523" s="1">
        <v>39671</v>
      </c>
      <c r="B2523">
        <v>107.11</v>
      </c>
      <c r="C2523" s="2">
        <f>C2522+100*LN(B2523/B2522)</f>
        <v>111.4730096289852</v>
      </c>
      <c r="D2523">
        <f ca="1">AVERAGE(B2523:OFFSET(B2523,-$D$2+1,0))</f>
        <v>106.0228</v>
      </c>
      <c r="E2523">
        <f ca="1">AVERAGE(B2523:OFFSET(B2523,-$E$2+1,0))</f>
        <v>111.75294999999994</v>
      </c>
      <c r="F2523">
        <f t="shared" ca="1" si="220"/>
        <v>-1</v>
      </c>
      <c r="G2523">
        <f t="shared" ca="1" si="221"/>
        <v>83.675006275625464</v>
      </c>
      <c r="H2523">
        <f t="shared" ca="1" si="222"/>
        <v>-9.2042506903187524E-3</v>
      </c>
      <c r="I2523">
        <f t="shared" ca="1" si="223"/>
        <v>0</v>
      </c>
      <c r="J2523" s="2">
        <f t="shared" ca="1" si="224"/>
        <v>224.56806355418291</v>
      </c>
      <c r="K2523" s="2">
        <f t="shared" ca="1" si="225"/>
        <v>163.61520657830408</v>
      </c>
    </row>
    <row r="2524" spans="1:11" x14ac:dyDescent="0.25">
      <c r="A2524" s="1">
        <v>39672</v>
      </c>
      <c r="B2524">
        <v>105.99</v>
      </c>
      <c r="C2524" s="2">
        <f>C2523+100*LN(B2524/B2523)</f>
        <v>110.4218502552477</v>
      </c>
      <c r="D2524">
        <f ca="1">AVERAGE(B2524:OFFSET(B2524,-$D$2+1,0))</f>
        <v>105.8776</v>
      </c>
      <c r="E2524">
        <f ca="1">AVERAGE(B2524:OFFSET(B2524,-$E$2+1,0))</f>
        <v>111.67019999999995</v>
      </c>
      <c r="F2524">
        <f t="shared" ca="1" si="220"/>
        <v>-1</v>
      </c>
      <c r="G2524">
        <f t="shared" ca="1" si="221"/>
        <v>83.675006275625464</v>
      </c>
      <c r="H2524">
        <f t="shared" ca="1" si="222"/>
        <v>9.3716007028700893E-3</v>
      </c>
      <c r="I2524">
        <f t="shared" ca="1" si="223"/>
        <v>0</v>
      </c>
      <c r="J2524" s="2">
        <f t="shared" ca="1" si="224"/>
        <v>226.67262577642947</v>
      </c>
      <c r="K2524" s="2">
        <f t="shared" ca="1" si="225"/>
        <v>163.61520657830408</v>
      </c>
    </row>
    <row r="2525" spans="1:11" x14ac:dyDescent="0.25">
      <c r="A2525" s="1">
        <v>39673</v>
      </c>
      <c r="B2525">
        <v>105.35</v>
      </c>
      <c r="C2525" s="2">
        <f>C2524+100*LN(B2525/B2524)</f>
        <v>109.81618927635115</v>
      </c>
      <c r="D2525">
        <f ca="1">AVERAGE(B2525:OFFSET(B2525,-$D$2+1,0))</f>
        <v>105.73280000000001</v>
      </c>
      <c r="E2525">
        <f ca="1">AVERAGE(B2525:OFFSET(B2525,-$E$2+1,0))</f>
        <v>111.57704999999994</v>
      </c>
      <c r="F2525">
        <f t="shared" ca="1" si="220"/>
        <v>-1</v>
      </c>
      <c r="G2525">
        <f t="shared" ca="1" si="221"/>
        <v>83.675006275625464</v>
      </c>
      <c r="H2525">
        <f t="shared" ca="1" si="222"/>
        <v>5.3552004016400347E-3</v>
      </c>
      <c r="I2525">
        <f t="shared" ca="1" si="223"/>
        <v>0</v>
      </c>
      <c r="J2525" s="2">
        <f t="shared" ca="1" si="224"/>
        <v>227.8865031130282</v>
      </c>
      <c r="K2525" s="2">
        <f t="shared" ca="1" si="225"/>
        <v>163.61520657830408</v>
      </c>
    </row>
    <row r="2526" spans="1:11" x14ac:dyDescent="0.25">
      <c r="A2526" s="1">
        <v>39674</v>
      </c>
      <c r="B2526">
        <v>106.15</v>
      </c>
      <c r="C2526" s="2">
        <f>C2525+100*LN(B2526/B2525)</f>
        <v>110.57269406625787</v>
      </c>
      <c r="D2526">
        <f ca="1">AVERAGE(B2526:OFFSET(B2526,-$D$2+1,0))</f>
        <v>105.60520000000001</v>
      </c>
      <c r="E2526">
        <f ca="1">AVERAGE(B2526:OFFSET(B2526,-$E$2+1,0))</f>
        <v>111.48584999999994</v>
      </c>
      <c r="F2526">
        <f t="shared" ca="1" si="220"/>
        <v>-1</v>
      </c>
      <c r="G2526">
        <f t="shared" ca="1" si="221"/>
        <v>83.675006275625464</v>
      </c>
      <c r="H2526">
        <f t="shared" ca="1" si="222"/>
        <v>-6.6940005020501318E-3</v>
      </c>
      <c r="I2526">
        <f t="shared" ca="1" si="223"/>
        <v>0</v>
      </c>
      <c r="J2526" s="2">
        <f t="shared" ca="1" si="224"/>
        <v>226.36103074677914</v>
      </c>
      <c r="K2526" s="2">
        <f t="shared" ca="1" si="225"/>
        <v>163.61520657830408</v>
      </c>
    </row>
    <row r="2527" spans="1:11" x14ac:dyDescent="0.25">
      <c r="A2527" s="1">
        <v>39675</v>
      </c>
      <c r="B2527">
        <v>106.66</v>
      </c>
      <c r="C2527" s="2">
        <f>C2526+100*LN(B2527/B2526)</f>
        <v>111.05199576857696</v>
      </c>
      <c r="D2527">
        <f ca="1">AVERAGE(B2527:OFFSET(B2527,-$D$2+1,0))</f>
        <v>105.44280000000001</v>
      </c>
      <c r="E2527">
        <f ca="1">AVERAGE(B2527:OFFSET(B2527,-$E$2+1,0))</f>
        <v>111.40149999999993</v>
      </c>
      <c r="F2527">
        <f t="shared" ca="1" si="220"/>
        <v>-1</v>
      </c>
      <c r="G2527">
        <f t="shared" ca="1" si="221"/>
        <v>83.675006275625464</v>
      </c>
      <c r="H2527">
        <f t="shared" ca="1" si="222"/>
        <v>-4.2674253200568222E-3</v>
      </c>
      <c r="I2527">
        <f t="shared" ca="1" si="223"/>
        <v>0</v>
      </c>
      <c r="J2527" s="2">
        <f t="shared" ca="1" si="224"/>
        <v>225.39505195269615</v>
      </c>
      <c r="K2527" s="2">
        <f t="shared" ca="1" si="225"/>
        <v>163.61520657830408</v>
      </c>
    </row>
    <row r="2528" spans="1:11" x14ac:dyDescent="0.25">
      <c r="A2528" s="1">
        <v>39678</v>
      </c>
      <c r="B2528">
        <v>105.21</v>
      </c>
      <c r="C2528" s="2">
        <f>C2527+100*LN(B2528/B2527)</f>
        <v>109.68321053335099</v>
      </c>
      <c r="D2528">
        <f ca="1">AVERAGE(B2528:OFFSET(B2528,-$D$2+1,0))</f>
        <v>105.3246</v>
      </c>
      <c r="E2528">
        <f ca="1">AVERAGE(B2528:OFFSET(B2528,-$E$2+1,0))</f>
        <v>111.30349999999991</v>
      </c>
      <c r="F2528">
        <f t="shared" ca="1" si="220"/>
        <v>-1</v>
      </c>
      <c r="G2528">
        <f t="shared" ca="1" si="221"/>
        <v>83.675006275625464</v>
      </c>
      <c r="H2528">
        <f t="shared" ca="1" si="222"/>
        <v>1.2132875909965717E-2</v>
      </c>
      <c r="I2528">
        <f t="shared" ca="1" si="223"/>
        <v>0</v>
      </c>
      <c r="J2528" s="2">
        <f t="shared" ca="1" si="224"/>
        <v>228.12974214875848</v>
      </c>
      <c r="K2528" s="2">
        <f t="shared" ca="1" si="225"/>
        <v>163.61520657830408</v>
      </c>
    </row>
    <row r="2529" spans="1:11" x14ac:dyDescent="0.25">
      <c r="A2529" s="1">
        <v>39679</v>
      </c>
      <c r="B2529">
        <v>104.06</v>
      </c>
      <c r="C2529" s="2">
        <f>C2528+100*LN(B2529/B2528)</f>
        <v>108.5841408375471</v>
      </c>
      <c r="D2529">
        <f ca="1">AVERAGE(B2529:OFFSET(B2529,-$D$2+1,0))</f>
        <v>105.17800000000001</v>
      </c>
      <c r="E2529">
        <f ca="1">AVERAGE(B2529:OFFSET(B2529,-$E$2+1,0))</f>
        <v>111.21434999999994</v>
      </c>
      <c r="F2529">
        <f t="shared" ca="1" si="220"/>
        <v>-1</v>
      </c>
      <c r="G2529">
        <f t="shared" ca="1" si="221"/>
        <v>83.675006275625464</v>
      </c>
      <c r="H2529">
        <f t="shared" ca="1" si="222"/>
        <v>9.622625721696856E-3</v>
      </c>
      <c r="I2529">
        <f t="shared" ca="1" si="223"/>
        <v>0</v>
      </c>
      <c r="J2529" s="2">
        <f t="shared" ca="1" si="224"/>
        <v>230.32494927344322</v>
      </c>
      <c r="K2529" s="2">
        <f t="shared" ca="1" si="225"/>
        <v>163.61520657830408</v>
      </c>
    </row>
    <row r="2530" spans="1:11" x14ac:dyDescent="0.25">
      <c r="A2530" s="1">
        <v>39680</v>
      </c>
      <c r="B2530">
        <v>104.54</v>
      </c>
      <c r="C2530" s="2">
        <f>C2529+100*LN(B2530/B2529)</f>
        <v>109.04435257980893</v>
      </c>
      <c r="D2530">
        <f ca="1">AVERAGE(B2530:OFFSET(B2530,-$D$2+1,0))</f>
        <v>105.05200000000001</v>
      </c>
      <c r="E2530">
        <f ca="1">AVERAGE(B2530:OFFSET(B2530,-$E$2+1,0))</f>
        <v>111.12689999999994</v>
      </c>
      <c r="F2530">
        <f t="shared" ca="1" si="220"/>
        <v>-1</v>
      </c>
      <c r="G2530">
        <f t="shared" ca="1" si="221"/>
        <v>83.675006275625464</v>
      </c>
      <c r="H2530">
        <f t="shared" ca="1" si="222"/>
        <v>-4.0164003012300555E-3</v>
      </c>
      <c r="I2530">
        <f t="shared" ca="1" si="223"/>
        <v>0</v>
      </c>
      <c r="J2530" s="2">
        <f t="shared" ca="1" si="224"/>
        <v>229.39987207780055</v>
      </c>
      <c r="K2530" s="2">
        <f t="shared" ca="1" si="225"/>
        <v>163.61520657830408</v>
      </c>
    </row>
    <row r="2531" spans="1:11" x14ac:dyDescent="0.25">
      <c r="A2531" s="1">
        <v>39681</v>
      </c>
      <c r="B2531">
        <v>104.72</v>
      </c>
      <c r="C2531" s="2">
        <f>C2530+100*LN(B2531/B2530)</f>
        <v>109.21638741149579</v>
      </c>
      <c r="D2531">
        <f ca="1">AVERAGE(B2531:OFFSET(B2531,-$D$2+1,0))</f>
        <v>104.96220000000001</v>
      </c>
      <c r="E2531">
        <f ca="1">AVERAGE(B2531:OFFSET(B2531,-$E$2+1,0))</f>
        <v>111.04499999999994</v>
      </c>
      <c r="F2531">
        <f t="shared" ca="1" si="220"/>
        <v>-1</v>
      </c>
      <c r="G2531">
        <f t="shared" ca="1" si="221"/>
        <v>83.675006275625464</v>
      </c>
      <c r="H2531">
        <f t="shared" ca="1" si="222"/>
        <v>-1.5061501129611965E-3</v>
      </c>
      <c r="I2531">
        <f t="shared" ca="1" si="223"/>
        <v>0</v>
      </c>
      <c r="J2531" s="2">
        <f t="shared" ca="1" si="224"/>
        <v>229.05436143455728</v>
      </c>
      <c r="K2531" s="2">
        <f t="shared" ca="1" si="225"/>
        <v>163.61520657830408</v>
      </c>
    </row>
    <row r="2532" spans="1:11" x14ac:dyDescent="0.25">
      <c r="A2532" s="1">
        <v>39682</v>
      </c>
      <c r="B2532">
        <v>106.24</v>
      </c>
      <c r="C2532" s="2">
        <f>C2531+100*LN(B2532/B2531)</f>
        <v>110.6574438241437</v>
      </c>
      <c r="D2532">
        <f ca="1">AVERAGE(B2532:OFFSET(B2532,-$D$2+1,0))</f>
        <v>104.8946</v>
      </c>
      <c r="E2532">
        <f ca="1">AVERAGE(B2532:OFFSET(B2532,-$E$2+1,0))</f>
        <v>110.96254999999995</v>
      </c>
      <c r="F2532">
        <f t="shared" ca="1" si="220"/>
        <v>-1</v>
      </c>
      <c r="G2532">
        <f t="shared" ca="1" si="221"/>
        <v>83.675006275625464</v>
      </c>
      <c r="H2532">
        <f t="shared" ca="1" si="222"/>
        <v>-1.2718600953895038E-2</v>
      </c>
      <c r="I2532">
        <f t="shared" ca="1" si="223"/>
        <v>0</v>
      </c>
      <c r="J2532" s="2">
        <f t="shared" ca="1" si="224"/>
        <v>226.14111041472191</v>
      </c>
      <c r="K2532" s="2">
        <f t="shared" ca="1" si="225"/>
        <v>163.61520657830408</v>
      </c>
    </row>
    <row r="2533" spans="1:11" x14ac:dyDescent="0.25">
      <c r="A2533" s="1">
        <v>39685</v>
      </c>
      <c r="B2533">
        <v>104.08</v>
      </c>
      <c r="C2533" s="2">
        <f>C2532+100*LN(B2533/B2532)</f>
        <v>108.60335867175631</v>
      </c>
      <c r="D2533">
        <f ca="1">AVERAGE(B2533:OFFSET(B2533,-$D$2+1,0))</f>
        <v>104.75600000000003</v>
      </c>
      <c r="E2533">
        <f ca="1">AVERAGE(B2533:OFFSET(B2533,-$E$2+1,0))</f>
        <v>110.88609999999997</v>
      </c>
      <c r="F2533">
        <f t="shared" ca="1" si="220"/>
        <v>-1</v>
      </c>
      <c r="G2533">
        <f t="shared" ca="1" si="221"/>
        <v>83.675006275625464</v>
      </c>
      <c r="H2533">
        <f t="shared" ca="1" si="222"/>
        <v>1.8073801355535071E-2</v>
      </c>
      <c r="I2533">
        <f t="shared" ca="1" si="223"/>
        <v>0</v>
      </c>
      <c r="J2533" s="2">
        <f t="shared" ca="1" si="224"/>
        <v>230.22833992267772</v>
      </c>
      <c r="K2533" s="2">
        <f t="shared" ca="1" si="225"/>
        <v>163.61520657830408</v>
      </c>
    </row>
    <row r="2534" spans="1:11" x14ac:dyDescent="0.25">
      <c r="A2534" s="1">
        <v>39686</v>
      </c>
      <c r="B2534">
        <v>104.39</v>
      </c>
      <c r="C2534" s="2">
        <f>C2533+100*LN(B2534/B2533)</f>
        <v>108.90076379335204</v>
      </c>
      <c r="D2534">
        <f ca="1">AVERAGE(B2534:OFFSET(B2534,-$D$2+1,0))</f>
        <v>104.62220000000003</v>
      </c>
      <c r="E2534">
        <f ca="1">AVERAGE(B2534:OFFSET(B2534,-$E$2+1,0))</f>
        <v>110.81419999999997</v>
      </c>
      <c r="F2534">
        <f t="shared" ca="1" si="220"/>
        <v>-1</v>
      </c>
      <c r="G2534">
        <f t="shared" ca="1" si="221"/>
        <v>83.675006275625464</v>
      </c>
      <c r="H2534">
        <f t="shared" ca="1" si="222"/>
        <v>-2.5939251945444083E-3</v>
      </c>
      <c r="I2534">
        <f t="shared" ca="1" si="223"/>
        <v>0</v>
      </c>
      <c r="J2534" s="2">
        <f t="shared" ca="1" si="224"/>
        <v>229.63114483125415</v>
      </c>
      <c r="K2534" s="2">
        <f t="shared" ca="1" si="225"/>
        <v>163.61520657830408</v>
      </c>
    </row>
    <row r="2535" spans="1:11" x14ac:dyDescent="0.25">
      <c r="A2535" s="1">
        <v>39687</v>
      </c>
      <c r="B2535">
        <v>105.4</v>
      </c>
      <c r="C2535" s="2">
        <f>C2534+100*LN(B2535/B2534)</f>
        <v>109.86363886205754</v>
      </c>
      <c r="D2535">
        <f ca="1">AVERAGE(B2535:OFFSET(B2535,-$D$2+1,0))</f>
        <v>104.51940000000002</v>
      </c>
      <c r="E2535">
        <f ca="1">AVERAGE(B2535:OFFSET(B2535,-$E$2+1,0))</f>
        <v>110.75549999999997</v>
      </c>
      <c r="F2535">
        <f t="shared" ca="1" si="220"/>
        <v>-1</v>
      </c>
      <c r="G2535">
        <f t="shared" ca="1" si="221"/>
        <v>83.675006275625464</v>
      </c>
      <c r="H2535">
        <f t="shared" ca="1" si="222"/>
        <v>-8.4511756338382146E-3</v>
      </c>
      <c r="I2535">
        <f t="shared" ca="1" si="223"/>
        <v>0</v>
      </c>
      <c r="J2535" s="2">
        <f t="shared" ca="1" si="224"/>
        <v>227.69049169528589</v>
      </c>
      <c r="K2535" s="2">
        <f t="shared" ca="1" si="225"/>
        <v>163.61520657830408</v>
      </c>
    </row>
    <row r="2536" spans="1:11" x14ac:dyDescent="0.25">
      <c r="A2536" s="1">
        <v>39688</v>
      </c>
      <c r="B2536">
        <v>106.68</v>
      </c>
      <c r="C2536" s="2">
        <f>C2535+100*LN(B2536/B2535)</f>
        <v>111.0707451827127</v>
      </c>
      <c r="D2536">
        <f ca="1">AVERAGE(B2536:OFFSET(B2536,-$D$2+1,0))</f>
        <v>104.46380000000001</v>
      </c>
      <c r="E2536">
        <f ca="1">AVERAGE(B2536:OFFSET(B2536,-$E$2+1,0))</f>
        <v>110.70904999999999</v>
      </c>
      <c r="F2536">
        <f t="shared" ca="1" si="220"/>
        <v>-1</v>
      </c>
      <c r="G2536">
        <f t="shared" ca="1" si="221"/>
        <v>83.675006275625464</v>
      </c>
      <c r="H2536">
        <f t="shared" ca="1" si="222"/>
        <v>-1.0710400803280069E-2</v>
      </c>
      <c r="I2536">
        <f t="shared" ca="1" si="223"/>
        <v>0</v>
      </c>
      <c r="J2536" s="2">
        <f t="shared" ca="1" si="224"/>
        <v>225.25183527013345</v>
      </c>
      <c r="K2536" s="2">
        <f t="shared" ca="1" si="225"/>
        <v>163.61520657830408</v>
      </c>
    </row>
    <row r="2537" spans="1:11" x14ac:dyDescent="0.25">
      <c r="A2537" s="1">
        <v>39689</v>
      </c>
      <c r="B2537">
        <v>105.53</v>
      </c>
      <c r="C2537" s="2">
        <f>C2536+100*LN(B2537/B2536)</f>
        <v>109.98690251963122</v>
      </c>
      <c r="D2537">
        <f ca="1">AVERAGE(B2537:OFFSET(B2537,-$D$2+1,0))</f>
        <v>104.38240000000002</v>
      </c>
      <c r="E2537">
        <f ca="1">AVERAGE(B2537:OFFSET(B2537,-$E$2+1,0))</f>
        <v>110.63914999999999</v>
      </c>
      <c r="F2537">
        <f t="shared" ca="1" si="220"/>
        <v>-1</v>
      </c>
      <c r="G2537">
        <f t="shared" ca="1" si="221"/>
        <v>83.675006275625464</v>
      </c>
      <c r="H2537">
        <f t="shared" ca="1" si="222"/>
        <v>9.6226257216969757E-3</v>
      </c>
      <c r="I2537">
        <f t="shared" ca="1" si="223"/>
        <v>0</v>
      </c>
      <c r="J2537" s="2">
        <f t="shared" ca="1" si="224"/>
        <v>227.41934937406327</v>
      </c>
      <c r="K2537" s="2">
        <f t="shared" ca="1" si="225"/>
        <v>163.61520657830408</v>
      </c>
    </row>
    <row r="2538" spans="1:11" x14ac:dyDescent="0.25">
      <c r="A2538" s="1">
        <v>39693</v>
      </c>
      <c r="B2538">
        <v>104.88</v>
      </c>
      <c r="C2538" s="2">
        <f>C2537+100*LN(B2538/B2537)</f>
        <v>109.36905919687577</v>
      </c>
      <c r="D2538">
        <f ca="1">AVERAGE(B2538:OFFSET(B2538,-$D$2+1,0))</f>
        <v>104.3236</v>
      </c>
      <c r="E2538">
        <f ca="1">AVERAGE(B2538:OFFSET(B2538,-$E$2+1,0))</f>
        <v>110.56765</v>
      </c>
      <c r="F2538">
        <f t="shared" ca="1" si="220"/>
        <v>-1</v>
      </c>
      <c r="G2538">
        <f t="shared" ca="1" si="221"/>
        <v>83.675006275625464</v>
      </c>
      <c r="H2538">
        <f t="shared" ca="1" si="222"/>
        <v>5.4388754079157022E-3</v>
      </c>
      <c r="I2538">
        <f t="shared" ca="1" si="223"/>
        <v>0</v>
      </c>
      <c r="J2538" s="2">
        <f t="shared" ca="1" si="224"/>
        <v>228.65625488065808</v>
      </c>
      <c r="K2538" s="2">
        <f t="shared" ca="1" si="225"/>
        <v>163.61520657830408</v>
      </c>
    </row>
    <row r="2539" spans="1:11" x14ac:dyDescent="0.25">
      <c r="A2539" s="1">
        <v>39694</v>
      </c>
      <c r="B2539">
        <v>104.79</v>
      </c>
      <c r="C2539" s="2">
        <f>C2538+100*LN(B2539/B2538)</f>
        <v>109.28321000001637</v>
      </c>
      <c r="D2539">
        <f ca="1">AVERAGE(B2539:OFFSET(B2539,-$D$2+1,0))</f>
        <v>104.26520000000001</v>
      </c>
      <c r="E2539">
        <f ca="1">AVERAGE(B2539:OFFSET(B2539,-$E$2+1,0))</f>
        <v>110.5043</v>
      </c>
      <c r="F2539">
        <f t="shared" ca="1" si="220"/>
        <v>-1</v>
      </c>
      <c r="G2539">
        <f t="shared" ca="1" si="221"/>
        <v>83.675006275625464</v>
      </c>
      <c r="H2539">
        <f t="shared" ca="1" si="222"/>
        <v>7.5307505648053875E-4</v>
      </c>
      <c r="I2539">
        <f t="shared" ca="1" si="223"/>
        <v>0</v>
      </c>
      <c r="J2539" s="2">
        <f t="shared" ca="1" si="224"/>
        <v>228.82845020271697</v>
      </c>
      <c r="K2539" s="2">
        <f t="shared" ca="1" si="225"/>
        <v>163.61520657830408</v>
      </c>
    </row>
    <row r="2540" spans="1:11" x14ac:dyDescent="0.25">
      <c r="A2540" s="1">
        <v>39695</v>
      </c>
      <c r="B2540">
        <v>101.63</v>
      </c>
      <c r="C2540" s="2">
        <f>C2539+100*LN(B2540/B2539)</f>
        <v>106.22125196629884</v>
      </c>
      <c r="D2540">
        <f ca="1">AVERAGE(B2540:OFFSET(B2540,-$D$2+1,0))</f>
        <v>104.1478</v>
      </c>
      <c r="E2540">
        <f ca="1">AVERAGE(B2540:OFFSET(B2540,-$E$2+1,0))</f>
        <v>110.42415000000001</v>
      </c>
      <c r="F2540">
        <f t="shared" ca="1" si="220"/>
        <v>-1</v>
      </c>
      <c r="G2540">
        <f t="shared" ca="1" si="221"/>
        <v>83.675006275625464</v>
      </c>
      <c r="H2540">
        <f t="shared" ca="1" si="222"/>
        <v>2.6441301983097736E-2</v>
      </c>
      <c r="I2540">
        <f t="shared" ca="1" si="223"/>
        <v>0</v>
      </c>
      <c r="J2540" s="2">
        <f t="shared" ca="1" si="224"/>
        <v>234.87897235685125</v>
      </c>
      <c r="K2540" s="2">
        <f t="shared" ca="1" si="225"/>
        <v>163.61520657830408</v>
      </c>
    </row>
    <row r="2541" spans="1:11" x14ac:dyDescent="0.25">
      <c r="A2541" s="1">
        <v>39696</v>
      </c>
      <c r="B2541">
        <v>101.95</v>
      </c>
      <c r="C2541" s="2">
        <f>C2540+100*LN(B2541/B2540)</f>
        <v>106.53562495337775</v>
      </c>
      <c r="D2541">
        <f ca="1">AVERAGE(B2541:OFFSET(B2541,-$D$2+1,0))</f>
        <v>104.0266</v>
      </c>
      <c r="E2541">
        <f ca="1">AVERAGE(B2541:OFFSET(B2541,-$E$2+1,0))</f>
        <v>110.35380000000001</v>
      </c>
      <c r="F2541">
        <f t="shared" ca="1" si="220"/>
        <v>-1</v>
      </c>
      <c r="G2541">
        <f t="shared" ca="1" si="221"/>
        <v>83.675006275625464</v>
      </c>
      <c r="H2541">
        <f t="shared" ca="1" si="222"/>
        <v>-2.6776002008200767E-3</v>
      </c>
      <c r="I2541">
        <f t="shared" ca="1" si="223"/>
        <v>0</v>
      </c>
      <c r="J2541" s="2">
        <f t="shared" ca="1" si="224"/>
        <v>234.25006037330013</v>
      </c>
      <c r="K2541" s="2">
        <f t="shared" ca="1" si="225"/>
        <v>163.61520657830408</v>
      </c>
    </row>
    <row r="2542" spans="1:11" x14ac:dyDescent="0.25">
      <c r="A2542" s="1">
        <v>39699</v>
      </c>
      <c r="B2542">
        <v>104.06</v>
      </c>
      <c r="C2542" s="2">
        <f>C2541+100*LN(B2542/B2541)</f>
        <v>108.58414083754707</v>
      </c>
      <c r="D2542">
        <f ca="1">AVERAGE(B2542:OFFSET(B2542,-$D$2+1,0))</f>
        <v>104.00619999999999</v>
      </c>
      <c r="E2542">
        <f ca="1">AVERAGE(B2542:OFFSET(B2542,-$E$2+1,0))</f>
        <v>110.29045000000004</v>
      </c>
      <c r="F2542">
        <f t="shared" ca="1" si="220"/>
        <v>-1</v>
      </c>
      <c r="G2542">
        <f t="shared" ca="1" si="221"/>
        <v>83.675006275625464</v>
      </c>
      <c r="H2542">
        <f t="shared" ca="1" si="222"/>
        <v>-1.7655426324156967E-2</v>
      </c>
      <c r="I2542">
        <f t="shared" ca="1" si="223"/>
        <v>0</v>
      </c>
      <c r="J2542" s="2">
        <f t="shared" ca="1" si="224"/>
        <v>230.11427569095002</v>
      </c>
      <c r="K2542" s="2">
        <f t="shared" ca="1" si="225"/>
        <v>163.61520657830408</v>
      </c>
    </row>
    <row r="2543" spans="1:11" x14ac:dyDescent="0.25">
      <c r="A2543" s="1">
        <v>39700</v>
      </c>
      <c r="B2543">
        <v>100.97</v>
      </c>
      <c r="C2543" s="2">
        <f>C2542+100*LN(B2543/B2542)</f>
        <v>105.56971955295428</v>
      </c>
      <c r="D2543">
        <f ca="1">AVERAGE(B2543:OFFSET(B2543,-$D$2+1,0))</f>
        <v>103.93560000000001</v>
      </c>
      <c r="E2543">
        <f ca="1">AVERAGE(B2543:OFFSET(B2543,-$E$2+1,0))</f>
        <v>110.22360000000002</v>
      </c>
      <c r="F2543">
        <f t="shared" ca="1" si="220"/>
        <v>-1</v>
      </c>
      <c r="G2543">
        <f t="shared" ca="1" si="221"/>
        <v>83.675006275625464</v>
      </c>
      <c r="H2543">
        <f t="shared" ca="1" si="222"/>
        <v>2.58555769391683E-2</v>
      </c>
      <c r="I2543">
        <f t="shared" ca="1" si="223"/>
        <v>0</v>
      </c>
      <c r="J2543" s="2">
        <f t="shared" ca="1" si="224"/>
        <v>236.0640130508784</v>
      </c>
      <c r="K2543" s="2">
        <f t="shared" ca="1" si="225"/>
        <v>163.61520657830408</v>
      </c>
    </row>
    <row r="2544" spans="1:11" x14ac:dyDescent="0.25">
      <c r="A2544" s="1">
        <v>39701</v>
      </c>
      <c r="B2544">
        <v>101.38</v>
      </c>
      <c r="C2544" s="2">
        <f>C2543+100*LN(B2544/B2543)</f>
        <v>105.97495855575164</v>
      </c>
      <c r="D2544">
        <f ca="1">AVERAGE(B2544:OFFSET(B2544,-$D$2+1,0))</f>
        <v>103.86579999999999</v>
      </c>
      <c r="E2544">
        <f ca="1">AVERAGE(B2544:OFFSET(B2544,-$E$2+1,0))</f>
        <v>110.14890000000005</v>
      </c>
      <c r="F2544">
        <f t="shared" ca="1" si="220"/>
        <v>-1</v>
      </c>
      <c r="G2544">
        <f t="shared" ca="1" si="221"/>
        <v>83.675006275625464</v>
      </c>
      <c r="H2544">
        <f t="shared" ca="1" si="222"/>
        <v>-3.4306752573006159E-3</v>
      </c>
      <c r="I2544">
        <f t="shared" ca="1" si="223"/>
        <v>0</v>
      </c>
      <c r="J2544" s="2">
        <f t="shared" ca="1" si="224"/>
        <v>235.25415408216568</v>
      </c>
      <c r="K2544" s="2">
        <f t="shared" ca="1" si="225"/>
        <v>163.61520657830408</v>
      </c>
    </row>
    <row r="2545" spans="1:11" x14ac:dyDescent="0.25">
      <c r="A2545" s="1">
        <v>39702</v>
      </c>
      <c r="B2545">
        <v>102.85</v>
      </c>
      <c r="C2545" s="2">
        <f>C2544+100*LN(B2545/B2544)</f>
        <v>107.41453686122793</v>
      </c>
      <c r="D2545">
        <f ca="1">AVERAGE(B2545:OFFSET(B2545,-$D$2+1,0))</f>
        <v>103.8188</v>
      </c>
      <c r="E2545">
        <f ca="1">AVERAGE(B2545:OFFSET(B2545,-$E$2+1,0))</f>
        <v>110.09440000000004</v>
      </c>
      <c r="F2545">
        <f t="shared" ca="1" si="220"/>
        <v>-1</v>
      </c>
      <c r="G2545">
        <f t="shared" ca="1" si="221"/>
        <v>83.675006275625464</v>
      </c>
      <c r="H2545">
        <f t="shared" ca="1" si="222"/>
        <v>-1.2300225922516934E-2</v>
      </c>
      <c r="I2545">
        <f t="shared" ca="1" si="223"/>
        <v>0</v>
      </c>
      <c r="J2545" s="2">
        <f t="shared" ca="1" si="224"/>
        <v>232.36047483774445</v>
      </c>
      <c r="K2545" s="2">
        <f t="shared" ca="1" si="225"/>
        <v>163.61520657830408</v>
      </c>
    </row>
    <row r="2546" spans="1:11" x14ac:dyDescent="0.25">
      <c r="A2546" s="1">
        <v>39703</v>
      </c>
      <c r="B2546">
        <v>103.32</v>
      </c>
      <c r="C2546" s="2">
        <f>C2545+100*LN(B2546/B2545)</f>
        <v>107.87047207409528</v>
      </c>
      <c r="D2546">
        <f ca="1">AVERAGE(B2546:OFFSET(B2546,-$D$2+1,0))</f>
        <v>103.8172</v>
      </c>
      <c r="E2546">
        <f ca="1">AVERAGE(B2546:OFFSET(B2546,-$E$2+1,0))</f>
        <v>110.03570000000003</v>
      </c>
      <c r="F2546">
        <f t="shared" ca="1" si="220"/>
        <v>-1</v>
      </c>
      <c r="G2546">
        <f t="shared" ca="1" si="221"/>
        <v>83.675006275625464</v>
      </c>
      <c r="H2546">
        <f t="shared" ca="1" si="222"/>
        <v>-3.9327252949543879E-3</v>
      </c>
      <c r="I2546">
        <f t="shared" ca="1" si="223"/>
        <v>0</v>
      </c>
      <c r="J2546" s="2">
        <f t="shared" ca="1" si="224"/>
        <v>231.44666492080245</v>
      </c>
      <c r="K2546" s="2">
        <f t="shared" ca="1" si="225"/>
        <v>163.61520657830408</v>
      </c>
    </row>
    <row r="2547" spans="1:11" x14ac:dyDescent="0.25">
      <c r="A2547" s="1">
        <v>39706</v>
      </c>
      <c r="B2547">
        <v>98.41</v>
      </c>
      <c r="C2547" s="2">
        <f>C2546+100*LN(B2547/B2546)</f>
        <v>103.00161774242072</v>
      </c>
      <c r="D2547">
        <f ca="1">AVERAGE(B2547:OFFSET(B2547,-$D$2+1,0))</f>
        <v>103.71539999999999</v>
      </c>
      <c r="E2547">
        <f ca="1">AVERAGE(B2547:OFFSET(B2547,-$E$2+1,0))</f>
        <v>109.93405000000004</v>
      </c>
      <c r="F2547">
        <f t="shared" ca="1" si="220"/>
        <v>-1</v>
      </c>
      <c r="G2547">
        <f t="shared" ca="1" si="221"/>
        <v>83.675006275625464</v>
      </c>
      <c r="H2547">
        <f t="shared" ca="1" si="222"/>
        <v>4.1084428081332072E-2</v>
      </c>
      <c r="I2547">
        <f t="shared" ca="1" si="223"/>
        <v>0</v>
      </c>
      <c r="J2547" s="2">
        <f t="shared" ca="1" si="224"/>
        <v>240.95551878040533</v>
      </c>
      <c r="K2547" s="2">
        <f t="shared" ca="1" si="225"/>
        <v>163.61520657830408</v>
      </c>
    </row>
    <row r="2548" spans="1:11" x14ac:dyDescent="0.25">
      <c r="A2548" s="1">
        <v>39707</v>
      </c>
      <c r="B2548">
        <v>100.05</v>
      </c>
      <c r="C2548" s="2">
        <f>C2547+100*LN(B2548/B2547)</f>
        <v>104.65438135430554</v>
      </c>
      <c r="D2548">
        <f ca="1">AVERAGE(B2548:OFFSET(B2548,-$D$2+1,0))</f>
        <v>103.66760000000001</v>
      </c>
      <c r="E2548">
        <f ca="1">AVERAGE(B2548:OFFSET(B2548,-$E$2+1,0))</f>
        <v>109.84040000000003</v>
      </c>
      <c r="F2548">
        <f t="shared" ca="1" si="220"/>
        <v>-1</v>
      </c>
      <c r="G2548">
        <f t="shared" ca="1" si="221"/>
        <v>83.675006275625464</v>
      </c>
      <c r="H2548">
        <f t="shared" ca="1" si="222"/>
        <v>-1.372270102920258E-2</v>
      </c>
      <c r="I2548">
        <f t="shared" ca="1" si="223"/>
        <v>0</v>
      </c>
      <c r="J2548" s="2">
        <f t="shared" ca="1" si="224"/>
        <v>237.64895823484542</v>
      </c>
      <c r="K2548" s="2">
        <f t="shared" ca="1" si="225"/>
        <v>163.61520657830408</v>
      </c>
    </row>
    <row r="2549" spans="1:11" x14ac:dyDescent="0.25">
      <c r="A2549" s="1">
        <v>39708</v>
      </c>
      <c r="B2549">
        <v>95.55</v>
      </c>
      <c r="C2549" s="2">
        <f>C2548+100*LN(B2549/B2548)</f>
        <v>100.05234231995951</v>
      </c>
      <c r="D2549">
        <f ca="1">AVERAGE(B2549:OFFSET(B2549,-$D$2+1,0))</f>
        <v>103.49340000000002</v>
      </c>
      <c r="E2549">
        <f ca="1">AVERAGE(B2549:OFFSET(B2549,-$E$2+1,0))</f>
        <v>109.71825000000003</v>
      </c>
      <c r="F2549">
        <f t="shared" ca="1" si="220"/>
        <v>-1</v>
      </c>
      <c r="G2549">
        <f t="shared" ca="1" si="221"/>
        <v>83.675006275625464</v>
      </c>
      <c r="H2549">
        <f t="shared" ca="1" si="222"/>
        <v>3.765375282403146E-2</v>
      </c>
      <c r="I2549">
        <f t="shared" ca="1" si="223"/>
        <v>0</v>
      </c>
      <c r="J2549" s="2">
        <f t="shared" ca="1" si="224"/>
        <v>246.59733336710889</v>
      </c>
      <c r="K2549" s="2">
        <f t="shared" ca="1" si="225"/>
        <v>163.61520657830408</v>
      </c>
    </row>
    <row r="2550" spans="1:11" x14ac:dyDescent="0.25">
      <c r="A2550" s="1">
        <v>39709</v>
      </c>
      <c r="B2550">
        <v>98.39</v>
      </c>
      <c r="C2550" s="2">
        <f>C2549+100*LN(B2550/B2549)</f>
        <v>102.9812925390987</v>
      </c>
      <c r="D2550">
        <f ca="1">AVERAGE(B2550:OFFSET(B2550,-$D$2+1,0))</f>
        <v>103.416</v>
      </c>
      <c r="E2550">
        <f ca="1">AVERAGE(B2550:OFFSET(B2550,-$E$2+1,0))</f>
        <v>109.61425000000001</v>
      </c>
      <c r="F2550">
        <f t="shared" ca="1" si="220"/>
        <v>-1</v>
      </c>
      <c r="G2550">
        <f t="shared" ca="1" si="221"/>
        <v>83.675006275625464</v>
      </c>
      <c r="H2550">
        <f t="shared" ca="1" si="222"/>
        <v>-2.3763701782277661E-2</v>
      </c>
      <c r="I2550">
        <f t="shared" ca="1" si="223"/>
        <v>0</v>
      </c>
      <c r="J2550" s="2">
        <f t="shared" ca="1" si="224"/>
        <v>240.737267876668</v>
      </c>
      <c r="K2550" s="2">
        <f t="shared" ca="1" si="225"/>
        <v>163.61520657830408</v>
      </c>
    </row>
    <row r="2551" spans="1:11" x14ac:dyDescent="0.25">
      <c r="A2551" s="1">
        <v>39710</v>
      </c>
      <c r="B2551">
        <v>102.3</v>
      </c>
      <c r="C2551" s="2">
        <f>C2550+100*LN(B2551/B2550)</f>
        <v>106.87834254708937</v>
      </c>
      <c r="D2551">
        <f ca="1">AVERAGE(B2551:OFFSET(B2551,-$D$2+1,0))</f>
        <v>103.40860000000002</v>
      </c>
      <c r="E2551">
        <f ca="1">AVERAGE(B2551:OFFSET(B2551,-$E$2+1,0))</f>
        <v>109.53515000000002</v>
      </c>
      <c r="F2551">
        <f t="shared" ca="1" si="220"/>
        <v>-1</v>
      </c>
      <c r="G2551">
        <f t="shared" ca="1" si="221"/>
        <v>83.675006275625464</v>
      </c>
      <c r="H2551">
        <f t="shared" ca="1" si="222"/>
        <v>-3.2716927453769529E-2</v>
      </c>
      <c r="I2551">
        <f t="shared" ca="1" si="223"/>
        <v>0</v>
      </c>
      <c r="J2551" s="2">
        <f t="shared" ca="1" si="224"/>
        <v>232.86108414812838</v>
      </c>
      <c r="K2551" s="2">
        <f t="shared" ca="1" si="225"/>
        <v>163.61520657830408</v>
      </c>
    </row>
    <row r="2552" spans="1:11" x14ac:dyDescent="0.25">
      <c r="A2552" s="1">
        <v>39713</v>
      </c>
      <c r="B2552">
        <v>99.98</v>
      </c>
      <c r="C2552" s="2">
        <f>C2551+100*LN(B2552/B2551)</f>
        <v>104.58439184987374</v>
      </c>
      <c r="D2552">
        <f ca="1">AVERAGE(B2552:OFFSET(B2552,-$D$2+1,0))</f>
        <v>103.37860000000001</v>
      </c>
      <c r="E2552">
        <f ca="1">AVERAGE(B2552:OFFSET(B2552,-$E$2+1,0))</f>
        <v>109.43455000000002</v>
      </c>
      <c r="F2552">
        <f t="shared" ca="1" si="220"/>
        <v>-1</v>
      </c>
      <c r="G2552">
        <f t="shared" ca="1" si="221"/>
        <v>83.675006275625464</v>
      </c>
      <c r="H2552">
        <f t="shared" ca="1" si="222"/>
        <v>1.9412601455945051E-2</v>
      </c>
      <c r="I2552">
        <f t="shared" ca="1" si="223"/>
        <v>0</v>
      </c>
      <c r="J2552" s="2">
        <f t="shared" ca="1" si="224"/>
        <v>237.38152356929527</v>
      </c>
      <c r="K2552" s="2">
        <f t="shared" ca="1" si="225"/>
        <v>163.61520657830408</v>
      </c>
    </row>
    <row r="2553" spans="1:11" x14ac:dyDescent="0.25">
      <c r="A2553" s="1">
        <v>39714</v>
      </c>
      <c r="B2553">
        <v>97.71</v>
      </c>
      <c r="C2553" s="2">
        <f>C2552+100*LN(B2553/B2552)</f>
        <v>102.28776604695648</v>
      </c>
      <c r="D2553">
        <f ca="1">AVERAGE(B2553:OFFSET(B2553,-$D$2+1,0))</f>
        <v>103.3216</v>
      </c>
      <c r="E2553">
        <f ca="1">AVERAGE(B2553:OFFSET(B2553,-$E$2+1,0))</f>
        <v>109.31400000000002</v>
      </c>
      <c r="F2553">
        <f t="shared" ca="1" si="220"/>
        <v>-1</v>
      </c>
      <c r="G2553">
        <f t="shared" ca="1" si="221"/>
        <v>83.675006275625464</v>
      </c>
      <c r="H2553">
        <f t="shared" ca="1" si="222"/>
        <v>1.8994226424567065E-2</v>
      </c>
      <c r="I2553">
        <f t="shared" ca="1" si="223"/>
        <v>0</v>
      </c>
      <c r="J2553" s="2">
        <f t="shared" ca="1" si="224"/>
        <v>241.89040197697915</v>
      </c>
      <c r="K2553" s="2">
        <f t="shared" ca="1" si="225"/>
        <v>163.61520657830408</v>
      </c>
    </row>
    <row r="2554" spans="1:11" x14ac:dyDescent="0.25">
      <c r="A2554" s="1">
        <v>39715</v>
      </c>
      <c r="B2554">
        <v>98.02</v>
      </c>
      <c r="C2554" s="2">
        <f>C2553+100*LN(B2554/B2553)</f>
        <v>102.60452919947144</v>
      </c>
      <c r="D2554">
        <f ca="1">AVERAGE(B2554:OFFSET(B2554,-$D$2+1,0))</f>
        <v>103.2992</v>
      </c>
      <c r="E2554">
        <f ca="1">AVERAGE(B2554:OFFSET(B2554,-$E$2+1,0))</f>
        <v>109.19515000000003</v>
      </c>
      <c r="F2554">
        <f t="shared" ca="1" si="220"/>
        <v>-1</v>
      </c>
      <c r="G2554">
        <f t="shared" ca="1" si="221"/>
        <v>83.675006275625464</v>
      </c>
      <c r="H2554">
        <f t="shared" ca="1" si="222"/>
        <v>-2.5939251945444083E-3</v>
      </c>
      <c r="I2554">
        <f t="shared" ca="1" si="223"/>
        <v>0</v>
      </c>
      <c r="J2554" s="2">
        <f t="shared" ca="1" si="224"/>
        <v>241.2629563689726</v>
      </c>
      <c r="K2554" s="2">
        <f t="shared" ca="1" si="225"/>
        <v>163.61520657830408</v>
      </c>
    </row>
    <row r="2555" spans="1:11" x14ac:dyDescent="0.25">
      <c r="A2555" s="1">
        <v>39716</v>
      </c>
      <c r="B2555">
        <v>99.55</v>
      </c>
      <c r="C2555" s="2">
        <f>C2554+100*LN(B2555/B2554)</f>
        <v>104.15337830235184</v>
      </c>
      <c r="D2555">
        <f ca="1">AVERAGE(B2555:OFFSET(B2555,-$D$2+1,0))</f>
        <v>103.2586</v>
      </c>
      <c r="E2555">
        <f ca="1">AVERAGE(B2555:OFFSET(B2555,-$E$2+1,0))</f>
        <v>109.07920000000001</v>
      </c>
      <c r="F2555">
        <f t="shared" ca="1" si="220"/>
        <v>-1</v>
      </c>
      <c r="G2555">
        <f t="shared" ca="1" si="221"/>
        <v>83.675006275625464</v>
      </c>
      <c r="H2555">
        <f t="shared" ca="1" si="222"/>
        <v>-1.2802275960170707E-2</v>
      </c>
      <c r="I2555">
        <f t="shared" ca="1" si="223"/>
        <v>0</v>
      </c>
      <c r="J2555" s="2">
        <f t="shared" ca="1" si="224"/>
        <v>238.17424142257039</v>
      </c>
      <c r="K2555" s="2">
        <f t="shared" ca="1" si="225"/>
        <v>163.61520657830408</v>
      </c>
    </row>
    <row r="2556" spans="1:11" x14ac:dyDescent="0.25">
      <c r="A2556" s="1">
        <v>39717</v>
      </c>
      <c r="B2556">
        <v>99.6</v>
      </c>
      <c r="C2556" s="2">
        <f>C2555+100*LN(B2556/B2555)</f>
        <v>104.20359171038656</v>
      </c>
      <c r="D2556">
        <f ca="1">AVERAGE(B2556:OFFSET(B2556,-$D$2+1,0))</f>
        <v>103.19880000000001</v>
      </c>
      <c r="E2556">
        <f ca="1">AVERAGE(B2556:OFFSET(B2556,-$E$2+1,0))</f>
        <v>108.98035000000002</v>
      </c>
      <c r="F2556">
        <f t="shared" ca="1" si="220"/>
        <v>-1</v>
      </c>
      <c r="G2556">
        <f t="shared" ca="1" si="221"/>
        <v>83.675006275625464</v>
      </c>
      <c r="H2556">
        <f t="shared" ca="1" si="222"/>
        <v>-4.1837503137810358E-4</v>
      </c>
      <c r="I2556">
        <f t="shared" ca="1" si="223"/>
        <v>0</v>
      </c>
      <c r="J2556" s="2">
        <f t="shared" ca="1" si="224"/>
        <v>238.07459526684175</v>
      </c>
      <c r="K2556" s="2">
        <f t="shared" ca="1" si="225"/>
        <v>163.61520657830408</v>
      </c>
    </row>
    <row r="2557" spans="1:11" x14ac:dyDescent="0.25">
      <c r="A2557" s="1">
        <v>39720</v>
      </c>
      <c r="B2557">
        <v>91.8</v>
      </c>
      <c r="C2557" s="2">
        <f>C2556+100*LN(B2557/B2556)</f>
        <v>96.048605013975788</v>
      </c>
      <c r="D2557">
        <f ca="1">AVERAGE(B2557:OFFSET(B2557,-$D$2+1,0))</f>
        <v>102.97020000000002</v>
      </c>
      <c r="E2557">
        <f ca="1">AVERAGE(B2557:OFFSET(B2557,-$E$2+1,0))</f>
        <v>108.8366</v>
      </c>
      <c r="F2557">
        <f t="shared" ca="1" si="220"/>
        <v>-1</v>
      </c>
      <c r="G2557">
        <f t="shared" ca="1" si="221"/>
        <v>83.675006275625464</v>
      </c>
      <c r="H2557">
        <f t="shared" ca="1" si="222"/>
        <v>6.5266504894987837E-2</v>
      </c>
      <c r="I2557">
        <f t="shared" ca="1" si="223"/>
        <v>0</v>
      </c>
      <c r="J2557" s="2">
        <f t="shared" ca="1" si="224"/>
        <v>253.61289200419733</v>
      </c>
      <c r="K2557" s="2">
        <f t="shared" ca="1" si="225"/>
        <v>163.61520657830408</v>
      </c>
    </row>
    <row r="2558" spans="1:11" x14ac:dyDescent="0.25">
      <c r="A2558" s="1">
        <v>39721</v>
      </c>
      <c r="B2558">
        <v>95.6</v>
      </c>
      <c r="C2558" s="2">
        <f>C2557+100*LN(B2558/B2557)</f>
        <v>100.10465725706688</v>
      </c>
      <c r="D2558">
        <f ca="1">AVERAGE(B2558:OFFSET(B2558,-$D$2+1,0))</f>
        <v>102.81640000000002</v>
      </c>
      <c r="E2558">
        <f ca="1">AVERAGE(B2558:OFFSET(B2558,-$E$2+1,0))</f>
        <v>108.7131</v>
      </c>
      <c r="F2558">
        <f t="shared" ca="1" si="220"/>
        <v>-1</v>
      </c>
      <c r="G2558">
        <f t="shared" ca="1" si="221"/>
        <v>83.675006275625464</v>
      </c>
      <c r="H2558">
        <f t="shared" ca="1" si="222"/>
        <v>-3.1796502384737656E-2</v>
      </c>
      <c r="I2558">
        <f t="shared" ca="1" si="223"/>
        <v>0</v>
      </c>
      <c r="J2558" s="2">
        <f t="shared" ca="1" si="224"/>
        <v>245.54888907878566</v>
      </c>
      <c r="K2558" s="2">
        <f t="shared" ca="1" si="225"/>
        <v>163.61520657830408</v>
      </c>
    </row>
    <row r="2559" spans="1:11" x14ac:dyDescent="0.25">
      <c r="A2559" s="1">
        <v>39722</v>
      </c>
      <c r="B2559">
        <v>95.65</v>
      </c>
      <c r="C2559" s="2">
        <f>C2558+100*LN(B2559/B2558)</f>
        <v>100.15694483995753</v>
      </c>
      <c r="D2559">
        <f ca="1">AVERAGE(B2559:OFFSET(B2559,-$D$2+1,0))</f>
        <v>102.64020000000002</v>
      </c>
      <c r="E2559">
        <f ca="1">AVERAGE(B2559:OFFSET(B2559,-$E$2+1,0))</f>
        <v>108.5975</v>
      </c>
      <c r="F2559">
        <f t="shared" ca="1" si="220"/>
        <v>-1</v>
      </c>
      <c r="G2559">
        <f t="shared" ca="1" si="221"/>
        <v>83.675006275625464</v>
      </c>
      <c r="H2559">
        <f t="shared" ca="1" si="222"/>
        <v>-4.1837503137822241E-4</v>
      </c>
      <c r="I2559">
        <f t="shared" ca="1" si="223"/>
        <v>0</v>
      </c>
      <c r="J2559" s="2">
        <f t="shared" ca="1" si="224"/>
        <v>245.44615755461245</v>
      </c>
      <c r="K2559" s="2">
        <f t="shared" ca="1" si="225"/>
        <v>163.61520657830408</v>
      </c>
    </row>
    <row r="2560" spans="1:11" x14ac:dyDescent="0.25">
      <c r="A2560" s="1">
        <v>39723</v>
      </c>
      <c r="B2560">
        <v>92.18</v>
      </c>
      <c r="C2560" s="2">
        <f>C2559+100*LN(B2560/B2559)</f>
        <v>96.46169398056756</v>
      </c>
      <c r="D2560">
        <f ca="1">AVERAGE(B2560:OFFSET(B2560,-$D$2+1,0))</f>
        <v>102.38320000000002</v>
      </c>
      <c r="E2560">
        <f ca="1">AVERAGE(B2560:OFFSET(B2560,-$E$2+1,0))</f>
        <v>108.47300000000001</v>
      </c>
      <c r="F2560">
        <f t="shared" ca="1" si="220"/>
        <v>-1</v>
      </c>
      <c r="G2560">
        <f t="shared" ca="1" si="221"/>
        <v>83.675006275625464</v>
      </c>
      <c r="H2560">
        <f t="shared" ca="1" si="222"/>
        <v>2.9035227177642026E-2</v>
      </c>
      <c r="I2560">
        <f t="shared" ca="1" si="223"/>
        <v>0</v>
      </c>
      <c r="J2560" s="2">
        <f t="shared" ca="1" si="224"/>
        <v>252.57274249908994</v>
      </c>
      <c r="K2560" s="2">
        <f t="shared" ca="1" si="225"/>
        <v>163.61520657830408</v>
      </c>
    </row>
    <row r="2561" spans="1:11" x14ac:dyDescent="0.25">
      <c r="A2561" s="1">
        <v>39724</v>
      </c>
      <c r="B2561">
        <v>90.94</v>
      </c>
      <c r="C2561" s="2">
        <f>C2560+100*LN(B2561/B2560)</f>
        <v>95.107370091017785</v>
      </c>
      <c r="D2561">
        <f ca="1">AVERAGE(B2561:OFFSET(B2561,-$D$2+1,0))</f>
        <v>102.145</v>
      </c>
      <c r="E2561">
        <f ca="1">AVERAGE(B2561:OFFSET(B2561,-$E$2+1,0))</f>
        <v>108.33905</v>
      </c>
      <c r="F2561">
        <f t="shared" ca="1" si="220"/>
        <v>-1</v>
      </c>
      <c r="G2561">
        <f t="shared" ca="1" si="221"/>
        <v>83.675006275625464</v>
      </c>
      <c r="H2561">
        <f t="shared" ca="1" si="222"/>
        <v>1.0375700778177633E-2</v>
      </c>
      <c r="I2561">
        <f t="shared" ca="1" si="223"/>
        <v>0</v>
      </c>
      <c r="J2561" s="2">
        <f t="shared" ca="1" si="224"/>
        <v>255.19336169998422</v>
      </c>
      <c r="K2561" s="2">
        <f t="shared" ca="1" si="225"/>
        <v>163.61520657830408</v>
      </c>
    </row>
    <row r="2562" spans="1:11" x14ac:dyDescent="0.25">
      <c r="A2562" s="1">
        <v>39727</v>
      </c>
      <c r="B2562">
        <v>86.31</v>
      </c>
      <c r="C2562" s="2">
        <f>C2561+100*LN(B2562/B2561)</f>
        <v>89.881921874487958</v>
      </c>
      <c r="D2562">
        <f ca="1">AVERAGE(B2562:OFFSET(B2562,-$D$2+1,0))</f>
        <v>101.81480000000003</v>
      </c>
      <c r="E2562">
        <f ca="1">AVERAGE(B2562:OFFSET(B2562,-$E$2+1,0))</f>
        <v>108.18195000000001</v>
      </c>
      <c r="F2562">
        <f t="shared" ca="1" si="220"/>
        <v>-1</v>
      </c>
      <c r="G2562">
        <f t="shared" ca="1" si="221"/>
        <v>83.675006275625464</v>
      </c>
      <c r="H2562">
        <f t="shared" ca="1" si="222"/>
        <v>3.8741527905614546E-2</v>
      </c>
      <c r="I2562">
        <f t="shared" ca="1" si="223"/>
        <v>0</v>
      </c>
      <c r="J2562" s="2">
        <f t="shared" ca="1" si="224"/>
        <v>265.07994244361174</v>
      </c>
      <c r="K2562" s="2">
        <f t="shared" ca="1" si="225"/>
        <v>163.61520657830408</v>
      </c>
    </row>
    <row r="2563" spans="1:11" x14ac:dyDescent="0.25">
      <c r="A2563" s="1">
        <v>39728</v>
      </c>
      <c r="B2563">
        <v>82.44</v>
      </c>
      <c r="C2563" s="2">
        <f>C2562+100*LN(B2563/B2562)</f>
        <v>85.294450853557152</v>
      </c>
      <c r="D2563">
        <f ca="1">AVERAGE(B2563:OFFSET(B2563,-$D$2+1,0))</f>
        <v>101.43740000000001</v>
      </c>
      <c r="E2563">
        <f ca="1">AVERAGE(B2563:OFFSET(B2563,-$E$2+1,0))</f>
        <v>108.00180000000002</v>
      </c>
      <c r="F2563">
        <f t="shared" ca="1" si="220"/>
        <v>-1</v>
      </c>
      <c r="G2563">
        <f t="shared" ca="1" si="221"/>
        <v>83.675006275625464</v>
      </c>
      <c r="H2563">
        <f t="shared" ca="1" si="222"/>
        <v>3.2382227428667087E-2</v>
      </c>
      <c r="I2563">
        <f t="shared" ca="1" si="223"/>
        <v>0</v>
      </c>
      <c r="J2563" s="2">
        <f t="shared" ca="1" si="224"/>
        <v>273.66382142659876</v>
      </c>
      <c r="K2563" s="2">
        <f t="shared" ca="1" si="225"/>
        <v>163.61520657830408</v>
      </c>
    </row>
    <row r="2564" spans="1:11" x14ac:dyDescent="0.25">
      <c r="A2564" s="1">
        <v>39729</v>
      </c>
      <c r="B2564">
        <v>80.36</v>
      </c>
      <c r="C2564" s="2">
        <f>C2563+100*LN(B2564/B2563)</f>
        <v>82.739029246004691</v>
      </c>
      <c r="D2564">
        <f ca="1">AVERAGE(B2564:OFFSET(B2564,-$D$2+1,0))</f>
        <v>100.97500000000002</v>
      </c>
      <c r="E2564">
        <f ca="1">AVERAGE(B2564:OFFSET(B2564,-$E$2+1,0))</f>
        <v>107.8027</v>
      </c>
      <c r="F2564">
        <f t="shared" ca="1" si="220"/>
        <v>-1</v>
      </c>
      <c r="G2564">
        <f t="shared" ca="1" si="221"/>
        <v>83.675006275625464</v>
      </c>
      <c r="H2564">
        <f t="shared" ca="1" si="222"/>
        <v>1.7404401305330084E-2</v>
      </c>
      <c r="I2564">
        <f t="shared" ca="1" si="223"/>
        <v>0</v>
      </c>
      <c r="J2564" s="2">
        <f t="shared" ca="1" si="224"/>
        <v>278.42677639745745</v>
      </c>
      <c r="K2564" s="2">
        <f t="shared" ca="1" si="225"/>
        <v>163.61520657830408</v>
      </c>
    </row>
    <row r="2565" spans="1:11" x14ac:dyDescent="0.25">
      <c r="A2565" s="1">
        <v>39730</v>
      </c>
      <c r="B2565">
        <v>74.75</v>
      </c>
      <c r="C2565" s="2">
        <f>C2564+100*LN(B2565/B2564)</f>
        <v>75.502296478410912</v>
      </c>
      <c r="D2565">
        <f ca="1">AVERAGE(B2565:OFFSET(B2565,-$D$2+1,0))</f>
        <v>100.36360000000001</v>
      </c>
      <c r="E2565">
        <f ca="1">AVERAGE(B2565:OFFSET(B2565,-$E$2+1,0))</f>
        <v>107.57105000000001</v>
      </c>
      <c r="F2565">
        <f t="shared" ca="1" si="220"/>
        <v>-1</v>
      </c>
      <c r="G2565">
        <f t="shared" ca="1" si="221"/>
        <v>83.675006275625464</v>
      </c>
      <c r="H2565">
        <f t="shared" ca="1" si="222"/>
        <v>4.6941678520625876E-2</v>
      </c>
      <c r="I2565">
        <f t="shared" ca="1" si="223"/>
        <v>0</v>
      </c>
      <c r="J2565" s="2">
        <f t="shared" ca="1" si="224"/>
        <v>291.49659662664106</v>
      </c>
      <c r="K2565" s="2">
        <f t="shared" ca="1" si="225"/>
        <v>163.61520657830408</v>
      </c>
    </row>
    <row r="2566" spans="1:11" x14ac:dyDescent="0.25">
      <c r="A2566" s="1">
        <v>39731</v>
      </c>
      <c r="B2566">
        <v>72.94</v>
      </c>
      <c r="C2566" s="2">
        <f>C2565+100*LN(B2566/B2565)</f>
        <v>73.051093789384737</v>
      </c>
      <c r="D2566">
        <f ca="1">AVERAGE(B2566:OFFSET(B2566,-$D$2+1,0))</f>
        <v>99.743800000000007</v>
      </c>
      <c r="E2566">
        <f ca="1">AVERAGE(B2566:OFFSET(B2566,-$E$2+1,0))</f>
        <v>107.3291</v>
      </c>
      <c r="F2566">
        <f t="shared" ca="1" si="220"/>
        <v>-1</v>
      </c>
      <c r="G2566">
        <f t="shared" ca="1" si="221"/>
        <v>83.675006275625464</v>
      </c>
      <c r="H2566">
        <f t="shared" ca="1" si="222"/>
        <v>1.5145176135888226E-2</v>
      </c>
      <c r="I2566">
        <f t="shared" ca="1" si="223"/>
        <v>0</v>
      </c>
      <c r="J2566" s="2">
        <f t="shared" ca="1" si="224"/>
        <v>295.91136392556353</v>
      </c>
      <c r="K2566" s="2">
        <f t="shared" ca="1" si="225"/>
        <v>163.61520657830408</v>
      </c>
    </row>
    <row r="2567" spans="1:11" x14ac:dyDescent="0.25">
      <c r="A2567" s="1">
        <v>39734</v>
      </c>
      <c r="B2567">
        <v>83.53</v>
      </c>
      <c r="C2567" s="2">
        <f>C2566+100*LN(B2567/B2566)</f>
        <v>86.607960128112808</v>
      </c>
      <c r="D2567">
        <f ca="1">AVERAGE(B2567:OFFSET(B2567,-$D$2+1,0))</f>
        <v>99.346799999999988</v>
      </c>
      <c r="E2567">
        <f ca="1">AVERAGE(B2567:OFFSET(B2567,-$E$2+1,0))</f>
        <v>107.1477</v>
      </c>
      <c r="F2567">
        <f t="shared" ca="1" si="220"/>
        <v>-1</v>
      </c>
      <c r="G2567">
        <f t="shared" ca="1" si="221"/>
        <v>83.675006275625464</v>
      </c>
      <c r="H2567">
        <f t="shared" ca="1" si="222"/>
        <v>-8.8611831645887387E-2</v>
      </c>
      <c r="I2567">
        <f t="shared" ca="1" si="223"/>
        <v>0</v>
      </c>
      <c r="J2567" s="2">
        <f t="shared" ca="1" si="224"/>
        <v>269.69011596328659</v>
      </c>
      <c r="K2567" s="2">
        <f t="shared" ca="1" si="225"/>
        <v>163.61520657830408</v>
      </c>
    </row>
    <row r="2568" spans="1:11" x14ac:dyDescent="0.25">
      <c r="A2568" s="1">
        <v>39735</v>
      </c>
      <c r="B2568">
        <v>82.29</v>
      </c>
      <c r="C2568" s="2">
        <f>C2567+100*LN(B2568/B2567)</f>
        <v>85.112334613093481</v>
      </c>
      <c r="D2568">
        <f ca="1">AVERAGE(B2568:OFFSET(B2568,-$D$2+1,0))</f>
        <v>98.944199999999981</v>
      </c>
      <c r="E2568">
        <f ca="1">AVERAGE(B2568:OFFSET(B2568,-$E$2+1,0))</f>
        <v>106.96160000000002</v>
      </c>
      <c r="F2568">
        <f t="shared" ca="1" si="220"/>
        <v>-1</v>
      </c>
      <c r="G2568">
        <f t="shared" ca="1" si="221"/>
        <v>83.675006275625464</v>
      </c>
      <c r="H2568">
        <f t="shared" ca="1" si="222"/>
        <v>1.0375700778177514E-2</v>
      </c>
      <c r="I2568">
        <f t="shared" ca="1" si="223"/>
        <v>0</v>
      </c>
      <c r="J2568" s="2">
        <f t="shared" ca="1" si="224"/>
        <v>272.48833990935367</v>
      </c>
      <c r="K2568" s="2">
        <f t="shared" ca="1" si="225"/>
        <v>163.61520657830408</v>
      </c>
    </row>
    <row r="2569" spans="1:11" x14ac:dyDescent="0.25">
      <c r="A2569" s="1">
        <v>39736</v>
      </c>
      <c r="B2569">
        <v>74.19</v>
      </c>
      <c r="C2569" s="2">
        <f>C2568+100*LN(B2569/B2568)</f>
        <v>74.750312271474769</v>
      </c>
      <c r="D2569">
        <f ca="1">AVERAGE(B2569:OFFSET(B2569,-$D$2+1,0))</f>
        <v>98.324399999999969</v>
      </c>
      <c r="E2569">
        <f ca="1">AVERAGE(B2569:OFFSET(B2569,-$E$2+1,0))</f>
        <v>106.7394</v>
      </c>
      <c r="F2569">
        <f t="shared" ca="1" si="220"/>
        <v>-1</v>
      </c>
      <c r="G2569">
        <f t="shared" ca="1" si="221"/>
        <v>83.675006275625464</v>
      </c>
      <c r="H2569">
        <f t="shared" ca="1" si="222"/>
        <v>6.7776755083256687E-2</v>
      </c>
      <c r="I2569">
        <f t="shared" ca="1" si="223"/>
        <v>0</v>
      </c>
      <c r="J2569" s="2">
        <f t="shared" ca="1" si="224"/>
        <v>290.95671538643313</v>
      </c>
      <c r="K2569" s="2">
        <f t="shared" ca="1" si="225"/>
        <v>163.61520657830408</v>
      </c>
    </row>
    <row r="2570" spans="1:11" x14ac:dyDescent="0.25">
      <c r="A2570" s="1">
        <v>39737</v>
      </c>
      <c r="B2570">
        <v>77.28</v>
      </c>
      <c r="C2570" s="2">
        <f>C2569+100*LN(B2570/B2569)</f>
        <v>78.830894241757562</v>
      </c>
      <c r="D2570">
        <f ca="1">AVERAGE(B2570:OFFSET(B2570,-$D$2+1,0))</f>
        <v>97.756999999999977</v>
      </c>
      <c r="E2570">
        <f ca="1">AVERAGE(B2570:OFFSET(B2570,-$E$2+1,0))</f>
        <v>106.53784999999999</v>
      </c>
      <c r="F2570">
        <f t="shared" ca="1" si="220"/>
        <v>-1</v>
      </c>
      <c r="G2570">
        <f t="shared" ca="1" si="221"/>
        <v>83.675006275625464</v>
      </c>
      <c r="H2570">
        <f t="shared" ca="1" si="222"/>
        <v>-2.58555769391683E-2</v>
      </c>
      <c r="I2570">
        <f t="shared" ca="1" si="223"/>
        <v>0</v>
      </c>
      <c r="J2570" s="2">
        <f t="shared" ca="1" si="224"/>
        <v>283.43386164579152</v>
      </c>
      <c r="K2570" s="2">
        <f t="shared" ca="1" si="225"/>
        <v>163.61520657830408</v>
      </c>
    </row>
    <row r="2571" spans="1:11" x14ac:dyDescent="0.25">
      <c r="A2571" s="1">
        <v>39738</v>
      </c>
      <c r="B2571">
        <v>76.819999999999993</v>
      </c>
      <c r="C2571" s="2">
        <f>C2570+100*LN(B2571/B2570)</f>
        <v>78.23387754310717</v>
      </c>
      <c r="D2571">
        <f ca="1">AVERAGE(B2571:OFFSET(B2571,-$D$2+1,0))</f>
        <v>97.211799999999968</v>
      </c>
      <c r="E2571">
        <f ca="1">AVERAGE(B2571:OFFSET(B2571,-$E$2+1,0))</f>
        <v>106.33429999999998</v>
      </c>
      <c r="F2571">
        <f t="shared" ref="F2571:F2634" ca="1" si="226">IF(D2571&gt;+E2571,1,-1)</f>
        <v>-1</v>
      </c>
      <c r="G2571">
        <f t="shared" ref="G2571:G2634" ca="1" si="227">IF(F2571&lt;&gt;F2570,G$2/B2571,G2570)</f>
        <v>83.675006275625464</v>
      </c>
      <c r="H2571">
        <f t="shared" ca="1" si="222"/>
        <v>3.8490502886788379E-3</v>
      </c>
      <c r="I2571">
        <f t="shared" ca="1" si="223"/>
        <v>0</v>
      </c>
      <c r="J2571" s="2">
        <f t="shared" ca="1" si="224"/>
        <v>284.52481283278058</v>
      </c>
      <c r="K2571" s="2">
        <f t="shared" ca="1" si="225"/>
        <v>163.61520657830408</v>
      </c>
    </row>
    <row r="2572" spans="1:11" x14ac:dyDescent="0.25">
      <c r="A2572" s="1">
        <v>39741</v>
      </c>
      <c r="B2572">
        <v>81.44</v>
      </c>
      <c r="C2572" s="2">
        <f>C2571+100*LN(B2572/B2571)</f>
        <v>84.074030531552552</v>
      </c>
      <c r="D2572">
        <f ca="1">AVERAGE(B2572:OFFSET(B2572,-$D$2+1,0))</f>
        <v>96.72039999999997</v>
      </c>
      <c r="E2572">
        <f ca="1">AVERAGE(B2572:OFFSET(B2572,-$E$2+1,0))</f>
        <v>106.16824999999999</v>
      </c>
      <c r="F2572">
        <f t="shared" ca="1" si="226"/>
        <v>-1</v>
      </c>
      <c r="G2572">
        <f t="shared" ca="1" si="227"/>
        <v>83.675006275625464</v>
      </c>
      <c r="H2572">
        <f t="shared" ref="H2572:H2635" ca="1" si="228">G2571*F2571*(B2572-B2571)/G$2</f>
        <v>-3.8657852899339006E-2</v>
      </c>
      <c r="I2572">
        <f t="shared" ref="I2572:I2635" ca="1" si="229">IF(F2571&gt;0,F2571*G2571*(B2572-B2571)/G$2,0)</f>
        <v>0</v>
      </c>
      <c r="J2572" s="2">
        <f t="shared" ref="J2572:J2635" ca="1" si="230">J2571*(1+H2572)</f>
        <v>273.52569447207901</v>
      </c>
      <c r="K2572" s="2">
        <f t="shared" ref="K2572:K2635" ca="1" si="231">K2571*(1+I2572)</f>
        <v>163.61520657830408</v>
      </c>
    </row>
    <row r="2573" spans="1:11" x14ac:dyDescent="0.25">
      <c r="A2573" s="1">
        <v>39742</v>
      </c>
      <c r="B2573">
        <v>79.010000000000005</v>
      </c>
      <c r="C2573" s="2">
        <f>C2572+100*LN(B2573/B2572)</f>
        <v>81.044817924795495</v>
      </c>
      <c r="D2573">
        <f ca="1">AVERAGE(B2573:OFFSET(B2573,-$D$2+1,0))</f>
        <v>96.158399999999986</v>
      </c>
      <c r="E2573">
        <f ca="1">AVERAGE(B2573:OFFSET(B2573,-$E$2+1,0))</f>
        <v>105.99054999999998</v>
      </c>
      <c r="F2573">
        <f t="shared" ca="1" si="226"/>
        <v>-1</v>
      </c>
      <c r="G2573">
        <f t="shared" ca="1" si="227"/>
        <v>83.675006275625464</v>
      </c>
      <c r="H2573">
        <f t="shared" ca="1" si="228"/>
        <v>2.0333026524976927E-2</v>
      </c>
      <c r="I2573">
        <f t="shared" ca="1" si="229"/>
        <v>0</v>
      </c>
      <c r="J2573" s="2">
        <f t="shared" ca="1" si="230"/>
        <v>279.08729967304248</v>
      </c>
      <c r="K2573" s="2">
        <f t="shared" ca="1" si="231"/>
        <v>163.61520657830408</v>
      </c>
    </row>
    <row r="2574" spans="1:11" x14ac:dyDescent="0.25">
      <c r="A2574" s="1">
        <v>39743</v>
      </c>
      <c r="B2574">
        <v>74.7</v>
      </c>
      <c r="C2574" s="2">
        <f>C2573+100*LN(B2574/B2573)</f>
        <v>75.435384465208472</v>
      </c>
      <c r="D2574">
        <f ca="1">AVERAGE(B2574:OFFSET(B2574,-$D$2+1,0))</f>
        <v>95.532599999999988</v>
      </c>
      <c r="E2574">
        <f ca="1">AVERAGE(B2574:OFFSET(B2574,-$E$2+1,0))</f>
        <v>105.80054999999999</v>
      </c>
      <c r="F2574">
        <f t="shared" ca="1" si="226"/>
        <v>-1</v>
      </c>
      <c r="G2574">
        <f t="shared" ca="1" si="227"/>
        <v>83.675006275625464</v>
      </c>
      <c r="H2574">
        <f t="shared" ca="1" si="228"/>
        <v>3.6063927704794593E-2</v>
      </c>
      <c r="I2574">
        <f t="shared" ca="1" si="229"/>
        <v>0</v>
      </c>
      <c r="J2574" s="2">
        <f t="shared" ca="1" si="230"/>
        <v>289.1522838717774</v>
      </c>
      <c r="K2574" s="2">
        <f t="shared" ca="1" si="231"/>
        <v>163.61520657830408</v>
      </c>
    </row>
    <row r="2575" spans="1:11" x14ac:dyDescent="0.25">
      <c r="A2575" s="1">
        <v>39744</v>
      </c>
      <c r="B2575">
        <v>75.569999999999993</v>
      </c>
      <c r="C2575" s="2">
        <f>C2574+100*LN(B2575/B2574)</f>
        <v>76.593313154594142</v>
      </c>
      <c r="D2575">
        <f ca="1">AVERAGE(B2575:OFFSET(B2575,-$D$2+1,0))</f>
        <v>94.936999999999983</v>
      </c>
      <c r="E2575">
        <f ca="1">AVERAGE(B2575:OFFSET(B2575,-$E$2+1,0))</f>
        <v>105.60894999999996</v>
      </c>
      <c r="F2575">
        <f t="shared" ca="1" si="226"/>
        <v>-1</v>
      </c>
      <c r="G2575">
        <f t="shared" ca="1" si="227"/>
        <v>83.675006275625464</v>
      </c>
      <c r="H2575">
        <f t="shared" ca="1" si="228"/>
        <v>-7.2797255459793346E-3</v>
      </c>
      <c r="I2575">
        <f t="shared" ca="1" si="229"/>
        <v>0</v>
      </c>
      <c r="J2575" s="2">
        <f t="shared" ca="1" si="230"/>
        <v>287.04733460419777</v>
      </c>
      <c r="K2575" s="2">
        <f t="shared" ca="1" si="231"/>
        <v>163.61520657830408</v>
      </c>
    </row>
    <row r="2576" spans="1:11" x14ac:dyDescent="0.25">
      <c r="A2576" s="1">
        <v>39745</v>
      </c>
      <c r="B2576">
        <v>71.739999999999995</v>
      </c>
      <c r="C2576" s="2">
        <f>C2575+100*LN(B2576/B2575)</f>
        <v>71.39222246174495</v>
      </c>
      <c r="D2576">
        <f ca="1">AVERAGE(B2576:OFFSET(B2576,-$D$2+1,0))</f>
        <v>94.248799999999989</v>
      </c>
      <c r="E2576">
        <f ca="1">AVERAGE(B2576:OFFSET(B2576,-$E$2+1,0))</f>
        <v>105.39449999999999</v>
      </c>
      <c r="F2576">
        <f t="shared" ca="1" si="226"/>
        <v>-1</v>
      </c>
      <c r="G2576">
        <f t="shared" ca="1" si="227"/>
        <v>83.675006275625464</v>
      </c>
      <c r="H2576">
        <f t="shared" ca="1" si="228"/>
        <v>3.2047527403564535E-2</v>
      </c>
      <c r="I2576">
        <f t="shared" ca="1" si="229"/>
        <v>0</v>
      </c>
      <c r="J2576" s="2">
        <f t="shared" ca="1" si="230"/>
        <v>296.24649192604596</v>
      </c>
      <c r="K2576" s="2">
        <f t="shared" ca="1" si="231"/>
        <v>163.61520657830408</v>
      </c>
    </row>
    <row r="2577" spans="1:11" x14ac:dyDescent="0.25">
      <c r="A2577" s="1">
        <v>39748</v>
      </c>
      <c r="B2577">
        <v>69.19</v>
      </c>
      <c r="C2577" s="2">
        <f>C2576+100*LN(B2577/B2576)</f>
        <v>67.773009602403278</v>
      </c>
      <c r="D2577">
        <f ca="1">AVERAGE(B2577:OFFSET(B2577,-$D$2+1,0))</f>
        <v>93.49939999999998</v>
      </c>
      <c r="E2577">
        <f ca="1">AVERAGE(B2577:OFFSET(B2577,-$E$2+1,0))</f>
        <v>105.17189999999999</v>
      </c>
      <c r="F2577">
        <f t="shared" ca="1" si="226"/>
        <v>-1</v>
      </c>
      <c r="G2577">
        <f t="shared" ca="1" si="227"/>
        <v>83.675006275625464</v>
      </c>
      <c r="H2577">
        <f t="shared" ca="1" si="228"/>
        <v>2.1337126600284469E-2</v>
      </c>
      <c r="I2577">
        <f t="shared" ca="1" si="229"/>
        <v>0</v>
      </c>
      <c r="J2577" s="2">
        <f t="shared" ca="1" si="230"/>
        <v>302.56754082916211</v>
      </c>
      <c r="K2577" s="2">
        <f t="shared" ca="1" si="231"/>
        <v>163.61520657830408</v>
      </c>
    </row>
    <row r="2578" spans="1:11" x14ac:dyDescent="0.25">
      <c r="A2578" s="1">
        <v>39749</v>
      </c>
      <c r="B2578">
        <v>77.27</v>
      </c>
      <c r="C2578" s="2">
        <f>C2577+100*LN(B2578/B2577)</f>
        <v>78.817953445880562</v>
      </c>
      <c r="D2578">
        <f ca="1">AVERAGE(B2578:OFFSET(B2578,-$D$2+1,0))</f>
        <v>92.940600000000018</v>
      </c>
      <c r="E2578">
        <f ca="1">AVERAGE(B2578:OFFSET(B2578,-$E$2+1,0))</f>
        <v>104.98509999999996</v>
      </c>
      <c r="F2578">
        <f t="shared" ca="1" si="226"/>
        <v>-1</v>
      </c>
      <c r="G2578">
        <f t="shared" ca="1" si="227"/>
        <v>83.675006275625464</v>
      </c>
      <c r="H2578">
        <f t="shared" ca="1" si="228"/>
        <v>-6.7609405070705356E-2</v>
      </c>
      <c r="I2578">
        <f t="shared" ca="1" si="229"/>
        <v>0</v>
      </c>
      <c r="J2578" s="2">
        <f t="shared" ca="1" si="230"/>
        <v>282.11112939999612</v>
      </c>
      <c r="K2578" s="2">
        <f t="shared" ca="1" si="231"/>
        <v>163.61520657830408</v>
      </c>
    </row>
    <row r="2579" spans="1:11" x14ac:dyDescent="0.25">
      <c r="A2579" s="1">
        <v>39750</v>
      </c>
      <c r="B2579">
        <v>76.709999999999994</v>
      </c>
      <c r="C2579" s="2">
        <f>C2578+100*LN(B2579/B2578)</f>
        <v>78.090583048451805</v>
      </c>
      <c r="D2579">
        <f ca="1">AVERAGE(B2579:OFFSET(B2579,-$D$2+1,0))</f>
        <v>92.393600000000006</v>
      </c>
      <c r="E2579">
        <f ca="1">AVERAGE(B2579:OFFSET(B2579,-$E$2+1,0))</f>
        <v>104.80814999999997</v>
      </c>
      <c r="F2579">
        <f t="shared" ca="1" si="226"/>
        <v>-1</v>
      </c>
      <c r="G2579">
        <f t="shared" ca="1" si="227"/>
        <v>83.675006275625464</v>
      </c>
      <c r="H2579">
        <f t="shared" ca="1" si="228"/>
        <v>4.6858003514350446E-3</v>
      </c>
      <c r="I2579">
        <f t="shared" ca="1" si="229"/>
        <v>0</v>
      </c>
      <c r="J2579" s="2">
        <f t="shared" ca="1" si="230"/>
        <v>283.43304582928232</v>
      </c>
      <c r="K2579" s="2">
        <f t="shared" ca="1" si="231"/>
        <v>163.61520657830408</v>
      </c>
    </row>
    <row r="2580" spans="1:11" x14ac:dyDescent="0.25">
      <c r="A2580" s="1">
        <v>39751</v>
      </c>
      <c r="B2580">
        <v>79.37</v>
      </c>
      <c r="C2580" s="2">
        <f>C2579+100*LN(B2580/B2579)</f>
        <v>81.499421561609751</v>
      </c>
      <c r="D2580">
        <f ca="1">AVERAGE(B2580:OFFSET(B2580,-$D$2+1,0))</f>
        <v>91.890200000000007</v>
      </c>
      <c r="E2580">
        <f ca="1">AVERAGE(B2580:OFFSET(B2580,-$E$2+1,0))</f>
        <v>104.64929999999997</v>
      </c>
      <c r="F2580">
        <f t="shared" ca="1" si="226"/>
        <v>-1</v>
      </c>
      <c r="G2580">
        <f t="shared" ca="1" si="227"/>
        <v>83.675006275625464</v>
      </c>
      <c r="H2580">
        <f t="shared" ca="1" si="228"/>
        <v>-2.2257551669316464E-2</v>
      </c>
      <c r="I2580">
        <f t="shared" ca="1" si="229"/>
        <v>0</v>
      </c>
      <c r="J2580" s="2">
        <f t="shared" ca="1" si="230"/>
        <v>277.12452016694533</v>
      </c>
      <c r="K2580" s="2">
        <f t="shared" ca="1" si="231"/>
        <v>163.61520657830408</v>
      </c>
    </row>
    <row r="2581" spans="1:11" x14ac:dyDescent="0.25">
      <c r="A2581" s="1">
        <v>39752</v>
      </c>
      <c r="B2581">
        <v>79.8</v>
      </c>
      <c r="C2581" s="2">
        <f>C2580+100*LN(B2581/B2580)</f>
        <v>82.039725696907624</v>
      </c>
      <c r="D2581">
        <f ca="1">AVERAGE(B2581:OFFSET(B2581,-$D$2+1,0))</f>
        <v>91.391800000000018</v>
      </c>
      <c r="E2581">
        <f ca="1">AVERAGE(B2581:OFFSET(B2581,-$E$2+1,0))</f>
        <v>104.50699999999995</v>
      </c>
      <c r="F2581">
        <f t="shared" ca="1" si="226"/>
        <v>-1</v>
      </c>
      <c r="G2581">
        <f t="shared" ca="1" si="227"/>
        <v>83.675006275625464</v>
      </c>
      <c r="H2581">
        <f t="shared" ca="1" si="228"/>
        <v>-3.5980252698518326E-3</v>
      </c>
      <c r="I2581">
        <f t="shared" ca="1" si="229"/>
        <v>0</v>
      </c>
      <c r="J2581" s="2">
        <f t="shared" ca="1" si="230"/>
        <v>276.12741914048911</v>
      </c>
      <c r="K2581" s="2">
        <f t="shared" ca="1" si="231"/>
        <v>163.61520657830408</v>
      </c>
    </row>
    <row r="2582" spans="1:11" x14ac:dyDescent="0.25">
      <c r="A2582" s="1">
        <v>39755</v>
      </c>
      <c r="B2582">
        <v>80.040000000000006</v>
      </c>
      <c r="C2582" s="2">
        <f>C2581+100*LN(B2582/B2581)</f>
        <v>82.340026222884603</v>
      </c>
      <c r="D2582">
        <f ca="1">AVERAGE(B2582:OFFSET(B2582,-$D$2+1,0))</f>
        <v>90.867800000000031</v>
      </c>
      <c r="E2582">
        <f ca="1">AVERAGE(B2582:OFFSET(B2582,-$E$2+1,0))</f>
        <v>104.37149999999994</v>
      </c>
      <c r="F2582">
        <f t="shared" ca="1" si="226"/>
        <v>-1</v>
      </c>
      <c r="G2582">
        <f t="shared" ca="1" si="227"/>
        <v>83.675006275625464</v>
      </c>
      <c r="H2582">
        <f t="shared" ca="1" si="228"/>
        <v>-2.0082001506150872E-3</v>
      </c>
      <c r="I2582">
        <f t="shared" ca="1" si="229"/>
        <v>0</v>
      </c>
      <c r="J2582" s="2">
        <f t="shared" ca="1" si="230"/>
        <v>275.57290001578224</v>
      </c>
      <c r="K2582" s="2">
        <f t="shared" ca="1" si="231"/>
        <v>163.61520657830408</v>
      </c>
    </row>
    <row r="2583" spans="1:11" x14ac:dyDescent="0.25">
      <c r="A2583" s="1">
        <v>39756</v>
      </c>
      <c r="B2583">
        <v>82.76</v>
      </c>
      <c r="C2583" s="2">
        <f>C2582+100*LN(B2583/B2582)</f>
        <v>85.681860539065568</v>
      </c>
      <c r="D2583">
        <f ca="1">AVERAGE(B2583:OFFSET(B2583,-$D$2+1,0))</f>
        <v>90.44140000000003</v>
      </c>
      <c r="E2583">
        <f ca="1">AVERAGE(B2583:OFFSET(B2583,-$E$2+1,0))</f>
        <v>104.25499999999994</v>
      </c>
      <c r="F2583">
        <f t="shared" ca="1" si="226"/>
        <v>-1</v>
      </c>
      <c r="G2583">
        <f t="shared" ca="1" si="227"/>
        <v>83.675006275625464</v>
      </c>
      <c r="H2583">
        <f t="shared" ca="1" si="228"/>
        <v>-2.2759601706970115E-2</v>
      </c>
      <c r="I2583">
        <f t="shared" ca="1" si="229"/>
        <v>0</v>
      </c>
      <c r="J2583" s="2">
        <f t="shared" ca="1" si="230"/>
        <v>269.30097057018833</v>
      </c>
      <c r="K2583" s="2">
        <f t="shared" ca="1" si="231"/>
        <v>163.61520657830408</v>
      </c>
    </row>
    <row r="2584" spans="1:11" x14ac:dyDescent="0.25">
      <c r="A2584" s="1">
        <v>39757</v>
      </c>
      <c r="B2584">
        <v>79.28</v>
      </c>
      <c r="C2584" s="2">
        <f>C2583+100*LN(B2584/B2583)</f>
        <v>81.385964253504582</v>
      </c>
      <c r="D2584">
        <f ca="1">AVERAGE(B2584:OFFSET(B2584,-$D$2+1,0))</f>
        <v>89.939200000000014</v>
      </c>
      <c r="E2584">
        <f ca="1">AVERAGE(B2584:OFFSET(B2584,-$E$2+1,0))</f>
        <v>104.10834999999992</v>
      </c>
      <c r="F2584">
        <f t="shared" ca="1" si="226"/>
        <v>-1</v>
      </c>
      <c r="G2584">
        <f t="shared" ca="1" si="227"/>
        <v>83.675006275625464</v>
      </c>
      <c r="H2584">
        <f t="shared" ca="1" si="228"/>
        <v>2.9118902183917696E-2</v>
      </c>
      <c r="I2584">
        <f t="shared" ca="1" si="229"/>
        <v>0</v>
      </c>
      <c r="J2584" s="2">
        <f t="shared" ca="1" si="230"/>
        <v>277.14271919025578</v>
      </c>
      <c r="K2584" s="2">
        <f t="shared" ca="1" si="231"/>
        <v>163.61520657830408</v>
      </c>
    </row>
    <row r="2585" spans="1:11" x14ac:dyDescent="0.25">
      <c r="A2585" s="1">
        <v>39758</v>
      </c>
      <c r="B2585">
        <v>74.88</v>
      </c>
      <c r="C2585" s="2">
        <f>C2584+100*LN(B2585/B2584)</f>
        <v>75.676058468264984</v>
      </c>
      <c r="D2585">
        <f ca="1">AVERAGE(B2585:OFFSET(B2585,-$D$2+1,0))</f>
        <v>89.328800000000015</v>
      </c>
      <c r="E2585">
        <f ca="1">AVERAGE(B2585:OFFSET(B2585,-$E$2+1,0))</f>
        <v>103.93514999999992</v>
      </c>
      <c r="F2585">
        <f t="shared" ca="1" si="226"/>
        <v>-1</v>
      </c>
      <c r="G2585">
        <f t="shared" ca="1" si="227"/>
        <v>83.675006275625464</v>
      </c>
      <c r="H2585">
        <f t="shared" ca="1" si="228"/>
        <v>3.6817002761275253E-2</v>
      </c>
      <c r="I2585">
        <f t="shared" ca="1" si="229"/>
        <v>0</v>
      </c>
      <c r="J2585" s="2">
        <f t="shared" ca="1" si="230"/>
        <v>287.34628344795078</v>
      </c>
      <c r="K2585" s="2">
        <f t="shared" ca="1" si="231"/>
        <v>163.61520657830408</v>
      </c>
    </row>
    <row r="2586" spans="1:11" x14ac:dyDescent="0.25">
      <c r="A2586" s="1">
        <v>39759</v>
      </c>
      <c r="B2586">
        <v>77.36</v>
      </c>
      <c r="C2586" s="2">
        <f>C2585+100*LN(B2586/B2585)</f>
        <v>78.934360365835218</v>
      </c>
      <c r="D2586">
        <f ca="1">AVERAGE(B2586:OFFSET(B2586,-$D$2+1,0))</f>
        <v>88.742400000000018</v>
      </c>
      <c r="E2586">
        <f ca="1">AVERAGE(B2586:OFFSET(B2586,-$E$2+1,0))</f>
        <v>103.78224999999993</v>
      </c>
      <c r="F2586">
        <f t="shared" ca="1" si="226"/>
        <v>-1</v>
      </c>
      <c r="G2586">
        <f t="shared" ca="1" si="227"/>
        <v>83.675006275625464</v>
      </c>
      <c r="H2586">
        <f t="shared" ca="1" si="228"/>
        <v>-2.0751401556355149E-2</v>
      </c>
      <c r="I2586">
        <f t="shared" ca="1" si="229"/>
        <v>0</v>
      </c>
      <c r="J2586" s="2">
        <f t="shared" ca="1" si="230"/>
        <v>281.38344533439613</v>
      </c>
      <c r="K2586" s="2">
        <f t="shared" ca="1" si="231"/>
        <v>163.61520657830408</v>
      </c>
    </row>
    <row r="2587" spans="1:11" x14ac:dyDescent="0.25">
      <c r="A2587" s="1">
        <v>39762</v>
      </c>
      <c r="B2587">
        <v>76.34</v>
      </c>
      <c r="C2587" s="2">
        <f>C2586+100*LN(B2587/B2586)</f>
        <v>77.607079983039711</v>
      </c>
      <c r="D2587">
        <f ca="1">AVERAGE(B2587:OFFSET(B2587,-$D$2+1,0))</f>
        <v>88.158600000000007</v>
      </c>
      <c r="E2587">
        <f ca="1">AVERAGE(B2587:OFFSET(B2587,-$E$2+1,0))</f>
        <v>103.61534999999992</v>
      </c>
      <c r="F2587">
        <f t="shared" ca="1" si="226"/>
        <v>-1</v>
      </c>
      <c r="G2587">
        <f t="shared" ca="1" si="227"/>
        <v>83.675006275625464</v>
      </c>
      <c r="H2587">
        <f t="shared" ca="1" si="228"/>
        <v>8.5348506401137642E-3</v>
      </c>
      <c r="I2587">
        <f t="shared" ca="1" si="229"/>
        <v>0</v>
      </c>
      <c r="J2587" s="2">
        <f t="shared" ca="1" si="230"/>
        <v>283.78501101292579</v>
      </c>
      <c r="K2587" s="2">
        <f t="shared" ca="1" si="231"/>
        <v>163.61520657830408</v>
      </c>
    </row>
    <row r="2588" spans="1:11" x14ac:dyDescent="0.25">
      <c r="A2588" s="1">
        <v>39763</v>
      </c>
      <c r="B2588">
        <v>73.989999999999995</v>
      </c>
      <c r="C2588" s="2">
        <f>C2587+100*LN(B2588/B2587)</f>
        <v>74.480370145077288</v>
      </c>
      <c r="D2588">
        <f ca="1">AVERAGE(B2588:OFFSET(B2588,-$D$2+1,0))</f>
        <v>87.540800000000019</v>
      </c>
      <c r="E2588">
        <f ca="1">AVERAGE(B2588:OFFSET(B2588,-$E$2+1,0))</f>
        <v>103.43394999999992</v>
      </c>
      <c r="F2588">
        <f t="shared" ca="1" si="226"/>
        <v>-1</v>
      </c>
      <c r="G2588">
        <f t="shared" ca="1" si="227"/>
        <v>83.675006275625464</v>
      </c>
      <c r="H2588">
        <f t="shared" ca="1" si="228"/>
        <v>1.9663626474772055E-2</v>
      </c>
      <c r="I2588">
        <f t="shared" ca="1" si="229"/>
        <v>0</v>
      </c>
      <c r="J2588" s="2">
        <f t="shared" ca="1" si="230"/>
        <v>289.36525346862305</v>
      </c>
      <c r="K2588" s="2">
        <f t="shared" ca="1" si="231"/>
        <v>163.61520657830408</v>
      </c>
    </row>
    <row r="2589" spans="1:11" x14ac:dyDescent="0.25">
      <c r="A2589" s="1">
        <v>39764</v>
      </c>
      <c r="B2589">
        <v>70.73</v>
      </c>
      <c r="C2589" s="2">
        <f>C2588+100*LN(B2589/B2588)</f>
        <v>69.974356356121191</v>
      </c>
      <c r="D2589">
        <f ca="1">AVERAGE(B2589:OFFSET(B2589,-$D$2+1,0))</f>
        <v>86.859600000000015</v>
      </c>
      <c r="E2589">
        <f ca="1">AVERAGE(B2589:OFFSET(B2589,-$E$2+1,0))</f>
        <v>103.24029999999993</v>
      </c>
      <c r="F2589">
        <f t="shared" ca="1" si="226"/>
        <v>-1</v>
      </c>
      <c r="G2589">
        <f t="shared" ca="1" si="227"/>
        <v>83.675006275625464</v>
      </c>
      <c r="H2589">
        <f t="shared" ca="1" si="228"/>
        <v>2.7278052045853825E-2</v>
      </c>
      <c r="I2589">
        <f t="shared" ca="1" si="229"/>
        <v>0</v>
      </c>
      <c r="J2589" s="2">
        <f t="shared" ca="1" si="230"/>
        <v>297.25857391300184</v>
      </c>
      <c r="K2589" s="2">
        <f t="shared" ca="1" si="231"/>
        <v>163.61520657830408</v>
      </c>
    </row>
    <row r="2590" spans="1:11" x14ac:dyDescent="0.25">
      <c r="A2590" s="1">
        <v>39765</v>
      </c>
      <c r="B2590">
        <v>75.14</v>
      </c>
      <c r="C2590" s="2">
        <f>C2589+100*LN(B2590/B2589)</f>
        <v>76.022679265913609</v>
      </c>
      <c r="D2590">
        <f ca="1">AVERAGE(B2590:OFFSET(B2590,-$D$2+1,0))</f>
        <v>86.32980000000002</v>
      </c>
      <c r="E2590">
        <f ca="1">AVERAGE(B2590:OFFSET(B2590,-$E$2+1,0))</f>
        <v>103.0587499999999</v>
      </c>
      <c r="F2590">
        <f t="shared" ca="1" si="226"/>
        <v>-1</v>
      </c>
      <c r="G2590">
        <f t="shared" ca="1" si="227"/>
        <v>83.675006275625464</v>
      </c>
      <c r="H2590">
        <f t="shared" ca="1" si="228"/>
        <v>-3.69006777675508E-2</v>
      </c>
      <c r="I2590">
        <f t="shared" ca="1" si="229"/>
        <v>0</v>
      </c>
      <c r="J2590" s="2">
        <f t="shared" ca="1" si="230"/>
        <v>286.28953106339645</v>
      </c>
      <c r="K2590" s="2">
        <f t="shared" ca="1" si="231"/>
        <v>163.61520657830408</v>
      </c>
    </row>
    <row r="2591" spans="1:11" x14ac:dyDescent="0.25">
      <c r="A2591" s="1">
        <v>39766</v>
      </c>
      <c r="B2591">
        <v>71.39</v>
      </c>
      <c r="C2591" s="2">
        <f>C2590+100*LN(B2591/B2590)</f>
        <v>70.903155602768251</v>
      </c>
      <c r="D2591">
        <f ca="1">AVERAGE(B2591:OFFSET(B2591,-$D$2+1,0))</f>
        <v>85.718600000000038</v>
      </c>
      <c r="E2591">
        <f ca="1">AVERAGE(B2591:OFFSET(B2591,-$E$2+1,0))</f>
        <v>102.84944999999991</v>
      </c>
      <c r="F2591">
        <f t="shared" ca="1" si="226"/>
        <v>-1</v>
      </c>
      <c r="G2591">
        <f t="shared" ca="1" si="227"/>
        <v>83.675006275625464</v>
      </c>
      <c r="H2591">
        <f t="shared" ca="1" si="228"/>
        <v>3.1378127353359549E-2</v>
      </c>
      <c r="I2591">
        <f t="shared" ca="1" si="229"/>
        <v>0</v>
      </c>
      <c r="J2591" s="2">
        <f t="shared" ca="1" si="230"/>
        <v>295.27276042903731</v>
      </c>
      <c r="K2591" s="2">
        <f t="shared" ca="1" si="231"/>
        <v>163.61520657830408</v>
      </c>
    </row>
    <row r="2592" spans="1:11" x14ac:dyDescent="0.25">
      <c r="A2592" s="1">
        <v>39769</v>
      </c>
      <c r="B2592">
        <v>70.44</v>
      </c>
      <c r="C2592" s="2">
        <f>C2591+100*LN(B2592/B2591)</f>
        <v>69.563503614131861</v>
      </c>
      <c r="D2592">
        <f ca="1">AVERAGE(B2592:OFFSET(B2592,-$D$2+1,0))</f>
        <v>85.046200000000027</v>
      </c>
      <c r="E2592">
        <f ca="1">AVERAGE(B2592:OFFSET(B2592,-$E$2+1,0))</f>
        <v>102.64254999999989</v>
      </c>
      <c r="F2592">
        <f t="shared" ca="1" si="226"/>
        <v>-1</v>
      </c>
      <c r="G2592">
        <f t="shared" ca="1" si="227"/>
        <v>83.675006275625464</v>
      </c>
      <c r="H2592">
        <f t="shared" ca="1" si="228"/>
        <v>7.9491255961844434E-3</v>
      </c>
      <c r="I2592">
        <f t="shared" ca="1" si="229"/>
        <v>0</v>
      </c>
      <c r="J2592" s="2">
        <f t="shared" ca="1" si="230"/>
        <v>297.61992068681985</v>
      </c>
      <c r="K2592" s="2">
        <f t="shared" ca="1" si="231"/>
        <v>163.61520657830408</v>
      </c>
    </row>
    <row r="2593" spans="1:11" x14ac:dyDescent="0.25">
      <c r="A2593" s="1">
        <v>39770</v>
      </c>
      <c r="B2593">
        <v>71.77</v>
      </c>
      <c r="C2593" s="2">
        <f>C2592+100*LN(B2593/B2592)</f>
        <v>71.434031395529374</v>
      </c>
      <c r="D2593">
        <f ca="1">AVERAGE(B2593:OFFSET(B2593,-$D$2+1,0))</f>
        <v>84.462200000000024</v>
      </c>
      <c r="E2593">
        <f ca="1">AVERAGE(B2593:OFFSET(B2593,-$E$2+1,0))</f>
        <v>102.45729999999989</v>
      </c>
      <c r="F2593">
        <f t="shared" ca="1" si="226"/>
        <v>-1</v>
      </c>
      <c r="G2593">
        <f t="shared" ca="1" si="227"/>
        <v>83.675006275625464</v>
      </c>
      <c r="H2593">
        <f t="shared" ca="1" si="228"/>
        <v>-1.1128775834658173E-2</v>
      </c>
      <c r="I2593">
        <f t="shared" ca="1" si="229"/>
        <v>0</v>
      </c>
      <c r="J2593" s="2">
        <f t="shared" ca="1" si="230"/>
        <v>294.30777530556747</v>
      </c>
      <c r="K2593" s="2">
        <f t="shared" ca="1" si="231"/>
        <v>163.61520657830408</v>
      </c>
    </row>
    <row r="2594" spans="1:11" x14ac:dyDescent="0.25">
      <c r="A2594" s="1">
        <v>39771</v>
      </c>
      <c r="B2594">
        <v>67.17</v>
      </c>
      <c r="C2594" s="2">
        <f>C2593+100*LN(B2594/B2593)</f>
        <v>64.810047179208638</v>
      </c>
      <c r="D2594">
        <f ca="1">AVERAGE(B2594:OFFSET(B2594,-$D$2+1,0))</f>
        <v>83.778000000000034</v>
      </c>
      <c r="E2594">
        <f ca="1">AVERAGE(B2594:OFFSET(B2594,-$E$2+1,0))</f>
        <v>102.25339999999987</v>
      </c>
      <c r="F2594">
        <f t="shared" ca="1" si="226"/>
        <v>-1</v>
      </c>
      <c r="G2594">
        <f t="shared" ca="1" si="227"/>
        <v>83.675006275625464</v>
      </c>
      <c r="H2594">
        <f t="shared" ca="1" si="228"/>
        <v>3.8490502886787667E-2</v>
      </c>
      <c r="I2594">
        <f t="shared" ca="1" si="229"/>
        <v>0</v>
      </c>
      <c r="J2594" s="2">
        <f t="shared" ca="1" si="230"/>
        <v>305.63582958057049</v>
      </c>
      <c r="K2594" s="2">
        <f t="shared" ca="1" si="231"/>
        <v>163.61520657830408</v>
      </c>
    </row>
    <row r="2595" spans="1:11" x14ac:dyDescent="0.25">
      <c r="A2595" s="1">
        <v>39772</v>
      </c>
      <c r="B2595">
        <v>62.18</v>
      </c>
      <c r="C2595" s="2">
        <f>C2594+100*LN(B2595/B2594)</f>
        <v>57.090715714392097</v>
      </c>
      <c r="D2595">
        <f ca="1">AVERAGE(B2595:OFFSET(B2595,-$D$2+1,0))</f>
        <v>82.964600000000033</v>
      </c>
      <c r="E2595">
        <f ca="1">AVERAGE(B2595:OFFSET(B2595,-$E$2+1,0))</f>
        <v>102.0209999999999</v>
      </c>
      <c r="F2595">
        <f t="shared" ca="1" si="226"/>
        <v>-1</v>
      </c>
      <c r="G2595">
        <f t="shared" ca="1" si="227"/>
        <v>83.675006275625464</v>
      </c>
      <c r="H2595">
        <f t="shared" ca="1" si="228"/>
        <v>4.1753828131537128E-2</v>
      </c>
      <c r="I2595">
        <f t="shared" ca="1" si="229"/>
        <v>0</v>
      </c>
      <c r="J2595" s="2">
        <f t="shared" ca="1" si="230"/>
        <v>318.3972954797174</v>
      </c>
      <c r="K2595" s="2">
        <f t="shared" ca="1" si="231"/>
        <v>163.61520657830408</v>
      </c>
    </row>
    <row r="2596" spans="1:11" x14ac:dyDescent="0.25">
      <c r="A2596" s="1">
        <v>39773</v>
      </c>
      <c r="B2596">
        <v>65.540000000000006</v>
      </c>
      <c r="C2596" s="2">
        <f>C2595+100*LN(B2596/B2595)</f>
        <v>62.353439578398188</v>
      </c>
      <c r="D2596">
        <f ca="1">AVERAGE(B2596:OFFSET(B2596,-$D$2+1,0))</f>
        <v>82.209000000000017</v>
      </c>
      <c r="E2596">
        <f ca="1">AVERAGE(B2596:OFFSET(B2596,-$E$2+1,0))</f>
        <v>101.80889999999991</v>
      </c>
      <c r="F2596">
        <f t="shared" ca="1" si="226"/>
        <v>-1</v>
      </c>
      <c r="G2596">
        <f t="shared" ca="1" si="227"/>
        <v>83.675006275625464</v>
      </c>
      <c r="H2596">
        <f t="shared" ca="1" si="228"/>
        <v>-2.8114802108610212E-2</v>
      </c>
      <c r="I2596">
        <f t="shared" ca="1" si="229"/>
        <v>0</v>
      </c>
      <c r="J2596" s="2">
        <f t="shared" ca="1" si="230"/>
        <v>309.44561852538845</v>
      </c>
      <c r="K2596" s="2">
        <f t="shared" ca="1" si="231"/>
        <v>163.61520657830408</v>
      </c>
    </row>
    <row r="2597" spans="1:11" x14ac:dyDescent="0.25">
      <c r="A2597" s="1">
        <v>39776</v>
      </c>
      <c r="B2597">
        <v>70.08</v>
      </c>
      <c r="C2597" s="2">
        <f>C2596+100*LN(B2597/B2596)</f>
        <v>69.051119914144905</v>
      </c>
      <c r="D2597">
        <f ca="1">AVERAGE(B2597:OFFSET(B2597,-$D$2+1,0))</f>
        <v>81.642400000000009</v>
      </c>
      <c r="E2597">
        <f ca="1">AVERAGE(B2597:OFFSET(B2597,-$E$2+1,0))</f>
        <v>101.61669999999991</v>
      </c>
      <c r="F2597">
        <f t="shared" ca="1" si="226"/>
        <v>-1</v>
      </c>
      <c r="G2597">
        <f t="shared" ca="1" si="227"/>
        <v>83.675006275625464</v>
      </c>
      <c r="H2597">
        <f t="shared" ca="1" si="228"/>
        <v>-3.7988452849133894E-2</v>
      </c>
      <c r="I2597">
        <f t="shared" ca="1" si="229"/>
        <v>0</v>
      </c>
      <c r="J2597" s="2">
        <f t="shared" ca="1" si="230"/>
        <v>297.69025823666567</v>
      </c>
      <c r="K2597" s="2">
        <f t="shared" ca="1" si="231"/>
        <v>163.61520657830408</v>
      </c>
    </row>
    <row r="2598" spans="1:11" x14ac:dyDescent="0.25">
      <c r="A2598" s="1">
        <v>39777</v>
      </c>
      <c r="B2598">
        <v>70.599999999999994</v>
      </c>
      <c r="C2598" s="2">
        <f>C2597+100*LN(B2598/B2597)</f>
        <v>69.790389701250945</v>
      </c>
      <c r="D2598">
        <f ca="1">AVERAGE(B2598:OFFSET(B2598,-$D$2+1,0))</f>
        <v>81.053400000000011</v>
      </c>
      <c r="E2598">
        <f ca="1">AVERAGE(B2598:OFFSET(B2598,-$E$2+1,0))</f>
        <v>101.4220999999999</v>
      </c>
      <c r="F2598">
        <f t="shared" ca="1" si="226"/>
        <v>-1</v>
      </c>
      <c r="G2598">
        <f t="shared" ca="1" si="227"/>
        <v>83.675006275625464</v>
      </c>
      <c r="H2598">
        <f t="shared" ca="1" si="228"/>
        <v>-4.3511003263324907E-3</v>
      </c>
      <c r="I2598">
        <f t="shared" ca="1" si="229"/>
        <v>0</v>
      </c>
      <c r="J2598" s="2">
        <f t="shared" ca="1" si="230"/>
        <v>296.3949780569061</v>
      </c>
      <c r="K2598" s="2">
        <f t="shared" ca="1" si="231"/>
        <v>163.61520657830408</v>
      </c>
    </row>
    <row r="2599" spans="1:11" x14ac:dyDescent="0.25">
      <c r="A2599" s="1">
        <v>39778</v>
      </c>
      <c r="B2599">
        <v>73.33</v>
      </c>
      <c r="C2599" s="2">
        <f>C2598+100*LN(B2599/B2598)</f>
        <v>73.584355461902121</v>
      </c>
      <c r="D2599">
        <f ca="1">AVERAGE(B2599:OFFSET(B2599,-$D$2+1,0))</f>
        <v>80.608999999999995</v>
      </c>
      <c r="E2599">
        <f ca="1">AVERAGE(B2599:OFFSET(B2599,-$E$2+1,0))</f>
        <v>101.23554999999992</v>
      </c>
      <c r="F2599">
        <f t="shared" ca="1" si="226"/>
        <v>-1</v>
      </c>
      <c r="G2599">
        <f t="shared" ca="1" si="227"/>
        <v>83.675006275625464</v>
      </c>
      <c r="H2599">
        <f t="shared" ca="1" si="228"/>
        <v>-2.2843276713245785E-2</v>
      </c>
      <c r="I2599">
        <f t="shared" ca="1" si="229"/>
        <v>0</v>
      </c>
      <c r="J2599" s="2">
        <f t="shared" ca="1" si="230"/>
        <v>289.62434555673576</v>
      </c>
      <c r="K2599" s="2">
        <f t="shared" ca="1" si="231"/>
        <v>163.61520657830408</v>
      </c>
    </row>
    <row r="2600" spans="1:11" x14ac:dyDescent="0.25">
      <c r="A2600" s="1">
        <v>39780</v>
      </c>
      <c r="B2600">
        <v>74.25</v>
      </c>
      <c r="C2600" s="2">
        <f>C2599+100*LN(B2600/B2599)</f>
        <v>74.831153019612202</v>
      </c>
      <c r="D2600">
        <f ca="1">AVERAGE(B2600:OFFSET(B2600,-$D$2+1,0))</f>
        <v>80.126199999999997</v>
      </c>
      <c r="E2600">
        <f ca="1">AVERAGE(B2600:OFFSET(B2600,-$E$2+1,0))</f>
        <v>101.05844999999991</v>
      </c>
      <c r="F2600">
        <f t="shared" ca="1" si="226"/>
        <v>-1</v>
      </c>
      <c r="G2600">
        <f t="shared" ca="1" si="227"/>
        <v>83.675006275625464</v>
      </c>
      <c r="H2600">
        <f t="shared" ca="1" si="228"/>
        <v>-7.6981005773575579E-3</v>
      </c>
      <c r="I2600">
        <f t="shared" ca="1" si="229"/>
        <v>0</v>
      </c>
      <c r="J2600" s="2">
        <f t="shared" ca="1" si="230"/>
        <v>287.39478821498864</v>
      </c>
      <c r="K2600" s="2">
        <f t="shared" ca="1" si="231"/>
        <v>163.61520657830408</v>
      </c>
    </row>
    <row r="2601" spans="1:11" x14ac:dyDescent="0.25">
      <c r="A2601" s="1">
        <v>39783</v>
      </c>
      <c r="B2601">
        <v>67.67</v>
      </c>
      <c r="C2601" s="2">
        <f>C2600+100*LN(B2601/B2600)</f>
        <v>65.551670275744726</v>
      </c>
      <c r="D2601">
        <f ca="1">AVERAGE(B2601:OFFSET(B2601,-$D$2+1,0))</f>
        <v>79.433599999999998</v>
      </c>
      <c r="E2601">
        <f ca="1">AVERAGE(B2601:OFFSET(B2601,-$E$2+1,0))</f>
        <v>100.84859999999989</v>
      </c>
      <c r="F2601">
        <f t="shared" ca="1" si="226"/>
        <v>-1</v>
      </c>
      <c r="G2601">
        <f t="shared" ca="1" si="227"/>
        <v>83.675006275625464</v>
      </c>
      <c r="H2601">
        <f t="shared" ca="1" si="228"/>
        <v>5.505815412936154E-2</v>
      </c>
      <c r="I2601">
        <f t="shared" ca="1" si="229"/>
        <v>0</v>
      </c>
      <c r="J2601" s="2">
        <f t="shared" ca="1" si="230"/>
        <v>303.21821476050468</v>
      </c>
      <c r="K2601" s="2">
        <f t="shared" ca="1" si="231"/>
        <v>163.61520657830408</v>
      </c>
    </row>
    <row r="2602" spans="1:11" x14ac:dyDescent="0.25">
      <c r="A2602" s="1">
        <v>39784</v>
      </c>
      <c r="B2602">
        <v>70.28</v>
      </c>
      <c r="C2602" s="2">
        <f>C2601+100*LN(B2602/B2601)</f>
        <v>69.336101583220966</v>
      </c>
      <c r="D2602">
        <f ca="1">AVERAGE(B2602:OFFSET(B2602,-$D$2+1,0))</f>
        <v>78.839600000000004</v>
      </c>
      <c r="E2602">
        <f ca="1">AVERAGE(B2602:OFFSET(B2602,-$E$2+1,0))</f>
        <v>100.65024999999989</v>
      </c>
      <c r="F2602">
        <f t="shared" ca="1" si="226"/>
        <v>-1</v>
      </c>
      <c r="G2602">
        <f t="shared" ca="1" si="227"/>
        <v>83.675006275625464</v>
      </c>
      <c r="H2602">
        <f t="shared" ca="1" si="228"/>
        <v>-2.1839176637938239E-2</v>
      </c>
      <c r="I2602">
        <f t="shared" ca="1" si="229"/>
        <v>0</v>
      </c>
      <c r="J2602" s="2">
        <f t="shared" ca="1" si="230"/>
        <v>296.59617860850972</v>
      </c>
      <c r="K2602" s="2">
        <f t="shared" ca="1" si="231"/>
        <v>163.61520657830408</v>
      </c>
    </row>
    <row r="2603" spans="1:11" x14ac:dyDescent="0.25">
      <c r="A2603" s="1">
        <v>39785</v>
      </c>
      <c r="B2603">
        <v>71.97</v>
      </c>
      <c r="C2603" s="2">
        <f>C2602+100*LN(B2603/B2602)</f>
        <v>71.712311803302612</v>
      </c>
      <c r="D2603">
        <f ca="1">AVERAGE(B2603:OFFSET(B2603,-$D$2+1,0))</f>
        <v>78.32480000000001</v>
      </c>
      <c r="E2603">
        <f ca="1">AVERAGE(B2603:OFFSET(B2603,-$E$2+1,0))</f>
        <v>100.45869999999989</v>
      </c>
      <c r="F2603">
        <f t="shared" ca="1" si="226"/>
        <v>-1</v>
      </c>
      <c r="G2603">
        <f t="shared" ca="1" si="227"/>
        <v>83.675006275625464</v>
      </c>
      <c r="H2603">
        <f t="shared" ca="1" si="228"/>
        <v>-1.4141076060580684E-2</v>
      </c>
      <c r="I2603">
        <f t="shared" ca="1" si="229"/>
        <v>0</v>
      </c>
      <c r="J2603" s="2">
        <f t="shared" ca="1" si="230"/>
        <v>292.40198948752919</v>
      </c>
      <c r="K2603" s="2">
        <f t="shared" ca="1" si="231"/>
        <v>163.61520657830408</v>
      </c>
    </row>
    <row r="2604" spans="1:11" x14ac:dyDescent="0.25">
      <c r="A2604" s="1">
        <v>39786</v>
      </c>
      <c r="B2604">
        <v>70.3</v>
      </c>
      <c r="C2604" s="2">
        <f>C2603+100*LN(B2604/B2603)</f>
        <v>69.364555132993232</v>
      </c>
      <c r="D2604">
        <f ca="1">AVERAGE(B2604:OFFSET(B2604,-$D$2+1,0))</f>
        <v>77.770399999999995</v>
      </c>
      <c r="E2604">
        <f ca="1">AVERAGE(B2604:OFFSET(B2604,-$E$2+1,0))</f>
        <v>100.26339999999989</v>
      </c>
      <c r="F2604">
        <f t="shared" ca="1" si="226"/>
        <v>-1</v>
      </c>
      <c r="G2604">
        <f t="shared" ca="1" si="227"/>
        <v>83.675006275625464</v>
      </c>
      <c r="H2604">
        <f t="shared" ca="1" si="228"/>
        <v>1.3973726048029468E-2</v>
      </c>
      <c r="I2604">
        <f t="shared" ca="1" si="229"/>
        <v>0</v>
      </c>
      <c r="J2604" s="2">
        <f t="shared" ca="1" si="230"/>
        <v>296.48793478452671</v>
      </c>
      <c r="K2604" s="2">
        <f t="shared" ca="1" si="231"/>
        <v>163.61520657830408</v>
      </c>
    </row>
    <row r="2605" spans="1:11" x14ac:dyDescent="0.25">
      <c r="A2605" s="1">
        <v>39787</v>
      </c>
      <c r="B2605">
        <v>72.47</v>
      </c>
      <c r="C2605" s="2">
        <f>C2604+100*LN(B2605/B2604)</f>
        <v>72.404643563450321</v>
      </c>
      <c r="D2605">
        <f ca="1">AVERAGE(B2605:OFFSET(B2605,-$D$2+1,0))</f>
        <v>77.228800000000007</v>
      </c>
      <c r="E2605">
        <f ca="1">AVERAGE(B2605:OFFSET(B2605,-$E$2+1,0))</f>
        <v>100.07559999999991</v>
      </c>
      <c r="F2605">
        <f t="shared" ca="1" si="226"/>
        <v>-1</v>
      </c>
      <c r="G2605">
        <f t="shared" ca="1" si="227"/>
        <v>83.675006275625464</v>
      </c>
      <c r="H2605">
        <f t="shared" ca="1" si="228"/>
        <v>-1.815747636181074E-2</v>
      </c>
      <c r="I2605">
        <f t="shared" ca="1" si="229"/>
        <v>0</v>
      </c>
      <c r="J2605" s="2">
        <f t="shared" ca="1" si="230"/>
        <v>291.10446211711456</v>
      </c>
      <c r="K2605" s="2">
        <f t="shared" ca="1" si="231"/>
        <v>163.61520657830408</v>
      </c>
    </row>
    <row r="2606" spans="1:11" x14ac:dyDescent="0.25">
      <c r="A2606" s="1">
        <v>39790</v>
      </c>
      <c r="B2606">
        <v>75</v>
      </c>
      <c r="C2606" s="2">
        <f>C2605+100*LN(B2606/B2605)</f>
        <v>75.83618660496235</v>
      </c>
      <c r="D2606">
        <f ca="1">AVERAGE(B2606:OFFSET(B2606,-$D$2+1,0))</f>
        <v>76.736800000000002</v>
      </c>
      <c r="E2606">
        <f ca="1">AVERAGE(B2606:OFFSET(B2606,-$E$2+1,0))</f>
        <v>99.893499999999918</v>
      </c>
      <c r="F2606">
        <f t="shared" ca="1" si="226"/>
        <v>-1</v>
      </c>
      <c r="G2606">
        <f t="shared" ca="1" si="227"/>
        <v>83.675006275625464</v>
      </c>
      <c r="H2606">
        <f t="shared" ca="1" si="228"/>
        <v>-2.1169776587733252E-2</v>
      </c>
      <c r="I2606">
        <f t="shared" ca="1" si="229"/>
        <v>0</v>
      </c>
      <c r="J2606" s="2">
        <f t="shared" ca="1" si="230"/>
        <v>284.941845690403</v>
      </c>
      <c r="K2606" s="2">
        <f t="shared" ca="1" si="231"/>
        <v>163.61520657830408</v>
      </c>
    </row>
    <row r="2607" spans="1:11" x14ac:dyDescent="0.25">
      <c r="A2607" s="1">
        <v>39791</v>
      </c>
      <c r="B2607">
        <v>73.760000000000005</v>
      </c>
      <c r="C2607" s="2">
        <f>C2606+100*LN(B2607/B2606)</f>
        <v>74.169033176165144</v>
      </c>
      <c r="D2607">
        <f ca="1">AVERAGE(B2607:OFFSET(B2607,-$D$2+1,0))</f>
        <v>76.376000000000005</v>
      </c>
      <c r="E2607">
        <f ca="1">AVERAGE(B2607:OFFSET(B2607,-$E$2+1,0))</f>
        <v>99.700999999999894</v>
      </c>
      <c r="F2607">
        <f t="shared" ca="1" si="226"/>
        <v>-1</v>
      </c>
      <c r="G2607">
        <f t="shared" ca="1" si="227"/>
        <v>83.675006275625464</v>
      </c>
      <c r="H2607">
        <f t="shared" ca="1" si="228"/>
        <v>1.0375700778177514E-2</v>
      </c>
      <c r="I2607">
        <f t="shared" ca="1" si="229"/>
        <v>0</v>
      </c>
      <c r="J2607" s="2">
        <f t="shared" ca="1" si="230"/>
        <v>287.89831702046826</v>
      </c>
      <c r="K2607" s="2">
        <f t="shared" ca="1" si="231"/>
        <v>163.61520657830408</v>
      </c>
    </row>
    <row r="2608" spans="1:11" x14ac:dyDescent="0.25">
      <c r="A2608" s="1">
        <v>39792</v>
      </c>
      <c r="B2608">
        <v>74.27</v>
      </c>
      <c r="C2608" s="2">
        <f>C2607+100*LN(B2608/B2607)</f>
        <v>74.858085419451797</v>
      </c>
      <c r="D2608">
        <f ca="1">AVERAGE(B2608:OFFSET(B2608,-$D$2+1,0))</f>
        <v>75.949399999999997</v>
      </c>
      <c r="E2608">
        <f ca="1">AVERAGE(B2608:OFFSET(B2608,-$E$2+1,0))</f>
        <v>99.511649999999904</v>
      </c>
      <c r="F2608">
        <f t="shared" ca="1" si="226"/>
        <v>-1</v>
      </c>
      <c r="G2608">
        <f t="shared" ca="1" si="227"/>
        <v>83.675006275625464</v>
      </c>
      <c r="H2608">
        <f t="shared" ca="1" si="228"/>
        <v>-4.2674253200568222E-3</v>
      </c>
      <c r="I2608">
        <f t="shared" ca="1" si="229"/>
        <v>0</v>
      </c>
      <c r="J2608" s="2">
        <f t="shared" ca="1" si="230"/>
        <v>286.66973245281338</v>
      </c>
      <c r="K2608" s="2">
        <f t="shared" ca="1" si="231"/>
        <v>163.61520657830408</v>
      </c>
    </row>
    <row r="2609" spans="1:11" x14ac:dyDescent="0.25">
      <c r="A2609" s="1">
        <v>39793</v>
      </c>
      <c r="B2609">
        <v>72.48</v>
      </c>
      <c r="C2609" s="2">
        <f>C2608+100*LN(B2609/B2608)</f>
        <v>72.418441424803689</v>
      </c>
      <c r="D2609">
        <f ca="1">AVERAGE(B2609:OFFSET(B2609,-$D$2+1,0))</f>
        <v>75.48599999999999</v>
      </c>
      <c r="E2609">
        <f ca="1">AVERAGE(B2609:OFFSET(B2609,-$E$2+1,0))</f>
        <v>99.318799999999882</v>
      </c>
      <c r="F2609">
        <f t="shared" ca="1" si="226"/>
        <v>-1</v>
      </c>
      <c r="G2609">
        <f t="shared" ca="1" si="227"/>
        <v>83.675006275625464</v>
      </c>
      <c r="H2609">
        <f t="shared" ca="1" si="228"/>
        <v>1.4977826123336891E-2</v>
      </c>
      <c r="I2609">
        <f t="shared" ca="1" si="229"/>
        <v>0</v>
      </c>
      <c r="J2609" s="2">
        <f t="shared" ca="1" si="230"/>
        <v>290.96342186031512</v>
      </c>
      <c r="K2609" s="2">
        <f t="shared" ca="1" si="231"/>
        <v>163.61520657830408</v>
      </c>
    </row>
    <row r="2610" spans="1:11" x14ac:dyDescent="0.25">
      <c r="A2610" s="1">
        <v>39794</v>
      </c>
      <c r="B2610">
        <v>73.34</v>
      </c>
      <c r="C2610" s="2">
        <f>C2609+100*LN(B2610/B2609)</f>
        <v>73.597991515649298</v>
      </c>
      <c r="D2610">
        <f ca="1">AVERAGE(B2610:OFFSET(B2610,-$D$2+1,0))</f>
        <v>75.109199999999987</v>
      </c>
      <c r="E2610">
        <f ca="1">AVERAGE(B2610:OFFSET(B2610,-$E$2+1,0))</f>
        <v>99.142649999999904</v>
      </c>
      <c r="F2610">
        <f t="shared" ca="1" si="226"/>
        <v>-1</v>
      </c>
      <c r="G2610">
        <f t="shared" ca="1" si="227"/>
        <v>83.675006275625464</v>
      </c>
      <c r="H2610">
        <f t="shared" ca="1" si="228"/>
        <v>-7.196050539703785E-3</v>
      </c>
      <c r="I2610">
        <f t="shared" ca="1" si="229"/>
        <v>0</v>
      </c>
      <c r="J2610" s="2">
        <f t="shared" ca="1" si="230"/>
        <v>288.86963437140315</v>
      </c>
      <c r="K2610" s="2">
        <f t="shared" ca="1" si="231"/>
        <v>163.61520657830408</v>
      </c>
    </row>
    <row r="2611" spans="1:11" x14ac:dyDescent="0.25">
      <c r="A2611" s="1">
        <v>39797</v>
      </c>
      <c r="B2611">
        <v>72.319999999999993</v>
      </c>
      <c r="C2611" s="2">
        <f>C2610+100*LN(B2611/B2610)</f>
        <v>72.197446859723399</v>
      </c>
      <c r="D2611">
        <f ca="1">AVERAGE(B2611:OFFSET(B2611,-$D$2+1,0))</f>
        <v>74.736799999999988</v>
      </c>
      <c r="E2611">
        <f ca="1">AVERAGE(B2611:OFFSET(B2611,-$E$2+1,0))</f>
        <v>98.962699999999899</v>
      </c>
      <c r="F2611">
        <f t="shared" ca="1" si="226"/>
        <v>-1</v>
      </c>
      <c r="G2611">
        <f t="shared" ca="1" si="227"/>
        <v>83.675006275625464</v>
      </c>
      <c r="H2611">
        <f t="shared" ca="1" si="228"/>
        <v>8.5348506401138838E-3</v>
      </c>
      <c r="I2611">
        <f t="shared" ca="1" si="229"/>
        <v>0</v>
      </c>
      <c r="J2611" s="2">
        <f t="shared" ca="1" si="230"/>
        <v>291.33509355522739</v>
      </c>
      <c r="K2611" s="2">
        <f t="shared" ca="1" si="231"/>
        <v>163.61520657830408</v>
      </c>
    </row>
    <row r="2612" spans="1:11" x14ac:dyDescent="0.25">
      <c r="A2612" s="1">
        <v>39798</v>
      </c>
      <c r="B2612">
        <v>75.72</v>
      </c>
      <c r="C2612" s="2">
        <f>C2611+100*LN(B2612/B2611)</f>
        <v>76.791607885443511</v>
      </c>
      <c r="D2612">
        <f ca="1">AVERAGE(B2612:OFFSET(B2612,-$D$2+1,0))</f>
        <v>74.524999999999977</v>
      </c>
      <c r="E2612">
        <f ca="1">AVERAGE(B2612:OFFSET(B2612,-$E$2+1,0))</f>
        <v>98.801799999999915</v>
      </c>
      <c r="F2612">
        <f t="shared" ca="1" si="226"/>
        <v>-1</v>
      </c>
      <c r="G2612">
        <f t="shared" ca="1" si="227"/>
        <v>83.675006275625464</v>
      </c>
      <c r="H2612">
        <f t="shared" ca="1" si="228"/>
        <v>-2.8449502133712706E-2</v>
      </c>
      <c r="I2612">
        <f t="shared" ca="1" si="229"/>
        <v>0</v>
      </c>
      <c r="J2612" s="2">
        <f t="shared" ca="1" si="230"/>
        <v>283.04675518950256</v>
      </c>
      <c r="K2612" s="2">
        <f t="shared" ca="1" si="231"/>
        <v>163.61520657830408</v>
      </c>
    </row>
    <row r="2613" spans="1:11" x14ac:dyDescent="0.25">
      <c r="A2613" s="1">
        <v>39799</v>
      </c>
      <c r="B2613">
        <v>74.989999999999995</v>
      </c>
      <c r="C2613" s="2">
        <f>C2612+100*LN(B2613/B2612)</f>
        <v>75.822852382661097</v>
      </c>
      <c r="D2613">
        <f ca="1">AVERAGE(B2613:OFFSET(B2613,-$D$2+1,0))</f>
        <v>74.375999999999991</v>
      </c>
      <c r="E2613">
        <f ca="1">AVERAGE(B2613:OFFSET(B2613,-$E$2+1,0))</f>
        <v>98.633849999999924</v>
      </c>
      <c r="F2613">
        <f t="shared" ca="1" si="226"/>
        <v>-1</v>
      </c>
      <c r="G2613">
        <f t="shared" ca="1" si="227"/>
        <v>83.675006275625464</v>
      </c>
      <c r="H2613">
        <f t="shared" ca="1" si="228"/>
        <v>6.1082754581206922E-3</v>
      </c>
      <c r="I2613">
        <f t="shared" ca="1" si="229"/>
        <v>0</v>
      </c>
      <c r="J2613" s="2">
        <f t="shared" ca="1" si="230"/>
        <v>284.77568273772732</v>
      </c>
      <c r="K2613" s="2">
        <f t="shared" ca="1" si="231"/>
        <v>163.61520657830408</v>
      </c>
    </row>
    <row r="2614" spans="1:11" x14ac:dyDescent="0.25">
      <c r="A2614" s="1">
        <v>39800</v>
      </c>
      <c r="B2614">
        <v>73.59</v>
      </c>
      <c r="C2614" s="2">
        <f>C2613+100*LN(B2614/B2613)</f>
        <v>73.938289945182063</v>
      </c>
      <c r="D2614">
        <f ca="1">AVERAGE(B2614:OFFSET(B2614,-$D$2+1,0))</f>
        <v>74.240600000000001</v>
      </c>
      <c r="E2614">
        <f ca="1">AVERAGE(B2614:OFFSET(B2614,-$E$2+1,0))</f>
        <v>98.470149999999961</v>
      </c>
      <c r="F2614">
        <f t="shared" ca="1" si="226"/>
        <v>-1</v>
      </c>
      <c r="G2614">
        <f t="shared" ca="1" si="227"/>
        <v>83.675006275625464</v>
      </c>
      <c r="H2614">
        <f t="shared" ca="1" si="228"/>
        <v>1.1714500878587494E-2</v>
      </c>
      <c r="I2614">
        <f t="shared" ca="1" si="229"/>
        <v>0</v>
      </c>
      <c r="J2614" s="2">
        <f t="shared" ca="1" si="230"/>
        <v>288.11168772335878</v>
      </c>
      <c r="K2614" s="2">
        <f t="shared" ca="1" si="231"/>
        <v>163.61520657830408</v>
      </c>
    </row>
    <row r="2615" spans="1:11" x14ac:dyDescent="0.25">
      <c r="A2615" s="1">
        <v>39801</v>
      </c>
      <c r="B2615">
        <v>73.27</v>
      </c>
      <c r="C2615" s="2">
        <f>C2614+100*LN(B2615/B2614)</f>
        <v>73.502500068518543</v>
      </c>
      <c r="D2615">
        <f ca="1">AVERAGE(B2615:OFFSET(B2615,-$D$2+1,0))</f>
        <v>74.210999999999999</v>
      </c>
      <c r="E2615">
        <f ca="1">AVERAGE(B2615:OFFSET(B2615,-$E$2+1,0))</f>
        <v>98.31029999999997</v>
      </c>
      <c r="F2615">
        <f t="shared" ca="1" si="226"/>
        <v>-1</v>
      </c>
      <c r="G2615">
        <f t="shared" ca="1" si="227"/>
        <v>83.675006275625464</v>
      </c>
      <c r="H2615">
        <f t="shared" ca="1" si="228"/>
        <v>2.6776002008200767E-3</v>
      </c>
      <c r="I2615">
        <f t="shared" ca="1" si="229"/>
        <v>0</v>
      </c>
      <c r="J2615" s="2">
        <f t="shared" ca="1" si="230"/>
        <v>288.88313563626542</v>
      </c>
      <c r="K2615" s="2">
        <f t="shared" ca="1" si="231"/>
        <v>163.61520657830408</v>
      </c>
    </row>
    <row r="2616" spans="1:11" x14ac:dyDescent="0.25">
      <c r="A2616" s="1">
        <v>39804</v>
      </c>
      <c r="B2616">
        <v>72.33</v>
      </c>
      <c r="C2616" s="2">
        <f>C2615+100*LN(B2616/B2615)</f>
        <v>72.211273337450237</v>
      </c>
      <c r="D2616">
        <f ca="1">AVERAGE(B2616:OFFSET(B2616,-$D$2+1,0))</f>
        <v>74.198800000000006</v>
      </c>
      <c r="E2616">
        <f ca="1">AVERAGE(B2616:OFFSET(B2616,-$E$2+1,0))</f>
        <v>98.152699999999967</v>
      </c>
      <c r="F2616">
        <f t="shared" ca="1" si="226"/>
        <v>-1</v>
      </c>
      <c r="G2616">
        <f t="shared" ca="1" si="227"/>
        <v>83.675006275625464</v>
      </c>
      <c r="H2616">
        <f t="shared" ca="1" si="228"/>
        <v>7.8654505899087759E-3</v>
      </c>
      <c r="I2616">
        <f t="shared" ca="1" si="229"/>
        <v>0</v>
      </c>
      <c r="J2616" s="2">
        <f t="shared" ca="1" si="230"/>
        <v>291.15533166587039</v>
      </c>
      <c r="K2616" s="2">
        <f t="shared" ca="1" si="231"/>
        <v>163.61520657830408</v>
      </c>
    </row>
    <row r="2617" spans="1:11" x14ac:dyDescent="0.25">
      <c r="A2617" s="1">
        <v>39805</v>
      </c>
      <c r="B2617">
        <v>71.59</v>
      </c>
      <c r="C2617" s="2">
        <f>C2616+100*LN(B2617/B2616)</f>
        <v>71.182915192140669</v>
      </c>
      <c r="D2617">
        <f ca="1">AVERAGE(B2617:OFFSET(B2617,-$D$2+1,0))</f>
        <v>73.960000000000008</v>
      </c>
      <c r="E2617">
        <f ca="1">AVERAGE(B2617:OFFSET(B2617,-$E$2+1,0))</f>
        <v>97.972749999999976</v>
      </c>
      <c r="F2617">
        <f t="shared" ca="1" si="226"/>
        <v>-1</v>
      </c>
      <c r="G2617">
        <f t="shared" ca="1" si="227"/>
        <v>83.675006275625464</v>
      </c>
      <c r="H2617">
        <f t="shared" ca="1" si="228"/>
        <v>6.191950464396241E-3</v>
      </c>
      <c r="I2617">
        <f t="shared" ca="1" si="229"/>
        <v>0</v>
      </c>
      <c r="J2617" s="2">
        <f t="shared" ca="1" si="230"/>
        <v>292.95815105699029</v>
      </c>
      <c r="K2617" s="2">
        <f t="shared" ca="1" si="231"/>
        <v>163.61520657830408</v>
      </c>
    </row>
    <row r="2618" spans="1:11" x14ac:dyDescent="0.25">
      <c r="A2618" s="1">
        <v>39806</v>
      </c>
      <c r="B2618">
        <v>72</v>
      </c>
      <c r="C2618" s="2">
        <f>C2617+100*LN(B2618/B2617)</f>
        <v>71.75398715293683</v>
      </c>
      <c r="D2618">
        <f ca="1">AVERAGE(B2618:OFFSET(B2618,-$D$2+1,0))</f>
        <v>73.754200000000012</v>
      </c>
      <c r="E2618">
        <f ca="1">AVERAGE(B2618:OFFSET(B2618,-$E$2+1,0))</f>
        <v>97.799849999999992</v>
      </c>
      <c r="F2618">
        <f t="shared" ca="1" si="226"/>
        <v>-1</v>
      </c>
      <c r="G2618">
        <f t="shared" ca="1" si="227"/>
        <v>83.675006275625464</v>
      </c>
      <c r="H2618">
        <f t="shared" ca="1" si="228"/>
        <v>-3.4306752573006159E-3</v>
      </c>
      <c r="I2618">
        <f t="shared" ca="1" si="229"/>
        <v>0</v>
      </c>
      <c r="J2618" s="2">
        <f t="shared" ca="1" si="230"/>
        <v>291.95310677673456</v>
      </c>
      <c r="K2618" s="2">
        <f t="shared" ca="1" si="231"/>
        <v>163.61520657830408</v>
      </c>
    </row>
    <row r="2619" spans="1:11" x14ac:dyDescent="0.25">
      <c r="A2619" s="1">
        <v>39808</v>
      </c>
      <c r="B2619">
        <v>72.42</v>
      </c>
      <c r="C2619" s="2">
        <f>C2618+100*LN(B2619/B2618)</f>
        <v>72.335625685080814</v>
      </c>
      <c r="D2619">
        <f ca="1">AVERAGE(B2619:OFFSET(B2619,-$D$2+1,0))</f>
        <v>73.718800000000016</v>
      </c>
      <c r="E2619">
        <f ca="1">AVERAGE(B2619:OFFSET(B2619,-$E$2+1,0))</f>
        <v>97.627899999999968</v>
      </c>
      <c r="F2619">
        <f t="shared" ca="1" si="226"/>
        <v>-1</v>
      </c>
      <c r="G2619">
        <f t="shared" ca="1" si="227"/>
        <v>83.675006275625464</v>
      </c>
      <c r="H2619">
        <f t="shared" ca="1" si="228"/>
        <v>-3.5143502635762835E-3</v>
      </c>
      <c r="I2619">
        <f t="shared" ca="1" si="229"/>
        <v>0</v>
      </c>
      <c r="J2619" s="2">
        <f t="shared" ca="1" si="230"/>
        <v>290.92708129898182</v>
      </c>
      <c r="K2619" s="2">
        <f t="shared" ca="1" si="231"/>
        <v>163.61520657830408</v>
      </c>
    </row>
    <row r="2620" spans="1:11" x14ac:dyDescent="0.25">
      <c r="A2620" s="1">
        <v>39811</v>
      </c>
      <c r="B2620">
        <v>72.209999999999994</v>
      </c>
      <c r="C2620" s="2">
        <f>C2619+100*LN(B2620/B2619)</f>
        <v>72.045229297640319</v>
      </c>
      <c r="D2620">
        <f ca="1">AVERAGE(B2620:OFFSET(B2620,-$D$2+1,0))</f>
        <v>73.617400000000004</v>
      </c>
      <c r="E2620">
        <f ca="1">AVERAGE(B2620:OFFSET(B2620,-$E$2+1,0))</f>
        <v>97.46314999999997</v>
      </c>
      <c r="F2620">
        <f t="shared" ca="1" si="226"/>
        <v>-1</v>
      </c>
      <c r="G2620">
        <f t="shared" ca="1" si="227"/>
        <v>83.675006275625464</v>
      </c>
      <c r="H2620">
        <f t="shared" ca="1" si="228"/>
        <v>1.7571751317882016E-3</v>
      </c>
      <c r="I2620">
        <f t="shared" ca="1" si="229"/>
        <v>0</v>
      </c>
      <c r="J2620" s="2">
        <f t="shared" ca="1" si="230"/>
        <v>291.43829113140413</v>
      </c>
      <c r="K2620" s="2">
        <f t="shared" ca="1" si="231"/>
        <v>163.61520657830408</v>
      </c>
    </row>
    <row r="2621" spans="1:11" x14ac:dyDescent="0.25">
      <c r="A2621" s="1">
        <v>39812</v>
      </c>
      <c r="B2621">
        <v>73.92</v>
      </c>
      <c r="C2621" s="2">
        <f>C2620+100*LN(B2621/B2620)</f>
        <v>74.385717984674173</v>
      </c>
      <c r="D2621">
        <f ca="1">AVERAGE(B2621:OFFSET(B2621,-$D$2+1,0))</f>
        <v>73.559400000000011</v>
      </c>
      <c r="E2621">
        <f ca="1">AVERAGE(B2621:OFFSET(B2621,-$E$2+1,0))</f>
        <v>97.312299999999965</v>
      </c>
      <c r="F2621">
        <f t="shared" ca="1" si="226"/>
        <v>-1</v>
      </c>
      <c r="G2621">
        <f t="shared" ca="1" si="227"/>
        <v>83.675006275625464</v>
      </c>
      <c r="H2621">
        <f t="shared" ca="1" si="228"/>
        <v>-1.430842607313202E-2</v>
      </c>
      <c r="I2621">
        <f t="shared" ca="1" si="229"/>
        <v>0</v>
      </c>
      <c r="J2621" s="2">
        <f t="shared" ca="1" si="230"/>
        <v>287.26826788787054</v>
      </c>
      <c r="K2621" s="2">
        <f t="shared" ca="1" si="231"/>
        <v>163.61520657830408</v>
      </c>
    </row>
    <row r="2622" spans="1:11" x14ac:dyDescent="0.25">
      <c r="A2622" s="1">
        <v>39813</v>
      </c>
      <c r="B2622">
        <v>74.98</v>
      </c>
      <c r="C2622" s="2">
        <f>C2621+100*LN(B2622/B2621)</f>
        <v>75.809516382107901</v>
      </c>
      <c r="D2622">
        <f ca="1">AVERAGE(B2622:OFFSET(B2622,-$D$2+1,0))</f>
        <v>73.430200000000013</v>
      </c>
      <c r="E2622">
        <f ca="1">AVERAGE(B2622:OFFSET(B2622,-$E$2+1,0))</f>
        <v>97.145099999999971</v>
      </c>
      <c r="F2622">
        <f t="shared" ca="1" si="226"/>
        <v>-1</v>
      </c>
      <c r="G2622">
        <f t="shared" ca="1" si="227"/>
        <v>83.675006275625464</v>
      </c>
      <c r="H2622">
        <f t="shared" ca="1" si="228"/>
        <v>-8.8695506652163181E-3</v>
      </c>
      <c r="I2622">
        <f t="shared" ca="1" si="229"/>
        <v>0</v>
      </c>
      <c r="J2622" s="2">
        <f t="shared" ca="1" si="230"/>
        <v>284.72032743133013</v>
      </c>
      <c r="K2622" s="2">
        <f t="shared" ca="1" si="231"/>
        <v>163.61520657830408</v>
      </c>
    </row>
    <row r="2623" spans="1:11" x14ac:dyDescent="0.25">
      <c r="A2623" s="1">
        <v>39815</v>
      </c>
      <c r="B2623">
        <v>77.239999999999995</v>
      </c>
      <c r="C2623" s="2">
        <f>C2622+100*LN(B2623/B2622)</f>
        <v>78.779121007362662</v>
      </c>
      <c r="D2623">
        <f ca="1">AVERAGE(B2623:OFFSET(B2623,-$D$2+1,0))</f>
        <v>73.394800000000004</v>
      </c>
      <c r="E2623">
        <f ca="1">AVERAGE(B2623:OFFSET(B2623,-$E$2+1,0))</f>
        <v>97.002649999999974</v>
      </c>
      <c r="F2623">
        <f t="shared" ca="1" si="226"/>
        <v>-1</v>
      </c>
      <c r="G2623">
        <f t="shared" ca="1" si="227"/>
        <v>83.675006275625464</v>
      </c>
      <c r="H2623">
        <f t="shared" ca="1" si="228"/>
        <v>-1.8910551418291281E-2</v>
      </c>
      <c r="I2623">
        <f t="shared" ca="1" si="229"/>
        <v>0</v>
      </c>
      <c r="J2623" s="2">
        <f t="shared" ca="1" si="230"/>
        <v>279.33610903960727</v>
      </c>
      <c r="K2623" s="2">
        <f t="shared" ca="1" si="231"/>
        <v>163.61520657830408</v>
      </c>
    </row>
    <row r="2624" spans="1:11" x14ac:dyDescent="0.25">
      <c r="A2624" s="1">
        <v>39818</v>
      </c>
      <c r="B2624">
        <v>77.150000000000006</v>
      </c>
      <c r="C2624" s="2">
        <f>C2623+100*LN(B2624/B2623)</f>
        <v>78.662533132248285</v>
      </c>
      <c r="D2624">
        <f ca="1">AVERAGE(B2624:OFFSET(B2624,-$D$2+1,0))</f>
        <v>73.44380000000001</v>
      </c>
      <c r="E2624">
        <f ca="1">AVERAGE(B2624:OFFSET(B2624,-$E$2+1,0))</f>
        <v>96.849949999999993</v>
      </c>
      <c r="F2624">
        <f t="shared" ca="1" si="226"/>
        <v>-1</v>
      </c>
      <c r="G2624">
        <f t="shared" ca="1" si="227"/>
        <v>83.675006275625464</v>
      </c>
      <c r="H2624">
        <f t="shared" ca="1" si="228"/>
        <v>7.5307505648053875E-4</v>
      </c>
      <c r="I2624">
        <f t="shared" ca="1" si="229"/>
        <v>0</v>
      </c>
      <c r="J2624" s="2">
        <f t="shared" ca="1" si="230"/>
        <v>279.54647009569936</v>
      </c>
      <c r="K2624" s="2">
        <f t="shared" ca="1" si="231"/>
        <v>163.61520657830408</v>
      </c>
    </row>
    <row r="2625" spans="1:11" x14ac:dyDescent="0.25">
      <c r="A2625" s="1">
        <v>39819</v>
      </c>
      <c r="B2625">
        <v>77.66</v>
      </c>
      <c r="C2625" s="2">
        <f>C2624+100*LN(B2625/B2624)</f>
        <v>79.321407681683411</v>
      </c>
      <c r="D2625">
        <f ca="1">AVERAGE(B2625:OFFSET(B2625,-$D$2+1,0))</f>
        <v>73.485600000000005</v>
      </c>
      <c r="E2625">
        <f ca="1">AVERAGE(B2625:OFFSET(B2625,-$E$2+1,0))</f>
        <v>96.689049999999995</v>
      </c>
      <c r="F2625">
        <f t="shared" ca="1" si="226"/>
        <v>-1</v>
      </c>
      <c r="G2625">
        <f t="shared" ca="1" si="227"/>
        <v>83.675006275625464</v>
      </c>
      <c r="H2625">
        <f t="shared" ca="1" si="228"/>
        <v>-4.2674253200568222E-3</v>
      </c>
      <c r="I2625">
        <f t="shared" ca="1" si="229"/>
        <v>0</v>
      </c>
      <c r="J2625" s="2">
        <f t="shared" ca="1" si="230"/>
        <v>278.35352641108045</v>
      </c>
      <c r="K2625" s="2">
        <f t="shared" ca="1" si="231"/>
        <v>163.61520657830408</v>
      </c>
    </row>
    <row r="2626" spans="1:11" x14ac:dyDescent="0.25">
      <c r="A2626" s="1">
        <v>39820</v>
      </c>
      <c r="B2626">
        <v>75.33</v>
      </c>
      <c r="C2626" s="2">
        <f>C2625+100*LN(B2626/B2625)</f>
        <v>76.275221435091623</v>
      </c>
      <c r="D2626">
        <f ca="1">AVERAGE(B2626:OFFSET(B2626,-$D$2+1,0))</f>
        <v>73.557400000000001</v>
      </c>
      <c r="E2626">
        <f ca="1">AVERAGE(B2626:OFFSET(B2626,-$E$2+1,0))</f>
        <v>96.515949999999989</v>
      </c>
      <c r="F2626">
        <f t="shared" ca="1" si="226"/>
        <v>-1</v>
      </c>
      <c r="G2626">
        <f t="shared" ca="1" si="227"/>
        <v>83.675006275625464</v>
      </c>
      <c r="H2626">
        <f t="shared" ca="1" si="228"/>
        <v>1.9496276462220716E-2</v>
      </c>
      <c r="I2626">
        <f t="shared" ca="1" si="229"/>
        <v>0</v>
      </c>
      <c r="J2626" s="2">
        <f t="shared" ca="1" si="230"/>
        <v>283.78038371622489</v>
      </c>
      <c r="K2626" s="2">
        <f t="shared" ca="1" si="231"/>
        <v>163.61520657830408</v>
      </c>
    </row>
    <row r="2627" spans="1:11" x14ac:dyDescent="0.25">
      <c r="A2627" s="1">
        <v>39821</v>
      </c>
      <c r="B2627">
        <v>75.64</v>
      </c>
      <c r="C2627" s="2">
        <f>C2626+100*LN(B2627/B2626)</f>
        <v>76.685899630356971</v>
      </c>
      <c r="D2627">
        <f ca="1">AVERAGE(B2627:OFFSET(B2627,-$D$2+1,0))</f>
        <v>73.686400000000006</v>
      </c>
      <c r="E2627">
        <f ca="1">AVERAGE(B2627:OFFSET(B2627,-$E$2+1,0))</f>
        <v>96.351149999999976</v>
      </c>
      <c r="F2627">
        <f t="shared" ca="1" si="226"/>
        <v>-1</v>
      </c>
      <c r="G2627">
        <f t="shared" ca="1" si="227"/>
        <v>83.675006275625464</v>
      </c>
      <c r="H2627">
        <f t="shared" ca="1" si="228"/>
        <v>-2.5939251945444083E-3</v>
      </c>
      <c r="I2627">
        <f t="shared" ca="1" si="229"/>
        <v>0</v>
      </c>
      <c r="J2627" s="2">
        <f t="shared" ca="1" si="230"/>
        <v>283.0442786291859</v>
      </c>
      <c r="K2627" s="2">
        <f t="shared" ca="1" si="231"/>
        <v>163.61520657830408</v>
      </c>
    </row>
    <row r="2628" spans="1:11" x14ac:dyDescent="0.25">
      <c r="A2628" s="1">
        <v>39822</v>
      </c>
      <c r="B2628">
        <v>74.02</v>
      </c>
      <c r="C2628" s="2">
        <f>C2627+100*LN(B2628/B2627)</f>
        <v>74.520907947132287</v>
      </c>
      <c r="D2628">
        <f ca="1">AVERAGE(B2628:OFFSET(B2628,-$D$2+1,0))</f>
        <v>73.621400000000008</v>
      </c>
      <c r="E2628">
        <f ca="1">AVERAGE(B2628:OFFSET(B2628,-$E$2+1,0))</f>
        <v>96.179949999999991</v>
      </c>
      <c r="F2628">
        <f t="shared" ca="1" si="226"/>
        <v>-1</v>
      </c>
      <c r="G2628">
        <f t="shared" ca="1" si="227"/>
        <v>83.675006275625464</v>
      </c>
      <c r="H2628">
        <f t="shared" ca="1" si="228"/>
        <v>1.3555351016651363E-2</v>
      </c>
      <c r="I2628">
        <f t="shared" ca="1" si="229"/>
        <v>0</v>
      </c>
      <c r="J2628" s="2">
        <f t="shared" ca="1" si="230"/>
        <v>286.88104317925934</v>
      </c>
      <c r="K2628" s="2">
        <f t="shared" ca="1" si="231"/>
        <v>163.61520657830408</v>
      </c>
    </row>
    <row r="2629" spans="1:11" x14ac:dyDescent="0.25">
      <c r="A2629" s="1">
        <v>39825</v>
      </c>
      <c r="B2629">
        <v>72.239999999999995</v>
      </c>
      <c r="C2629" s="2">
        <f>C2628+100*LN(B2629/B2628)</f>
        <v>72.086766162204299</v>
      </c>
      <c r="D2629">
        <f ca="1">AVERAGE(B2629:OFFSET(B2629,-$D$2+1,0))</f>
        <v>73.531999999999982</v>
      </c>
      <c r="E2629">
        <f ca="1">AVERAGE(B2629:OFFSET(B2629,-$E$2+1,0))</f>
        <v>96.004999999999995</v>
      </c>
      <c r="F2629">
        <f t="shared" ca="1" si="226"/>
        <v>-1</v>
      </c>
      <c r="G2629">
        <f t="shared" ca="1" si="227"/>
        <v>83.675006275625464</v>
      </c>
      <c r="H2629">
        <f t="shared" ca="1" si="228"/>
        <v>1.4894151117061341E-2</v>
      </c>
      <c r="I2629">
        <f t="shared" ca="1" si="229"/>
        <v>0</v>
      </c>
      <c r="J2629" s="2">
        <f t="shared" ca="1" si="230"/>
        <v>291.15389278899141</v>
      </c>
      <c r="K2629" s="2">
        <f t="shared" ca="1" si="231"/>
        <v>163.61520657830408</v>
      </c>
    </row>
    <row r="2630" spans="1:11" x14ac:dyDescent="0.25">
      <c r="A2630" s="1">
        <v>39826</v>
      </c>
      <c r="B2630">
        <v>72.38</v>
      </c>
      <c r="C2630" s="2">
        <f>C2629+100*LN(B2630/B2629)</f>
        <v>72.280377064890942</v>
      </c>
      <c r="D2630">
        <f ca="1">AVERAGE(B2630:OFFSET(B2630,-$D$2+1,0))</f>
        <v>73.392199999999988</v>
      </c>
      <c r="E2630">
        <f ca="1">AVERAGE(B2630:OFFSET(B2630,-$E$2+1,0))</f>
        <v>95.828900000000019</v>
      </c>
      <c r="F2630">
        <f t="shared" ca="1" si="226"/>
        <v>-1</v>
      </c>
      <c r="G2630">
        <f t="shared" ca="1" si="227"/>
        <v>83.675006275625464</v>
      </c>
      <c r="H2630">
        <f t="shared" ca="1" si="228"/>
        <v>-1.1714500878587612E-3</v>
      </c>
      <c r="I2630">
        <f t="shared" ca="1" si="229"/>
        <v>0</v>
      </c>
      <c r="J2630" s="2">
        <f t="shared" ca="1" si="230"/>
        <v>290.81282053570334</v>
      </c>
      <c r="K2630" s="2">
        <f t="shared" ca="1" si="231"/>
        <v>163.61520657830408</v>
      </c>
    </row>
    <row r="2631" spans="1:11" x14ac:dyDescent="0.25">
      <c r="A2631" s="1">
        <v>39827</v>
      </c>
      <c r="B2631">
        <v>70.099999999999994</v>
      </c>
      <c r="C2631" s="2">
        <f>C2630+100*LN(B2631/B2630)</f>
        <v>69.079654655385752</v>
      </c>
      <c r="D2631">
        <f ca="1">AVERAGE(B2631:OFFSET(B2631,-$D$2+1,0))</f>
        <v>73.198199999999986</v>
      </c>
      <c r="E2631">
        <f ca="1">AVERAGE(B2631:OFFSET(B2631,-$E$2+1,0))</f>
        <v>95.622500000000016</v>
      </c>
      <c r="F2631">
        <f t="shared" ca="1" si="226"/>
        <v>-1</v>
      </c>
      <c r="G2631">
        <f t="shared" ca="1" si="227"/>
        <v>83.675006275625464</v>
      </c>
      <c r="H2631">
        <f t="shared" ca="1" si="228"/>
        <v>1.9077901430842616E-2</v>
      </c>
      <c r="I2631">
        <f t="shared" ca="1" si="229"/>
        <v>0</v>
      </c>
      <c r="J2631" s="2">
        <f t="shared" ca="1" si="230"/>
        <v>296.36091886070881</v>
      </c>
      <c r="K2631" s="2">
        <f t="shared" ca="1" si="231"/>
        <v>163.61520657830408</v>
      </c>
    </row>
    <row r="2632" spans="1:11" x14ac:dyDescent="0.25">
      <c r="A2632" s="1">
        <v>39828</v>
      </c>
      <c r="B2632">
        <v>70.12</v>
      </c>
      <c r="C2632" s="2">
        <f>C2631+100*LN(B2632/B2631)</f>
        <v>69.108181256634708</v>
      </c>
      <c r="D2632">
        <f ca="1">AVERAGE(B2632:OFFSET(B2632,-$D$2+1,0))</f>
        <v>72.999799999999979</v>
      </c>
      <c r="E2632">
        <f ca="1">AVERAGE(B2632:OFFSET(B2632,-$E$2+1,0))</f>
        <v>95.415800000000019</v>
      </c>
      <c r="F2632">
        <f t="shared" ca="1" si="226"/>
        <v>-1</v>
      </c>
      <c r="G2632">
        <f t="shared" ca="1" si="227"/>
        <v>83.675006275625464</v>
      </c>
      <c r="H2632">
        <f t="shared" ca="1" si="228"/>
        <v>-1.6735001255133655E-4</v>
      </c>
      <c r="I2632">
        <f t="shared" ca="1" si="229"/>
        <v>0</v>
      </c>
      <c r="J2632" s="2">
        <f t="shared" ca="1" si="230"/>
        <v>296.31132285721776</v>
      </c>
      <c r="K2632" s="2">
        <f t="shared" ca="1" si="231"/>
        <v>163.61520657830408</v>
      </c>
    </row>
    <row r="2633" spans="1:11" x14ac:dyDescent="0.25">
      <c r="A2633" s="1">
        <v>39829</v>
      </c>
      <c r="B2633">
        <v>70.67</v>
      </c>
      <c r="C2633" s="2">
        <f>C2632+100*LN(B2633/B2632)</f>
        <v>69.889490721607615</v>
      </c>
      <c r="D2633">
        <f ca="1">AVERAGE(B2633:OFFSET(B2633,-$D$2+1,0))</f>
        <v>72.757999999999981</v>
      </c>
      <c r="E2633">
        <f ca="1">AVERAGE(B2633:OFFSET(B2633,-$E$2+1,0))</f>
        <v>95.210449999999994</v>
      </c>
      <c r="F2633">
        <f t="shared" ca="1" si="226"/>
        <v>-1</v>
      </c>
      <c r="G2633">
        <f t="shared" ca="1" si="227"/>
        <v>83.675006275625464</v>
      </c>
      <c r="H2633">
        <f t="shared" ca="1" si="228"/>
        <v>-4.6021253451593762E-3</v>
      </c>
      <c r="I2633">
        <f t="shared" ca="1" si="229"/>
        <v>0</v>
      </c>
      <c r="J2633" s="2">
        <f t="shared" ca="1" si="230"/>
        <v>294.94766100823887</v>
      </c>
      <c r="K2633" s="2">
        <f t="shared" ca="1" si="231"/>
        <v>163.61520657830408</v>
      </c>
    </row>
    <row r="2634" spans="1:11" x14ac:dyDescent="0.25">
      <c r="A2634" s="1">
        <v>39833</v>
      </c>
      <c r="B2634">
        <v>66.94</v>
      </c>
      <c r="C2634" s="2">
        <f>C2633+100*LN(B2634/B2633)</f>
        <v>64.467044829649367</v>
      </c>
      <c r="D2634">
        <f ca="1">AVERAGE(B2634:OFFSET(B2634,-$D$2+1,0))</f>
        <v>72.511199999999988</v>
      </c>
      <c r="E2634">
        <f ca="1">AVERAGE(B2634:OFFSET(B2634,-$E$2+1,0))</f>
        <v>94.987099999999998</v>
      </c>
      <c r="F2634">
        <f t="shared" ca="1" si="226"/>
        <v>-1</v>
      </c>
      <c r="G2634">
        <f t="shared" ca="1" si="227"/>
        <v>83.675006275625464</v>
      </c>
      <c r="H2634">
        <f t="shared" ca="1" si="228"/>
        <v>3.1210777340808328E-2</v>
      </c>
      <c r="I2634">
        <f t="shared" ca="1" si="229"/>
        <v>0</v>
      </c>
      <c r="J2634" s="2">
        <f t="shared" ca="1" si="230"/>
        <v>304.15320678315925</v>
      </c>
      <c r="K2634" s="2">
        <f t="shared" ca="1" si="231"/>
        <v>163.61520657830408</v>
      </c>
    </row>
    <row r="2635" spans="1:11" x14ac:dyDescent="0.25">
      <c r="A2635" s="1">
        <v>39834</v>
      </c>
      <c r="B2635">
        <v>69.83</v>
      </c>
      <c r="C2635" s="2">
        <f>C2634+100*LN(B2635/B2634)</f>
        <v>68.693746937125709</v>
      </c>
      <c r="D2635">
        <f ca="1">AVERAGE(B2635:OFFSET(B2635,-$D$2+1,0))</f>
        <v>72.410199999999989</v>
      </c>
      <c r="E2635">
        <f ca="1">AVERAGE(B2635:OFFSET(B2635,-$E$2+1,0))</f>
        <v>94.777899999999988</v>
      </c>
      <c r="F2635">
        <f t="shared" ref="F2635:F2698" ca="1" si="232">IF(D2635&gt;+E2635,1,-1)</f>
        <v>-1</v>
      </c>
      <c r="G2635">
        <f t="shared" ref="G2635:G2698" ca="1" si="233">IF(F2635&lt;&gt;F2634,G$2/B2635,G2634)</f>
        <v>83.675006275625464</v>
      </c>
      <c r="H2635">
        <f t="shared" ca="1" si="228"/>
        <v>-2.4182076813655765E-2</v>
      </c>
      <c r="I2635">
        <f t="shared" ca="1" si="229"/>
        <v>0</v>
      </c>
      <c r="J2635" s="2">
        <f t="shared" ca="1" si="230"/>
        <v>296.79815057360918</v>
      </c>
      <c r="K2635" s="2">
        <f t="shared" ca="1" si="231"/>
        <v>163.61520657830408</v>
      </c>
    </row>
    <row r="2636" spans="1:11" x14ac:dyDescent="0.25">
      <c r="A2636" s="1">
        <v>39835</v>
      </c>
      <c r="B2636">
        <v>68.75</v>
      </c>
      <c r="C2636" s="2">
        <f>C2635+100*LN(B2636/B2635)</f>
        <v>67.135048905999383</v>
      </c>
      <c r="D2636">
        <f ca="1">AVERAGE(B2636:OFFSET(B2636,-$D$2+1,0))</f>
        <v>72.237999999999985</v>
      </c>
      <c r="E2636">
        <f ca="1">AVERAGE(B2636:OFFSET(B2636,-$E$2+1,0))</f>
        <v>94.563850000000002</v>
      </c>
      <c r="F2636">
        <f t="shared" ca="1" si="232"/>
        <v>-1</v>
      </c>
      <c r="G2636">
        <f t="shared" ca="1" si="233"/>
        <v>83.675006275625464</v>
      </c>
      <c r="H2636">
        <f t="shared" ref="H2636:H2699" ca="1" si="234">G2635*F2635*(B2636-B2635)/G$2</f>
        <v>9.0369006777675353E-3</v>
      </c>
      <c r="I2636">
        <f t="shared" ref="I2636:I2699" ca="1" si="235">IF(F2635&gt;0,F2635*G2635*(B2636-B2635)/G$2,0)</f>
        <v>0</v>
      </c>
      <c r="J2636" s="2">
        <f t="shared" ref="J2636:J2699" ca="1" si="236">J2635*(1+H2636)</f>
        <v>299.48028598168798</v>
      </c>
      <c r="K2636" s="2">
        <f t="shared" ref="K2636:K2699" ca="1" si="237">K2635*(1+I2636)</f>
        <v>163.61520657830408</v>
      </c>
    </row>
    <row r="2637" spans="1:11" x14ac:dyDescent="0.25">
      <c r="A2637" s="1">
        <v>39836</v>
      </c>
      <c r="B2637">
        <v>69.05</v>
      </c>
      <c r="C2637" s="2">
        <f>C2636+100*LN(B2637/B2636)</f>
        <v>67.570463236861428</v>
      </c>
      <c r="D2637">
        <f ca="1">AVERAGE(B2637:OFFSET(B2637,-$D$2+1,0))</f>
        <v>72.092199999999991</v>
      </c>
      <c r="E2637">
        <f ca="1">AVERAGE(B2637:OFFSET(B2637,-$E$2+1,0))</f>
        <v>94.355350000000001</v>
      </c>
      <c r="F2637">
        <f t="shared" ca="1" si="232"/>
        <v>-1</v>
      </c>
      <c r="G2637">
        <f t="shared" ca="1" si="233"/>
        <v>83.675006275625464</v>
      </c>
      <c r="H2637">
        <f t="shared" ca="1" si="234"/>
        <v>-2.5102501882687403E-3</v>
      </c>
      <c r="I2637">
        <f t="shared" ca="1" si="235"/>
        <v>0</v>
      </c>
      <c r="J2637" s="2">
        <f t="shared" ca="1" si="236"/>
        <v>298.72851553741964</v>
      </c>
      <c r="K2637" s="2">
        <f t="shared" ca="1" si="237"/>
        <v>163.61520657830408</v>
      </c>
    </row>
    <row r="2638" spans="1:11" x14ac:dyDescent="0.25">
      <c r="A2638" s="1">
        <v>39839</v>
      </c>
      <c r="B2638">
        <v>69.53</v>
      </c>
      <c r="C2638" s="2">
        <f>C2637+100*LN(B2638/B2637)</f>
        <v>68.263206662423968</v>
      </c>
      <c r="D2638">
        <f ca="1">AVERAGE(B2638:OFFSET(B2638,-$D$2+1,0))</f>
        <v>72.002999999999986</v>
      </c>
      <c r="E2638">
        <f ca="1">AVERAGE(B2638:OFFSET(B2638,-$E$2+1,0))</f>
        <v>94.148499999999984</v>
      </c>
      <c r="F2638">
        <f t="shared" ca="1" si="232"/>
        <v>-1</v>
      </c>
      <c r="G2638">
        <f t="shared" ca="1" si="233"/>
        <v>83.675006275625464</v>
      </c>
      <c r="H2638">
        <f t="shared" ca="1" si="234"/>
        <v>-4.0164003012300555E-3</v>
      </c>
      <c r="I2638">
        <f t="shared" ca="1" si="235"/>
        <v>0</v>
      </c>
      <c r="J2638" s="2">
        <f t="shared" ca="1" si="236"/>
        <v>297.52870223762915</v>
      </c>
      <c r="K2638" s="2">
        <f t="shared" ca="1" si="237"/>
        <v>163.61520657830408</v>
      </c>
    </row>
    <row r="2639" spans="1:11" x14ac:dyDescent="0.25">
      <c r="A2639" s="1">
        <v>39840</v>
      </c>
      <c r="B2639">
        <v>70.23</v>
      </c>
      <c r="C2639" s="2">
        <f>C2638+100*LN(B2639/B2638)</f>
        <v>69.264932268424232</v>
      </c>
      <c r="D2639">
        <f ca="1">AVERAGE(B2639:OFFSET(B2639,-$D$2+1,0))</f>
        <v>71.992999999999995</v>
      </c>
      <c r="E2639">
        <f ca="1">AVERAGE(B2639:OFFSET(B2639,-$E$2+1,0))</f>
        <v>93.955899999999986</v>
      </c>
      <c r="F2639">
        <f t="shared" ca="1" si="232"/>
        <v>-1</v>
      </c>
      <c r="G2639">
        <f t="shared" ca="1" si="233"/>
        <v>83.675006275625464</v>
      </c>
      <c r="H2639">
        <f t="shared" ca="1" si="234"/>
        <v>-5.8572504392938067E-3</v>
      </c>
      <c r="I2639">
        <f t="shared" ca="1" si="235"/>
        <v>0</v>
      </c>
      <c r="J2639" s="2">
        <f t="shared" ca="1" si="236"/>
        <v>295.78600211574525</v>
      </c>
      <c r="K2639" s="2">
        <f t="shared" ca="1" si="237"/>
        <v>163.61520657830408</v>
      </c>
    </row>
    <row r="2640" spans="1:11" x14ac:dyDescent="0.25">
      <c r="A2640" s="1">
        <v>39841</v>
      </c>
      <c r="B2640">
        <v>72.61</v>
      </c>
      <c r="C2640" s="2">
        <f>C2639+100*LN(B2640/B2639)</f>
        <v>72.59764059054686</v>
      </c>
      <c r="D2640">
        <f ca="1">AVERAGE(B2640:OFFSET(B2640,-$D$2+1,0))</f>
        <v>71.942399999999992</v>
      </c>
      <c r="E2640">
        <f ca="1">AVERAGE(B2640:OFFSET(B2640,-$E$2+1,0))</f>
        <v>93.777050000000003</v>
      </c>
      <c r="F2640">
        <f t="shared" ca="1" si="232"/>
        <v>-1</v>
      </c>
      <c r="G2640">
        <f t="shared" ca="1" si="233"/>
        <v>83.675006275625464</v>
      </c>
      <c r="H2640">
        <f t="shared" ca="1" si="234"/>
        <v>-1.9914651493598824E-2</v>
      </c>
      <c r="I2640">
        <f t="shared" ca="1" si="235"/>
        <v>0</v>
      </c>
      <c r="J2640" s="2">
        <f t="shared" ca="1" si="236"/>
        <v>289.89552696692527</v>
      </c>
      <c r="K2640" s="2">
        <f t="shared" ca="1" si="237"/>
        <v>163.61520657830408</v>
      </c>
    </row>
    <row r="2641" spans="1:11" x14ac:dyDescent="0.25">
      <c r="A2641" s="1">
        <v>39842</v>
      </c>
      <c r="B2641">
        <v>70.25</v>
      </c>
      <c r="C2641" s="2">
        <f>C2640+100*LN(B2641/B2640)</f>
        <v>69.293406072716834</v>
      </c>
      <c r="D2641">
        <f ca="1">AVERAGE(B2641:OFFSET(B2641,-$D$2+1,0))</f>
        <v>71.919599999999988</v>
      </c>
      <c r="E2641">
        <f ca="1">AVERAGE(B2641:OFFSET(B2641,-$E$2+1,0))</f>
        <v>93.585099999999997</v>
      </c>
      <c r="F2641">
        <f t="shared" ca="1" si="232"/>
        <v>-1</v>
      </c>
      <c r="G2641">
        <f t="shared" ca="1" si="233"/>
        <v>83.675006275625464</v>
      </c>
      <c r="H2641">
        <f t="shared" ca="1" si="234"/>
        <v>1.9747301481047606E-2</v>
      </c>
      <c r="I2641">
        <f t="shared" ca="1" si="235"/>
        <v>0</v>
      </c>
      <c r="J2641" s="2">
        <f t="shared" ca="1" si="236"/>
        <v>295.6201813359483</v>
      </c>
      <c r="K2641" s="2">
        <f t="shared" ca="1" si="237"/>
        <v>163.61520657830408</v>
      </c>
    </row>
    <row r="2642" spans="1:11" x14ac:dyDescent="0.25">
      <c r="A2642" s="1">
        <v>39843</v>
      </c>
      <c r="B2642">
        <v>68.819999999999993</v>
      </c>
      <c r="C2642" s="2">
        <f>C2641+100*LN(B2642/B2641)</f>
        <v>67.236815288264737</v>
      </c>
      <c r="D2642">
        <f ca="1">AVERAGE(B2642:OFFSET(B2642,-$D$2+1,0))</f>
        <v>71.887199999999993</v>
      </c>
      <c r="E2642">
        <f ca="1">AVERAGE(B2642:OFFSET(B2642,-$E$2+1,0))</f>
        <v>93.371300000000005</v>
      </c>
      <c r="F2642">
        <f t="shared" ca="1" si="232"/>
        <v>-1</v>
      </c>
      <c r="G2642">
        <f t="shared" ca="1" si="233"/>
        <v>83.675006275625464</v>
      </c>
      <c r="H2642">
        <f t="shared" ca="1" si="234"/>
        <v>1.1965525897414498E-2</v>
      </c>
      <c r="I2642">
        <f t="shared" ca="1" si="235"/>
        <v>0</v>
      </c>
      <c r="J2642" s="2">
        <f t="shared" ca="1" si="236"/>
        <v>299.15743227152194</v>
      </c>
      <c r="K2642" s="2">
        <f t="shared" ca="1" si="237"/>
        <v>163.61520657830408</v>
      </c>
    </row>
    <row r="2643" spans="1:11" x14ac:dyDescent="0.25">
      <c r="A2643" s="1">
        <v>39846</v>
      </c>
      <c r="B2643">
        <v>68.61</v>
      </c>
      <c r="C2643" s="2">
        <f>C2642+100*LN(B2643/B2642)</f>
        <v>66.931204921611254</v>
      </c>
      <c r="D2643">
        <f ca="1">AVERAGE(B2643:OFFSET(B2643,-$D$2+1,0))</f>
        <v>71.823999999999998</v>
      </c>
      <c r="E2643">
        <f ca="1">AVERAGE(B2643:OFFSET(B2643,-$E$2+1,0))</f>
        <v>93.155650000000009</v>
      </c>
      <c r="F2643">
        <f t="shared" ca="1" si="232"/>
        <v>-1</v>
      </c>
      <c r="G2643">
        <f t="shared" ca="1" si="233"/>
        <v>83.675006275625464</v>
      </c>
      <c r="H2643">
        <f t="shared" ca="1" si="234"/>
        <v>1.7571751317880825E-3</v>
      </c>
      <c r="I2643">
        <f t="shared" ca="1" si="235"/>
        <v>0</v>
      </c>
      <c r="J2643" s="2">
        <f t="shared" ca="1" si="236"/>
        <v>299.68310427199907</v>
      </c>
      <c r="K2643" s="2">
        <f t="shared" ca="1" si="237"/>
        <v>163.61520657830408</v>
      </c>
    </row>
    <row r="2644" spans="1:11" x14ac:dyDescent="0.25">
      <c r="A2644" s="1">
        <v>39847</v>
      </c>
      <c r="B2644">
        <v>69.58</v>
      </c>
      <c r="C2644" s="2">
        <f>C2643+100*LN(B2644/B2643)</f>
        <v>68.335092223710902</v>
      </c>
      <c r="D2644">
        <f ca="1">AVERAGE(B2644:OFFSET(B2644,-$D$2+1,0))</f>
        <v>71.872199999999992</v>
      </c>
      <c r="E2644">
        <f ca="1">AVERAGE(B2644:OFFSET(B2644,-$E$2+1,0))</f>
        <v>92.938999999999993</v>
      </c>
      <c r="F2644">
        <f t="shared" ca="1" si="232"/>
        <v>-1</v>
      </c>
      <c r="G2644">
        <f t="shared" ca="1" si="233"/>
        <v>83.675006275625464</v>
      </c>
      <c r="H2644">
        <f t="shared" ca="1" si="234"/>
        <v>-8.1164756087356606E-3</v>
      </c>
      <c r="I2644">
        <f t="shared" ca="1" si="235"/>
        <v>0</v>
      </c>
      <c r="J2644" s="2">
        <f t="shared" ca="1" si="236"/>
        <v>297.25073366582524</v>
      </c>
      <c r="K2644" s="2">
        <f t="shared" ca="1" si="237"/>
        <v>163.61520657830408</v>
      </c>
    </row>
    <row r="2645" spans="1:11" x14ac:dyDescent="0.25">
      <c r="A2645" s="1">
        <v>39848</v>
      </c>
      <c r="B2645">
        <v>69.239999999999995</v>
      </c>
      <c r="C2645" s="2">
        <f>C2644+100*LN(B2645/B2644)</f>
        <v>67.845248282132147</v>
      </c>
      <c r="D2645">
        <f ca="1">AVERAGE(B2645:OFFSET(B2645,-$D$2+1,0))</f>
        <v>72.01339999999999</v>
      </c>
      <c r="E2645">
        <f ca="1">AVERAGE(B2645:OFFSET(B2645,-$E$2+1,0))</f>
        <v>92.720349999999996</v>
      </c>
      <c r="F2645">
        <f t="shared" ca="1" si="232"/>
        <v>-1</v>
      </c>
      <c r="G2645">
        <f t="shared" ca="1" si="233"/>
        <v>83.675006275625464</v>
      </c>
      <c r="H2645">
        <f t="shared" ca="1" si="234"/>
        <v>2.8449502133712943E-3</v>
      </c>
      <c r="I2645">
        <f t="shared" ca="1" si="235"/>
        <v>0</v>
      </c>
      <c r="J2645" s="2">
        <f t="shared" ca="1" si="236"/>
        <v>298.09639720399264</v>
      </c>
      <c r="K2645" s="2">
        <f t="shared" ca="1" si="237"/>
        <v>163.61520657830408</v>
      </c>
    </row>
    <row r="2646" spans="1:11" x14ac:dyDescent="0.25">
      <c r="A2646" s="1">
        <v>39849</v>
      </c>
      <c r="B2646">
        <v>70.27</v>
      </c>
      <c r="C2646" s="2">
        <f>C2645+100*LN(B2646/B2645)</f>
        <v>69.321871771741939</v>
      </c>
      <c r="D2646">
        <f ca="1">AVERAGE(B2646:OFFSET(B2646,-$D$2+1,0))</f>
        <v>72.108000000000004</v>
      </c>
      <c r="E2646">
        <f ca="1">AVERAGE(B2646:OFFSET(B2646,-$E$2+1,0))</f>
        <v>92.509349999999998</v>
      </c>
      <c r="F2646">
        <f t="shared" ca="1" si="232"/>
        <v>-1</v>
      </c>
      <c r="G2646">
        <f t="shared" ca="1" si="233"/>
        <v>83.675006275625464</v>
      </c>
      <c r="H2646">
        <f t="shared" ca="1" si="234"/>
        <v>-8.6185256463894317E-3</v>
      </c>
      <c r="I2646">
        <f t="shared" ca="1" si="235"/>
        <v>0</v>
      </c>
      <c r="J2646" s="2">
        <f t="shared" ca="1" si="236"/>
        <v>295.52724575959371</v>
      </c>
      <c r="K2646" s="2">
        <f t="shared" ca="1" si="237"/>
        <v>163.61520657830408</v>
      </c>
    </row>
    <row r="2647" spans="1:11" x14ac:dyDescent="0.25">
      <c r="A2647" s="1">
        <v>39850</v>
      </c>
      <c r="B2647">
        <v>72.27</v>
      </c>
      <c r="C2647" s="2">
        <f>C2646+100*LN(B2647/B2646)</f>
        <v>72.128285780820264</v>
      </c>
      <c r="D2647">
        <f ca="1">AVERAGE(B2647:OFFSET(B2647,-$D$2+1,0))</f>
        <v>72.151800000000009</v>
      </c>
      <c r="E2647">
        <f ca="1">AVERAGE(B2647:OFFSET(B2647,-$E$2+1,0))</f>
        <v>92.309249999999992</v>
      </c>
      <c r="F2647">
        <f t="shared" ca="1" si="232"/>
        <v>-1</v>
      </c>
      <c r="G2647">
        <f t="shared" ca="1" si="233"/>
        <v>83.675006275625464</v>
      </c>
      <c r="H2647">
        <f t="shared" ca="1" si="234"/>
        <v>-1.6735001255125094E-2</v>
      </c>
      <c r="I2647">
        <f t="shared" ca="1" si="235"/>
        <v>0</v>
      </c>
      <c r="J2647" s="2">
        <f t="shared" ca="1" si="236"/>
        <v>290.58159693088328</v>
      </c>
      <c r="K2647" s="2">
        <f t="shared" ca="1" si="237"/>
        <v>163.61520657830408</v>
      </c>
    </row>
    <row r="2648" spans="1:11" x14ac:dyDescent="0.25">
      <c r="A2648" s="1">
        <v>39853</v>
      </c>
      <c r="B2648">
        <v>72.37</v>
      </c>
      <c r="C2648" s="2">
        <f>C2647+100*LN(B2648/B2647)</f>
        <v>72.266560139134924</v>
      </c>
      <c r="D2648">
        <f ca="1">AVERAGE(B2648:OFFSET(B2648,-$D$2+1,0))</f>
        <v>72.187200000000004</v>
      </c>
      <c r="E2648">
        <f ca="1">AVERAGE(B2648:OFFSET(B2648,-$E$2+1,0))</f>
        <v>92.107200000000006</v>
      </c>
      <c r="F2648">
        <f t="shared" ca="1" si="232"/>
        <v>-1</v>
      </c>
      <c r="G2648">
        <f t="shared" ca="1" si="233"/>
        <v>83.675006275625464</v>
      </c>
      <c r="H2648">
        <f t="shared" ca="1" si="234"/>
        <v>-8.36750062756326E-4</v>
      </c>
      <c r="I2648">
        <f t="shared" ca="1" si="235"/>
        <v>0</v>
      </c>
      <c r="J2648" s="2">
        <f t="shared" ca="1" si="236"/>
        <v>290.33845276141551</v>
      </c>
      <c r="K2648" s="2">
        <f t="shared" ca="1" si="237"/>
        <v>163.61520657830408</v>
      </c>
    </row>
    <row r="2649" spans="1:11" x14ac:dyDescent="0.25">
      <c r="A2649" s="1">
        <v>39854</v>
      </c>
      <c r="B2649">
        <v>69.05</v>
      </c>
      <c r="C2649" s="2">
        <f>C2648+100*LN(B2649/B2648)</f>
        <v>67.570463236861386</v>
      </c>
      <c r="D2649">
        <f ca="1">AVERAGE(B2649:OFFSET(B2649,-$D$2+1,0))</f>
        <v>72.101600000000005</v>
      </c>
      <c r="E2649">
        <f ca="1">AVERAGE(B2649:OFFSET(B2649,-$E$2+1,0))</f>
        <v>91.883350000000007</v>
      </c>
      <c r="F2649">
        <f t="shared" ca="1" si="232"/>
        <v>-1</v>
      </c>
      <c r="G2649">
        <f t="shared" ca="1" si="233"/>
        <v>83.675006275625464</v>
      </c>
      <c r="H2649">
        <f t="shared" ca="1" si="234"/>
        <v>2.7780102083507716E-2</v>
      </c>
      <c r="I2649">
        <f t="shared" ca="1" si="235"/>
        <v>0</v>
      </c>
      <c r="J2649" s="2">
        <f t="shared" ca="1" si="236"/>
        <v>298.40408461789536</v>
      </c>
      <c r="K2649" s="2">
        <f t="shared" ca="1" si="237"/>
        <v>163.61520657830408</v>
      </c>
    </row>
    <row r="2650" spans="1:11" x14ac:dyDescent="0.25">
      <c r="A2650" s="1">
        <v>39855</v>
      </c>
      <c r="B2650">
        <v>69.459999999999994</v>
      </c>
      <c r="C2650" s="2">
        <f>C2649+100*LN(B2650/B2649)</f>
        <v>68.162479982924054</v>
      </c>
      <c r="D2650">
        <f ca="1">AVERAGE(B2650:OFFSET(B2650,-$D$2+1,0))</f>
        <v>72.005800000000022</v>
      </c>
      <c r="E2650">
        <f ca="1">AVERAGE(B2650:OFFSET(B2650,-$E$2+1,0))</f>
        <v>91.6614</v>
      </c>
      <c r="F2650">
        <f t="shared" ca="1" si="232"/>
        <v>-1</v>
      </c>
      <c r="G2650">
        <f t="shared" ca="1" si="233"/>
        <v>83.675006275625464</v>
      </c>
      <c r="H2650">
        <f t="shared" ca="1" si="234"/>
        <v>-3.4306752573006159E-3</v>
      </c>
      <c r="I2650">
        <f t="shared" ca="1" si="235"/>
        <v>0</v>
      </c>
      <c r="J2650" s="2">
        <f t="shared" ca="1" si="236"/>
        <v>297.38035710811931</v>
      </c>
      <c r="K2650" s="2">
        <f t="shared" ca="1" si="237"/>
        <v>163.61520657830408</v>
      </c>
    </row>
    <row r="2651" spans="1:11" x14ac:dyDescent="0.25">
      <c r="A2651" s="1">
        <v>39856</v>
      </c>
      <c r="B2651">
        <v>69.510000000000005</v>
      </c>
      <c r="C2651" s="2">
        <f>C2650+100*LN(B2651/B2650)</f>
        <v>68.234437962570723</v>
      </c>
      <c r="D2651">
        <f ca="1">AVERAGE(B2651:OFFSET(B2651,-$D$2+1,0))</f>
        <v>72.042600000000022</v>
      </c>
      <c r="E2651">
        <f ca="1">AVERAGE(B2651:OFFSET(B2651,-$E$2+1,0))</f>
        <v>91.441949999999977</v>
      </c>
      <c r="F2651">
        <f t="shared" ca="1" si="232"/>
        <v>-1</v>
      </c>
      <c r="G2651">
        <f t="shared" ca="1" si="233"/>
        <v>83.675006275625464</v>
      </c>
      <c r="H2651">
        <f t="shared" ca="1" si="234"/>
        <v>-4.1837503137822241E-4</v>
      </c>
      <c r="I2651">
        <f t="shared" ca="1" si="235"/>
        <v>0</v>
      </c>
      <c r="J2651" s="2">
        <f t="shared" ca="1" si="236"/>
        <v>297.25594059188296</v>
      </c>
      <c r="K2651" s="2">
        <f t="shared" ca="1" si="237"/>
        <v>163.61520657830408</v>
      </c>
    </row>
    <row r="2652" spans="1:11" x14ac:dyDescent="0.25">
      <c r="A2652" s="1">
        <v>39857</v>
      </c>
      <c r="B2652">
        <v>68.760000000000005</v>
      </c>
      <c r="C2652" s="2">
        <f>C2651+100*LN(B2652/B2651)</f>
        <v>67.14959330279612</v>
      </c>
      <c r="D2652">
        <f ca="1">AVERAGE(B2652:OFFSET(B2652,-$D$2+1,0))</f>
        <v>72.012200000000036</v>
      </c>
      <c r="E2652">
        <f ca="1">AVERAGE(B2652:OFFSET(B2652,-$E$2+1,0))</f>
        <v>91.222099999999955</v>
      </c>
      <c r="F2652">
        <f t="shared" ca="1" si="232"/>
        <v>-1</v>
      </c>
      <c r="G2652">
        <f t="shared" ca="1" si="233"/>
        <v>83.675006275625464</v>
      </c>
      <c r="H2652">
        <f t="shared" ca="1" si="234"/>
        <v>6.2756254706719094E-3</v>
      </c>
      <c r="I2652">
        <f t="shared" ca="1" si="235"/>
        <v>0</v>
      </c>
      <c r="J2652" s="2">
        <f t="shared" ca="1" si="236"/>
        <v>299.12140754396995</v>
      </c>
      <c r="K2652" s="2">
        <f t="shared" ca="1" si="237"/>
        <v>163.61520657830408</v>
      </c>
    </row>
    <row r="2653" spans="1:11" x14ac:dyDescent="0.25">
      <c r="A2653" s="1">
        <v>39861</v>
      </c>
      <c r="B2653">
        <v>65.819999999999993</v>
      </c>
      <c r="C2653" s="2">
        <f>C2652+100*LN(B2653/B2652)</f>
        <v>62.779749602850643</v>
      </c>
      <c r="D2653">
        <f ca="1">AVERAGE(B2653:OFFSET(B2653,-$D$2+1,0))</f>
        <v>71.889200000000031</v>
      </c>
      <c r="E2653">
        <f ca="1">AVERAGE(B2653:OFFSET(B2653,-$E$2+1,0))</f>
        <v>90.975899999999953</v>
      </c>
      <c r="F2653">
        <f t="shared" ca="1" si="232"/>
        <v>-1</v>
      </c>
      <c r="G2653">
        <f t="shared" ca="1" si="233"/>
        <v>83.675006275625464</v>
      </c>
      <c r="H2653">
        <f t="shared" ca="1" si="234"/>
        <v>2.4600451845033986E-2</v>
      </c>
      <c r="I2653">
        <f t="shared" ca="1" si="235"/>
        <v>0</v>
      </c>
      <c r="J2653" s="2">
        <f t="shared" ca="1" si="236"/>
        <v>306.47992932607417</v>
      </c>
      <c r="K2653" s="2">
        <f t="shared" ca="1" si="237"/>
        <v>163.61520657830408</v>
      </c>
    </row>
    <row r="2654" spans="1:11" x14ac:dyDescent="0.25">
      <c r="A2654" s="1">
        <v>39862</v>
      </c>
      <c r="B2654">
        <v>65.66</v>
      </c>
      <c r="C2654" s="2">
        <f>C2653+100*LN(B2654/B2653)</f>
        <v>62.536366458675921</v>
      </c>
      <c r="D2654">
        <f ca="1">AVERAGE(B2654:OFFSET(B2654,-$D$2+1,0))</f>
        <v>71.796400000000034</v>
      </c>
      <c r="E2654">
        <f ca="1">AVERAGE(B2654:OFFSET(B2654,-$E$2+1,0))</f>
        <v>90.727299999999957</v>
      </c>
      <c r="F2654">
        <f t="shared" ca="1" si="232"/>
        <v>-1</v>
      </c>
      <c r="G2654">
        <f t="shared" ca="1" si="233"/>
        <v>83.675006275625464</v>
      </c>
      <c r="H2654">
        <f t="shared" ca="1" si="234"/>
        <v>1.3388001004099787E-3</v>
      </c>
      <c r="I2654">
        <f t="shared" ca="1" si="235"/>
        <v>0</v>
      </c>
      <c r="J2654" s="2">
        <f t="shared" ca="1" si="236"/>
        <v>306.89024468622955</v>
      </c>
      <c r="K2654" s="2">
        <f t="shared" ca="1" si="237"/>
        <v>163.61520657830408</v>
      </c>
    </row>
    <row r="2655" spans="1:11" x14ac:dyDescent="0.25">
      <c r="A2655" s="1">
        <v>39863</v>
      </c>
      <c r="B2655">
        <v>64.959999999999994</v>
      </c>
      <c r="C2655" s="2">
        <f>C2654+100*LN(B2655/B2654)</f>
        <v>61.464544836673504</v>
      </c>
      <c r="D2655">
        <f ca="1">AVERAGE(B2655:OFFSET(B2655,-$D$2+1,0))</f>
        <v>71.646200000000022</v>
      </c>
      <c r="E2655">
        <f ca="1">AVERAGE(B2655:OFFSET(B2655,-$E$2+1,0))</f>
        <v>90.47794999999995</v>
      </c>
      <c r="F2655">
        <f t="shared" ca="1" si="232"/>
        <v>-1</v>
      </c>
      <c r="G2655">
        <f t="shared" ca="1" si="233"/>
        <v>83.675006275625464</v>
      </c>
      <c r="H2655">
        <f t="shared" ca="1" si="234"/>
        <v>5.8572504392938067E-3</v>
      </c>
      <c r="I2655">
        <f t="shared" ca="1" si="235"/>
        <v>0</v>
      </c>
      <c r="J2655" s="2">
        <f t="shared" ca="1" si="236"/>
        <v>308.68777770673296</v>
      </c>
      <c r="K2655" s="2">
        <f t="shared" ca="1" si="237"/>
        <v>163.61520657830408</v>
      </c>
    </row>
    <row r="2656" spans="1:11" x14ac:dyDescent="0.25">
      <c r="A2656" s="1">
        <v>39864</v>
      </c>
      <c r="B2656">
        <v>64.33</v>
      </c>
      <c r="C2656" s="2">
        <f>C2655+100*LN(B2656/B2655)</f>
        <v>60.489983793622152</v>
      </c>
      <c r="D2656">
        <f ca="1">AVERAGE(B2656:OFFSET(B2656,-$D$2+1,0))</f>
        <v>71.432800000000029</v>
      </c>
      <c r="E2656">
        <f ca="1">AVERAGE(B2656:OFFSET(B2656,-$E$2+1,0))</f>
        <v>90.220499999999973</v>
      </c>
      <c r="F2656">
        <f t="shared" ca="1" si="232"/>
        <v>-1</v>
      </c>
      <c r="G2656">
        <f t="shared" ca="1" si="233"/>
        <v>83.675006275625464</v>
      </c>
      <c r="H2656">
        <f t="shared" ca="1" si="234"/>
        <v>5.2715253953643662E-3</v>
      </c>
      <c r="I2656">
        <f t="shared" ca="1" si="235"/>
        <v>0</v>
      </c>
      <c r="J2656" s="2">
        <f t="shared" ca="1" si="236"/>
        <v>310.3150331661526</v>
      </c>
      <c r="K2656" s="2">
        <f t="shared" ca="1" si="237"/>
        <v>163.61520657830408</v>
      </c>
    </row>
    <row r="2657" spans="1:11" x14ac:dyDescent="0.25">
      <c r="A2657" s="1">
        <v>39867</v>
      </c>
      <c r="B2657">
        <v>62.02</v>
      </c>
      <c r="C2657" s="2">
        <f>C2656+100*LN(B2657/B2656)</f>
        <v>56.833066618561546</v>
      </c>
      <c r="D2657">
        <f ca="1">AVERAGE(B2657:OFFSET(B2657,-$D$2+1,0))</f>
        <v>71.198000000000022</v>
      </c>
      <c r="E2657">
        <f ca="1">AVERAGE(B2657:OFFSET(B2657,-$E$2+1,0))</f>
        <v>89.961799999999982</v>
      </c>
      <c r="F2657">
        <f t="shared" ca="1" si="232"/>
        <v>-1</v>
      </c>
      <c r="G2657">
        <f t="shared" ca="1" si="233"/>
        <v>83.675006275625464</v>
      </c>
      <c r="H2657">
        <f t="shared" ca="1" si="234"/>
        <v>1.932892644966944E-2</v>
      </c>
      <c r="I2657">
        <f t="shared" ca="1" si="235"/>
        <v>0</v>
      </c>
      <c r="J2657" s="2">
        <f t="shared" ca="1" si="236"/>
        <v>316.31308961844792</v>
      </c>
      <c r="K2657" s="2">
        <f t="shared" ca="1" si="237"/>
        <v>163.61520657830408</v>
      </c>
    </row>
    <row r="2658" spans="1:11" x14ac:dyDescent="0.25">
      <c r="A2658" s="1">
        <v>39868</v>
      </c>
      <c r="B2658">
        <v>64.38</v>
      </c>
      <c r="C2658" s="2">
        <f>C2657+100*LN(B2658/B2657)</f>
        <v>60.567677838397451</v>
      </c>
      <c r="D2658">
        <f ca="1">AVERAGE(B2658:OFFSET(B2658,-$D$2+1,0))</f>
        <v>71.000200000000021</v>
      </c>
      <c r="E2658">
        <f ca="1">AVERAGE(B2658:OFFSET(B2658,-$E$2+1,0))</f>
        <v>89.716399999999993</v>
      </c>
      <c r="F2658">
        <f t="shared" ca="1" si="232"/>
        <v>-1</v>
      </c>
      <c r="G2658">
        <f t="shared" ca="1" si="233"/>
        <v>83.675006275625464</v>
      </c>
      <c r="H2658">
        <f t="shared" ca="1" si="234"/>
        <v>-1.9747301481047547E-2</v>
      </c>
      <c r="I2658">
        <f t="shared" ca="1" si="235"/>
        <v>0</v>
      </c>
      <c r="J2658" s="2">
        <f t="shared" ca="1" si="236"/>
        <v>310.0667596753508</v>
      </c>
      <c r="K2658" s="2">
        <f t="shared" ca="1" si="237"/>
        <v>163.61520657830408</v>
      </c>
    </row>
    <row r="2659" spans="1:11" x14ac:dyDescent="0.25">
      <c r="A2659" s="1">
        <v>39869</v>
      </c>
      <c r="B2659">
        <v>63.87</v>
      </c>
      <c r="C2659" s="2">
        <f>C2658+100*LN(B2659/B2658)</f>
        <v>59.772352008681018</v>
      </c>
      <c r="D2659">
        <f ca="1">AVERAGE(B2659:OFFSET(B2659,-$D$2+1,0))</f>
        <v>70.828000000000017</v>
      </c>
      <c r="E2659">
        <f ca="1">AVERAGE(B2659:OFFSET(B2659,-$E$2+1,0))</f>
        <v>89.469499999999982</v>
      </c>
      <c r="F2659">
        <f t="shared" ca="1" si="232"/>
        <v>-1</v>
      </c>
      <c r="G2659">
        <f t="shared" ca="1" si="233"/>
        <v>83.675006275625464</v>
      </c>
      <c r="H2659">
        <f t="shared" ca="1" si="234"/>
        <v>4.2674253200568821E-3</v>
      </c>
      <c r="I2659">
        <f t="shared" ca="1" si="235"/>
        <v>0</v>
      </c>
      <c r="J2659" s="2">
        <f t="shared" ca="1" si="236"/>
        <v>311.38994641649742</v>
      </c>
      <c r="K2659" s="2">
        <f t="shared" ca="1" si="237"/>
        <v>163.61520657830408</v>
      </c>
    </row>
    <row r="2660" spans="1:11" x14ac:dyDescent="0.25">
      <c r="A2660" s="1">
        <v>39870</v>
      </c>
      <c r="B2660">
        <v>62.83</v>
      </c>
      <c r="C2660" s="2">
        <f>C2659+100*LN(B2660/B2659)</f>
        <v>58.130641892816797</v>
      </c>
      <c r="D2660">
        <f ca="1">AVERAGE(B2660:OFFSET(B2660,-$D$2+1,0))</f>
        <v>70.617800000000003</v>
      </c>
      <c r="E2660">
        <f ca="1">AVERAGE(B2660:OFFSET(B2660,-$E$2+1,0))</f>
        <v>89.21105</v>
      </c>
      <c r="F2660">
        <f t="shared" ca="1" si="232"/>
        <v>-1</v>
      </c>
      <c r="G2660">
        <f t="shared" ca="1" si="233"/>
        <v>83.675006275625464</v>
      </c>
      <c r="H2660">
        <f t="shared" ca="1" si="234"/>
        <v>8.702200652665042E-3</v>
      </c>
      <c r="I2660">
        <f t="shared" ca="1" si="235"/>
        <v>0</v>
      </c>
      <c r="J2660" s="2">
        <f t="shared" ca="1" si="236"/>
        <v>314.09972421143641</v>
      </c>
      <c r="K2660" s="2">
        <f t="shared" ca="1" si="237"/>
        <v>163.61520657830408</v>
      </c>
    </row>
    <row r="2661" spans="1:11" x14ac:dyDescent="0.25">
      <c r="A2661" s="1">
        <v>39871</v>
      </c>
      <c r="B2661">
        <v>61.43</v>
      </c>
      <c r="C2661" s="2">
        <f>C2660+100*LN(B2661/B2660)</f>
        <v>55.877206768914839</v>
      </c>
      <c r="D2661">
        <f ca="1">AVERAGE(B2661:OFFSET(B2661,-$D$2+1,0))</f>
        <v>70.400000000000006</v>
      </c>
      <c r="E2661">
        <f ca="1">AVERAGE(B2661:OFFSET(B2661,-$E$2+1,0))</f>
        <v>88.94550000000001</v>
      </c>
      <c r="F2661">
        <f t="shared" ca="1" si="232"/>
        <v>-1</v>
      </c>
      <c r="G2661">
        <f t="shared" ca="1" si="233"/>
        <v>83.675006275625464</v>
      </c>
      <c r="H2661">
        <f t="shared" ca="1" si="234"/>
        <v>1.1714500878587553E-2</v>
      </c>
      <c r="I2661">
        <f t="shared" ca="1" si="235"/>
        <v>0</v>
      </c>
      <c r="J2661" s="2">
        <f t="shared" ca="1" si="236"/>
        <v>317.7792457066754</v>
      </c>
      <c r="K2661" s="2">
        <f t="shared" ca="1" si="237"/>
        <v>163.61520657830408</v>
      </c>
    </row>
    <row r="2662" spans="1:11" x14ac:dyDescent="0.25">
      <c r="A2662" s="1">
        <v>39874</v>
      </c>
      <c r="B2662">
        <v>58.66</v>
      </c>
      <c r="C2662" s="2">
        <f>C2661+100*LN(B2662/B2661)</f>
        <v>51.263181606261725</v>
      </c>
      <c r="D2662">
        <f ca="1">AVERAGE(B2662:OFFSET(B2662,-$D$2+1,0))</f>
        <v>70.058800000000005</v>
      </c>
      <c r="E2662">
        <f ca="1">AVERAGE(B2662:OFFSET(B2662,-$E$2+1,0))</f>
        <v>88.664900000000003</v>
      </c>
      <c r="F2662">
        <f t="shared" ca="1" si="232"/>
        <v>-1</v>
      </c>
      <c r="G2662">
        <f t="shared" ca="1" si="233"/>
        <v>83.675006275625464</v>
      </c>
      <c r="H2662">
        <f t="shared" ca="1" si="234"/>
        <v>2.3177976738348281E-2</v>
      </c>
      <c r="I2662">
        <f t="shared" ca="1" si="235"/>
        <v>0</v>
      </c>
      <c r="J2662" s="2">
        <f t="shared" ca="1" si="236"/>
        <v>325.14472567159459</v>
      </c>
      <c r="K2662" s="2">
        <f t="shared" ca="1" si="237"/>
        <v>163.61520657830408</v>
      </c>
    </row>
    <row r="2663" spans="1:11" x14ac:dyDescent="0.25">
      <c r="A2663" s="1">
        <v>39875</v>
      </c>
      <c r="B2663">
        <v>58.22</v>
      </c>
      <c r="C2663" s="2">
        <f>C2662+100*LN(B2663/B2662)</f>
        <v>50.510269083078946</v>
      </c>
      <c r="D2663">
        <f ca="1">AVERAGE(B2663:OFFSET(B2663,-$D$2+1,0))</f>
        <v>69.723399999999984</v>
      </c>
      <c r="E2663">
        <f ca="1">AVERAGE(B2663:OFFSET(B2663,-$E$2+1,0))</f>
        <v>88.374950000000013</v>
      </c>
      <c r="F2663">
        <f t="shared" ca="1" si="232"/>
        <v>-1</v>
      </c>
      <c r="G2663">
        <f t="shared" ca="1" si="233"/>
        <v>83.675006275625464</v>
      </c>
      <c r="H2663">
        <f t="shared" ca="1" si="234"/>
        <v>3.6817002761275015E-3</v>
      </c>
      <c r="I2663">
        <f t="shared" ca="1" si="235"/>
        <v>0</v>
      </c>
      <c r="J2663" s="2">
        <f t="shared" ca="1" si="236"/>
        <v>326.34181109788113</v>
      </c>
      <c r="K2663" s="2">
        <f t="shared" ca="1" si="237"/>
        <v>163.61520657830408</v>
      </c>
    </row>
    <row r="2664" spans="1:11" x14ac:dyDescent="0.25">
      <c r="A2664" s="1">
        <v>39876</v>
      </c>
      <c r="B2664">
        <v>59.6</v>
      </c>
      <c r="C2664" s="2">
        <f>C2663+100*LN(B2664/B2663)</f>
        <v>52.852932658461647</v>
      </c>
      <c r="D2664">
        <f ca="1">AVERAGE(B2664:OFFSET(B2664,-$D$2+1,0))</f>
        <v>69.443599999999989</v>
      </c>
      <c r="E2664">
        <f ca="1">AVERAGE(B2664:OFFSET(B2664,-$E$2+1,0))</f>
        <v>88.091349999999977</v>
      </c>
      <c r="F2664">
        <f t="shared" ca="1" si="232"/>
        <v>-1</v>
      </c>
      <c r="G2664">
        <f t="shared" ca="1" si="233"/>
        <v>83.675006275625464</v>
      </c>
      <c r="H2664">
        <f t="shared" ca="1" si="234"/>
        <v>-1.1547150866036335E-2</v>
      </c>
      <c r="I2664">
        <f t="shared" ca="1" si="235"/>
        <v>0</v>
      </c>
      <c r="J2664" s="2">
        <f t="shared" ca="1" si="236"/>
        <v>322.57349297123835</v>
      </c>
      <c r="K2664" s="2">
        <f t="shared" ca="1" si="237"/>
        <v>163.61520657830408</v>
      </c>
    </row>
    <row r="2665" spans="1:11" x14ac:dyDescent="0.25">
      <c r="A2665" s="1">
        <v>39877</v>
      </c>
      <c r="B2665">
        <v>57.16</v>
      </c>
      <c r="C2665" s="2">
        <f>C2664+100*LN(B2665/B2664)</f>
        <v>48.672810557497897</v>
      </c>
      <c r="D2665">
        <f ca="1">AVERAGE(B2665:OFFSET(B2665,-$D$2+1,0))</f>
        <v>69.12139999999998</v>
      </c>
      <c r="E2665">
        <f ca="1">AVERAGE(B2665:OFFSET(B2665,-$E$2+1,0))</f>
        <v>87.793949999999981</v>
      </c>
      <c r="F2665">
        <f t="shared" ca="1" si="232"/>
        <v>-1</v>
      </c>
      <c r="G2665">
        <f t="shared" ca="1" si="233"/>
        <v>83.675006275625464</v>
      </c>
      <c r="H2665">
        <f t="shared" ca="1" si="234"/>
        <v>2.0416701531252652E-2</v>
      </c>
      <c r="I2665">
        <f t="shared" ca="1" si="235"/>
        <v>0</v>
      </c>
      <c r="J2665" s="2">
        <f t="shared" ca="1" si="236"/>
        <v>329.15937969912574</v>
      </c>
      <c r="K2665" s="2">
        <f t="shared" ca="1" si="237"/>
        <v>163.61520657830408</v>
      </c>
    </row>
    <row r="2666" spans="1:11" x14ac:dyDescent="0.25">
      <c r="A2666" s="1">
        <v>39878</v>
      </c>
      <c r="B2666">
        <v>57.26</v>
      </c>
      <c r="C2666" s="2">
        <f>C2665+100*LN(B2666/B2665)</f>
        <v>48.847605218328127</v>
      </c>
      <c r="D2666">
        <f ca="1">AVERAGE(B2666:OFFSET(B2666,-$D$2+1,0))</f>
        <v>68.819999999999993</v>
      </c>
      <c r="E2666">
        <f ca="1">AVERAGE(B2666:OFFSET(B2666,-$E$2+1,0))</f>
        <v>87.501800000000003</v>
      </c>
      <c r="F2666">
        <f t="shared" ca="1" si="232"/>
        <v>-1</v>
      </c>
      <c r="G2666">
        <f t="shared" ca="1" si="233"/>
        <v>83.675006275625464</v>
      </c>
      <c r="H2666">
        <f t="shared" ca="1" si="234"/>
        <v>-8.3675006275626647E-4</v>
      </c>
      <c r="I2666">
        <f t="shared" ca="1" si="235"/>
        <v>0</v>
      </c>
      <c r="J2666" s="2">
        <f t="shared" ca="1" si="236"/>
        <v>328.88395556750567</v>
      </c>
      <c r="K2666" s="2">
        <f t="shared" ca="1" si="237"/>
        <v>163.61520657830408</v>
      </c>
    </row>
    <row r="2667" spans="1:11" x14ac:dyDescent="0.25">
      <c r="A2667" s="1">
        <v>39881</v>
      </c>
      <c r="B2667">
        <v>56.59</v>
      </c>
      <c r="C2667" s="2">
        <f>C2666+100*LN(B2667/B2666)</f>
        <v>47.670604366774491</v>
      </c>
      <c r="D2667">
        <f ca="1">AVERAGE(B2667:OFFSET(B2667,-$D$2+1,0))</f>
        <v>68.52</v>
      </c>
      <c r="E2667">
        <f ca="1">AVERAGE(B2667:OFFSET(B2667,-$E$2+1,0))</f>
        <v>87.216099999999983</v>
      </c>
      <c r="F2667">
        <f t="shared" ca="1" si="232"/>
        <v>-1</v>
      </c>
      <c r="G2667">
        <f t="shared" ca="1" si="233"/>
        <v>83.675006275625464</v>
      </c>
      <c r="H2667">
        <f t="shared" ca="1" si="234"/>
        <v>5.6062254204668613E-3</v>
      </c>
      <c r="I2667">
        <f t="shared" ca="1" si="235"/>
        <v>0</v>
      </c>
      <c r="J2667" s="2">
        <f t="shared" ca="1" si="236"/>
        <v>330.72775315959194</v>
      </c>
      <c r="K2667" s="2">
        <f t="shared" ca="1" si="237"/>
        <v>163.61520657830408</v>
      </c>
    </row>
    <row r="2668" spans="1:11" x14ac:dyDescent="0.25">
      <c r="A2668" s="1">
        <v>39882</v>
      </c>
      <c r="B2668">
        <v>59.96</v>
      </c>
      <c r="C2668" s="2">
        <f>C2667+100*LN(B2668/B2667)</f>
        <v>53.455142574770932</v>
      </c>
      <c r="D2668">
        <f ca="1">AVERAGE(B2668:OFFSET(B2668,-$D$2+1,0))</f>
        <v>68.279200000000003</v>
      </c>
      <c r="E2668">
        <f ca="1">AVERAGE(B2668:OFFSET(B2668,-$E$2+1,0))</f>
        <v>86.947150000000008</v>
      </c>
      <c r="F2668">
        <f t="shared" ca="1" si="232"/>
        <v>-1</v>
      </c>
      <c r="G2668">
        <f t="shared" ca="1" si="233"/>
        <v>83.675006275625464</v>
      </c>
      <c r="H2668">
        <f t="shared" ca="1" si="234"/>
        <v>-2.819847711488576E-2</v>
      </c>
      <c r="I2668">
        <f t="shared" ca="1" si="235"/>
        <v>0</v>
      </c>
      <c r="J2668" s="2">
        <f t="shared" ca="1" si="236"/>
        <v>321.40173418086357</v>
      </c>
      <c r="K2668" s="2">
        <f t="shared" ca="1" si="237"/>
        <v>163.61520657830408</v>
      </c>
    </row>
    <row r="2669" spans="1:11" x14ac:dyDescent="0.25">
      <c r="A2669" s="1">
        <v>39883</v>
      </c>
      <c r="B2669">
        <v>60.35</v>
      </c>
      <c r="C2669" s="2">
        <f>C2668+100*LN(B2669/B2668)</f>
        <v>54.103470005685288</v>
      </c>
      <c r="D2669">
        <f ca="1">AVERAGE(B2669:OFFSET(B2669,-$D$2+1,0))</f>
        <v>68.037800000000004</v>
      </c>
      <c r="E2669">
        <f ca="1">AVERAGE(B2669:OFFSET(B2669,-$E$2+1,0))</f>
        <v>86.68780000000001</v>
      </c>
      <c r="F2669">
        <f t="shared" ca="1" si="232"/>
        <v>-1</v>
      </c>
      <c r="G2669">
        <f t="shared" ca="1" si="233"/>
        <v>83.675006275625464</v>
      </c>
      <c r="H2669">
        <f t="shared" ca="1" si="234"/>
        <v>-3.2633252447493979E-3</v>
      </c>
      <c r="I2669">
        <f t="shared" ca="1" si="235"/>
        <v>0</v>
      </c>
      <c r="J2669" s="2">
        <f t="shared" ca="1" si="236"/>
        <v>320.35289578800496</v>
      </c>
      <c r="K2669" s="2">
        <f t="shared" ca="1" si="237"/>
        <v>163.61520657830408</v>
      </c>
    </row>
    <row r="2670" spans="1:11" x14ac:dyDescent="0.25">
      <c r="A2670" s="1">
        <v>39884</v>
      </c>
      <c r="B2670">
        <v>62.73</v>
      </c>
      <c r="C2670" s="2">
        <f>C2669+100*LN(B2670/B2669)</f>
        <v>57.971355462196421</v>
      </c>
      <c r="D2670">
        <f ca="1">AVERAGE(B2670:OFFSET(B2670,-$D$2+1,0))</f>
        <v>67.848199999999991</v>
      </c>
      <c r="E2670">
        <f ca="1">AVERAGE(B2670:OFFSET(B2670,-$E$2+1,0))</f>
        <v>86.436149999999998</v>
      </c>
      <c r="F2670">
        <f t="shared" ca="1" si="232"/>
        <v>-1</v>
      </c>
      <c r="G2670">
        <f t="shared" ca="1" si="233"/>
        <v>83.675006275625464</v>
      </c>
      <c r="H2670">
        <f t="shared" ca="1" si="234"/>
        <v>-1.9914651493598824E-2</v>
      </c>
      <c r="I2670">
        <f t="shared" ca="1" si="235"/>
        <v>0</v>
      </c>
      <c r="J2670" s="2">
        <f t="shared" ca="1" si="236"/>
        <v>313.97317951342166</v>
      </c>
      <c r="K2670" s="2">
        <f t="shared" ca="1" si="237"/>
        <v>163.61520657830408</v>
      </c>
    </row>
    <row r="2671" spans="1:11" x14ac:dyDescent="0.25">
      <c r="A2671" s="1">
        <v>39885</v>
      </c>
      <c r="B2671">
        <v>63.22</v>
      </c>
      <c r="C2671" s="2">
        <f>C2670+100*LN(B2671/B2670)</f>
        <v>58.749445930078409</v>
      </c>
      <c r="D2671">
        <f ca="1">AVERAGE(B2671:OFFSET(B2671,-$D$2+1,0))</f>
        <v>67.634199999999979</v>
      </c>
      <c r="E2671">
        <f ca="1">AVERAGE(B2671:OFFSET(B2671,-$E$2+1,0))</f>
        <v>86.184349999999995</v>
      </c>
      <c r="F2671">
        <f t="shared" ca="1" si="232"/>
        <v>-1</v>
      </c>
      <c r="G2671">
        <f t="shared" ca="1" si="233"/>
        <v>83.675006275625464</v>
      </c>
      <c r="H2671">
        <f t="shared" ca="1" si="234"/>
        <v>-4.1000753075056641E-3</v>
      </c>
      <c r="I2671">
        <f t="shared" ca="1" si="235"/>
        <v>0</v>
      </c>
      <c r="J2671" s="2">
        <f t="shared" ca="1" si="236"/>
        <v>312.68586583287964</v>
      </c>
      <c r="K2671" s="2">
        <f t="shared" ca="1" si="237"/>
        <v>163.61520657830408</v>
      </c>
    </row>
    <row r="2672" spans="1:11" x14ac:dyDescent="0.25">
      <c r="A2672" s="1">
        <v>39888</v>
      </c>
      <c r="B2672">
        <v>63.03</v>
      </c>
      <c r="C2672" s="2">
        <f>C2671+100*LN(B2672/B2671)</f>
        <v>58.448455603833125</v>
      </c>
      <c r="D2672">
        <f ca="1">AVERAGE(B2672:OFFSET(B2672,-$D$2+1,0))</f>
        <v>67.395199999999988</v>
      </c>
      <c r="E2672">
        <f ca="1">AVERAGE(B2672:OFFSET(B2672,-$E$2+1,0))</f>
        <v>85.928749999999994</v>
      </c>
      <c r="F2672">
        <f t="shared" ca="1" si="232"/>
        <v>-1</v>
      </c>
      <c r="G2672">
        <f t="shared" ca="1" si="233"/>
        <v>83.675006275625464</v>
      </c>
      <c r="H2672">
        <f t="shared" ca="1" si="234"/>
        <v>1.5898251192368647E-3</v>
      </c>
      <c r="I2672">
        <f t="shared" ca="1" si="235"/>
        <v>0</v>
      </c>
      <c r="J2672" s="2">
        <f t="shared" ca="1" si="236"/>
        <v>313.18298167681104</v>
      </c>
      <c r="K2672" s="2">
        <f t="shared" ca="1" si="237"/>
        <v>163.61520657830408</v>
      </c>
    </row>
    <row r="2673" spans="1:11" x14ac:dyDescent="0.25">
      <c r="A2673" s="1">
        <v>39889</v>
      </c>
      <c r="B2673">
        <v>64.959999999999994</v>
      </c>
      <c r="C2673" s="2">
        <f>C2672+100*LN(B2673/B2672)</f>
        <v>61.464544836673504</v>
      </c>
      <c r="D2673">
        <f ca="1">AVERAGE(B2673:OFFSET(B2673,-$D$2+1,0))</f>
        <v>67.149599999999992</v>
      </c>
      <c r="E2673">
        <f ca="1">AVERAGE(B2673:OFFSET(B2673,-$E$2+1,0))</f>
        <v>85.681399999999996</v>
      </c>
      <c r="F2673">
        <f t="shared" ca="1" si="232"/>
        <v>-1</v>
      </c>
      <c r="G2673">
        <f t="shared" ca="1" si="233"/>
        <v>83.675006275625464</v>
      </c>
      <c r="H2673">
        <f t="shared" ca="1" si="234"/>
        <v>-1.6149276211195652E-2</v>
      </c>
      <c r="I2673">
        <f t="shared" ca="1" si="235"/>
        <v>0</v>
      </c>
      <c r="J2673" s="2">
        <f t="shared" ca="1" si="236"/>
        <v>308.1253032010664</v>
      </c>
      <c r="K2673" s="2">
        <f t="shared" ca="1" si="237"/>
        <v>163.61520657830408</v>
      </c>
    </row>
    <row r="2674" spans="1:11" x14ac:dyDescent="0.25">
      <c r="A2674" s="1">
        <v>39890</v>
      </c>
      <c r="B2674">
        <v>66.41</v>
      </c>
      <c r="C2674" s="2">
        <f>C2673+100*LN(B2674/B2673)</f>
        <v>63.672140006593487</v>
      </c>
      <c r="D2674">
        <f ca="1">AVERAGE(B2674:OFFSET(B2674,-$D$2+1,0))</f>
        <v>66.934799999999967</v>
      </c>
      <c r="E2674">
        <f ca="1">AVERAGE(B2674:OFFSET(B2674,-$E$2+1,0))</f>
        <v>85.447199999999995</v>
      </c>
      <c r="F2674">
        <f t="shared" ca="1" si="232"/>
        <v>-1</v>
      </c>
      <c r="G2674">
        <f t="shared" ca="1" si="233"/>
        <v>83.675006275625464</v>
      </c>
      <c r="H2674">
        <f t="shared" ca="1" si="234"/>
        <v>-1.2132875909965717E-2</v>
      </c>
      <c r="I2674">
        <f t="shared" ca="1" si="235"/>
        <v>0</v>
      </c>
      <c r="J2674" s="2">
        <f t="shared" ca="1" si="236"/>
        <v>304.3868571326073</v>
      </c>
      <c r="K2674" s="2">
        <f t="shared" ca="1" si="237"/>
        <v>163.61520657830408</v>
      </c>
    </row>
    <row r="2675" spans="1:11" x14ac:dyDescent="0.25">
      <c r="A2675" s="1">
        <v>39891</v>
      </c>
      <c r="B2675">
        <v>65.59</v>
      </c>
      <c r="C2675" s="2">
        <f>C2674+100*LN(B2675/B2674)</f>
        <v>62.429699781895678</v>
      </c>
      <c r="D2675">
        <f ca="1">AVERAGE(B2675:OFFSET(B2675,-$D$2+1,0))</f>
        <v>66.693399999999983</v>
      </c>
      <c r="E2675">
        <f ca="1">AVERAGE(B2675:OFFSET(B2675,-$E$2+1,0))</f>
        <v>85.212199999999996</v>
      </c>
      <c r="F2675">
        <f t="shared" ca="1" si="232"/>
        <v>-1</v>
      </c>
      <c r="G2675">
        <f t="shared" ca="1" si="233"/>
        <v>83.675006275625464</v>
      </c>
      <c r="H2675">
        <f t="shared" ca="1" si="234"/>
        <v>6.8613505146012319E-3</v>
      </c>
      <c r="I2675">
        <f t="shared" ca="1" si="235"/>
        <v>0</v>
      </c>
      <c r="J2675" s="2">
        <f t="shared" ca="1" si="236"/>
        <v>306.47536205143194</v>
      </c>
      <c r="K2675" s="2">
        <f t="shared" ca="1" si="237"/>
        <v>163.61520657830408</v>
      </c>
    </row>
    <row r="2676" spans="1:11" x14ac:dyDescent="0.25">
      <c r="A2676" s="1">
        <v>39892</v>
      </c>
      <c r="B2676">
        <v>64.19</v>
      </c>
      <c r="C2676" s="2">
        <f>C2675+100*LN(B2676/B2675)</f>
        <v>60.272118783699938</v>
      </c>
      <c r="D2676">
        <f ca="1">AVERAGE(B2676:OFFSET(B2676,-$D$2+1,0))</f>
        <v>66.47059999999999</v>
      </c>
      <c r="E2676">
        <f ca="1">AVERAGE(B2676:OFFSET(B2676,-$E$2+1,0))</f>
        <v>84.970499999999987</v>
      </c>
      <c r="F2676">
        <f t="shared" ca="1" si="232"/>
        <v>-1</v>
      </c>
      <c r="G2676">
        <f t="shared" ca="1" si="233"/>
        <v>83.675006275625464</v>
      </c>
      <c r="H2676">
        <f t="shared" ca="1" si="234"/>
        <v>1.1714500878587613E-2</v>
      </c>
      <c r="I2676">
        <f t="shared" ca="1" si="235"/>
        <v>0</v>
      </c>
      <c r="J2676" s="2">
        <f t="shared" ca="1" si="236"/>
        <v>310.0655679494489</v>
      </c>
      <c r="K2676" s="2">
        <f t="shared" ca="1" si="237"/>
        <v>163.61520657830408</v>
      </c>
    </row>
    <row r="2677" spans="1:11" x14ac:dyDescent="0.25">
      <c r="A2677" s="1">
        <v>39895</v>
      </c>
      <c r="B2677">
        <v>68.8</v>
      </c>
      <c r="C2677" s="2">
        <f>C2676+100*LN(B2677/B2676)</f>
        <v>67.207749745261054</v>
      </c>
      <c r="D2677">
        <f ca="1">AVERAGE(B2677:OFFSET(B2677,-$D$2+1,0))</f>
        <v>66.333799999999997</v>
      </c>
      <c r="E2677">
        <f ca="1">AVERAGE(B2677:OFFSET(B2677,-$E$2+1,0))</f>
        <v>84.740600000000015</v>
      </c>
      <c r="F2677">
        <f t="shared" ca="1" si="232"/>
        <v>-1</v>
      </c>
      <c r="G2677">
        <f t="shared" ca="1" si="233"/>
        <v>83.675006275625464</v>
      </c>
      <c r="H2677">
        <f t="shared" ca="1" si="234"/>
        <v>-3.8574177893063333E-2</v>
      </c>
      <c r="I2677">
        <f t="shared" ca="1" si="235"/>
        <v>0</v>
      </c>
      <c r="J2677" s="2">
        <f t="shared" ca="1" si="236"/>
        <v>298.10504357285316</v>
      </c>
      <c r="K2677" s="2">
        <f t="shared" ca="1" si="237"/>
        <v>163.61520657830408</v>
      </c>
    </row>
    <row r="2678" spans="1:11" x14ac:dyDescent="0.25">
      <c r="A2678" s="1">
        <v>39896</v>
      </c>
      <c r="B2678">
        <v>67.45</v>
      </c>
      <c r="C2678" s="2">
        <f>C2677+100*LN(B2678/B2677)</f>
        <v>65.226033516707759</v>
      </c>
      <c r="D2678">
        <f ca="1">AVERAGE(B2678:OFFSET(B2678,-$D$2+1,0))</f>
        <v>66.202399999999983</v>
      </c>
      <c r="E2678">
        <f ca="1">AVERAGE(B2678:OFFSET(B2678,-$E$2+1,0))</f>
        <v>84.522250000000028</v>
      </c>
      <c r="F2678">
        <f t="shared" ca="1" si="232"/>
        <v>-1</v>
      </c>
      <c r="G2678">
        <f t="shared" ca="1" si="233"/>
        <v>83.675006275625464</v>
      </c>
      <c r="H2678">
        <f t="shared" ca="1" si="234"/>
        <v>1.129612584720939E-2</v>
      </c>
      <c r="I2678">
        <f t="shared" ca="1" si="235"/>
        <v>0</v>
      </c>
      <c r="J2678" s="2">
        <f t="shared" ca="1" si="236"/>
        <v>301.47247566073992</v>
      </c>
      <c r="K2678" s="2">
        <f t="shared" ca="1" si="237"/>
        <v>163.61520657830408</v>
      </c>
    </row>
    <row r="2679" spans="1:11" x14ac:dyDescent="0.25">
      <c r="A2679" s="1">
        <v>39897</v>
      </c>
      <c r="B2679">
        <v>68.16</v>
      </c>
      <c r="C2679" s="2">
        <f>C2678+100*LN(B2679/B2678)</f>
        <v>66.273163503437274</v>
      </c>
      <c r="D2679">
        <f ca="1">AVERAGE(B2679:OFFSET(B2679,-$D$2+1,0))</f>
        <v>66.120799999999974</v>
      </c>
      <c r="E2679">
        <f ca="1">AVERAGE(B2679:OFFSET(B2679,-$E$2+1,0))</f>
        <v>84.306100000000001</v>
      </c>
      <c r="F2679">
        <f t="shared" ca="1" si="232"/>
        <v>-1</v>
      </c>
      <c r="G2679">
        <f t="shared" ca="1" si="233"/>
        <v>83.675006275625464</v>
      </c>
      <c r="H2679">
        <f t="shared" ca="1" si="234"/>
        <v>-5.9409254455693554E-3</v>
      </c>
      <c r="I2679">
        <f t="shared" ca="1" si="235"/>
        <v>0</v>
      </c>
      <c r="J2679" s="2">
        <f t="shared" ca="1" si="236"/>
        <v>299.68145015894822</v>
      </c>
      <c r="K2679" s="2">
        <f t="shared" ca="1" si="237"/>
        <v>163.61520657830408</v>
      </c>
    </row>
    <row r="2680" spans="1:11" x14ac:dyDescent="0.25">
      <c r="A2680" s="1">
        <v>39898</v>
      </c>
      <c r="B2680">
        <v>69.55</v>
      </c>
      <c r="C2680" s="2">
        <f>C2679+100*LN(B2680/B2679)</f>
        <v>68.291967088276451</v>
      </c>
      <c r="D2680">
        <f ca="1">AVERAGE(B2680:OFFSET(B2680,-$D$2+1,0))</f>
        <v>66.064199999999985</v>
      </c>
      <c r="E2680">
        <f ca="1">AVERAGE(B2680:OFFSET(B2680,-$E$2+1,0))</f>
        <v>84.099650000000025</v>
      </c>
      <c r="F2680">
        <f t="shared" ca="1" si="232"/>
        <v>-1</v>
      </c>
      <c r="G2680">
        <f t="shared" ca="1" si="233"/>
        <v>83.675006275625464</v>
      </c>
      <c r="H2680">
        <f t="shared" ca="1" si="234"/>
        <v>-1.1630825872311944E-2</v>
      </c>
      <c r="I2680">
        <f t="shared" ca="1" si="235"/>
        <v>0</v>
      </c>
      <c r="J2680" s="2">
        <f t="shared" ca="1" si="236"/>
        <v>296.19590739498756</v>
      </c>
      <c r="K2680" s="2">
        <f t="shared" ca="1" si="237"/>
        <v>163.61520657830408</v>
      </c>
    </row>
    <row r="2681" spans="1:11" x14ac:dyDescent="0.25">
      <c r="A2681" s="1">
        <v>39899</v>
      </c>
      <c r="B2681">
        <v>68.290000000000006</v>
      </c>
      <c r="C2681" s="2">
        <f>C2680+100*LN(B2681/B2680)</f>
        <v>66.463709548631059</v>
      </c>
      <c r="D2681">
        <f ca="1">AVERAGE(B2681:OFFSET(B2681,-$D$2+1,0))</f>
        <v>66.027999999999992</v>
      </c>
      <c r="E2681">
        <f ca="1">AVERAGE(B2681:OFFSET(B2681,-$E$2+1,0))</f>
        <v>83.895050000000026</v>
      </c>
      <c r="F2681">
        <f t="shared" ca="1" si="232"/>
        <v>-1</v>
      </c>
      <c r="G2681">
        <f t="shared" ca="1" si="233"/>
        <v>83.675006275625464</v>
      </c>
      <c r="H2681">
        <f t="shared" ca="1" si="234"/>
        <v>1.0543050790728732E-2</v>
      </c>
      <c r="I2681">
        <f t="shared" ca="1" si="235"/>
        <v>0</v>
      </c>
      <c r="J2681" s="2">
        <f t="shared" ca="1" si="236"/>
        <v>299.31871589065889</v>
      </c>
      <c r="K2681" s="2">
        <f t="shared" ca="1" si="237"/>
        <v>163.61520657830408</v>
      </c>
    </row>
    <row r="2682" spans="1:11" x14ac:dyDescent="0.25">
      <c r="A2682" s="1">
        <v>39902</v>
      </c>
      <c r="B2682">
        <v>65.930000000000007</v>
      </c>
      <c r="C2682" s="2">
        <f>C2681+100*LN(B2682/B2681)</f>
        <v>62.946732563852102</v>
      </c>
      <c r="D2682">
        <f ca="1">AVERAGE(B2682:OFFSET(B2682,-$D$2+1,0))</f>
        <v>65.944199999999995</v>
      </c>
      <c r="E2682">
        <f ca="1">AVERAGE(B2682:OFFSET(B2682,-$E$2+1,0))</f>
        <v>83.676600000000036</v>
      </c>
      <c r="F2682">
        <f t="shared" ca="1" si="232"/>
        <v>-1</v>
      </c>
      <c r="G2682">
        <f t="shared" ca="1" si="233"/>
        <v>83.675006275625464</v>
      </c>
      <c r="H2682">
        <f t="shared" ca="1" si="234"/>
        <v>1.9747301481047606E-2</v>
      </c>
      <c r="I2682">
        <f t="shared" ca="1" si="235"/>
        <v>0</v>
      </c>
      <c r="J2682" s="2">
        <f t="shared" ca="1" si="236"/>
        <v>305.2294528122718</v>
      </c>
      <c r="K2682" s="2">
        <f t="shared" ca="1" si="237"/>
        <v>163.61520657830408</v>
      </c>
    </row>
    <row r="2683" spans="1:11" x14ac:dyDescent="0.25">
      <c r="A2683" s="1">
        <v>39903</v>
      </c>
      <c r="B2683">
        <v>66.540000000000006</v>
      </c>
      <c r="C2683" s="2">
        <f>C2682+100*LN(B2683/B2682)</f>
        <v>63.867702310364344</v>
      </c>
      <c r="D2683">
        <f ca="1">AVERAGE(B2683:OFFSET(B2683,-$D$2+1,0))</f>
        <v>65.861599999999996</v>
      </c>
      <c r="E2683">
        <f ca="1">AVERAGE(B2683:OFFSET(B2683,-$E$2+1,0))</f>
        <v>83.454250000000044</v>
      </c>
      <c r="F2683">
        <f t="shared" ca="1" si="232"/>
        <v>-1</v>
      </c>
      <c r="G2683">
        <f t="shared" ca="1" si="233"/>
        <v>83.675006275625464</v>
      </c>
      <c r="H2683">
        <f t="shared" ca="1" si="234"/>
        <v>-5.1041753828131482E-3</v>
      </c>
      <c r="I2683">
        <f t="shared" ca="1" si="235"/>
        <v>0</v>
      </c>
      <c r="J2683" s="2">
        <f t="shared" ca="1" si="236"/>
        <v>303.67150815311788</v>
      </c>
      <c r="K2683" s="2">
        <f t="shared" ca="1" si="237"/>
        <v>163.61520657830408</v>
      </c>
    </row>
    <row r="2684" spans="1:11" x14ac:dyDescent="0.25">
      <c r="A2684" s="1">
        <v>39904</v>
      </c>
      <c r="B2684">
        <v>67.83</v>
      </c>
      <c r="C2684" s="2">
        <f>C2683+100*LN(B2684/B2683)</f>
        <v>65.787832747130068</v>
      </c>
      <c r="D2684">
        <f ca="1">AVERAGE(B2684:OFFSET(B2684,-$D$2+1,0))</f>
        <v>65.879400000000004</v>
      </c>
      <c r="E2684">
        <f ca="1">AVERAGE(B2684:OFFSET(B2684,-$E$2+1,0))</f>
        <v>83.238000000000028</v>
      </c>
      <c r="F2684">
        <f t="shared" ca="1" si="232"/>
        <v>-1</v>
      </c>
      <c r="G2684">
        <f t="shared" ca="1" si="233"/>
        <v>83.675006275625464</v>
      </c>
      <c r="H2684">
        <f t="shared" ca="1" si="234"/>
        <v>-1.0794075809555617E-2</v>
      </c>
      <c r="I2684">
        <f t="shared" ca="1" si="235"/>
        <v>0</v>
      </c>
      <c r="J2684" s="2">
        <f t="shared" ca="1" si="236"/>
        <v>300.39365487291104</v>
      </c>
      <c r="K2684" s="2">
        <f t="shared" ca="1" si="237"/>
        <v>163.61520657830408</v>
      </c>
    </row>
    <row r="2685" spans="1:11" x14ac:dyDescent="0.25">
      <c r="A2685" s="1">
        <v>39905</v>
      </c>
      <c r="B2685">
        <v>69.81</v>
      </c>
      <c r="C2685" s="2">
        <f>C2684+100*LN(B2685/B2684)</f>
        <v>68.665101849562262</v>
      </c>
      <c r="D2685">
        <f ca="1">AVERAGE(B2685:OFFSET(B2685,-$D$2+1,0))</f>
        <v>65.878999999999991</v>
      </c>
      <c r="E2685">
        <f ca="1">AVERAGE(B2685:OFFSET(B2685,-$E$2+1,0))</f>
        <v>83.034350000000032</v>
      </c>
      <c r="F2685">
        <f t="shared" ca="1" si="232"/>
        <v>-1</v>
      </c>
      <c r="G2685">
        <f t="shared" ca="1" si="233"/>
        <v>83.675006275625464</v>
      </c>
      <c r="H2685">
        <f t="shared" ca="1" si="234"/>
        <v>-1.6567651242573877E-2</v>
      </c>
      <c r="I2685">
        <f t="shared" ca="1" si="235"/>
        <v>0</v>
      </c>
      <c r="J2685" s="2">
        <f t="shared" ca="1" si="236"/>
        <v>295.41683756349454</v>
      </c>
      <c r="K2685" s="2">
        <f t="shared" ca="1" si="237"/>
        <v>163.61520657830408</v>
      </c>
    </row>
    <row r="2686" spans="1:11" x14ac:dyDescent="0.25">
      <c r="A2686" s="1">
        <v>39906</v>
      </c>
      <c r="B2686">
        <v>70.510000000000005</v>
      </c>
      <c r="C2686" s="2">
        <f>C2685+100*LN(B2686/B2685)</f>
        <v>69.662829624426166</v>
      </c>
      <c r="D2686">
        <f ca="1">AVERAGE(B2686:OFFSET(B2686,-$D$2+1,0))</f>
        <v>65.914199999999994</v>
      </c>
      <c r="E2686">
        <f ca="1">AVERAGE(B2686:OFFSET(B2686,-$E$2+1,0))</f>
        <v>82.839600000000004</v>
      </c>
      <c r="F2686">
        <f t="shared" ca="1" si="232"/>
        <v>-1</v>
      </c>
      <c r="G2686">
        <f t="shared" ca="1" si="233"/>
        <v>83.675006275625464</v>
      </c>
      <c r="H2686">
        <f t="shared" ca="1" si="234"/>
        <v>-5.8572504392938067E-3</v>
      </c>
      <c r="I2686">
        <f t="shared" ca="1" si="235"/>
        <v>0</v>
      </c>
      <c r="J2686" s="2">
        <f t="shared" ca="1" si="236"/>
        <v>293.68650716190098</v>
      </c>
      <c r="K2686" s="2">
        <f t="shared" ca="1" si="237"/>
        <v>163.61520657830408</v>
      </c>
    </row>
    <row r="2687" spans="1:11" x14ac:dyDescent="0.25">
      <c r="A2687" s="1">
        <v>39909</v>
      </c>
      <c r="B2687">
        <v>69.959999999999994</v>
      </c>
      <c r="C2687" s="2">
        <f>C2686+100*LN(B2687/B2686)</f>
        <v>68.879740266371357</v>
      </c>
      <c r="D2687">
        <f ca="1">AVERAGE(B2687:OFFSET(B2687,-$D$2+1,0))</f>
        <v>65.932400000000001</v>
      </c>
      <c r="E2687">
        <f ca="1">AVERAGE(B2687:OFFSET(B2687,-$E$2+1,0))</f>
        <v>82.64139999999999</v>
      </c>
      <c r="F2687">
        <f t="shared" ca="1" si="232"/>
        <v>-1</v>
      </c>
      <c r="G2687">
        <f t="shared" ca="1" si="233"/>
        <v>83.675006275625464</v>
      </c>
      <c r="H2687">
        <f t="shared" ca="1" si="234"/>
        <v>4.6021253451594959E-3</v>
      </c>
      <c r="I2687">
        <f t="shared" ca="1" si="235"/>
        <v>0</v>
      </c>
      <c r="J2687" s="2">
        <f t="shared" ca="1" si="236"/>
        <v>295.03808928004213</v>
      </c>
      <c r="K2687" s="2">
        <f t="shared" ca="1" si="237"/>
        <v>163.61520657830408</v>
      </c>
    </row>
    <row r="2688" spans="1:11" x14ac:dyDescent="0.25">
      <c r="A2688" s="1">
        <v>39910</v>
      </c>
      <c r="B2688">
        <v>68.33</v>
      </c>
      <c r="C2688" s="2">
        <f>C2687+100*LN(B2688/B2687)</f>
        <v>66.522266130599917</v>
      </c>
      <c r="D2688">
        <f ca="1">AVERAGE(B2688:OFFSET(B2688,-$D$2+1,0))</f>
        <v>65.908399999999986</v>
      </c>
      <c r="E2688">
        <f ca="1">AVERAGE(B2688:OFFSET(B2688,-$E$2+1,0))</f>
        <v>82.443950000000001</v>
      </c>
      <c r="F2688">
        <f t="shared" ca="1" si="232"/>
        <v>-1</v>
      </c>
      <c r="G2688">
        <f t="shared" ca="1" si="233"/>
        <v>83.675006275625464</v>
      </c>
      <c r="H2688">
        <f t="shared" ca="1" si="234"/>
        <v>1.3639026022926912E-2</v>
      </c>
      <c r="I2688">
        <f t="shared" ca="1" si="235"/>
        <v>0</v>
      </c>
      <c r="J2688" s="2">
        <f t="shared" ca="1" si="236"/>
        <v>299.06212145748725</v>
      </c>
      <c r="K2688" s="2">
        <f t="shared" ca="1" si="237"/>
        <v>163.61520657830408</v>
      </c>
    </row>
    <row r="2689" spans="1:11" x14ac:dyDescent="0.25">
      <c r="A2689" s="1">
        <v>39911</v>
      </c>
      <c r="B2689">
        <v>69.06</v>
      </c>
      <c r="C2689" s="2">
        <f>C2688+100*LN(B2689/B2688)</f>
        <v>67.584944447515866</v>
      </c>
      <c r="D2689">
        <f ca="1">AVERAGE(B2689:OFFSET(B2689,-$D$2+1,0))</f>
        <v>65.884999999999991</v>
      </c>
      <c r="E2689">
        <f ca="1">AVERAGE(B2689:OFFSET(B2689,-$E$2+1,0))</f>
        <v>82.250699999999995</v>
      </c>
      <c r="F2689">
        <f t="shared" ca="1" si="232"/>
        <v>-1</v>
      </c>
      <c r="G2689">
        <f t="shared" ca="1" si="233"/>
        <v>83.675006275625464</v>
      </c>
      <c r="H2689">
        <f t="shared" ca="1" si="234"/>
        <v>-6.1082754581206922E-3</v>
      </c>
      <c r="I2689">
        <f t="shared" ca="1" si="235"/>
        <v>0</v>
      </c>
      <c r="J2689" s="2">
        <f t="shared" ca="1" si="236"/>
        <v>297.235367640535</v>
      </c>
      <c r="K2689" s="2">
        <f t="shared" ca="1" si="237"/>
        <v>163.61520657830408</v>
      </c>
    </row>
    <row r="2690" spans="1:11" x14ac:dyDescent="0.25">
      <c r="A2690" s="1">
        <v>39912</v>
      </c>
      <c r="B2690">
        <v>71.81</v>
      </c>
      <c r="C2690" s="2">
        <f>C2689+100*LN(B2690/B2689)</f>
        <v>71.489749463553849</v>
      </c>
      <c r="D2690">
        <f ca="1">AVERAGE(B2690:OFFSET(B2690,-$D$2+1,0))</f>
        <v>65.868999999999986</v>
      </c>
      <c r="E2690">
        <f ca="1">AVERAGE(B2690:OFFSET(B2690,-$E$2+1,0))</f>
        <v>82.072249999999983</v>
      </c>
      <c r="F2690">
        <f t="shared" ca="1" si="232"/>
        <v>-1</v>
      </c>
      <c r="G2690">
        <f t="shared" ca="1" si="233"/>
        <v>83.675006275625464</v>
      </c>
      <c r="H2690">
        <f t="shared" ca="1" si="234"/>
        <v>-2.3010626725797002E-2</v>
      </c>
      <c r="I2690">
        <f t="shared" ca="1" si="235"/>
        <v>0</v>
      </c>
      <c r="J2690" s="2">
        <f t="shared" ca="1" si="236"/>
        <v>290.39579554605359</v>
      </c>
      <c r="K2690" s="2">
        <f t="shared" ca="1" si="237"/>
        <v>163.61520657830408</v>
      </c>
    </row>
    <row r="2691" spans="1:11" x14ac:dyDescent="0.25">
      <c r="A2691" s="1">
        <v>39916</v>
      </c>
      <c r="B2691">
        <v>71.819999999999993</v>
      </c>
      <c r="C2691" s="2">
        <f>C2690+100*LN(B2691/B2690)</f>
        <v>71.503674131124896</v>
      </c>
      <c r="D2691">
        <f ca="1">AVERAGE(B2691:OFFSET(B2691,-$D$2+1,0))</f>
        <v>65.900400000000005</v>
      </c>
      <c r="E2691">
        <f ca="1">AVERAGE(B2691:OFFSET(B2691,-$E$2+1,0))</f>
        <v>81.891299999999987</v>
      </c>
      <c r="F2691">
        <f t="shared" ca="1" si="232"/>
        <v>-1</v>
      </c>
      <c r="G2691">
        <f t="shared" ca="1" si="233"/>
        <v>83.675006275625464</v>
      </c>
      <c r="H2691">
        <f t="shared" ca="1" si="234"/>
        <v>-8.3675006275549363E-5</v>
      </c>
      <c r="I2691">
        <f t="shared" ca="1" si="235"/>
        <v>0</v>
      </c>
      <c r="J2691" s="2">
        <f t="shared" ca="1" si="236"/>
        <v>290.37149667603887</v>
      </c>
      <c r="K2691" s="2">
        <f t="shared" ca="1" si="237"/>
        <v>163.61520657830408</v>
      </c>
    </row>
    <row r="2692" spans="1:11" x14ac:dyDescent="0.25">
      <c r="A2692" s="1">
        <v>39917</v>
      </c>
      <c r="B2692">
        <v>70.58</v>
      </c>
      <c r="C2692" s="2">
        <f>C2691+100*LN(B2692/B2691)</f>
        <v>69.762057076043632</v>
      </c>
      <c r="D2692">
        <f ca="1">AVERAGE(B2692:OFFSET(B2692,-$D$2+1,0))</f>
        <v>65.935599999999994</v>
      </c>
      <c r="E2692">
        <f ca="1">AVERAGE(B2692:OFFSET(B2692,-$E$2+1,0))</f>
        <v>81.718799999999973</v>
      </c>
      <c r="F2692">
        <f t="shared" ca="1" si="232"/>
        <v>-1</v>
      </c>
      <c r="G2692">
        <f t="shared" ca="1" si="233"/>
        <v>83.675006275625464</v>
      </c>
      <c r="H2692">
        <f t="shared" ca="1" si="234"/>
        <v>1.0375700778177514E-2</v>
      </c>
      <c r="I2692">
        <f t="shared" ca="1" si="235"/>
        <v>0</v>
      </c>
      <c r="J2692" s="2">
        <f t="shared" ca="1" si="236"/>
        <v>293.38430444006104</v>
      </c>
      <c r="K2692" s="2">
        <f t="shared" ca="1" si="237"/>
        <v>163.61520657830408</v>
      </c>
    </row>
    <row r="2693" spans="1:11" x14ac:dyDescent="0.25">
      <c r="A2693" s="1">
        <v>39918</v>
      </c>
      <c r="B2693">
        <v>71.34</v>
      </c>
      <c r="C2693" s="2">
        <f>C2692+100*LN(B2693/B2692)</f>
        <v>70.833093244405774</v>
      </c>
      <c r="D2693">
        <f ca="1">AVERAGE(B2693:OFFSET(B2693,-$D$2+1,0))</f>
        <v>65.990200000000002</v>
      </c>
      <c r="E2693">
        <f ca="1">AVERAGE(B2693:OFFSET(B2693,-$E$2+1,0))</f>
        <v>81.552999999999969</v>
      </c>
      <c r="F2693">
        <f t="shared" ca="1" si="232"/>
        <v>-1</v>
      </c>
      <c r="G2693">
        <f t="shared" ca="1" si="233"/>
        <v>83.675006275625464</v>
      </c>
      <c r="H2693">
        <f t="shared" ca="1" si="234"/>
        <v>-6.3593004769475787E-3</v>
      </c>
      <c r="I2693">
        <f t="shared" ca="1" si="235"/>
        <v>0</v>
      </c>
      <c r="J2693" s="2">
        <f t="shared" ca="1" si="236"/>
        <v>291.51858549290642</v>
      </c>
      <c r="K2693" s="2">
        <f t="shared" ca="1" si="237"/>
        <v>163.61520657830408</v>
      </c>
    </row>
    <row r="2694" spans="1:11" x14ac:dyDescent="0.25">
      <c r="A2694" s="1">
        <v>39919</v>
      </c>
      <c r="B2694">
        <v>72.38</v>
      </c>
      <c r="C2694" s="2">
        <f>C2693+100*LN(B2694/B2693)</f>
        <v>72.280377064890857</v>
      </c>
      <c r="D2694">
        <f ca="1">AVERAGE(B2694:OFFSET(B2694,-$D$2+1,0))</f>
        <v>66.046199999999999</v>
      </c>
      <c r="E2694">
        <f ca="1">AVERAGE(B2694:OFFSET(B2694,-$E$2+1,0))</f>
        <v>81.390549999999962</v>
      </c>
      <c r="F2694">
        <f t="shared" ca="1" si="232"/>
        <v>-1</v>
      </c>
      <c r="G2694">
        <f t="shared" ca="1" si="233"/>
        <v>83.675006275625464</v>
      </c>
      <c r="H2694">
        <f t="shared" ca="1" si="234"/>
        <v>-8.7022006526649813E-3</v>
      </c>
      <c r="I2694">
        <f t="shared" ca="1" si="235"/>
        <v>0</v>
      </c>
      <c r="J2694" s="2">
        <f t="shared" ca="1" si="236"/>
        <v>288.98173226796609</v>
      </c>
      <c r="K2694" s="2">
        <f t="shared" ca="1" si="237"/>
        <v>163.61520657830408</v>
      </c>
    </row>
    <row r="2695" spans="1:11" x14ac:dyDescent="0.25">
      <c r="A2695" s="1">
        <v>39920</v>
      </c>
      <c r="B2695">
        <v>72.87</v>
      </c>
      <c r="C2695" s="2">
        <f>C2694+100*LN(B2695/B2694)</f>
        <v>72.955078419550318</v>
      </c>
      <c r="D2695">
        <f ca="1">AVERAGE(B2695:OFFSET(B2695,-$D$2+1,0))</f>
        <v>66.118800000000007</v>
      </c>
      <c r="E2695">
        <f ca="1">AVERAGE(B2695:OFFSET(B2695,-$E$2+1,0))</f>
        <v>81.228899999999967</v>
      </c>
      <c r="F2695">
        <f t="shared" ca="1" si="232"/>
        <v>-1</v>
      </c>
      <c r="G2695">
        <f t="shared" ca="1" si="233"/>
        <v>83.675006275625464</v>
      </c>
      <c r="H2695">
        <f t="shared" ca="1" si="234"/>
        <v>-4.1000753075057239E-3</v>
      </c>
      <c r="I2695">
        <f t="shared" ca="1" si="235"/>
        <v>0</v>
      </c>
      <c r="J2695" s="2">
        <f t="shared" ca="1" si="236"/>
        <v>287.79688540317397</v>
      </c>
      <c r="K2695" s="2">
        <f t="shared" ca="1" si="237"/>
        <v>163.61520657830408</v>
      </c>
    </row>
    <row r="2696" spans="1:11" x14ac:dyDescent="0.25">
      <c r="A2696" s="1">
        <v>39923</v>
      </c>
      <c r="B2696">
        <v>69.81</v>
      </c>
      <c r="C2696" s="2">
        <f>C2695+100*LN(B2696/B2695)</f>
        <v>68.665101849562234</v>
      </c>
      <c r="D2696">
        <f ca="1">AVERAGE(B2696:OFFSET(B2696,-$D$2+1,0))</f>
        <v>66.1096</v>
      </c>
      <c r="E2696">
        <f ca="1">AVERAGE(B2696:OFFSET(B2696,-$E$2+1,0))</f>
        <v>81.060949999999963</v>
      </c>
      <c r="F2696">
        <f t="shared" ca="1" si="232"/>
        <v>-1</v>
      </c>
      <c r="G2696">
        <f t="shared" ca="1" si="233"/>
        <v>83.675006275625464</v>
      </c>
      <c r="H2696">
        <f t="shared" ca="1" si="234"/>
        <v>2.5604551920341414E-2</v>
      </c>
      <c r="I2696">
        <f t="shared" ca="1" si="235"/>
        <v>0</v>
      </c>
      <c r="J2696" s="2">
        <f t="shared" ca="1" si="236"/>
        <v>295.16579569799211</v>
      </c>
      <c r="K2696" s="2">
        <f t="shared" ca="1" si="237"/>
        <v>163.61520657830408</v>
      </c>
    </row>
    <row r="2697" spans="1:11" x14ac:dyDescent="0.25">
      <c r="A2697" s="1">
        <v>39924</v>
      </c>
      <c r="B2697">
        <v>71.180000000000007</v>
      </c>
      <c r="C2697" s="2">
        <f>C2696+100*LN(B2697/B2696)</f>
        <v>70.608563259535899</v>
      </c>
      <c r="D2697">
        <f ca="1">AVERAGE(B2697:OFFSET(B2697,-$D$2+1,0))</f>
        <v>66.087800000000001</v>
      </c>
      <c r="E2697">
        <f ca="1">AVERAGE(B2697:OFFSET(B2697,-$E$2+1,0))</f>
        <v>80.89934999999997</v>
      </c>
      <c r="F2697">
        <f t="shared" ca="1" si="232"/>
        <v>-1</v>
      </c>
      <c r="G2697">
        <f t="shared" ca="1" si="233"/>
        <v>83.675006275625464</v>
      </c>
      <c r="H2697">
        <f t="shared" ca="1" si="234"/>
        <v>-1.1463475859760725E-2</v>
      </c>
      <c r="I2697">
        <f t="shared" ca="1" si="235"/>
        <v>0</v>
      </c>
      <c r="J2697" s="2">
        <f t="shared" ca="1" si="236"/>
        <v>291.78216972438111</v>
      </c>
      <c r="K2697" s="2">
        <f t="shared" ca="1" si="237"/>
        <v>163.61520657830408</v>
      </c>
    </row>
    <row r="2698" spans="1:11" x14ac:dyDescent="0.25">
      <c r="A2698" s="1">
        <v>39925</v>
      </c>
      <c r="B2698">
        <v>70.739999999999995</v>
      </c>
      <c r="C2698" s="2">
        <f>C2697+100*LN(B2698/B2697)</f>
        <v>69.988493629064678</v>
      </c>
      <c r="D2698">
        <f ca="1">AVERAGE(B2698:OFFSET(B2698,-$D$2+1,0))</f>
        <v>66.055199999999999</v>
      </c>
      <c r="E2698">
        <f ca="1">AVERAGE(B2698:OFFSET(B2698,-$E$2+1,0))</f>
        <v>80.740849999999966</v>
      </c>
      <c r="F2698">
        <f t="shared" ca="1" si="232"/>
        <v>-1</v>
      </c>
      <c r="G2698">
        <f t="shared" ca="1" si="233"/>
        <v>83.675006275625464</v>
      </c>
      <c r="H2698">
        <f t="shared" ca="1" si="234"/>
        <v>3.6817002761276199E-3</v>
      </c>
      <c r="I2698">
        <f t="shared" ca="1" si="235"/>
        <v>0</v>
      </c>
      <c r="J2698" s="2">
        <f t="shared" ca="1" si="236"/>
        <v>292.85642421922444</v>
      </c>
      <c r="K2698" s="2">
        <f t="shared" ca="1" si="237"/>
        <v>163.61520657830408</v>
      </c>
    </row>
    <row r="2699" spans="1:11" x14ac:dyDescent="0.25">
      <c r="A2699" s="1">
        <v>39926</v>
      </c>
      <c r="B2699">
        <v>71.44</v>
      </c>
      <c r="C2699" s="2">
        <f>C2698+100*LN(B2699/B2698)</f>
        <v>70.9731689081556</v>
      </c>
      <c r="D2699">
        <f ca="1">AVERAGE(B2699:OFFSET(B2699,-$D$2+1,0))</f>
        <v>66.102999999999994</v>
      </c>
      <c r="E2699">
        <f ca="1">AVERAGE(B2699:OFFSET(B2699,-$E$2+1,0))</f>
        <v>80.576749999999976</v>
      </c>
      <c r="F2699">
        <f t="shared" ref="F2699:F2762" ca="1" si="238">IF(D2699&gt;+E2699,1,-1)</f>
        <v>-1</v>
      </c>
      <c r="G2699">
        <f t="shared" ref="G2699:G2762" ca="1" si="239">IF(F2699&lt;&gt;F2698,G$2/B2699,G2698)</f>
        <v>83.675006275625464</v>
      </c>
      <c r="H2699">
        <f t="shared" ca="1" si="234"/>
        <v>-5.8572504392938067E-3</v>
      </c>
      <c r="I2699">
        <f t="shared" ca="1" si="235"/>
        <v>0</v>
      </c>
      <c r="J2699" s="2">
        <f t="shared" ca="1" si="236"/>
        <v>291.14109079981637</v>
      </c>
      <c r="K2699" s="2">
        <f t="shared" ca="1" si="237"/>
        <v>163.61520657830408</v>
      </c>
    </row>
    <row r="2700" spans="1:11" x14ac:dyDescent="0.25">
      <c r="A2700" s="1">
        <v>39927</v>
      </c>
      <c r="B2700">
        <v>72.52</v>
      </c>
      <c r="C2700" s="2">
        <f>C2699+100*LN(B2700/B2699)</f>
        <v>72.473613839996275</v>
      </c>
      <c r="D2700">
        <f ca="1">AVERAGE(B2700:OFFSET(B2700,-$D$2+1,0))</f>
        <v>66.164199999999994</v>
      </c>
      <c r="E2700">
        <f ca="1">AVERAGE(B2700:OFFSET(B2700,-$E$2+1,0))</f>
        <v>80.428049999999971</v>
      </c>
      <c r="F2700">
        <f t="shared" ca="1" si="238"/>
        <v>-1</v>
      </c>
      <c r="G2700">
        <f t="shared" ca="1" si="239"/>
        <v>83.675006275625464</v>
      </c>
      <c r="H2700">
        <f t="shared" ref="H2700:H2763" ca="1" si="240">G2699*F2699*(B2700-B2699)/G$2</f>
        <v>-9.0369006777675353E-3</v>
      </c>
      <c r="I2700">
        <f t="shared" ref="I2700:I2763" ca="1" si="241">IF(F2699&gt;0,F2699*G2699*(B2700-B2699)/G$2,0)</f>
        <v>0</v>
      </c>
      <c r="J2700" s="2">
        <f t="shared" ref="J2700:J2763" ca="1" si="242">J2699*(1+H2700)</f>
        <v>288.51007767904156</v>
      </c>
      <c r="K2700" s="2">
        <f t="shared" ref="K2700:K2763" ca="1" si="243">K2699*(1+I2700)</f>
        <v>163.61520657830408</v>
      </c>
    </row>
    <row r="2701" spans="1:11" x14ac:dyDescent="0.25">
      <c r="A2701" s="1">
        <v>39930</v>
      </c>
      <c r="B2701">
        <v>71.83</v>
      </c>
      <c r="C2701" s="2">
        <f>C2700+100*LN(B2701/B2700)</f>
        <v>71.517596860002271</v>
      </c>
      <c r="D2701">
        <f ca="1">AVERAGE(B2701:OFFSET(B2701,-$D$2+1,0))</f>
        <v>66.210599999999999</v>
      </c>
      <c r="E2701">
        <f ca="1">AVERAGE(B2701:OFFSET(B2701,-$E$2+1,0))</f>
        <v>80.273849999999982</v>
      </c>
      <c r="F2701">
        <f t="shared" ca="1" si="238"/>
        <v>-1</v>
      </c>
      <c r="G2701">
        <f t="shared" ca="1" si="239"/>
        <v>83.675006275625464</v>
      </c>
      <c r="H2701">
        <f t="shared" ca="1" si="240"/>
        <v>5.7735754330181382E-3</v>
      </c>
      <c r="I2701">
        <f t="shared" ca="1" si="241"/>
        <v>0</v>
      </c>
      <c r="J2701" s="2">
        <f t="shared" ca="1" si="242"/>
        <v>290.17581237570744</v>
      </c>
      <c r="K2701" s="2">
        <f t="shared" ca="1" si="243"/>
        <v>163.61520657830408</v>
      </c>
    </row>
    <row r="2702" spans="1:11" x14ac:dyDescent="0.25">
      <c r="A2702" s="1">
        <v>39931</v>
      </c>
      <c r="B2702">
        <v>71.61</v>
      </c>
      <c r="C2702" s="2">
        <f>C2701+100*LN(B2702/B2701)</f>
        <v>71.210848153216091</v>
      </c>
      <c r="D2702">
        <f ca="1">AVERAGE(B2702:OFFSET(B2702,-$D$2+1,0))</f>
        <v>66.267600000000002</v>
      </c>
      <c r="E2702">
        <f ca="1">AVERAGE(B2702:OFFSET(B2702,-$E$2+1,0))</f>
        <v>80.124499999999969</v>
      </c>
      <c r="F2702">
        <f t="shared" ca="1" si="238"/>
        <v>-1</v>
      </c>
      <c r="G2702">
        <f t="shared" ca="1" si="239"/>
        <v>83.675006275625464</v>
      </c>
      <c r="H2702">
        <f t="shared" ca="1" si="240"/>
        <v>1.8408501380637507E-3</v>
      </c>
      <c r="I2702">
        <f t="shared" ca="1" si="241"/>
        <v>0</v>
      </c>
      <c r="J2702" s="2">
        <f t="shared" ca="1" si="242"/>
        <v>290.70998255998205</v>
      </c>
      <c r="K2702" s="2">
        <f t="shared" ca="1" si="243"/>
        <v>163.61520657830408</v>
      </c>
    </row>
    <row r="2703" spans="1:11" x14ac:dyDescent="0.25">
      <c r="A2703" s="1">
        <v>39932</v>
      </c>
      <c r="B2703">
        <v>73.13</v>
      </c>
      <c r="C2703" s="2">
        <f>C2702+100*LN(B2703/B2702)</f>
        <v>73.311243179617222</v>
      </c>
      <c r="D2703">
        <f ca="1">AVERAGE(B2703:OFFSET(B2703,-$D$2+1,0))</f>
        <v>66.413799999999995</v>
      </c>
      <c r="E2703">
        <f ca="1">AVERAGE(B2703:OFFSET(B2703,-$E$2+1,0))</f>
        <v>79.987349999999964</v>
      </c>
      <c r="F2703">
        <f t="shared" ca="1" si="238"/>
        <v>-1</v>
      </c>
      <c r="G2703">
        <f t="shared" ca="1" si="239"/>
        <v>83.675006275625464</v>
      </c>
      <c r="H2703">
        <f t="shared" ca="1" si="240"/>
        <v>-1.2718600953895038E-2</v>
      </c>
      <c r="I2703">
        <f t="shared" ca="1" si="241"/>
        <v>0</v>
      </c>
      <c r="J2703" s="2">
        <f t="shared" ca="1" si="242"/>
        <v>287.01255829848787</v>
      </c>
      <c r="K2703" s="2">
        <f t="shared" ca="1" si="243"/>
        <v>163.61520657830408</v>
      </c>
    </row>
    <row r="2704" spans="1:11" x14ac:dyDescent="0.25">
      <c r="A2704" s="1">
        <v>39933</v>
      </c>
      <c r="B2704">
        <v>73.150000000000006</v>
      </c>
      <c r="C2704" s="2">
        <f>C2703+100*LN(B2704/B2703)</f>
        <v>73.338587997944586</v>
      </c>
      <c r="D2704">
        <f ca="1">AVERAGE(B2704:OFFSET(B2704,-$D$2+1,0))</f>
        <v>66.563599999999994</v>
      </c>
      <c r="E2704">
        <f ca="1">AVERAGE(B2704:OFFSET(B2704,-$E$2+1,0))</f>
        <v>79.85739999999997</v>
      </c>
      <c r="F2704">
        <f t="shared" ca="1" si="238"/>
        <v>-1</v>
      </c>
      <c r="G2704">
        <f t="shared" ca="1" si="239"/>
        <v>83.675006275625464</v>
      </c>
      <c r="H2704">
        <f t="shared" ca="1" si="240"/>
        <v>-1.6735001255133655E-4</v>
      </c>
      <c r="I2704">
        <f t="shared" ca="1" si="241"/>
        <v>0</v>
      </c>
      <c r="J2704" s="2">
        <f t="shared" ca="1" si="242"/>
        <v>286.96452674325423</v>
      </c>
      <c r="K2704" s="2">
        <f t="shared" ca="1" si="243"/>
        <v>163.61520657830408</v>
      </c>
    </row>
    <row r="2705" spans="1:11" x14ac:dyDescent="0.25">
      <c r="A2705" s="1">
        <v>39934</v>
      </c>
      <c r="B2705">
        <v>73.55</v>
      </c>
      <c r="C2705" s="2">
        <f>C2704+100*LN(B2705/B2704)</f>
        <v>73.883919956075886</v>
      </c>
      <c r="D2705">
        <f ca="1">AVERAGE(B2705:OFFSET(B2705,-$D$2+1,0))</f>
        <v>66.735399999999998</v>
      </c>
      <c r="E2705">
        <f ca="1">AVERAGE(B2705:OFFSET(B2705,-$E$2+1,0))</f>
        <v>79.717249999999964</v>
      </c>
      <c r="F2705">
        <f t="shared" ca="1" si="238"/>
        <v>-1</v>
      </c>
      <c r="G2705">
        <f t="shared" ca="1" si="239"/>
        <v>83.675006275625464</v>
      </c>
      <c r="H2705">
        <f t="shared" ca="1" si="240"/>
        <v>-3.3470002510249471E-3</v>
      </c>
      <c r="I2705">
        <f t="shared" ca="1" si="241"/>
        <v>0</v>
      </c>
      <c r="J2705" s="2">
        <f t="shared" ca="1" si="242"/>
        <v>286.00405640020927</v>
      </c>
      <c r="K2705" s="2">
        <f t="shared" ca="1" si="243"/>
        <v>163.61520657830408</v>
      </c>
    </row>
    <row r="2706" spans="1:11" x14ac:dyDescent="0.25">
      <c r="A2706" s="1">
        <v>39937</v>
      </c>
      <c r="B2706">
        <v>76.05</v>
      </c>
      <c r="C2706" s="2">
        <f>C2705+100*LN(B2706/B2705)</f>
        <v>77.226477121861421</v>
      </c>
      <c r="D2706">
        <f ca="1">AVERAGE(B2706:OFFSET(B2706,-$D$2+1,0))</f>
        <v>66.969800000000021</v>
      </c>
      <c r="E2706">
        <f ca="1">AVERAGE(B2706:OFFSET(B2706,-$E$2+1,0))</f>
        <v>79.58454999999995</v>
      </c>
      <c r="F2706">
        <f t="shared" ca="1" si="238"/>
        <v>-1</v>
      </c>
      <c r="G2706">
        <f t="shared" ca="1" si="239"/>
        <v>83.675006275625464</v>
      </c>
      <c r="H2706">
        <f t="shared" ca="1" si="240"/>
        <v>-2.0918751568906366E-2</v>
      </c>
      <c r="I2706">
        <f t="shared" ca="1" si="241"/>
        <v>0</v>
      </c>
      <c r="J2706" s="2">
        <f t="shared" ca="1" si="242"/>
        <v>280.02120859667383</v>
      </c>
      <c r="K2706" s="2">
        <f t="shared" ca="1" si="243"/>
        <v>163.61520657830408</v>
      </c>
    </row>
    <row r="2707" spans="1:11" x14ac:dyDescent="0.25">
      <c r="A2707" s="1">
        <v>39938</v>
      </c>
      <c r="B2707">
        <v>75.790000000000006</v>
      </c>
      <c r="C2707" s="2">
        <f>C2706+100*LN(B2707/B2706)</f>
        <v>76.884011033725017</v>
      </c>
      <c r="D2707">
        <f ca="1">AVERAGE(B2707:OFFSET(B2707,-$D$2+1,0))</f>
        <v>67.245200000000011</v>
      </c>
      <c r="E2707">
        <f ca="1">AVERAGE(B2707:OFFSET(B2707,-$E$2+1,0))</f>
        <v>79.447349999999958</v>
      </c>
      <c r="F2707">
        <f t="shared" ca="1" si="238"/>
        <v>-1</v>
      </c>
      <c r="G2707">
        <f t="shared" ca="1" si="239"/>
        <v>83.675006275625464</v>
      </c>
      <c r="H2707">
        <f t="shared" ca="1" si="240"/>
        <v>2.1755501631661859E-3</v>
      </c>
      <c r="I2707">
        <f t="shared" ca="1" si="241"/>
        <v>0</v>
      </c>
      <c r="J2707" s="2">
        <f t="shared" ca="1" si="242"/>
        <v>280.63040878272631</v>
      </c>
      <c r="K2707" s="2">
        <f t="shared" ca="1" si="243"/>
        <v>163.61520657830408</v>
      </c>
    </row>
    <row r="2708" spans="1:11" x14ac:dyDescent="0.25">
      <c r="A2708" s="1">
        <v>39939</v>
      </c>
      <c r="B2708">
        <v>77.099999999999994</v>
      </c>
      <c r="C2708" s="2">
        <f>C2707+100*LN(B2708/B2707)</f>
        <v>78.597703308259611</v>
      </c>
      <c r="D2708">
        <f ca="1">AVERAGE(B2708:OFFSET(B2708,-$D$2+1,0))</f>
        <v>67.499600000000015</v>
      </c>
      <c r="E2708">
        <f ca="1">AVERAGE(B2708:OFFSET(B2708,-$E$2+1,0))</f>
        <v>79.316399999999959</v>
      </c>
      <c r="F2708">
        <f t="shared" ca="1" si="238"/>
        <v>-1</v>
      </c>
      <c r="G2708">
        <f t="shared" ca="1" si="239"/>
        <v>83.675006275625464</v>
      </c>
      <c r="H2708">
        <f t="shared" ca="1" si="240"/>
        <v>-1.0961425822106836E-2</v>
      </c>
      <c r="I2708">
        <f t="shared" ca="1" si="241"/>
        <v>0</v>
      </c>
      <c r="J2708" s="2">
        <f t="shared" ca="1" si="242"/>
        <v>277.55429937342694</v>
      </c>
      <c r="K2708" s="2">
        <f t="shared" ca="1" si="243"/>
        <v>163.61520657830408</v>
      </c>
    </row>
    <row r="2709" spans="1:11" x14ac:dyDescent="0.25">
      <c r="A2709" s="1">
        <v>39940</v>
      </c>
      <c r="B2709">
        <v>76.03</v>
      </c>
      <c r="C2709" s="2">
        <f>C2708+100*LN(B2709/B2708)</f>
        <v>77.200175175365757</v>
      </c>
      <c r="D2709">
        <f ca="1">AVERAGE(B2709:OFFSET(B2709,-$D$2+1,0))</f>
        <v>67.742800000000003</v>
      </c>
      <c r="E2709">
        <f ca="1">AVERAGE(B2709:OFFSET(B2709,-$E$2+1,0))</f>
        <v>79.174249999999972</v>
      </c>
      <c r="F2709">
        <f t="shared" ca="1" si="238"/>
        <v>-1</v>
      </c>
      <c r="G2709">
        <f t="shared" ca="1" si="239"/>
        <v>83.675006275625464</v>
      </c>
      <c r="H2709">
        <f t="shared" ca="1" si="240"/>
        <v>8.9532256714918677E-3</v>
      </c>
      <c r="I2709">
        <f t="shared" ca="1" si="241"/>
        <v>0</v>
      </c>
      <c r="J2709" s="2">
        <f t="shared" ca="1" si="242"/>
        <v>280.03930565181008</v>
      </c>
      <c r="K2709" s="2">
        <f t="shared" ca="1" si="243"/>
        <v>163.61520657830408</v>
      </c>
    </row>
    <row r="2710" spans="1:11" x14ac:dyDescent="0.25">
      <c r="A2710" s="1">
        <v>39941</v>
      </c>
      <c r="B2710">
        <v>77.81</v>
      </c>
      <c r="C2710" s="2">
        <f>C2709+100*LN(B2710/B2709)</f>
        <v>79.514371014215101</v>
      </c>
      <c r="D2710">
        <f ca="1">AVERAGE(B2710:OFFSET(B2710,-$D$2+1,0))</f>
        <v>68.042400000000001</v>
      </c>
      <c r="E2710">
        <f ca="1">AVERAGE(B2710:OFFSET(B2710,-$E$2+1,0))</f>
        <v>79.038149999999959</v>
      </c>
      <c r="F2710">
        <f t="shared" ca="1" si="238"/>
        <v>-1</v>
      </c>
      <c r="G2710">
        <f t="shared" ca="1" si="239"/>
        <v>83.675006275625464</v>
      </c>
      <c r="H2710">
        <f t="shared" ca="1" si="240"/>
        <v>-1.4894151117061341E-2</v>
      </c>
      <c r="I2710">
        <f t="shared" ca="1" si="241"/>
        <v>0</v>
      </c>
      <c r="J2710" s="2">
        <f t="shared" ca="1" si="242"/>
        <v>275.86835791471509</v>
      </c>
      <c r="K2710" s="2">
        <f t="shared" ca="1" si="243"/>
        <v>163.61520657830408</v>
      </c>
    </row>
    <row r="2711" spans="1:11" x14ac:dyDescent="0.25">
      <c r="A2711" s="1">
        <v>39944</v>
      </c>
      <c r="B2711">
        <v>76.349999999999994</v>
      </c>
      <c r="C2711" s="2">
        <f>C2710+100*LN(B2711/B2710)</f>
        <v>77.620178417795358</v>
      </c>
      <c r="D2711">
        <f ca="1">AVERAGE(B2711:OFFSET(B2711,-$D$2+1,0))</f>
        <v>68.340800000000002</v>
      </c>
      <c r="E2711">
        <f ca="1">AVERAGE(B2711:OFFSET(B2711,-$E$2+1,0))</f>
        <v>78.905649999999966</v>
      </c>
      <c r="F2711">
        <f t="shared" ca="1" si="238"/>
        <v>-1</v>
      </c>
      <c r="G2711">
        <f t="shared" ca="1" si="239"/>
        <v>83.675006275625464</v>
      </c>
      <c r="H2711">
        <f t="shared" ca="1" si="240"/>
        <v>1.2216550916241384E-2</v>
      </c>
      <c r="I2711">
        <f t="shared" ca="1" si="241"/>
        <v>0</v>
      </c>
      <c r="J2711" s="2">
        <f t="shared" ca="1" si="242"/>
        <v>279.23851775536008</v>
      </c>
      <c r="K2711" s="2">
        <f t="shared" ca="1" si="243"/>
        <v>163.61520657830408</v>
      </c>
    </row>
    <row r="2712" spans="1:11" x14ac:dyDescent="0.25">
      <c r="A2712" s="1">
        <v>39945</v>
      </c>
      <c r="B2712">
        <v>76.12</v>
      </c>
      <c r="C2712" s="2">
        <f>C2711+100*LN(B2712/B2711)</f>
        <v>77.318479494126095</v>
      </c>
      <c r="D2712">
        <f ca="1">AVERAGE(B2712:OFFSET(B2712,-$D$2+1,0))</f>
        <v>68.69</v>
      </c>
      <c r="E2712">
        <f ca="1">AVERAGE(B2712:OFFSET(B2712,-$E$2+1,0))</f>
        <v>78.772149999999968</v>
      </c>
      <c r="F2712">
        <f t="shared" ca="1" si="238"/>
        <v>-1</v>
      </c>
      <c r="G2712">
        <f t="shared" ca="1" si="239"/>
        <v>83.675006275625464</v>
      </c>
      <c r="H2712">
        <f t="shared" ca="1" si="240"/>
        <v>1.9245251443393001E-3</v>
      </c>
      <c r="I2712">
        <f t="shared" ca="1" si="241"/>
        <v>0</v>
      </c>
      <c r="J2712" s="2">
        <f t="shared" ca="1" si="242"/>
        <v>279.77591930404833</v>
      </c>
      <c r="K2712" s="2">
        <f t="shared" ca="1" si="243"/>
        <v>163.61520657830408</v>
      </c>
    </row>
    <row r="2713" spans="1:11" x14ac:dyDescent="0.25">
      <c r="A2713" s="1">
        <v>39946</v>
      </c>
      <c r="B2713">
        <v>74.209999999999994</v>
      </c>
      <c r="C2713" s="2">
        <f>C2712+100*LN(B2713/B2712)</f>
        <v>74.777266449535418</v>
      </c>
      <c r="D2713">
        <f ca="1">AVERAGE(B2713:OFFSET(B2713,-$D$2+1,0))</f>
        <v>69.009799999999984</v>
      </c>
      <c r="E2713">
        <f ca="1">AVERAGE(B2713:OFFSET(B2713,-$E$2+1,0))</f>
        <v>78.636649999999975</v>
      </c>
      <c r="F2713">
        <f t="shared" ca="1" si="238"/>
        <v>-1</v>
      </c>
      <c r="G2713">
        <f t="shared" ca="1" si="239"/>
        <v>83.675006275625464</v>
      </c>
      <c r="H2713">
        <f t="shared" ca="1" si="240"/>
        <v>1.5981926198644553E-2</v>
      </c>
      <c r="I2713">
        <f t="shared" ca="1" si="241"/>
        <v>0</v>
      </c>
      <c r="J2713" s="2">
        <f t="shared" ca="1" si="242"/>
        <v>284.24727739852352</v>
      </c>
      <c r="K2713" s="2">
        <f t="shared" ca="1" si="243"/>
        <v>163.61520657830408</v>
      </c>
    </row>
    <row r="2714" spans="1:11" x14ac:dyDescent="0.25">
      <c r="A2714" s="1">
        <v>39947</v>
      </c>
      <c r="B2714">
        <v>74.84</v>
      </c>
      <c r="C2714" s="2">
        <f>C2713+100*LN(B2714/B2713)</f>
        <v>75.622625391920096</v>
      </c>
      <c r="D2714">
        <f ca="1">AVERAGE(B2714:OFFSET(B2714,-$D$2+1,0))</f>
        <v>69.314599999999984</v>
      </c>
      <c r="E2714">
        <f ca="1">AVERAGE(B2714:OFFSET(B2714,-$E$2+1,0))</f>
        <v>78.493449999999982</v>
      </c>
      <c r="F2714">
        <f t="shared" ca="1" si="238"/>
        <v>-1</v>
      </c>
      <c r="G2714">
        <f t="shared" ca="1" si="239"/>
        <v>83.675006275625464</v>
      </c>
      <c r="H2714">
        <f t="shared" ca="1" si="240"/>
        <v>-5.2715253953644851E-3</v>
      </c>
      <c r="I2714">
        <f t="shared" ca="1" si="241"/>
        <v>0</v>
      </c>
      <c r="J2714" s="2">
        <f t="shared" ca="1" si="242"/>
        <v>282.74886065715401</v>
      </c>
      <c r="K2714" s="2">
        <f t="shared" ca="1" si="243"/>
        <v>163.61520657830408</v>
      </c>
    </row>
    <row r="2715" spans="1:11" x14ac:dyDescent="0.25">
      <c r="A2715" s="1">
        <v>39948</v>
      </c>
      <c r="B2715">
        <v>74.23</v>
      </c>
      <c r="C2715" s="2">
        <f>C2714+100*LN(B2715/B2714)</f>
        <v>74.804213364276777</v>
      </c>
      <c r="D2715">
        <f ca="1">AVERAGE(B2715:OFFSET(B2715,-$D$2+1,0))</f>
        <v>69.655999999999992</v>
      </c>
      <c r="E2715">
        <f ca="1">AVERAGE(B2715:OFFSET(B2715,-$E$2+1,0))</f>
        <v>78.337999999999965</v>
      </c>
      <c r="F2715">
        <f t="shared" ca="1" si="238"/>
        <v>-1</v>
      </c>
      <c r="G2715">
        <f t="shared" ca="1" si="239"/>
        <v>83.675006275625464</v>
      </c>
      <c r="H2715">
        <f t="shared" ca="1" si="240"/>
        <v>5.1041753828131482E-3</v>
      </c>
      <c r="I2715">
        <f t="shared" ca="1" si="241"/>
        <v>0</v>
      </c>
      <c r="J2715" s="2">
        <f t="shared" ca="1" si="242"/>
        <v>284.1920604312387</v>
      </c>
      <c r="K2715" s="2">
        <f t="shared" ca="1" si="243"/>
        <v>163.61520657830408</v>
      </c>
    </row>
    <row r="2716" spans="1:11" x14ac:dyDescent="0.25">
      <c r="A2716" s="1">
        <v>39951</v>
      </c>
      <c r="B2716">
        <v>76.34</v>
      </c>
      <c r="C2716" s="2">
        <f>C2715+100*LN(B2716/B2715)</f>
        <v>77.607079983039583</v>
      </c>
      <c r="D2716">
        <f ca="1">AVERAGE(B2716:OFFSET(B2716,-$D$2+1,0))</f>
        <v>70.037599999999998</v>
      </c>
      <c r="E2716">
        <f ca="1">AVERAGE(B2716:OFFSET(B2716,-$E$2+1,0))</f>
        <v>78.200049999999976</v>
      </c>
      <c r="F2716">
        <f t="shared" ca="1" si="238"/>
        <v>-1</v>
      </c>
      <c r="G2716">
        <f t="shared" ca="1" si="239"/>
        <v>83.675006275625464</v>
      </c>
      <c r="H2716">
        <f t="shared" ca="1" si="240"/>
        <v>-1.7655426324156967E-2</v>
      </c>
      <c r="I2716">
        <f t="shared" ca="1" si="241"/>
        <v>0</v>
      </c>
      <c r="J2716" s="2">
        <f t="shared" ca="1" si="242"/>
        <v>279.17452844638461</v>
      </c>
      <c r="K2716" s="2">
        <f t="shared" ca="1" si="243"/>
        <v>163.61520657830408</v>
      </c>
    </row>
    <row r="2717" spans="1:11" x14ac:dyDescent="0.25">
      <c r="A2717" s="1">
        <v>39952</v>
      </c>
      <c r="B2717">
        <v>76.25</v>
      </c>
      <c r="C2717" s="2">
        <f>C2716+100*LN(B2717/B2716)</f>
        <v>77.489116800083309</v>
      </c>
      <c r="D2717">
        <f ca="1">AVERAGE(B2717:OFFSET(B2717,-$D$2+1,0))</f>
        <v>70.430800000000005</v>
      </c>
      <c r="E2717">
        <f ca="1">AVERAGE(B2717:OFFSET(B2717,-$E$2+1,0))</f>
        <v>78.064399999999964</v>
      </c>
      <c r="F2717">
        <f t="shared" ca="1" si="238"/>
        <v>-1</v>
      </c>
      <c r="G2717">
        <f t="shared" ca="1" si="239"/>
        <v>83.675006275625464</v>
      </c>
      <c r="H2717">
        <f t="shared" ca="1" si="240"/>
        <v>7.5307505648065768E-4</v>
      </c>
      <c r="I2717">
        <f t="shared" ca="1" si="241"/>
        <v>0</v>
      </c>
      <c r="J2717" s="2">
        <f t="shared" ca="1" si="242"/>
        <v>279.38476782016232</v>
      </c>
      <c r="K2717" s="2">
        <f t="shared" ca="1" si="243"/>
        <v>163.61520657830408</v>
      </c>
    </row>
    <row r="2718" spans="1:11" x14ac:dyDescent="0.25">
      <c r="A2718" s="1">
        <v>39953</v>
      </c>
      <c r="B2718">
        <v>75.739999999999995</v>
      </c>
      <c r="C2718" s="2">
        <f>C2717+100*LN(B2718/B2717)</f>
        <v>76.818017498696079</v>
      </c>
      <c r="D2718">
        <f ca="1">AVERAGE(B2718:OFFSET(B2718,-$D$2+1,0))</f>
        <v>70.746400000000008</v>
      </c>
      <c r="E2718">
        <f ca="1">AVERAGE(B2718:OFFSET(B2718,-$E$2+1,0))</f>
        <v>77.930999999999969</v>
      </c>
      <c r="F2718">
        <f t="shared" ca="1" si="238"/>
        <v>-1</v>
      </c>
      <c r="G2718">
        <f t="shared" ca="1" si="239"/>
        <v>83.675006275625464</v>
      </c>
      <c r="H2718">
        <f t="shared" ca="1" si="240"/>
        <v>4.2674253200569419E-3</v>
      </c>
      <c r="I2718">
        <f t="shared" ca="1" si="241"/>
        <v>0</v>
      </c>
      <c r="J2718" s="2">
        <f t="shared" ca="1" si="242"/>
        <v>280.57702145239631</v>
      </c>
      <c r="K2718" s="2">
        <f t="shared" ca="1" si="243"/>
        <v>163.61520657830408</v>
      </c>
    </row>
    <row r="2719" spans="1:11" x14ac:dyDescent="0.25">
      <c r="A2719" s="1">
        <v>39954</v>
      </c>
      <c r="B2719">
        <v>74.650000000000006</v>
      </c>
      <c r="C2719" s="2">
        <f>C2718+100*LN(B2719/B2718)</f>
        <v>75.368427649851157</v>
      </c>
      <c r="D2719">
        <f ca="1">AVERAGE(B2719:OFFSET(B2719,-$D$2+1,0))</f>
        <v>71.03240000000001</v>
      </c>
      <c r="E2719">
        <f ca="1">AVERAGE(B2719:OFFSET(B2719,-$E$2+1,0))</f>
        <v>77.778349999999961</v>
      </c>
      <c r="F2719">
        <f t="shared" ca="1" si="238"/>
        <v>-1</v>
      </c>
      <c r="G2719">
        <f t="shared" ca="1" si="239"/>
        <v>83.675006275625464</v>
      </c>
      <c r="H2719">
        <f t="shared" ca="1" si="240"/>
        <v>9.1205756840430849E-3</v>
      </c>
      <c r="I2719">
        <f t="shared" ca="1" si="241"/>
        <v>0</v>
      </c>
      <c r="J2719" s="2">
        <f t="shared" ca="1" si="242"/>
        <v>283.1360454117563</v>
      </c>
      <c r="K2719" s="2">
        <f t="shared" ca="1" si="243"/>
        <v>163.61520657830408</v>
      </c>
    </row>
    <row r="2720" spans="1:11" x14ac:dyDescent="0.25">
      <c r="A2720" s="1">
        <v>39955</v>
      </c>
      <c r="B2720">
        <v>74.489999999999995</v>
      </c>
      <c r="C2720" s="2">
        <f>C2719+100*LN(B2720/B2719)</f>
        <v>75.153864070149694</v>
      </c>
      <c r="D2720">
        <f ca="1">AVERAGE(B2720:OFFSET(B2720,-$D$2+1,0))</f>
        <v>71.267600000000002</v>
      </c>
      <c r="E2720">
        <f ca="1">AVERAGE(B2720:OFFSET(B2720,-$E$2+1,0))</f>
        <v>77.622549999999961</v>
      </c>
      <c r="F2720">
        <f t="shared" ca="1" si="238"/>
        <v>-1</v>
      </c>
      <c r="G2720">
        <f t="shared" ca="1" si="239"/>
        <v>83.675006275625464</v>
      </c>
      <c r="H2720">
        <f t="shared" ca="1" si="240"/>
        <v>1.3388001004100978E-3</v>
      </c>
      <c r="I2720">
        <f t="shared" ca="1" si="241"/>
        <v>0</v>
      </c>
      <c r="J2720" s="2">
        <f t="shared" ca="1" si="242"/>
        <v>283.51510797778326</v>
      </c>
      <c r="K2720" s="2">
        <f t="shared" ca="1" si="243"/>
        <v>163.61520657830408</v>
      </c>
    </row>
    <row r="2721" spans="1:11" x14ac:dyDescent="0.25">
      <c r="A2721" s="1">
        <v>39959</v>
      </c>
      <c r="B2721">
        <v>76.400000000000006</v>
      </c>
      <c r="C2721" s="2">
        <f>C2720+100*LN(B2721/B2720)</f>
        <v>77.685644868578692</v>
      </c>
      <c r="D2721">
        <f ca="1">AVERAGE(B2721:OFFSET(B2721,-$D$2+1,0))</f>
        <v>71.531199999999998</v>
      </c>
      <c r="E2721">
        <f ca="1">AVERAGE(B2721:OFFSET(B2721,-$E$2+1,0))</f>
        <v>77.484149999999957</v>
      </c>
      <c r="F2721">
        <f t="shared" ca="1" si="238"/>
        <v>-1</v>
      </c>
      <c r="G2721">
        <f t="shared" ca="1" si="239"/>
        <v>83.675006275625464</v>
      </c>
      <c r="H2721">
        <f t="shared" ca="1" si="240"/>
        <v>-1.5981926198644553E-2</v>
      </c>
      <c r="I2721">
        <f t="shared" ca="1" si="241"/>
        <v>0</v>
      </c>
      <c r="J2721" s="2">
        <f t="shared" ca="1" si="242"/>
        <v>278.9839904458816</v>
      </c>
      <c r="K2721" s="2">
        <f t="shared" ca="1" si="243"/>
        <v>163.61520657830408</v>
      </c>
    </row>
    <row r="2722" spans="1:11" x14ac:dyDescent="0.25">
      <c r="A2722" s="1">
        <v>39960</v>
      </c>
      <c r="B2722">
        <v>75.040000000000006</v>
      </c>
      <c r="C2722" s="2">
        <f>C2721+100*LN(B2722/B2721)</f>
        <v>75.889505721128131</v>
      </c>
      <c r="D2722">
        <f ca="1">AVERAGE(B2722:OFFSET(B2722,-$D$2+1,0))</f>
        <v>71.7714</v>
      </c>
      <c r="E2722">
        <f ca="1">AVERAGE(B2722:OFFSET(B2722,-$E$2+1,0))</f>
        <v>77.329299999999975</v>
      </c>
      <c r="F2722">
        <f t="shared" ca="1" si="238"/>
        <v>-1</v>
      </c>
      <c r="G2722">
        <f t="shared" ca="1" si="239"/>
        <v>83.675006275625464</v>
      </c>
      <c r="H2722">
        <f t="shared" ca="1" si="240"/>
        <v>1.1379800853485058E-2</v>
      </c>
      <c r="I2722">
        <f t="shared" ca="1" si="241"/>
        <v>0</v>
      </c>
      <c r="J2722" s="2">
        <f t="shared" ca="1" si="242"/>
        <v>282.15877269846635</v>
      </c>
      <c r="K2722" s="2">
        <f t="shared" ca="1" si="243"/>
        <v>163.61520657830408</v>
      </c>
    </row>
    <row r="2723" spans="1:11" x14ac:dyDescent="0.25">
      <c r="A2723" s="1">
        <v>39961</v>
      </c>
      <c r="B2723">
        <v>76.08</v>
      </c>
      <c r="C2723" s="2">
        <f>C2722+100*LN(B2723/B2722)</f>
        <v>77.265917075044683</v>
      </c>
      <c r="D2723">
        <f ca="1">AVERAGE(B2723:OFFSET(B2723,-$D$2+1,0))</f>
        <v>71.993800000000007</v>
      </c>
      <c r="E2723">
        <f ca="1">AVERAGE(B2723:OFFSET(B2723,-$E$2+1,0))</f>
        <v>77.174149999999983</v>
      </c>
      <c r="F2723">
        <f t="shared" ca="1" si="238"/>
        <v>-1</v>
      </c>
      <c r="G2723">
        <f t="shared" ca="1" si="239"/>
        <v>83.675006275625464</v>
      </c>
      <c r="H2723">
        <f t="shared" ca="1" si="240"/>
        <v>-8.7022006526649813E-3</v>
      </c>
      <c r="I2723">
        <f t="shared" ca="1" si="241"/>
        <v>0</v>
      </c>
      <c r="J2723" s="2">
        <f t="shared" ca="1" si="242"/>
        <v>279.70337044253461</v>
      </c>
      <c r="K2723" s="2">
        <f t="shared" ca="1" si="243"/>
        <v>163.61520657830408</v>
      </c>
    </row>
    <row r="2724" spans="1:11" x14ac:dyDescent="0.25">
      <c r="A2724" s="1">
        <v>39962</v>
      </c>
      <c r="B2724">
        <v>77.430000000000007</v>
      </c>
      <c r="C2724" s="2">
        <f>C2723+100*LN(B2724/B2723)</f>
        <v>79.024805491194442</v>
      </c>
      <c r="D2724">
        <f ca="1">AVERAGE(B2724:OFFSET(B2724,-$D$2+1,0))</f>
        <v>72.214199999999991</v>
      </c>
      <c r="E2724">
        <f ca="1">AVERAGE(B2724:OFFSET(B2724,-$E$2+1,0))</f>
        <v>77.031349999999989</v>
      </c>
      <c r="F2724">
        <f t="shared" ca="1" si="238"/>
        <v>-1</v>
      </c>
      <c r="G2724">
        <f t="shared" ca="1" si="239"/>
        <v>83.675006275625464</v>
      </c>
      <c r="H2724">
        <f t="shared" ca="1" si="240"/>
        <v>-1.129612584720951E-2</v>
      </c>
      <c r="I2724">
        <f t="shared" ca="1" si="241"/>
        <v>0</v>
      </c>
      <c r="J2724" s="2">
        <f t="shared" ca="1" si="242"/>
        <v>276.5438059701271</v>
      </c>
      <c r="K2724" s="2">
        <f t="shared" ca="1" si="243"/>
        <v>163.61520657830408</v>
      </c>
    </row>
    <row r="2725" spans="1:11" x14ac:dyDescent="0.25">
      <c r="A2725" s="1">
        <v>39965</v>
      </c>
      <c r="B2725">
        <v>79.3</v>
      </c>
      <c r="C2725" s="2">
        <f>C2724+100*LN(B2725/B2724)</f>
        <v>81.411188115411449</v>
      </c>
      <c r="D2725">
        <f ca="1">AVERAGE(B2725:OFFSET(B2725,-$D$2+1,0))</f>
        <v>72.488399999999999</v>
      </c>
      <c r="E2725">
        <f ca="1">AVERAGE(B2725:OFFSET(B2725,-$E$2+1,0))</f>
        <v>76.901099999999985</v>
      </c>
      <c r="F2725">
        <f t="shared" ca="1" si="238"/>
        <v>-1</v>
      </c>
      <c r="G2725">
        <f t="shared" ca="1" si="239"/>
        <v>83.675006275625464</v>
      </c>
      <c r="H2725">
        <f t="shared" ca="1" si="240"/>
        <v>-1.5647226173541882E-2</v>
      </c>
      <c r="I2725">
        <f t="shared" ca="1" si="241"/>
        <v>0</v>
      </c>
      <c r="J2725" s="2">
        <f t="shared" ca="1" si="242"/>
        <v>272.21666249122046</v>
      </c>
      <c r="K2725" s="2">
        <f t="shared" ca="1" si="243"/>
        <v>163.61520657830408</v>
      </c>
    </row>
    <row r="2726" spans="1:11" x14ac:dyDescent="0.25">
      <c r="A2726" s="1">
        <v>39966</v>
      </c>
      <c r="B2726">
        <v>79.37</v>
      </c>
      <c r="C2726" s="2">
        <f>C2725+100*LN(B2726/B2725)</f>
        <v>81.499421561609651</v>
      </c>
      <c r="D2726">
        <f ca="1">AVERAGE(B2726:OFFSET(B2726,-$D$2+1,0))</f>
        <v>72.791999999999987</v>
      </c>
      <c r="E2726">
        <f ca="1">AVERAGE(B2726:OFFSET(B2726,-$E$2+1,0))</f>
        <v>76.767199999999988</v>
      </c>
      <c r="F2726">
        <f t="shared" ca="1" si="238"/>
        <v>-1</v>
      </c>
      <c r="G2726">
        <f t="shared" ca="1" si="239"/>
        <v>83.675006275625464</v>
      </c>
      <c r="H2726">
        <f t="shared" ca="1" si="240"/>
        <v>-5.8572504392943999E-4</v>
      </c>
      <c r="I2726">
        <f t="shared" ca="1" si="241"/>
        <v>0</v>
      </c>
      <c r="J2726" s="2">
        <f t="shared" ca="1" si="242"/>
        <v>272.05721837462448</v>
      </c>
      <c r="K2726" s="2">
        <f t="shared" ca="1" si="243"/>
        <v>163.61520657830408</v>
      </c>
    </row>
    <row r="2727" spans="1:11" x14ac:dyDescent="0.25">
      <c r="A2727" s="1">
        <v>39967</v>
      </c>
      <c r="B2727">
        <v>78.37</v>
      </c>
      <c r="C2727" s="2">
        <f>C2726+100*LN(B2727/B2726)</f>
        <v>80.231495357808555</v>
      </c>
      <c r="D2727">
        <f ca="1">AVERAGE(B2727:OFFSET(B2727,-$D$2+1,0))</f>
        <v>72.983399999999989</v>
      </c>
      <c r="E2727">
        <f ca="1">AVERAGE(B2727:OFFSET(B2727,-$E$2+1,0))</f>
        <v>76.625749999999996</v>
      </c>
      <c r="F2727">
        <f t="shared" ca="1" si="238"/>
        <v>-1</v>
      </c>
      <c r="G2727">
        <f t="shared" ca="1" si="239"/>
        <v>83.675006275625464</v>
      </c>
      <c r="H2727">
        <f t="shared" ca="1" si="240"/>
        <v>8.367500627562547E-3</v>
      </c>
      <c r="I2727">
        <f t="shared" ca="1" si="241"/>
        <v>0</v>
      </c>
      <c r="J2727" s="2">
        <f t="shared" ca="1" si="242"/>
        <v>274.33365732010708</v>
      </c>
      <c r="K2727" s="2">
        <f t="shared" ca="1" si="243"/>
        <v>163.61520657830408</v>
      </c>
    </row>
    <row r="2728" spans="1:11" x14ac:dyDescent="0.25">
      <c r="A2728" s="1">
        <v>39968</v>
      </c>
      <c r="B2728">
        <v>79.099999999999994</v>
      </c>
      <c r="C2728" s="2">
        <f>C2727+100*LN(B2728/B2727)</f>
        <v>81.15866272869205</v>
      </c>
      <c r="D2728">
        <f ca="1">AVERAGE(B2728:OFFSET(B2728,-$D$2+1,0))</f>
        <v>73.216399999999979</v>
      </c>
      <c r="E2728">
        <f ca="1">AVERAGE(B2728:OFFSET(B2728,-$E$2+1,0))</f>
        <v>76.495200000000011</v>
      </c>
      <c r="F2728">
        <f t="shared" ca="1" si="238"/>
        <v>-1</v>
      </c>
      <c r="G2728">
        <f t="shared" ca="1" si="239"/>
        <v>83.675006275625464</v>
      </c>
      <c r="H2728">
        <f t="shared" ca="1" si="240"/>
        <v>-6.1082754581205734E-3</v>
      </c>
      <c r="I2728">
        <f t="shared" ca="1" si="241"/>
        <v>0</v>
      </c>
      <c r="J2728" s="2">
        <f t="shared" ca="1" si="242"/>
        <v>272.65795177376219</v>
      </c>
      <c r="K2728" s="2">
        <f t="shared" ca="1" si="243"/>
        <v>163.61520657830408</v>
      </c>
    </row>
    <row r="2729" spans="1:11" x14ac:dyDescent="0.25">
      <c r="A2729" s="1">
        <v>39969</v>
      </c>
      <c r="B2729">
        <v>79.12</v>
      </c>
      <c r="C2729" s="2">
        <f>C2728+100*LN(B2729/B2728)</f>
        <v>81.18394398277691</v>
      </c>
      <c r="D2729">
        <f ca="1">AVERAGE(B2729:OFFSET(B2729,-$D$2+1,0))</f>
        <v>73.43559999999998</v>
      </c>
      <c r="E2729">
        <f ca="1">AVERAGE(B2729:OFFSET(B2729,-$E$2+1,0))</f>
        <v>76.370500000000007</v>
      </c>
      <c r="F2729">
        <f t="shared" ca="1" si="238"/>
        <v>-1</v>
      </c>
      <c r="G2729">
        <f t="shared" ca="1" si="239"/>
        <v>83.675006275625464</v>
      </c>
      <c r="H2729">
        <f t="shared" ca="1" si="240"/>
        <v>-1.6735001255133655E-4</v>
      </c>
      <c r="I2729">
        <f t="shared" ca="1" si="241"/>
        <v>0</v>
      </c>
      <c r="J2729" s="2">
        <f t="shared" ca="1" si="242"/>
        <v>272.61232246211063</v>
      </c>
      <c r="K2729" s="2">
        <f t="shared" ca="1" si="243"/>
        <v>163.61520657830408</v>
      </c>
    </row>
    <row r="2730" spans="1:11" x14ac:dyDescent="0.25">
      <c r="A2730" s="1">
        <v>39972</v>
      </c>
      <c r="B2730">
        <v>78.790000000000006</v>
      </c>
      <c r="C2730" s="2">
        <f>C2729+100*LN(B2730/B2729)</f>
        <v>80.765983777090923</v>
      </c>
      <c r="D2730">
        <f ca="1">AVERAGE(B2730:OFFSET(B2730,-$D$2+1,0))</f>
        <v>73.620399999999975</v>
      </c>
      <c r="E2730">
        <f ca="1">AVERAGE(B2730:OFFSET(B2730,-$E$2+1,0))</f>
        <v>76.24175000000001</v>
      </c>
      <c r="F2730">
        <f t="shared" ca="1" si="238"/>
        <v>-1</v>
      </c>
      <c r="G2730">
        <f t="shared" ca="1" si="239"/>
        <v>83.675006275625464</v>
      </c>
      <c r="H2730">
        <f t="shared" ca="1" si="240"/>
        <v>2.7612752070956263E-3</v>
      </c>
      <c r="I2730">
        <f t="shared" ca="1" si="241"/>
        <v>0</v>
      </c>
      <c r="J2730" s="2">
        <f t="shared" ca="1" si="242"/>
        <v>273.365080109274</v>
      </c>
      <c r="K2730" s="2">
        <f t="shared" ca="1" si="243"/>
        <v>163.61520657830408</v>
      </c>
    </row>
    <row r="2731" spans="1:11" x14ac:dyDescent="0.25">
      <c r="A2731" s="1">
        <v>39973</v>
      </c>
      <c r="B2731">
        <v>79.2</v>
      </c>
      <c r="C2731" s="2">
        <f>C2730+100*LN(B2731/B2730)</f>
        <v>81.285005133369268</v>
      </c>
      <c r="D2731">
        <f ca="1">AVERAGE(B2731:OFFSET(B2731,-$D$2+1,0))</f>
        <v>73.838599999999985</v>
      </c>
      <c r="E2731">
        <f ca="1">AVERAGE(B2731:OFFSET(B2731,-$E$2+1,0))</f>
        <v>76.114150000000024</v>
      </c>
      <c r="F2731">
        <f t="shared" ca="1" si="238"/>
        <v>-1</v>
      </c>
      <c r="G2731">
        <f t="shared" ca="1" si="239"/>
        <v>83.675006275625464</v>
      </c>
      <c r="H2731">
        <f t="shared" ca="1" si="240"/>
        <v>-3.4306752573006159E-3</v>
      </c>
      <c r="I2731">
        <f t="shared" ca="1" si="241"/>
        <v>0</v>
      </c>
      <c r="J2731" s="2">
        <f t="shared" ca="1" si="242"/>
        <v>272.42725329273316</v>
      </c>
      <c r="K2731" s="2">
        <f t="shared" ca="1" si="243"/>
        <v>163.61520657830408</v>
      </c>
    </row>
    <row r="2732" spans="1:11" x14ac:dyDescent="0.25">
      <c r="A2732" s="1">
        <v>39974</v>
      </c>
      <c r="B2732">
        <v>78.989999999999995</v>
      </c>
      <c r="C2732" s="2">
        <f>C2731+100*LN(B2732/B2731)</f>
        <v>81.019501468964009</v>
      </c>
      <c r="D2732">
        <f ca="1">AVERAGE(B2732:OFFSET(B2732,-$D$2+1,0))</f>
        <v>74.099799999999973</v>
      </c>
      <c r="E2732">
        <f ca="1">AVERAGE(B2732:OFFSET(B2732,-$E$2+1,0))</f>
        <v>75.97790000000002</v>
      </c>
      <c r="F2732">
        <f t="shared" ca="1" si="238"/>
        <v>-1</v>
      </c>
      <c r="G2732">
        <f t="shared" ca="1" si="239"/>
        <v>83.675006275625464</v>
      </c>
      <c r="H2732">
        <f t="shared" ca="1" si="240"/>
        <v>1.7571751317882016E-3</v>
      </c>
      <c r="I2732">
        <f t="shared" ca="1" si="241"/>
        <v>0</v>
      </c>
      <c r="J2732" s="2">
        <f t="shared" ca="1" si="242"/>
        <v>272.9059556874405</v>
      </c>
      <c r="K2732" s="2">
        <f t="shared" ca="1" si="243"/>
        <v>163.61520657830408</v>
      </c>
    </row>
    <row r="2733" spans="1:11" x14ac:dyDescent="0.25">
      <c r="A2733" s="1">
        <v>39975</v>
      </c>
      <c r="B2733">
        <v>79.349999999999994</v>
      </c>
      <c r="C2733" s="2">
        <f>C2732+100*LN(B2733/B2732)</f>
        <v>81.474219948573037</v>
      </c>
      <c r="D2733">
        <f ca="1">AVERAGE(B2733:OFFSET(B2733,-$D$2+1,0))</f>
        <v>74.35599999999998</v>
      </c>
      <c r="E2733">
        <f ca="1">AVERAGE(B2733:OFFSET(B2733,-$E$2+1,0))</f>
        <v>75.854250000000022</v>
      </c>
      <c r="F2733">
        <f t="shared" ca="1" si="238"/>
        <v>-1</v>
      </c>
      <c r="G2733">
        <f t="shared" ca="1" si="239"/>
        <v>83.675006275625464</v>
      </c>
      <c r="H2733">
        <f t="shared" ca="1" si="240"/>
        <v>-3.0123002259225119E-3</v>
      </c>
      <c r="I2733">
        <f t="shared" ca="1" si="241"/>
        <v>0</v>
      </c>
      <c r="J2733" s="2">
        <f t="shared" ca="1" si="242"/>
        <v>272.08388101546763</v>
      </c>
      <c r="K2733" s="2">
        <f t="shared" ca="1" si="243"/>
        <v>163.61520657830408</v>
      </c>
    </row>
    <row r="2734" spans="1:11" x14ac:dyDescent="0.25">
      <c r="A2734" s="1">
        <v>39976</v>
      </c>
      <c r="B2734">
        <v>79.56</v>
      </c>
      <c r="C2734" s="2">
        <f>C2733+100*LN(B2734/B2733)</f>
        <v>81.738520649908395</v>
      </c>
      <c r="D2734">
        <f ca="1">AVERAGE(B2734:OFFSET(B2734,-$D$2+1,0))</f>
        <v>74.590599999999981</v>
      </c>
      <c r="E2734">
        <f ca="1">AVERAGE(B2734:OFFSET(B2734,-$E$2+1,0))</f>
        <v>75.730100000000007</v>
      </c>
      <c r="F2734">
        <f t="shared" ca="1" si="238"/>
        <v>-1</v>
      </c>
      <c r="G2734">
        <f t="shared" ca="1" si="239"/>
        <v>83.675006275625464</v>
      </c>
      <c r="H2734">
        <f t="shared" ca="1" si="240"/>
        <v>-1.7571751317882016E-3</v>
      </c>
      <c r="I2734">
        <f t="shared" ca="1" si="241"/>
        <v>0</v>
      </c>
      <c r="J2734" s="2">
        <f t="shared" ca="1" si="242"/>
        <v>271.60578198598682</v>
      </c>
      <c r="K2734" s="2">
        <f t="shared" ca="1" si="243"/>
        <v>163.61520657830408</v>
      </c>
    </row>
    <row r="2735" spans="1:11" x14ac:dyDescent="0.25">
      <c r="A2735" s="1">
        <v>39979</v>
      </c>
      <c r="B2735">
        <v>77.739999999999995</v>
      </c>
      <c r="C2735" s="2">
        <f>C2734+100*LN(B2735/B2734)</f>
        <v>79.424367793738952</v>
      </c>
      <c r="D2735">
        <f ca="1">AVERAGE(B2735:OFFSET(B2735,-$D$2+1,0))</f>
        <v>74.749199999999973</v>
      </c>
      <c r="E2735">
        <f ca="1">AVERAGE(B2735:OFFSET(B2735,-$E$2+1,0))</f>
        <v>75.591800000000006</v>
      </c>
      <c r="F2735">
        <f t="shared" ca="1" si="238"/>
        <v>-1</v>
      </c>
      <c r="G2735">
        <f t="shared" ca="1" si="239"/>
        <v>83.675006275625464</v>
      </c>
      <c r="H2735">
        <f t="shared" ca="1" si="240"/>
        <v>1.5228851142163895E-2</v>
      </c>
      <c r="I2735">
        <f t="shared" ca="1" si="241"/>
        <v>0</v>
      </c>
      <c r="J2735" s="2">
        <f t="shared" ca="1" si="242"/>
        <v>275.74202600920245</v>
      </c>
      <c r="K2735" s="2">
        <f t="shared" ca="1" si="243"/>
        <v>163.61520657830408</v>
      </c>
    </row>
    <row r="2736" spans="1:11" x14ac:dyDescent="0.25">
      <c r="A2736" s="1">
        <v>39980</v>
      </c>
      <c r="B2736">
        <v>76.69</v>
      </c>
      <c r="C2736" s="2">
        <f>C2735+100*LN(B2736/B2735)</f>
        <v>78.064507429008032</v>
      </c>
      <c r="D2736">
        <f ca="1">AVERAGE(B2736:OFFSET(B2736,-$D$2+1,0))</f>
        <v>74.872799999999955</v>
      </c>
      <c r="E2736">
        <f ca="1">AVERAGE(B2736:OFFSET(B2736,-$E$2+1,0))</f>
        <v>75.441850000000017</v>
      </c>
      <c r="F2736">
        <f t="shared" ca="1" si="238"/>
        <v>-1</v>
      </c>
      <c r="G2736">
        <f t="shared" ca="1" si="239"/>
        <v>83.675006275625464</v>
      </c>
      <c r="H2736">
        <f t="shared" ca="1" si="240"/>
        <v>8.7858756589406489E-3</v>
      </c>
      <c r="I2736">
        <f t="shared" ca="1" si="241"/>
        <v>0</v>
      </c>
      <c r="J2736" s="2">
        <f t="shared" ca="1" si="242"/>
        <v>278.16466116366371</v>
      </c>
      <c r="K2736" s="2">
        <f t="shared" ca="1" si="243"/>
        <v>163.61520657830408</v>
      </c>
    </row>
    <row r="2737" spans="1:11" x14ac:dyDescent="0.25">
      <c r="A2737" s="1">
        <v>39981</v>
      </c>
      <c r="B2737">
        <v>76.61</v>
      </c>
      <c r="C2737" s="2">
        <f>C2736+100*LN(B2737/B2736)</f>
        <v>77.960136904204205</v>
      </c>
      <c r="D2737">
        <f ca="1">AVERAGE(B2737:OFFSET(B2737,-$D$2+1,0))</f>
        <v>75.005799999999965</v>
      </c>
      <c r="E2737">
        <f ca="1">AVERAGE(B2737:OFFSET(B2737,-$E$2+1,0))</f>
        <v>75.29725000000002</v>
      </c>
      <c r="F2737">
        <f t="shared" ca="1" si="238"/>
        <v>-1</v>
      </c>
      <c r="G2737">
        <f t="shared" ca="1" si="239"/>
        <v>83.675006275625464</v>
      </c>
      <c r="H2737">
        <f t="shared" ca="1" si="240"/>
        <v>6.6940005020498937E-4</v>
      </c>
      <c r="I2737">
        <f t="shared" ca="1" si="241"/>
        <v>0</v>
      </c>
      <c r="J2737" s="2">
        <f t="shared" ca="1" si="242"/>
        <v>278.35086460181191</v>
      </c>
      <c r="K2737" s="2">
        <f t="shared" ca="1" si="243"/>
        <v>163.61520657830408</v>
      </c>
    </row>
    <row r="2738" spans="1:11" x14ac:dyDescent="0.25">
      <c r="A2738" s="1">
        <v>39982</v>
      </c>
      <c r="B2738">
        <v>77.17</v>
      </c>
      <c r="C2738" s="2">
        <f>C2737+100*LN(B2738/B2737)</f>
        <v>78.688453298282411</v>
      </c>
      <c r="D2738">
        <f ca="1">AVERAGE(B2738:OFFSET(B2738,-$D$2+1,0))</f>
        <v>75.182599999999979</v>
      </c>
      <c r="E2738">
        <f ca="1">AVERAGE(B2738:OFFSET(B2738,-$E$2+1,0))</f>
        <v>75.15870000000001</v>
      </c>
      <c r="F2738">
        <f t="shared" ca="1" si="238"/>
        <v>1</v>
      </c>
      <c r="G2738">
        <f t="shared" ca="1" si="239"/>
        <v>129.58403524685758</v>
      </c>
      <c r="H2738">
        <f t="shared" ca="1" si="240"/>
        <v>-4.6858003514350446E-3</v>
      </c>
      <c r="I2738">
        <f t="shared" ca="1" si="241"/>
        <v>0</v>
      </c>
      <c r="J2738" s="2">
        <f t="shared" ca="1" si="242"/>
        <v>277.0465680226385</v>
      </c>
      <c r="K2738" s="2">
        <f t="shared" ca="1" si="243"/>
        <v>163.61520657830408</v>
      </c>
    </row>
    <row r="2739" spans="1:11" x14ac:dyDescent="0.25">
      <c r="A2739" s="1">
        <v>39983</v>
      </c>
      <c r="B2739">
        <v>77.45</v>
      </c>
      <c r="C2739" s="2">
        <f>C2738+100*LN(B2739/B2738)</f>
        <v>79.050631937619016</v>
      </c>
      <c r="D2739">
        <f ca="1">AVERAGE(B2739:OFFSET(B2739,-$D$2+1,0))</f>
        <v>75.350399999999965</v>
      </c>
      <c r="E2739">
        <f ca="1">AVERAGE(B2739:OFFSET(B2739,-$E$2+1,0))</f>
        <v>75.02200000000002</v>
      </c>
      <c r="F2739">
        <f t="shared" ca="1" si="238"/>
        <v>1</v>
      </c>
      <c r="G2739">
        <f t="shared" ca="1" si="239"/>
        <v>129.58403524685758</v>
      </c>
      <c r="H2739">
        <f t="shared" ca="1" si="240"/>
        <v>3.6283529869120274E-3</v>
      </c>
      <c r="I2739">
        <f t="shared" ca="1" si="241"/>
        <v>3.6283529869120274E-3</v>
      </c>
      <c r="J2739" s="2">
        <f t="shared" ca="1" si="242"/>
        <v>278.05179076523717</v>
      </c>
      <c r="K2739" s="2">
        <f t="shared" ca="1" si="243"/>
        <v>164.2088603017967</v>
      </c>
    </row>
    <row r="2740" spans="1:11" x14ac:dyDescent="0.25">
      <c r="A2740" s="1">
        <v>39986</v>
      </c>
      <c r="B2740">
        <v>75.13</v>
      </c>
      <c r="C2740" s="2">
        <f>C2739+100*LN(B2740/B2739)</f>
        <v>76.009369889438162</v>
      </c>
      <c r="D2740">
        <f ca="1">AVERAGE(B2740:OFFSET(B2740,-$D$2+1,0))</f>
        <v>75.416799999999967</v>
      </c>
      <c r="E2740">
        <f ca="1">AVERAGE(B2740:OFFSET(B2740,-$E$2+1,0))</f>
        <v>74.889500000000012</v>
      </c>
      <c r="F2740">
        <f t="shared" ca="1" si="238"/>
        <v>1</v>
      </c>
      <c r="G2740">
        <f t="shared" ca="1" si="239"/>
        <v>129.58403524685758</v>
      </c>
      <c r="H2740">
        <f t="shared" ca="1" si="240"/>
        <v>-3.0063496177271054E-2</v>
      </c>
      <c r="I2740">
        <f t="shared" ca="1" si="241"/>
        <v>-3.0063496177271054E-2</v>
      </c>
      <c r="J2740" s="2">
        <f t="shared" ca="1" si="242"/>
        <v>269.69258181648308</v>
      </c>
      <c r="K2740" s="2">
        <f t="shared" ca="1" si="243"/>
        <v>159.27216785783961</v>
      </c>
    </row>
    <row r="2741" spans="1:11" x14ac:dyDescent="0.25">
      <c r="A2741" s="1">
        <v>39987</v>
      </c>
      <c r="B2741">
        <v>75.19</v>
      </c>
      <c r="C2741" s="2">
        <f>C2740+100*LN(B2741/B2740)</f>
        <v>76.089199590324796</v>
      </c>
      <c r="D2741">
        <f ca="1">AVERAGE(B2741:OFFSET(B2741,-$D$2+1,0))</f>
        <v>75.484199999999959</v>
      </c>
      <c r="E2741">
        <f ca="1">AVERAGE(B2741:OFFSET(B2741,-$E$2+1,0))</f>
        <v>74.755700000000019</v>
      </c>
      <c r="F2741">
        <f t="shared" ca="1" si="238"/>
        <v>1</v>
      </c>
      <c r="G2741">
        <f t="shared" ca="1" si="239"/>
        <v>129.58403524685758</v>
      </c>
      <c r="H2741">
        <f t="shared" ca="1" si="240"/>
        <v>7.7750421148117495E-4</v>
      </c>
      <c r="I2741">
        <f t="shared" ca="1" si="241"/>
        <v>7.7750421148117495E-4</v>
      </c>
      <c r="J2741" s="2">
        <f t="shared" ca="1" si="242"/>
        <v>269.90226893465064</v>
      </c>
      <c r="K2741" s="2">
        <f t="shared" ca="1" si="243"/>
        <v>159.39600263912084</v>
      </c>
    </row>
    <row r="2742" spans="1:11" x14ac:dyDescent="0.25">
      <c r="A2742" s="1">
        <v>39988</v>
      </c>
      <c r="B2742">
        <v>75.84</v>
      </c>
      <c r="C2742" s="2">
        <f>C2741+100*LN(B2742/B2741)</f>
        <v>76.949961046007886</v>
      </c>
      <c r="D2742">
        <f ca="1">AVERAGE(B2742:OFFSET(B2742,-$D$2+1,0))</f>
        <v>75.589399999999983</v>
      </c>
      <c r="E2742">
        <f ca="1">AVERAGE(B2742:OFFSET(B2742,-$E$2+1,0))</f>
        <v>74.61460000000001</v>
      </c>
      <c r="F2742">
        <f t="shared" ca="1" si="238"/>
        <v>1</v>
      </c>
      <c r="G2742">
        <f t="shared" ca="1" si="239"/>
        <v>129.58403524685758</v>
      </c>
      <c r="H2742">
        <f t="shared" ca="1" si="240"/>
        <v>8.4229622910458168E-3</v>
      </c>
      <c r="I2742">
        <f t="shared" ca="1" si="241"/>
        <v>8.4229622910458168E-3</v>
      </c>
      <c r="J2742" s="2">
        <f t="shared" ca="1" si="242"/>
        <v>272.17564556815495</v>
      </c>
      <c r="K2742" s="2">
        <f t="shared" ca="1" si="243"/>
        <v>160.7385891586936</v>
      </c>
    </row>
    <row r="2743" spans="1:11" x14ac:dyDescent="0.25">
      <c r="A2743" s="1">
        <v>39989</v>
      </c>
      <c r="B2743">
        <v>77.489999999999995</v>
      </c>
      <c r="C2743" s="2">
        <f>C2742+100*LN(B2743/B2742)</f>
        <v>79.102264828917129</v>
      </c>
      <c r="D2743">
        <f ca="1">AVERAGE(B2743:OFFSET(B2743,-$D$2+1,0))</f>
        <v>75.712399999999974</v>
      </c>
      <c r="E2743">
        <f ca="1">AVERAGE(B2743:OFFSET(B2743,-$E$2+1,0))</f>
        <v>74.497200000000007</v>
      </c>
      <c r="F2743">
        <f t="shared" ca="1" si="238"/>
        <v>1</v>
      </c>
      <c r="G2743">
        <f t="shared" ca="1" si="239"/>
        <v>129.58403524685758</v>
      </c>
      <c r="H2743">
        <f t="shared" ca="1" si="240"/>
        <v>2.1381365815731392E-2</v>
      </c>
      <c r="I2743">
        <f t="shared" ca="1" si="241"/>
        <v>2.1381365815731392E-2</v>
      </c>
      <c r="J2743" s="2">
        <f t="shared" ca="1" si="242"/>
        <v>277.9951326121805</v>
      </c>
      <c r="K2743" s="2">
        <f t="shared" ca="1" si="243"/>
        <v>164.17539973420017</v>
      </c>
    </row>
    <row r="2744" spans="1:11" x14ac:dyDescent="0.25">
      <c r="A2744" s="1">
        <v>39990</v>
      </c>
      <c r="B2744">
        <v>77.290000000000006</v>
      </c>
      <c r="C2744" s="2">
        <f>C2743+100*LN(B2744/B2743)</f>
        <v>78.843833363209228</v>
      </c>
      <c r="D2744">
        <f ca="1">AVERAGE(B2744:OFFSET(B2744,-$D$2+1,0))</f>
        <v>75.81059999999998</v>
      </c>
      <c r="E2744">
        <f ca="1">AVERAGE(B2744:OFFSET(B2744,-$E$2+1,0))</f>
        <v>74.376750000000015</v>
      </c>
      <c r="F2744">
        <f t="shared" ca="1" si="238"/>
        <v>1</v>
      </c>
      <c r="G2744">
        <f t="shared" ca="1" si="239"/>
        <v>129.58403524685758</v>
      </c>
      <c r="H2744">
        <f t="shared" ca="1" si="240"/>
        <v>-2.5916807049370045E-3</v>
      </c>
      <c r="I2744">
        <f t="shared" ca="1" si="241"/>
        <v>-2.5916807049370045E-3</v>
      </c>
      <c r="J2744" s="2">
        <f t="shared" ca="1" si="242"/>
        <v>277.27465799092312</v>
      </c>
      <c r="K2744" s="2">
        <f t="shared" ca="1" si="243"/>
        <v>163.74990951848372</v>
      </c>
    </row>
    <row r="2745" spans="1:11" x14ac:dyDescent="0.25">
      <c r="A2745" s="1">
        <v>39993</v>
      </c>
      <c r="B2745">
        <v>78.010000000000005</v>
      </c>
      <c r="C2745" s="2">
        <f>C2744+100*LN(B2745/B2744)</f>
        <v>79.771077611353448</v>
      </c>
      <c r="D2745">
        <f ca="1">AVERAGE(B2745:OFFSET(B2745,-$D$2+1,0))</f>
        <v>75.913399999999967</v>
      </c>
      <c r="E2745">
        <f ca="1">AVERAGE(B2745:OFFSET(B2745,-$E$2+1,0))</f>
        <v>74.252550000000014</v>
      </c>
      <c r="F2745">
        <f t="shared" ca="1" si="238"/>
        <v>1</v>
      </c>
      <c r="G2745">
        <f t="shared" ca="1" si="239"/>
        <v>129.58403524685758</v>
      </c>
      <c r="H2745">
        <f t="shared" ca="1" si="240"/>
        <v>9.3300505377737313E-3</v>
      </c>
      <c r="I2745">
        <f t="shared" ca="1" si="241"/>
        <v>9.3300505377737313E-3</v>
      </c>
      <c r="J2745" s="2">
        <f t="shared" ca="1" si="242"/>
        <v>279.86164456282239</v>
      </c>
      <c r="K2745" s="2">
        <f t="shared" ca="1" si="243"/>
        <v>165.27770444984705</v>
      </c>
    </row>
    <row r="2746" spans="1:11" x14ac:dyDescent="0.25">
      <c r="A2746" s="1">
        <v>39994</v>
      </c>
      <c r="B2746">
        <v>77.38</v>
      </c>
      <c r="C2746" s="2">
        <f>C2745+100*LN(B2746/B2745)</f>
        <v>78.960210178567948</v>
      </c>
      <c r="D2746">
        <f ca="1">AVERAGE(B2746:OFFSET(B2746,-$D$2+1,0))</f>
        <v>76.064799999999977</v>
      </c>
      <c r="E2746">
        <f ca="1">AVERAGE(B2746:OFFSET(B2746,-$E$2+1,0))</f>
        <v>74.122850000000014</v>
      </c>
      <c r="F2746">
        <f t="shared" ca="1" si="238"/>
        <v>1</v>
      </c>
      <c r="G2746">
        <f t="shared" ca="1" si="239"/>
        <v>129.58403524685758</v>
      </c>
      <c r="H2746">
        <f t="shared" ca="1" si="240"/>
        <v>-8.1637942205521532E-3</v>
      </c>
      <c r="I2746">
        <f t="shared" ca="1" si="241"/>
        <v>-8.1637942205521532E-3</v>
      </c>
      <c r="J2746" s="2">
        <f t="shared" ca="1" si="242"/>
        <v>277.57691168638621</v>
      </c>
      <c r="K2746" s="2">
        <f t="shared" ca="1" si="243"/>
        <v>163.92841128147327</v>
      </c>
    </row>
    <row r="2747" spans="1:11" x14ac:dyDescent="0.25">
      <c r="A2747" s="1">
        <v>39995</v>
      </c>
      <c r="B2747">
        <v>77.7</v>
      </c>
      <c r="C2747" s="2">
        <f>C2746+100*LN(B2747/B2746)</f>
        <v>79.372900988691441</v>
      </c>
      <c r="D2747">
        <f ca="1">AVERAGE(B2747:OFFSET(B2747,-$D$2+1,0))</f>
        <v>76.195199999999971</v>
      </c>
      <c r="E2747">
        <f ca="1">AVERAGE(B2747:OFFSET(B2747,-$E$2+1,0))</f>
        <v>74.019300000000015</v>
      </c>
      <c r="F2747">
        <f t="shared" ca="1" si="238"/>
        <v>1</v>
      </c>
      <c r="G2747">
        <f t="shared" ca="1" si="239"/>
        <v>129.58403524685758</v>
      </c>
      <c r="H2747">
        <f t="shared" ca="1" si="240"/>
        <v>4.1466891278995385E-3</v>
      </c>
      <c r="I2747">
        <f t="shared" ca="1" si="241"/>
        <v>4.1466891278995385E-3</v>
      </c>
      <c r="J2747" s="2">
        <f t="shared" ca="1" si="242"/>
        <v>278.7279368482321</v>
      </c>
      <c r="K2747" s="2">
        <f t="shared" ca="1" si="243"/>
        <v>164.60817144228801</v>
      </c>
    </row>
    <row r="2748" spans="1:11" x14ac:dyDescent="0.25">
      <c r="A2748" s="1">
        <v>39996</v>
      </c>
      <c r="B2748">
        <v>75.58</v>
      </c>
      <c r="C2748" s="2">
        <f>C2747+100*LN(B2748/B2747)</f>
        <v>76.606545043465545</v>
      </c>
      <c r="D2748">
        <f ca="1">AVERAGE(B2748:OFFSET(B2748,-$D$2+1,0))</f>
        <v>76.291999999999973</v>
      </c>
      <c r="E2748">
        <f ca="1">AVERAGE(B2748:OFFSET(B2748,-$E$2+1,0))</f>
        <v>73.896950000000018</v>
      </c>
      <c r="F2748">
        <f t="shared" ca="1" si="238"/>
        <v>1</v>
      </c>
      <c r="G2748">
        <f t="shared" ca="1" si="239"/>
        <v>129.58403524685758</v>
      </c>
      <c r="H2748">
        <f t="shared" ca="1" si="240"/>
        <v>-2.7471815472333867E-2</v>
      </c>
      <c r="I2748">
        <f t="shared" ca="1" si="241"/>
        <v>-2.7471815472333867E-2</v>
      </c>
      <c r="J2748" s="2">
        <f t="shared" ca="1" si="242"/>
        <v>271.07077440015314</v>
      </c>
      <c r="K2748" s="2">
        <f t="shared" ca="1" si="243"/>
        <v>160.08608613118716</v>
      </c>
    </row>
    <row r="2749" spans="1:11" x14ac:dyDescent="0.25">
      <c r="A2749" s="1">
        <v>40000</v>
      </c>
      <c r="B2749">
        <v>75.569999999999993</v>
      </c>
      <c r="C2749" s="2">
        <f>C2748+100*LN(B2749/B2748)</f>
        <v>76.5933131545941</v>
      </c>
      <c r="D2749">
        <f ca="1">AVERAGE(B2749:OFFSET(B2749,-$D$2+1,0))</f>
        <v>76.374599999999987</v>
      </c>
      <c r="E2749">
        <f ca="1">AVERAGE(B2749:OFFSET(B2749,-$E$2+1,0))</f>
        <v>73.797050000000013</v>
      </c>
      <c r="F2749">
        <f t="shared" ca="1" si="238"/>
        <v>1</v>
      </c>
      <c r="G2749">
        <f t="shared" ca="1" si="239"/>
        <v>129.58403524685758</v>
      </c>
      <c r="H2749">
        <f t="shared" ca="1" si="240"/>
        <v>-1.2958403524692387E-4</v>
      </c>
      <c r="I2749">
        <f t="shared" ca="1" si="241"/>
        <v>-1.2958403524692387E-4</v>
      </c>
      <c r="J2749" s="2">
        <f t="shared" ca="1" si="242"/>
        <v>271.03564795536886</v>
      </c>
      <c r="K2749" s="2">
        <f t="shared" ca="1" si="243"/>
        <v>160.0653415301594</v>
      </c>
    </row>
    <row r="2750" spans="1:11" x14ac:dyDescent="0.25">
      <c r="A2750" s="1">
        <v>40001</v>
      </c>
      <c r="B2750">
        <v>74.11</v>
      </c>
      <c r="C2750" s="2">
        <f>C2749+100*LN(B2750/B2749)</f>
        <v>74.642422847657997</v>
      </c>
      <c r="D2750">
        <f ca="1">AVERAGE(B2750:OFFSET(B2750,-$D$2+1,0))</f>
        <v>76.406399999999991</v>
      </c>
      <c r="E2750">
        <f ca="1">AVERAGE(B2750:OFFSET(B2750,-$E$2+1,0))</f>
        <v>73.675650000000019</v>
      </c>
      <c r="F2750">
        <f t="shared" ca="1" si="238"/>
        <v>1</v>
      </c>
      <c r="G2750">
        <f t="shared" ca="1" si="239"/>
        <v>129.58403524685758</v>
      </c>
      <c r="H2750">
        <f t="shared" ca="1" si="240"/>
        <v>-1.8919269146041126E-2</v>
      </c>
      <c r="I2750">
        <f t="shared" ca="1" si="241"/>
        <v>-1.8919269146041126E-2</v>
      </c>
      <c r="J2750" s="2">
        <f t="shared" ca="1" si="242"/>
        <v>265.90785158352958</v>
      </c>
      <c r="K2750" s="2">
        <f t="shared" ca="1" si="243"/>
        <v>157.03702225279733</v>
      </c>
    </row>
    <row r="2751" spans="1:11" x14ac:dyDescent="0.25">
      <c r="A2751" s="1">
        <v>40002</v>
      </c>
      <c r="B2751">
        <v>74.06</v>
      </c>
      <c r="C2751" s="2">
        <f>C2750+100*LN(B2751/B2750)</f>
        <v>74.574932799877914</v>
      </c>
      <c r="D2751">
        <f ca="1">AVERAGE(B2751:OFFSET(B2751,-$D$2+1,0))</f>
        <v>76.450999999999979</v>
      </c>
      <c r="E2751">
        <f ca="1">AVERAGE(B2751:OFFSET(B2751,-$E$2+1,0))</f>
        <v>73.534450000000021</v>
      </c>
      <c r="F2751">
        <f t="shared" ca="1" si="238"/>
        <v>1</v>
      </c>
      <c r="G2751">
        <f t="shared" ca="1" si="239"/>
        <v>129.58403524685758</v>
      </c>
      <c r="H2751">
        <f t="shared" ca="1" si="240"/>
        <v>-6.4792017623425111E-4</v>
      </c>
      <c r="I2751">
        <f t="shared" ca="1" si="241"/>
        <v>-6.4792017623425111E-4</v>
      </c>
      <c r="J2751" s="2">
        <f t="shared" ca="1" si="242"/>
        <v>265.73556452146948</v>
      </c>
      <c r="K2751" s="2">
        <f t="shared" ca="1" si="243"/>
        <v>156.93527479766399</v>
      </c>
    </row>
    <row r="2752" spans="1:11" x14ac:dyDescent="0.25">
      <c r="A2752" s="1">
        <v>40003</v>
      </c>
      <c r="B2752">
        <v>74.2</v>
      </c>
      <c r="C2752" s="2">
        <f>C2751+100*LN(B2752/B2751)</f>
        <v>74.763790268664735</v>
      </c>
      <c r="D2752">
        <f ca="1">AVERAGE(B2752:OFFSET(B2752,-$D$2+1,0))</f>
        <v>76.502799999999993</v>
      </c>
      <c r="E2752">
        <f ca="1">AVERAGE(B2752:OFFSET(B2752,-$E$2+1,0))</f>
        <v>73.405550000000019</v>
      </c>
      <c r="F2752">
        <f t="shared" ca="1" si="238"/>
        <v>1</v>
      </c>
      <c r="G2752">
        <f t="shared" ca="1" si="239"/>
        <v>129.58403524685758</v>
      </c>
      <c r="H2752">
        <f t="shared" ca="1" si="240"/>
        <v>1.8141764934560137E-3</v>
      </c>
      <c r="I2752">
        <f t="shared" ca="1" si="241"/>
        <v>1.8141764934560137E-3</v>
      </c>
      <c r="J2752" s="2">
        <f t="shared" ca="1" si="242"/>
        <v>266.21765573609963</v>
      </c>
      <c r="K2752" s="2">
        <f t="shared" ca="1" si="243"/>
        <v>157.21998308419597</v>
      </c>
    </row>
    <row r="2753" spans="1:11" x14ac:dyDescent="0.25">
      <c r="A2753" s="1">
        <v>40004</v>
      </c>
      <c r="B2753">
        <v>74.02</v>
      </c>
      <c r="C2753" s="2">
        <f>C2752+100*LN(B2753/B2752)</f>
        <v>74.52090794713223</v>
      </c>
      <c r="D2753">
        <f ca="1">AVERAGE(B2753:OFFSET(B2753,-$D$2+1,0))</f>
        <v>76.520599999999988</v>
      </c>
      <c r="E2753">
        <f ca="1">AVERAGE(B2753:OFFSET(B2753,-$E$2+1,0))</f>
        <v>73.287100000000024</v>
      </c>
      <c r="F2753">
        <f t="shared" ca="1" si="238"/>
        <v>1</v>
      </c>
      <c r="G2753">
        <f t="shared" ca="1" si="239"/>
        <v>129.58403524685758</v>
      </c>
      <c r="H2753">
        <f t="shared" ca="1" si="240"/>
        <v>-2.3325126344435248E-3</v>
      </c>
      <c r="I2753">
        <f t="shared" ca="1" si="241"/>
        <v>-2.3325126344435248E-3</v>
      </c>
      <c r="J2753" s="2">
        <f t="shared" ca="1" si="242"/>
        <v>265.59669969058325</v>
      </c>
      <c r="K2753" s="2">
        <f t="shared" ca="1" si="243"/>
        <v>156.85326548726508</v>
      </c>
    </row>
    <row r="2754" spans="1:11" x14ac:dyDescent="0.25">
      <c r="A2754" s="1">
        <v>40007</v>
      </c>
      <c r="B2754">
        <v>75.819999999999993</v>
      </c>
      <c r="C2754" s="2">
        <f>C2753+100*LN(B2754/B2753)</f>
        <v>76.923586260150103</v>
      </c>
      <c r="D2754">
        <f ca="1">AVERAGE(B2754:OFFSET(B2754,-$D$2+1,0))</f>
        <v>76.573999999999984</v>
      </c>
      <c r="E2754">
        <f ca="1">AVERAGE(B2754:OFFSET(B2754,-$E$2+1,0))</f>
        <v>73.176100000000019</v>
      </c>
      <c r="F2754">
        <f t="shared" ca="1" si="238"/>
        <v>1</v>
      </c>
      <c r="G2754">
        <f t="shared" ca="1" si="239"/>
        <v>129.58403524685758</v>
      </c>
      <c r="H2754">
        <f t="shared" ca="1" si="240"/>
        <v>2.3325126344434326E-2</v>
      </c>
      <c r="I2754">
        <f t="shared" ca="1" si="241"/>
        <v>2.3325126344434326E-2</v>
      </c>
      <c r="J2754" s="2">
        <f t="shared" ca="1" si="242"/>
        <v>271.79177626753085</v>
      </c>
      <c r="K2754" s="2">
        <f t="shared" ca="1" si="243"/>
        <v>160.51188772229264</v>
      </c>
    </row>
    <row r="2755" spans="1:11" x14ac:dyDescent="0.25">
      <c r="A2755" s="1">
        <v>40008</v>
      </c>
      <c r="B2755">
        <v>76.25</v>
      </c>
      <c r="C2755" s="2">
        <f>C2754+100*LN(B2755/B2754)</f>
        <v>77.489116800083323</v>
      </c>
      <c r="D2755">
        <f ca="1">AVERAGE(B2755:OFFSET(B2755,-$D$2+1,0))</f>
        <v>76.628</v>
      </c>
      <c r="E2755">
        <f ca="1">AVERAGE(B2755:OFFSET(B2755,-$E$2+1,0))</f>
        <v>73.059600000000017</v>
      </c>
      <c r="F2755">
        <f t="shared" ca="1" si="238"/>
        <v>1</v>
      </c>
      <c r="G2755">
        <f t="shared" ca="1" si="239"/>
        <v>129.58403524685758</v>
      </c>
      <c r="H2755">
        <f t="shared" ca="1" si="240"/>
        <v>5.572113515614964E-3</v>
      </c>
      <c r="I2755">
        <f t="shared" ca="1" si="241"/>
        <v>5.572113515614964E-3</v>
      </c>
      <c r="J2755" s="2">
        <f t="shared" ca="1" si="242"/>
        <v>273.30623089750418</v>
      </c>
      <c r="K2755" s="2">
        <f t="shared" ca="1" si="243"/>
        <v>161.40627818128692</v>
      </c>
    </row>
    <row r="2756" spans="1:11" x14ac:dyDescent="0.25">
      <c r="A2756" s="1">
        <v>40009</v>
      </c>
      <c r="B2756">
        <v>78.48</v>
      </c>
      <c r="C2756" s="2">
        <f>C2755+100*LN(B2756/B2755)</f>
        <v>80.371756777041981</v>
      </c>
      <c r="D2756">
        <f ca="1">AVERAGE(B2756:OFFSET(B2756,-$D$2+1,0))</f>
        <v>76.676599999999993</v>
      </c>
      <c r="E2756">
        <f ca="1">AVERAGE(B2756:OFFSET(B2756,-$E$2+1,0))</f>
        <v>72.954000000000022</v>
      </c>
      <c r="F2756">
        <f t="shared" ca="1" si="238"/>
        <v>1</v>
      </c>
      <c r="G2756">
        <f t="shared" ca="1" si="239"/>
        <v>129.58403524685758</v>
      </c>
      <c r="H2756">
        <f t="shared" ca="1" si="240"/>
        <v>2.889723986004929E-2</v>
      </c>
      <c r="I2756">
        <f t="shared" ca="1" si="241"/>
        <v>2.889723986004929E-2</v>
      </c>
      <c r="J2756" s="2">
        <f t="shared" ca="1" si="242"/>
        <v>281.2040266069954</v>
      </c>
      <c r="K2756" s="2">
        <f t="shared" ca="1" si="243"/>
        <v>166.07047411680941</v>
      </c>
    </row>
    <row r="2757" spans="1:11" x14ac:dyDescent="0.25">
      <c r="A2757" s="1">
        <v>40010</v>
      </c>
      <c r="B2757">
        <v>78.36</v>
      </c>
      <c r="C2757" s="2">
        <f>C2756+100*LN(B2757/B2756)</f>
        <v>80.21873455896521</v>
      </c>
      <c r="D2757">
        <f ca="1">AVERAGE(B2757:OFFSET(B2757,-$D$2+1,0))</f>
        <v>76.727999999999994</v>
      </c>
      <c r="E2757">
        <f ca="1">AVERAGE(B2757:OFFSET(B2757,-$E$2+1,0))</f>
        <v>72.886800000000036</v>
      </c>
      <c r="F2757">
        <f t="shared" ca="1" si="238"/>
        <v>1</v>
      </c>
      <c r="G2757">
        <f t="shared" ca="1" si="239"/>
        <v>129.58403524685758</v>
      </c>
      <c r="H2757">
        <f t="shared" ca="1" si="240"/>
        <v>-1.5550084229623499E-3</v>
      </c>
      <c r="I2757">
        <f t="shared" ca="1" si="241"/>
        <v>-1.5550084229623499E-3</v>
      </c>
      <c r="J2757" s="2">
        <f t="shared" ca="1" si="242"/>
        <v>280.7667519770506</v>
      </c>
      <c r="K2757" s="2">
        <f t="shared" ca="1" si="243"/>
        <v>165.81223313075242</v>
      </c>
    </row>
    <row r="2758" spans="1:11" x14ac:dyDescent="0.25">
      <c r="A2758" s="1">
        <v>40011</v>
      </c>
      <c r="B2758">
        <v>79.209999999999994</v>
      </c>
      <c r="C2758" s="2">
        <f>C2757+100*LN(B2758/B2757)</f>
        <v>81.297630598950036</v>
      </c>
      <c r="D2758">
        <f ca="1">AVERAGE(B2758:OFFSET(B2758,-$D$2+1,0))</f>
        <v>76.770199999999988</v>
      </c>
      <c r="E2758">
        <f ca="1">AVERAGE(B2758:OFFSET(B2758,-$E$2+1,0))</f>
        <v>72.80485000000003</v>
      </c>
      <c r="F2758">
        <f t="shared" ca="1" si="238"/>
        <v>1</v>
      </c>
      <c r="G2758">
        <f t="shared" ca="1" si="239"/>
        <v>129.58403524685758</v>
      </c>
      <c r="H2758">
        <f t="shared" ca="1" si="240"/>
        <v>1.101464299598282E-2</v>
      </c>
      <c r="I2758">
        <f t="shared" ca="1" si="241"/>
        <v>1.101464299598282E-2</v>
      </c>
      <c r="J2758" s="2">
        <f t="shared" ca="1" si="242"/>
        <v>283.85929751521945</v>
      </c>
      <c r="K2758" s="2">
        <f t="shared" ca="1" si="243"/>
        <v>167.63859568305432</v>
      </c>
    </row>
    <row r="2759" spans="1:11" x14ac:dyDescent="0.25">
      <c r="A2759" s="1">
        <v>40014</v>
      </c>
      <c r="B2759">
        <v>80.06</v>
      </c>
      <c r="C2759" s="2">
        <f>C2758+100*LN(B2759/B2758)</f>
        <v>82.365010607773982</v>
      </c>
      <c r="D2759">
        <f ca="1">AVERAGE(B2759:OFFSET(B2759,-$D$2+1,0))</f>
        <v>76.850799999999992</v>
      </c>
      <c r="E2759">
        <f ca="1">AVERAGE(B2759:OFFSET(B2759,-$E$2+1,0))</f>
        <v>72.726900000000029</v>
      </c>
      <c r="F2759">
        <f t="shared" ca="1" si="238"/>
        <v>1</v>
      </c>
      <c r="G2759">
        <f t="shared" ca="1" si="239"/>
        <v>129.58403524685758</v>
      </c>
      <c r="H2759">
        <f t="shared" ca="1" si="240"/>
        <v>1.1014642995983004E-2</v>
      </c>
      <c r="I2759">
        <f t="shared" ca="1" si="241"/>
        <v>1.1014642995983004E-2</v>
      </c>
      <c r="J2759" s="2">
        <f t="shared" ca="1" si="242"/>
        <v>286.98590633844009</v>
      </c>
      <c r="K2759" s="2">
        <f t="shared" ca="1" si="243"/>
        <v>169.4850749668511</v>
      </c>
    </row>
    <row r="2760" spans="1:11" x14ac:dyDescent="0.25">
      <c r="A2760" s="1">
        <v>40015</v>
      </c>
      <c r="B2760">
        <v>80.430000000000007</v>
      </c>
      <c r="C2760" s="2">
        <f>C2759+100*LN(B2760/B2759)</f>
        <v>82.826099342928998</v>
      </c>
      <c r="D2760">
        <f ca="1">AVERAGE(B2760:OFFSET(B2760,-$D$2+1,0))</f>
        <v>76.903199999999998</v>
      </c>
      <c r="E2760">
        <f ca="1">AVERAGE(B2760:OFFSET(B2760,-$E$2+1,0))</f>
        <v>72.668150000000011</v>
      </c>
      <c r="F2760">
        <f t="shared" ca="1" si="238"/>
        <v>1</v>
      </c>
      <c r="G2760">
        <f t="shared" ca="1" si="239"/>
        <v>129.58403524685758</v>
      </c>
      <c r="H2760">
        <f t="shared" ca="1" si="240"/>
        <v>4.7946093041337894E-3</v>
      </c>
      <c r="I2760">
        <f t="shared" ca="1" si="241"/>
        <v>4.7946093041337894E-3</v>
      </c>
      <c r="J2760" s="2">
        <f t="shared" ca="1" si="242"/>
        <v>288.36189163512563</v>
      </c>
      <c r="K2760" s="2">
        <f t="shared" ca="1" si="243"/>
        <v>170.29768968419899</v>
      </c>
    </row>
    <row r="2761" spans="1:11" x14ac:dyDescent="0.25">
      <c r="A2761" s="1">
        <v>40016</v>
      </c>
      <c r="B2761">
        <v>80.41</v>
      </c>
      <c r="C2761" s="2">
        <f>C2760+100*LN(B2761/B2760)</f>
        <v>82.801229907336989</v>
      </c>
      <c r="D2761">
        <f ca="1">AVERAGE(B2761:OFFSET(B2761,-$D$2+1,0))</f>
        <v>76.984399999999994</v>
      </c>
      <c r="E2761">
        <f ca="1">AVERAGE(B2761:OFFSET(B2761,-$E$2+1,0))</f>
        <v>72.615500000000011</v>
      </c>
      <c r="F2761">
        <f t="shared" ca="1" si="238"/>
        <v>1</v>
      </c>
      <c r="G2761">
        <f t="shared" ca="1" si="239"/>
        <v>129.58403524685758</v>
      </c>
      <c r="H2761">
        <f t="shared" ca="1" si="240"/>
        <v>-2.5916807049384773E-4</v>
      </c>
      <c r="I2761">
        <f t="shared" ca="1" si="241"/>
        <v>-2.5916807049384773E-4</v>
      </c>
      <c r="J2761" s="2">
        <f t="shared" ca="1" si="242"/>
        <v>288.28715744006661</v>
      </c>
      <c r="K2761" s="2">
        <f t="shared" ca="1" si="243"/>
        <v>170.25355396055397</v>
      </c>
    </row>
    <row r="2762" spans="1:11" x14ac:dyDescent="0.25">
      <c r="A2762" s="1">
        <v>40017</v>
      </c>
      <c r="B2762">
        <v>82.18</v>
      </c>
      <c r="C2762" s="2">
        <f>C2761+100*LN(B2762/B2761)</f>
        <v>84.978571596857606</v>
      </c>
      <c r="D2762">
        <f ca="1">AVERAGE(B2762:OFFSET(B2762,-$D$2+1,0))</f>
        <v>77.105599999999981</v>
      </c>
      <c r="E2762">
        <f ca="1">AVERAGE(B2762:OFFSET(B2762,-$E$2+1,0))</f>
        <v>72.594850000000008</v>
      </c>
      <c r="F2762">
        <f t="shared" ca="1" si="238"/>
        <v>1</v>
      </c>
      <c r="G2762">
        <f t="shared" ca="1" si="239"/>
        <v>129.58403524685758</v>
      </c>
      <c r="H2762">
        <f t="shared" ca="1" si="240"/>
        <v>2.2936374238693925E-2</v>
      </c>
      <c r="I2762">
        <f t="shared" ca="1" si="241"/>
        <v>2.2936374238693925E-2</v>
      </c>
      <c r="J2762" s="2">
        <f t="shared" ca="1" si="242"/>
        <v>294.89941957132123</v>
      </c>
      <c r="K2762" s="2">
        <f t="shared" ca="1" si="243"/>
        <v>174.15855318966089</v>
      </c>
    </row>
    <row r="2763" spans="1:11" x14ac:dyDescent="0.25">
      <c r="A2763" s="1">
        <v>40018</v>
      </c>
      <c r="B2763">
        <v>82.52</v>
      </c>
      <c r="C2763" s="2">
        <f>C2762+100*LN(B2763/B2762)</f>
        <v>85.391444071636329</v>
      </c>
      <c r="D2763">
        <f ca="1">AVERAGE(B2763:OFFSET(B2763,-$D$2+1,0))</f>
        <v>77.271799999999999</v>
      </c>
      <c r="E2763">
        <f ca="1">AVERAGE(B2763:OFFSET(B2763,-$E$2+1,0))</f>
        <v>72.595250000000021</v>
      </c>
      <c r="F2763">
        <f t="shared" ref="F2763:F2826" ca="1" si="244">IF(D2763&gt;+E2763,1,-1)</f>
        <v>1</v>
      </c>
      <c r="G2763">
        <f t="shared" ref="G2763:G2826" ca="1" si="245">IF(F2763&lt;&gt;F2762,G$2/B2763,G2762)</f>
        <v>129.58403524685758</v>
      </c>
      <c r="H2763">
        <f t="shared" ca="1" si="240"/>
        <v>4.4058571983930182E-3</v>
      </c>
      <c r="I2763">
        <f t="shared" ca="1" si="241"/>
        <v>4.4058571983930182E-3</v>
      </c>
      <c r="J2763" s="2">
        <f t="shared" ca="1" si="242"/>
        <v>296.19870430184142</v>
      </c>
      <c r="K2763" s="2">
        <f t="shared" ca="1" si="243"/>
        <v>174.92587090489326</v>
      </c>
    </row>
    <row r="2764" spans="1:11" x14ac:dyDescent="0.25">
      <c r="A2764" s="1">
        <v>40021</v>
      </c>
      <c r="B2764">
        <v>82.77</v>
      </c>
      <c r="C2764" s="2">
        <f>C2763+100*LN(B2764/B2763)</f>
        <v>85.693942941061664</v>
      </c>
      <c r="D2764">
        <f ca="1">AVERAGE(B2764:OFFSET(B2764,-$D$2+1,0))</f>
        <v>77.430399999999992</v>
      </c>
      <c r="E2764">
        <f ca="1">AVERAGE(B2764:OFFSET(B2764,-$E$2+1,0))</f>
        <v>72.607300000000023</v>
      </c>
      <c r="F2764">
        <f t="shared" ca="1" si="244"/>
        <v>1</v>
      </c>
      <c r="G2764">
        <f t="shared" ca="1" si="245"/>
        <v>129.58403524685758</v>
      </c>
      <c r="H2764">
        <f t="shared" ref="H2764:H2827" ca="1" si="246">G2763*F2763*(B2764-B2763)/G$2</f>
        <v>3.2396008811714397E-3</v>
      </c>
      <c r="I2764">
        <f t="shared" ref="I2764:I2827" ca="1" si="247">IF(F2763&gt;0,F2763*G2763*(B2764-B2763)/G$2,0)</f>
        <v>3.2396008811714397E-3</v>
      </c>
      <c r="J2764" s="2">
        <f t="shared" ref="J2764:J2827" ca="1" si="248">J2763*(1+H2764)</f>
        <v>297.15826988529949</v>
      </c>
      <c r="K2764" s="2">
        <f t="shared" ref="K2764:K2827" ca="1" si="249">K2763*(1+I2764)</f>
        <v>175.49256091041644</v>
      </c>
    </row>
    <row r="2765" spans="1:11" x14ac:dyDescent="0.25">
      <c r="A2765" s="1">
        <v>40022</v>
      </c>
      <c r="B2765">
        <v>82.38</v>
      </c>
      <c r="C2765" s="2">
        <f>C2764+100*LN(B2765/B2764)</f>
        <v>85.221644152124696</v>
      </c>
      <c r="D2765">
        <f ca="1">AVERAGE(B2765:OFFSET(B2765,-$D$2+1,0))</f>
        <v>77.593400000000003</v>
      </c>
      <c r="E2765">
        <f ca="1">AVERAGE(B2765:OFFSET(B2765,-$E$2+1,0))</f>
        <v>72.645450000000025</v>
      </c>
      <c r="F2765">
        <f t="shared" ca="1" si="244"/>
        <v>1</v>
      </c>
      <c r="G2765">
        <f t="shared" ca="1" si="245"/>
        <v>129.58403524685758</v>
      </c>
      <c r="H2765">
        <f t="shared" ca="1" si="246"/>
        <v>-5.0537773746274529E-3</v>
      </c>
      <c r="I2765">
        <f t="shared" ca="1" si="247"/>
        <v>-5.0537773746274529E-3</v>
      </c>
      <c r="J2765" s="2">
        <f t="shared" ca="1" si="248"/>
        <v>295.65649814426973</v>
      </c>
      <c r="K2765" s="2">
        <f t="shared" ca="1" si="249"/>
        <v>174.60566057667197</v>
      </c>
    </row>
    <row r="2766" spans="1:11" x14ac:dyDescent="0.25">
      <c r="A2766" s="1">
        <v>40023</v>
      </c>
      <c r="B2766">
        <v>82.18</v>
      </c>
      <c r="C2766" s="2">
        <f>C2765+100*LN(B2766/B2765)</f>
        <v>84.97857159685762</v>
      </c>
      <c r="D2766">
        <f ca="1">AVERAGE(B2766:OFFSET(B2766,-$D$2+1,0))</f>
        <v>77.7102</v>
      </c>
      <c r="E2766">
        <f ca="1">AVERAGE(B2766:OFFSET(B2766,-$E$2+1,0))</f>
        <v>72.691650000000024</v>
      </c>
      <c r="F2766">
        <f t="shared" ca="1" si="244"/>
        <v>1</v>
      </c>
      <c r="G2766">
        <f t="shared" ca="1" si="245"/>
        <v>129.58403524685758</v>
      </c>
      <c r="H2766">
        <f t="shared" ca="1" si="246"/>
        <v>-2.5916807049370045E-3</v>
      </c>
      <c r="I2766">
        <f t="shared" ca="1" si="247"/>
        <v>-2.5916807049370045E-3</v>
      </c>
      <c r="J2766" s="2">
        <f t="shared" ca="1" si="248"/>
        <v>294.89025090273998</v>
      </c>
      <c r="K2766" s="2">
        <f t="shared" ca="1" si="249"/>
        <v>174.15313845518264</v>
      </c>
    </row>
    <row r="2767" spans="1:11" x14ac:dyDescent="0.25">
      <c r="A2767" s="1">
        <v>40024</v>
      </c>
      <c r="B2767">
        <v>83.03</v>
      </c>
      <c r="C2767" s="2">
        <f>C2766+100*LN(B2767/B2766)</f>
        <v>86.007574078725156</v>
      </c>
      <c r="D2767">
        <f ca="1">AVERAGE(B2767:OFFSET(B2767,-$D$2+1,0))</f>
        <v>77.845799999999997</v>
      </c>
      <c r="E2767">
        <f ca="1">AVERAGE(B2767:OFFSET(B2767,-$E$2+1,0))</f>
        <v>72.689150000000026</v>
      </c>
      <c r="F2767">
        <f t="shared" ca="1" si="244"/>
        <v>1</v>
      </c>
      <c r="G2767">
        <f t="shared" ca="1" si="245"/>
        <v>129.58403524685758</v>
      </c>
      <c r="H2767">
        <f t="shared" ca="1" si="246"/>
        <v>1.101464299598282E-2</v>
      </c>
      <c r="I2767">
        <f t="shared" ca="1" si="247"/>
        <v>1.101464299598282E-2</v>
      </c>
      <c r="J2767" s="2">
        <f t="shared" ca="1" si="248"/>
        <v>298.13836173942946</v>
      </c>
      <c r="K2767" s="2">
        <f t="shared" ca="1" si="249"/>
        <v>176.07137310189643</v>
      </c>
    </row>
    <row r="2768" spans="1:11" x14ac:dyDescent="0.25">
      <c r="A2768" s="1">
        <v>40025</v>
      </c>
      <c r="B2768">
        <v>83.15</v>
      </c>
      <c r="C2768" s="2">
        <f>C2767+100*LN(B2768/B2767)</f>
        <v>86.151995815224907</v>
      </c>
      <c r="D2768">
        <f ca="1">AVERAGE(B2768:OFFSET(B2768,-$D$2+1,0))</f>
        <v>77.994</v>
      </c>
      <c r="E2768">
        <f ca="1">AVERAGE(B2768:OFFSET(B2768,-$E$2+1,0))</f>
        <v>72.693450000000027</v>
      </c>
      <c r="F2768">
        <f t="shared" ca="1" si="244"/>
        <v>1</v>
      </c>
      <c r="G2768">
        <f t="shared" ca="1" si="245"/>
        <v>129.58403524685758</v>
      </c>
      <c r="H2768">
        <f t="shared" ca="1" si="246"/>
        <v>1.5550084229623499E-3</v>
      </c>
      <c r="I2768">
        <f t="shared" ca="1" si="247"/>
        <v>1.5550084229623499E-3</v>
      </c>
      <c r="J2768" s="2">
        <f t="shared" ca="1" si="248"/>
        <v>298.60196940314245</v>
      </c>
      <c r="K2768" s="2">
        <f t="shared" ca="1" si="249"/>
        <v>176.34516557011241</v>
      </c>
    </row>
    <row r="2769" spans="1:11" x14ac:dyDescent="0.25">
      <c r="A2769" s="1">
        <v>40028</v>
      </c>
      <c r="B2769">
        <v>84.52</v>
      </c>
      <c r="C2769" s="2">
        <f>C2768+100*LN(B2769/B2768)</f>
        <v>87.786194526116816</v>
      </c>
      <c r="D2769">
        <f ca="1">AVERAGE(B2769:OFFSET(B2769,-$D$2+1,0))</f>
        <v>78.191399999999987</v>
      </c>
      <c r="E2769">
        <f ca="1">AVERAGE(B2769:OFFSET(B2769,-$E$2+1,0))</f>
        <v>72.745100000000036</v>
      </c>
      <c r="F2769">
        <f t="shared" ca="1" si="244"/>
        <v>1</v>
      </c>
      <c r="G2769">
        <f t="shared" ca="1" si="245"/>
        <v>129.58403524685758</v>
      </c>
      <c r="H2769">
        <f t="shared" ca="1" si="246"/>
        <v>1.7753012828819362E-2</v>
      </c>
      <c r="I2769">
        <f t="shared" ca="1" si="247"/>
        <v>1.7753012828819362E-2</v>
      </c>
      <c r="J2769" s="2">
        <f t="shared" ca="1" si="248"/>
        <v>303.90305399666721</v>
      </c>
      <c r="K2769" s="2">
        <f t="shared" ca="1" si="249"/>
        <v>179.47582355677892</v>
      </c>
    </row>
    <row r="2770" spans="1:11" x14ac:dyDescent="0.25">
      <c r="A2770" s="1">
        <v>40029</v>
      </c>
      <c r="B2770">
        <v>84.74</v>
      </c>
      <c r="C2770" s="2">
        <f>C2769+100*LN(B2770/B2769)</f>
        <v>88.046149771172551</v>
      </c>
      <c r="D2770">
        <f ca="1">AVERAGE(B2770:OFFSET(B2770,-$D$2+1,0))</f>
        <v>78.3964</v>
      </c>
      <c r="E2770">
        <f ca="1">AVERAGE(B2770:OFFSET(B2770,-$E$2+1,0))</f>
        <v>72.782400000000038</v>
      </c>
      <c r="F2770">
        <f t="shared" ca="1" si="244"/>
        <v>1</v>
      </c>
      <c r="G2770">
        <f t="shared" ca="1" si="245"/>
        <v>129.58403524685758</v>
      </c>
      <c r="H2770">
        <f t="shared" ca="1" si="246"/>
        <v>2.8508487754308524E-3</v>
      </c>
      <c r="I2770">
        <f t="shared" ca="1" si="247"/>
        <v>2.8508487754308524E-3</v>
      </c>
      <c r="J2770" s="2">
        <f t="shared" ca="1" si="248"/>
        <v>304.76943564600333</v>
      </c>
      <c r="K2770" s="2">
        <f t="shared" ca="1" si="249"/>
        <v>179.98748198858522</v>
      </c>
    </row>
    <row r="2771" spans="1:11" x14ac:dyDescent="0.25">
      <c r="A2771" s="1">
        <v>40030</v>
      </c>
      <c r="B2771">
        <v>84.5</v>
      </c>
      <c r="C2771" s="2">
        <f>C2770+100*LN(B2771/B2770)</f>
        <v>87.762528687644064</v>
      </c>
      <c r="D2771">
        <f ca="1">AVERAGE(B2771:OFFSET(B2771,-$D$2+1,0))</f>
        <v>78.558400000000006</v>
      </c>
      <c r="E2771">
        <f ca="1">AVERAGE(B2771:OFFSET(B2771,-$E$2+1,0))</f>
        <v>72.820800000000034</v>
      </c>
      <c r="F2771">
        <f t="shared" ca="1" si="244"/>
        <v>1</v>
      </c>
      <c r="G2771">
        <f t="shared" ca="1" si="245"/>
        <v>129.58403524685758</v>
      </c>
      <c r="H2771">
        <f t="shared" ca="1" si="246"/>
        <v>-3.1100168459245159E-3</v>
      </c>
      <c r="I2771">
        <f t="shared" ca="1" si="247"/>
        <v>-3.1100168459245159E-3</v>
      </c>
      <c r="J2771" s="2">
        <f t="shared" ca="1" si="248"/>
        <v>303.82159756702134</v>
      </c>
      <c r="K2771" s="2">
        <f t="shared" ca="1" si="249"/>
        <v>179.42771788754519</v>
      </c>
    </row>
    <row r="2772" spans="1:11" x14ac:dyDescent="0.25">
      <c r="A2772" s="1">
        <v>40031</v>
      </c>
      <c r="B2772">
        <v>84.06</v>
      </c>
      <c r="C2772" s="2">
        <f>C2771+100*LN(B2772/B2771)</f>
        <v>87.240458209028318</v>
      </c>
      <c r="D2772">
        <f ca="1">AVERAGE(B2772:OFFSET(B2772,-$D$2+1,0))</f>
        <v>78.738799999999998</v>
      </c>
      <c r="E2772">
        <f ca="1">AVERAGE(B2772:OFFSET(B2772,-$E$2+1,0))</f>
        <v>72.833900000000028</v>
      </c>
      <c r="F2772">
        <f t="shared" ca="1" si="244"/>
        <v>1</v>
      </c>
      <c r="G2772">
        <f t="shared" ca="1" si="245"/>
        <v>129.58403524685758</v>
      </c>
      <c r="H2772">
        <f t="shared" ca="1" si="246"/>
        <v>-5.7016975508617047E-3</v>
      </c>
      <c r="I2772">
        <f t="shared" ca="1" si="247"/>
        <v>-5.7016975508617047E-3</v>
      </c>
      <c r="J2772" s="2">
        <f t="shared" ca="1" si="248"/>
        <v>302.08929870827455</v>
      </c>
      <c r="K2772" s="2">
        <f t="shared" ca="1" si="249"/>
        <v>178.40467530790906</v>
      </c>
    </row>
    <row r="2773" spans="1:11" x14ac:dyDescent="0.25">
      <c r="A2773" s="1">
        <v>40032</v>
      </c>
      <c r="B2773">
        <v>85.16</v>
      </c>
      <c r="C2773" s="2">
        <f>C2772+100*LN(B2773/B2772)</f>
        <v>88.540559253859129</v>
      </c>
      <c r="D2773">
        <f ca="1">AVERAGE(B2773:OFFSET(B2773,-$D$2+1,0))</f>
        <v>78.920399999999987</v>
      </c>
      <c r="E2773">
        <f ca="1">AVERAGE(B2773:OFFSET(B2773,-$E$2+1,0))</f>
        <v>72.86465000000004</v>
      </c>
      <c r="F2773">
        <f t="shared" ca="1" si="244"/>
        <v>1</v>
      </c>
      <c r="G2773">
        <f t="shared" ca="1" si="245"/>
        <v>129.58403524685758</v>
      </c>
      <c r="H2773">
        <f t="shared" ca="1" si="246"/>
        <v>1.425424387715426E-2</v>
      </c>
      <c r="I2773">
        <f t="shared" ca="1" si="247"/>
        <v>1.425424387715426E-2</v>
      </c>
      <c r="J2773" s="2">
        <f t="shared" ca="1" si="248"/>
        <v>306.39535324474082</v>
      </c>
      <c r="K2773" s="2">
        <f t="shared" ca="1" si="249"/>
        <v>180.94769905857251</v>
      </c>
    </row>
    <row r="2774" spans="1:11" x14ac:dyDescent="0.25">
      <c r="A2774" s="1">
        <v>40035</v>
      </c>
      <c r="B2774">
        <v>84.99</v>
      </c>
      <c r="C2774" s="2">
        <f>C2773+100*LN(B2774/B2773)</f>
        <v>88.340735502384732</v>
      </c>
      <c r="D2774">
        <f ca="1">AVERAGE(B2774:OFFSET(B2774,-$D$2+1,0))</f>
        <v>79.071599999999975</v>
      </c>
      <c r="E2774">
        <f ca="1">AVERAGE(B2774:OFFSET(B2774,-$E$2+1,0))</f>
        <v>72.916100000000029</v>
      </c>
      <c r="F2774">
        <f t="shared" ca="1" si="244"/>
        <v>1</v>
      </c>
      <c r="G2774">
        <f t="shared" ca="1" si="245"/>
        <v>129.58403524685758</v>
      </c>
      <c r="H2774">
        <f t="shared" ca="1" si="246"/>
        <v>-2.202928599196601E-3</v>
      </c>
      <c r="I2774">
        <f t="shared" ca="1" si="247"/>
        <v>-2.202928599196601E-3</v>
      </c>
      <c r="J2774" s="2">
        <f t="shared" ca="1" si="248"/>
        <v>305.72038615841706</v>
      </c>
      <c r="K2774" s="2">
        <f t="shared" ca="1" si="249"/>
        <v>180.54908419735756</v>
      </c>
    </row>
    <row r="2775" spans="1:11" x14ac:dyDescent="0.25">
      <c r="A2775" s="1">
        <v>40036</v>
      </c>
      <c r="B2775">
        <v>83.93</v>
      </c>
      <c r="C2775" s="2">
        <f>C2774+100*LN(B2775/B2774)</f>
        <v>87.085687060804887</v>
      </c>
      <c r="D2775">
        <f ca="1">AVERAGE(B2775:OFFSET(B2775,-$D$2+1,0))</f>
        <v>79.16419999999998</v>
      </c>
      <c r="E2775">
        <f ca="1">AVERAGE(B2775:OFFSET(B2775,-$E$2+1,0))</f>
        <v>72.957900000000024</v>
      </c>
      <c r="F2775">
        <f t="shared" ca="1" si="244"/>
        <v>1</v>
      </c>
      <c r="G2775">
        <f t="shared" ca="1" si="245"/>
        <v>129.58403524685758</v>
      </c>
      <c r="H2775">
        <f t="shared" ca="1" si="246"/>
        <v>-1.3735907736166749E-2</v>
      </c>
      <c r="I2775">
        <f t="shared" ca="1" si="247"/>
        <v>-1.3735907736166749E-2</v>
      </c>
      <c r="J2775" s="2">
        <f t="shared" ca="1" si="248"/>
        <v>301.52103914107977</v>
      </c>
      <c r="K2775" s="2">
        <f t="shared" ca="1" si="249"/>
        <v>178.06907863497327</v>
      </c>
    </row>
    <row r="2776" spans="1:11" x14ac:dyDescent="0.25">
      <c r="A2776" s="1">
        <v>40037</v>
      </c>
      <c r="B2776">
        <v>84.83</v>
      </c>
      <c r="C2776" s="2">
        <f>C2775+100*LN(B2776/B2775)</f>
        <v>88.15230063329561</v>
      </c>
      <c r="D2776">
        <f ca="1">AVERAGE(B2776:OFFSET(B2776,-$D$2+1,0))</f>
        <v>79.273399999999981</v>
      </c>
      <c r="E2776">
        <f ca="1">AVERAGE(B2776:OFFSET(B2776,-$E$2+1,0))</f>
        <v>73.023350000000036</v>
      </c>
      <c r="F2776">
        <f t="shared" ca="1" si="244"/>
        <v>1</v>
      </c>
      <c r="G2776">
        <f t="shared" ca="1" si="245"/>
        <v>129.58403524685758</v>
      </c>
      <c r="H2776">
        <f t="shared" ca="1" si="246"/>
        <v>1.1662563172217073E-2</v>
      </c>
      <c r="I2776">
        <f t="shared" ca="1" si="247"/>
        <v>1.1662563172217073E-2</v>
      </c>
      <c r="J2776" s="2">
        <f t="shared" ca="1" si="248"/>
        <v>305.03754730781515</v>
      </c>
      <c r="K2776" s="2">
        <f t="shared" ca="1" si="249"/>
        <v>180.14582051357215</v>
      </c>
    </row>
    <row r="2777" spans="1:11" x14ac:dyDescent="0.25">
      <c r="A2777" s="1">
        <v>40038</v>
      </c>
      <c r="B2777">
        <v>85.47</v>
      </c>
      <c r="C2777" s="2">
        <f>C2776+100*LN(B2777/B2776)</f>
        <v>88.90391896912395</v>
      </c>
      <c r="D2777">
        <f ca="1">AVERAGE(B2777:OFFSET(B2777,-$D$2+1,0))</f>
        <v>79.415399999999977</v>
      </c>
      <c r="E2777">
        <f ca="1">AVERAGE(B2777:OFFSET(B2777,-$E$2+1,0))</f>
        <v>73.104750000000024</v>
      </c>
      <c r="F2777">
        <f t="shared" ca="1" si="244"/>
        <v>1</v>
      </c>
      <c r="G2777">
        <f t="shared" ca="1" si="245"/>
        <v>129.58403524685758</v>
      </c>
      <c r="H2777">
        <f t="shared" ca="1" si="246"/>
        <v>8.2933782557988913E-3</v>
      </c>
      <c r="I2777">
        <f t="shared" ca="1" si="247"/>
        <v>8.2933782557988913E-3</v>
      </c>
      <c r="J2777" s="2">
        <f t="shared" ca="1" si="248"/>
        <v>307.56733906986</v>
      </c>
      <c r="K2777" s="2">
        <f t="shared" ca="1" si="249"/>
        <v>181.63983794429242</v>
      </c>
    </row>
    <row r="2778" spans="1:11" x14ac:dyDescent="0.25">
      <c r="A2778" s="1">
        <v>40039</v>
      </c>
      <c r="B2778">
        <v>84.82</v>
      </c>
      <c r="C2778" s="2">
        <f>C2777+100*LN(B2778/B2777)</f>
        <v>88.140511655975743</v>
      </c>
      <c r="D2778">
        <f ca="1">AVERAGE(B2778:OFFSET(B2778,-$D$2+1,0))</f>
        <v>79.529799999999966</v>
      </c>
      <c r="E2778">
        <f ca="1">AVERAGE(B2778:OFFSET(B2778,-$E$2+1,0))</f>
        <v>73.142500000000027</v>
      </c>
      <c r="F2778">
        <f t="shared" ca="1" si="244"/>
        <v>1</v>
      </c>
      <c r="G2778">
        <f t="shared" ca="1" si="245"/>
        <v>129.58403524685758</v>
      </c>
      <c r="H2778">
        <f t="shared" ca="1" si="246"/>
        <v>-8.4229622910458168E-3</v>
      </c>
      <c r="I2778">
        <f t="shared" ca="1" si="247"/>
        <v>-8.4229622910458168E-3</v>
      </c>
      <c r="J2778" s="2">
        <f t="shared" ca="1" si="248"/>
        <v>304.97671097091728</v>
      </c>
      <c r="K2778" s="2">
        <f t="shared" ca="1" si="249"/>
        <v>180.10989243873598</v>
      </c>
    </row>
    <row r="2779" spans="1:11" x14ac:dyDescent="0.25">
      <c r="A2779" s="1">
        <v>40042</v>
      </c>
      <c r="B2779">
        <v>82.73</v>
      </c>
      <c r="C2779" s="2">
        <f>C2778+100*LN(B2779/B2778)</f>
        <v>85.645604571540446</v>
      </c>
      <c r="D2779">
        <f ca="1">AVERAGE(B2779:OFFSET(B2779,-$D$2+1,0))</f>
        <v>79.601999999999975</v>
      </c>
      <c r="E2779">
        <f ca="1">AVERAGE(B2779:OFFSET(B2779,-$E$2+1,0))</f>
        <v>73.172600000000031</v>
      </c>
      <c r="F2779">
        <f t="shared" ca="1" si="244"/>
        <v>1</v>
      </c>
      <c r="G2779">
        <f t="shared" ca="1" si="245"/>
        <v>129.58403524685758</v>
      </c>
      <c r="H2779">
        <f t="shared" ca="1" si="246"/>
        <v>-2.708306336659309E-2</v>
      </c>
      <c r="I2779">
        <f t="shared" ca="1" si="247"/>
        <v>-2.708306336659309E-2</v>
      </c>
      <c r="J2779" s="2">
        <f t="shared" ca="1" si="248"/>
        <v>296.71700738235677</v>
      </c>
      <c r="K2779" s="2">
        <f t="shared" ca="1" si="249"/>
        <v>175.23196480886745</v>
      </c>
    </row>
    <row r="2780" spans="1:11" x14ac:dyDescent="0.25">
      <c r="A2780" s="1">
        <v>40043</v>
      </c>
      <c r="B2780">
        <v>83.39</v>
      </c>
      <c r="C2780" s="2">
        <f>C2779+100*LN(B2780/B2779)</f>
        <v>86.440215061220684</v>
      </c>
      <c r="D2780">
        <f ca="1">AVERAGE(B2780:OFFSET(B2780,-$D$2+1,0))</f>
        <v>79.693999999999974</v>
      </c>
      <c r="E2780">
        <f ca="1">AVERAGE(B2780:OFFSET(B2780,-$E$2+1,0))</f>
        <v>73.192700000000031</v>
      </c>
      <c r="F2780">
        <f t="shared" ca="1" si="244"/>
        <v>1</v>
      </c>
      <c r="G2780">
        <f t="shared" ca="1" si="245"/>
        <v>129.58403524685758</v>
      </c>
      <c r="H2780">
        <f t="shared" ca="1" si="246"/>
        <v>8.5525463262925549E-3</v>
      </c>
      <c r="I2780">
        <f t="shared" ca="1" si="247"/>
        <v>8.5525463262925549E-3</v>
      </c>
      <c r="J2780" s="2">
        <f t="shared" ca="1" si="248"/>
        <v>299.25469333379328</v>
      </c>
      <c r="K2780" s="2">
        <f t="shared" ca="1" si="249"/>
        <v>176.73064430574254</v>
      </c>
    </row>
    <row r="2781" spans="1:11" x14ac:dyDescent="0.25">
      <c r="A2781" s="1">
        <v>40044</v>
      </c>
      <c r="B2781">
        <v>84.12</v>
      </c>
      <c r="C2781" s="2">
        <f>C2780+100*LN(B2781/B2780)</f>
        <v>87.3118103347812</v>
      </c>
      <c r="D2781">
        <f ca="1">AVERAGE(B2781:OFFSET(B2781,-$D$2+1,0))</f>
        <v>79.792399999999972</v>
      </c>
      <c r="E2781">
        <f ca="1">AVERAGE(B2781:OFFSET(B2781,-$E$2+1,0))</f>
        <v>73.214300000000037</v>
      </c>
      <c r="F2781">
        <f t="shared" ca="1" si="244"/>
        <v>1</v>
      </c>
      <c r="G2781">
        <f t="shared" ca="1" si="245"/>
        <v>129.58403524685758</v>
      </c>
      <c r="H2781">
        <f t="shared" ca="1" si="246"/>
        <v>9.459634573020655E-3</v>
      </c>
      <c r="I2781">
        <f t="shared" ca="1" si="247"/>
        <v>9.459634573020655E-3</v>
      </c>
      <c r="J2781" s="2">
        <f t="shared" ca="1" si="248"/>
        <v>302.08553337699232</v>
      </c>
      <c r="K2781" s="2">
        <f t="shared" ca="1" si="249"/>
        <v>178.40245161872937</v>
      </c>
    </row>
    <row r="2782" spans="1:11" x14ac:dyDescent="0.25">
      <c r="A2782" s="1">
        <v>40045</v>
      </c>
      <c r="B2782">
        <v>84.99</v>
      </c>
      <c r="C2782" s="2">
        <f>C2781+100*LN(B2782/B2781)</f>
        <v>88.340735502384774</v>
      </c>
      <c r="D2782">
        <f ca="1">AVERAGE(B2782:OFFSET(B2782,-$D$2+1,0))</f>
        <v>79.912399999999963</v>
      </c>
      <c r="E2782">
        <f ca="1">AVERAGE(B2782:OFFSET(B2782,-$E$2+1,0))</f>
        <v>73.23905000000002</v>
      </c>
      <c r="F2782">
        <f t="shared" ca="1" si="244"/>
        <v>1</v>
      </c>
      <c r="G2782">
        <f t="shared" ca="1" si="245"/>
        <v>129.58403524685758</v>
      </c>
      <c r="H2782">
        <f t="shared" ca="1" si="246"/>
        <v>1.1273811066476484E-2</v>
      </c>
      <c r="I2782">
        <f t="shared" ca="1" si="247"/>
        <v>1.1273811066476484E-2</v>
      </c>
      <c r="J2782" s="2">
        <f t="shared" ca="1" si="248"/>
        <v>305.4911886062003</v>
      </c>
      <c r="K2782" s="2">
        <f t="shared" ca="1" si="249"/>
        <v>180.41372715207515</v>
      </c>
    </row>
    <row r="2783" spans="1:11" x14ac:dyDescent="0.25">
      <c r="A2783" s="1">
        <v>40046</v>
      </c>
      <c r="B2783">
        <v>86.65</v>
      </c>
      <c r="C2783" s="2">
        <f>C2782+100*LN(B2783/B2782)</f>
        <v>90.2750768674928</v>
      </c>
      <c r="D2783">
        <f ca="1">AVERAGE(B2783:OFFSET(B2783,-$D$2+1,0))</f>
        <v>80.058399999999963</v>
      </c>
      <c r="E2783">
        <f ca="1">AVERAGE(B2783:OFFSET(B2783,-$E$2+1,0))</f>
        <v>73.258500000000026</v>
      </c>
      <c r="F2783">
        <f t="shared" ca="1" si="244"/>
        <v>1</v>
      </c>
      <c r="G2783">
        <f t="shared" ca="1" si="245"/>
        <v>129.58403524685758</v>
      </c>
      <c r="H2783">
        <f t="shared" ca="1" si="246"/>
        <v>2.1510949850978501E-2</v>
      </c>
      <c r="I2783">
        <f t="shared" ca="1" si="247"/>
        <v>2.1510949850978501E-2</v>
      </c>
      <c r="J2783" s="2">
        <f t="shared" ca="1" si="248"/>
        <v>312.06259424422404</v>
      </c>
      <c r="K2783" s="2">
        <f t="shared" ca="1" si="249"/>
        <v>184.29459778927156</v>
      </c>
    </row>
    <row r="2784" spans="1:11" x14ac:dyDescent="0.25">
      <c r="A2784" s="1">
        <v>40049</v>
      </c>
      <c r="B2784">
        <v>86.64</v>
      </c>
      <c r="C2784" s="2">
        <f>C2783+100*LN(B2784/B2783)</f>
        <v>90.263535520604805</v>
      </c>
      <c r="D2784">
        <f ca="1">AVERAGE(B2784:OFFSET(B2784,-$D$2+1,0))</f>
        <v>80.19999999999996</v>
      </c>
      <c r="E2784">
        <f ca="1">AVERAGE(B2784:OFFSET(B2784,-$E$2+1,0))</f>
        <v>73.295300000000026</v>
      </c>
      <c r="F2784">
        <f t="shared" ca="1" si="244"/>
        <v>1</v>
      </c>
      <c r="G2784">
        <f t="shared" ca="1" si="245"/>
        <v>129.58403524685758</v>
      </c>
      <c r="H2784">
        <f t="shared" ca="1" si="246"/>
        <v>-1.2958403524692387E-4</v>
      </c>
      <c r="I2784">
        <f t="shared" ca="1" si="247"/>
        <v>-1.2958403524692387E-4</v>
      </c>
      <c r="J2784" s="2">
        <f t="shared" ca="1" si="248"/>
        <v>312.02215591401227</v>
      </c>
      <c r="K2784" s="2">
        <f t="shared" ca="1" si="249"/>
        <v>184.27071615161583</v>
      </c>
    </row>
    <row r="2785" spans="1:11" x14ac:dyDescent="0.25">
      <c r="A2785" s="1">
        <v>40050</v>
      </c>
      <c r="B2785">
        <v>86.81</v>
      </c>
      <c r="C2785" s="2">
        <f>C2784+100*LN(B2785/B2784)</f>
        <v>90.459557491702952</v>
      </c>
      <c r="D2785">
        <f ca="1">AVERAGE(B2785:OFFSET(B2785,-$D$2+1,0))</f>
        <v>80.381399999999971</v>
      </c>
      <c r="E2785">
        <f ca="1">AVERAGE(B2785:OFFSET(B2785,-$E$2+1,0))</f>
        <v>73.354950000000031</v>
      </c>
      <c r="F2785">
        <f t="shared" ca="1" si="244"/>
        <v>1</v>
      </c>
      <c r="G2785">
        <f t="shared" ca="1" si="245"/>
        <v>129.58403524685758</v>
      </c>
      <c r="H2785">
        <f t="shared" ca="1" si="246"/>
        <v>2.202928599196601E-3</v>
      </c>
      <c r="I2785">
        <f t="shared" ca="1" si="247"/>
        <v>2.202928599196601E-3</v>
      </c>
      <c r="J2785" s="2">
        <f t="shared" ca="1" si="248"/>
        <v>312.70951844485825</v>
      </c>
      <c r="K2785" s="2">
        <f t="shared" ca="1" si="249"/>
        <v>184.67665138222068</v>
      </c>
    </row>
    <row r="2786" spans="1:11" x14ac:dyDescent="0.25">
      <c r="A2786" s="1">
        <v>40051</v>
      </c>
      <c r="B2786">
        <v>86.82</v>
      </c>
      <c r="C2786" s="2">
        <f>C2785+100*LN(B2786/B2785)</f>
        <v>90.47107623847603</v>
      </c>
      <c r="D2786">
        <f ca="1">AVERAGE(B2786:OFFSET(B2786,-$D$2+1,0))</f>
        <v>80.583999999999975</v>
      </c>
      <c r="E2786">
        <f ca="1">AVERAGE(B2786:OFFSET(B2786,-$E$2+1,0))</f>
        <v>73.402250000000038</v>
      </c>
      <c r="F2786">
        <f t="shared" ca="1" si="244"/>
        <v>1</v>
      </c>
      <c r="G2786">
        <f t="shared" ca="1" si="245"/>
        <v>129.58403524685758</v>
      </c>
      <c r="H2786">
        <f t="shared" ca="1" si="246"/>
        <v>1.2958403524673972E-4</v>
      </c>
      <c r="I2786">
        <f t="shared" ca="1" si="247"/>
        <v>1.2958403524673972E-4</v>
      </c>
      <c r="J2786" s="2">
        <f t="shared" ca="1" si="248"/>
        <v>312.75004060611838</v>
      </c>
      <c r="K2786" s="2">
        <f t="shared" ca="1" si="249"/>
        <v>184.70058252792262</v>
      </c>
    </row>
    <row r="2787" spans="1:11" x14ac:dyDescent="0.25">
      <c r="A2787" s="1">
        <v>40052</v>
      </c>
      <c r="B2787">
        <v>87.01</v>
      </c>
      <c r="C2787" s="2">
        <f>C2786+100*LN(B2787/B2786)</f>
        <v>90.689680709124602</v>
      </c>
      <c r="D2787">
        <f ca="1">AVERAGE(B2787:OFFSET(B2787,-$D$2+1,0))</f>
        <v>80.791999999999987</v>
      </c>
      <c r="E2787">
        <f ca="1">AVERAGE(B2787:OFFSET(B2787,-$E$2+1,0))</f>
        <v>73.455600000000047</v>
      </c>
      <c r="F2787">
        <f t="shared" ca="1" si="244"/>
        <v>1</v>
      </c>
      <c r="G2787">
        <f t="shared" ca="1" si="245"/>
        <v>129.58403524685758</v>
      </c>
      <c r="H2787">
        <f t="shared" ca="1" si="246"/>
        <v>2.4620966696904489E-3</v>
      </c>
      <c r="I2787">
        <f t="shared" ca="1" si="247"/>
        <v>2.4620966696904489E-3</v>
      </c>
      <c r="J2787" s="2">
        <f t="shared" ca="1" si="248"/>
        <v>313.52006143954026</v>
      </c>
      <c r="K2787" s="2">
        <f t="shared" ca="1" si="249"/>
        <v>185.1553332170545</v>
      </c>
    </row>
    <row r="2788" spans="1:11" x14ac:dyDescent="0.25">
      <c r="A2788" s="1">
        <v>40053</v>
      </c>
      <c r="B2788">
        <v>87</v>
      </c>
      <c r="C2788" s="2">
        <f>C2787+100*LN(B2788/B2787)</f>
        <v>90.678187116789658</v>
      </c>
      <c r="D2788">
        <f ca="1">AVERAGE(B2788:OFFSET(B2788,-$D$2+1,0))</f>
        <v>80.988599999999991</v>
      </c>
      <c r="E2788">
        <f ca="1">AVERAGE(B2788:OFFSET(B2788,-$E$2+1,0))</f>
        <v>73.520650000000032</v>
      </c>
      <c r="F2788">
        <f t="shared" ca="1" si="244"/>
        <v>1</v>
      </c>
      <c r="G2788">
        <f t="shared" ca="1" si="245"/>
        <v>129.58403524685758</v>
      </c>
      <c r="H2788">
        <f t="shared" ca="1" si="246"/>
        <v>-1.2958403524692387E-4</v>
      </c>
      <c r="I2788">
        <f t="shared" ca="1" si="247"/>
        <v>-1.2958403524692387E-4</v>
      </c>
      <c r="J2788" s="2">
        <f t="shared" ca="1" si="248"/>
        <v>313.47943424484805</v>
      </c>
      <c r="K2788" s="2">
        <f t="shared" ca="1" si="249"/>
        <v>185.13134004182876</v>
      </c>
    </row>
    <row r="2789" spans="1:11" x14ac:dyDescent="0.25">
      <c r="A2789" s="1">
        <v>40056</v>
      </c>
      <c r="B2789">
        <v>86.22</v>
      </c>
      <c r="C2789" s="2">
        <f>C2788+100*LN(B2789/B2788)</f>
        <v>89.777592183230141</v>
      </c>
      <c r="D2789">
        <f ca="1">AVERAGE(B2789:OFFSET(B2789,-$D$2+1,0))</f>
        <v>81.163999999999973</v>
      </c>
      <c r="E2789">
        <f ca="1">AVERAGE(B2789:OFFSET(B2789,-$E$2+1,0))</f>
        <v>73.598100000000031</v>
      </c>
      <c r="F2789">
        <f t="shared" ca="1" si="244"/>
        <v>1</v>
      </c>
      <c r="G2789">
        <f t="shared" ca="1" si="245"/>
        <v>129.58403524685758</v>
      </c>
      <c r="H2789">
        <f t="shared" ca="1" si="246"/>
        <v>-1.0107554749254906E-2</v>
      </c>
      <c r="I2789">
        <f t="shared" ca="1" si="247"/>
        <v>-1.0107554749254906E-2</v>
      </c>
      <c r="J2789" s="2">
        <f t="shared" ca="1" si="248"/>
        <v>310.3109237004528</v>
      </c>
      <c r="K2789" s="2">
        <f t="shared" ca="1" si="249"/>
        <v>183.26011488655305</v>
      </c>
    </row>
    <row r="2790" spans="1:11" x14ac:dyDescent="0.25">
      <c r="A2790" s="1">
        <v>40057</v>
      </c>
      <c r="B2790">
        <v>84.32</v>
      </c>
      <c r="C2790" s="2">
        <f>C2789+100*LN(B2790/B2789)</f>
        <v>87.549283730636503</v>
      </c>
      <c r="D2790">
        <f ca="1">AVERAGE(B2790:OFFSET(B2790,-$D$2+1,0))</f>
        <v>81.347799999999978</v>
      </c>
      <c r="E2790">
        <f ca="1">AVERAGE(B2790:OFFSET(B2790,-$E$2+1,0))</f>
        <v>73.64400000000002</v>
      </c>
      <c r="F2790">
        <f t="shared" ca="1" si="244"/>
        <v>1</v>
      </c>
      <c r="G2790">
        <f t="shared" ca="1" si="245"/>
        <v>129.58403524685758</v>
      </c>
      <c r="H2790">
        <f t="shared" ca="1" si="246"/>
        <v>-2.4620966696903016E-2</v>
      </c>
      <c r="I2790">
        <f t="shared" ca="1" si="247"/>
        <v>-2.4620966696903016E-2</v>
      </c>
      <c r="J2790" s="2">
        <f t="shared" ca="1" si="248"/>
        <v>302.67076878233871</v>
      </c>
      <c r="K2790" s="2">
        <f t="shared" ca="1" si="249"/>
        <v>178.7480737010606</v>
      </c>
    </row>
    <row r="2791" spans="1:11" x14ac:dyDescent="0.25">
      <c r="A2791" s="1">
        <v>40058</v>
      </c>
      <c r="B2791">
        <v>84</v>
      </c>
      <c r="C2791" s="2">
        <f>C2790+100*LN(B2791/B2790)</f>
        <v>87.16905513566266</v>
      </c>
      <c r="D2791">
        <f ca="1">AVERAGE(B2791:OFFSET(B2791,-$D$2+1,0))</f>
        <v>81.523999999999972</v>
      </c>
      <c r="E2791">
        <f ca="1">AVERAGE(B2791:OFFSET(B2791,-$E$2+1,0))</f>
        <v>73.707050000000024</v>
      </c>
      <c r="F2791">
        <f t="shared" ca="1" si="244"/>
        <v>1</v>
      </c>
      <c r="G2791">
        <f t="shared" ca="1" si="245"/>
        <v>129.58403524685758</v>
      </c>
      <c r="H2791">
        <f t="shared" ca="1" si="246"/>
        <v>-4.1466891278993546E-3</v>
      </c>
      <c r="I2791">
        <f t="shared" ca="1" si="247"/>
        <v>-4.1466891278993546E-3</v>
      </c>
      <c r="J2791" s="2">
        <f t="shared" ca="1" si="248"/>
        <v>301.41568719609603</v>
      </c>
      <c r="K2791" s="2">
        <f t="shared" ca="1" si="249"/>
        <v>178.00686100721146</v>
      </c>
    </row>
    <row r="2792" spans="1:11" x14ac:dyDescent="0.25">
      <c r="A2792" s="1">
        <v>40059</v>
      </c>
      <c r="B2792">
        <v>84.7</v>
      </c>
      <c r="C2792" s="2">
        <f>C2791+100*LN(B2792/B2791)</f>
        <v>87.998935417132159</v>
      </c>
      <c r="D2792">
        <f ca="1">AVERAGE(B2792:OFFSET(B2792,-$D$2+1,0))</f>
        <v>81.701199999999986</v>
      </c>
      <c r="E2792">
        <f ca="1">AVERAGE(B2792:OFFSET(B2792,-$E$2+1,0))</f>
        <v>73.778350000000017</v>
      </c>
      <c r="F2792">
        <f t="shared" ca="1" si="244"/>
        <v>1</v>
      </c>
      <c r="G2792">
        <f t="shared" ca="1" si="245"/>
        <v>129.58403524685758</v>
      </c>
      <c r="H2792">
        <f t="shared" ca="1" si="246"/>
        <v>9.0708824672800677E-3</v>
      </c>
      <c r="I2792">
        <f t="shared" ca="1" si="247"/>
        <v>9.0708824672800677E-3</v>
      </c>
      <c r="J2792" s="2">
        <f t="shared" ca="1" si="248"/>
        <v>304.14979346844626</v>
      </c>
      <c r="K2792" s="2">
        <f t="shared" ca="1" si="249"/>
        <v>179.62154032177733</v>
      </c>
    </row>
    <row r="2793" spans="1:11" x14ac:dyDescent="0.25">
      <c r="A2793" s="1">
        <v>40060</v>
      </c>
      <c r="B2793">
        <v>85.89</v>
      </c>
      <c r="C2793" s="2">
        <f>C2792+100*LN(B2793/B2792)</f>
        <v>89.394116029144627</v>
      </c>
      <c r="D2793">
        <f ca="1">AVERAGE(B2793:OFFSET(B2793,-$D$2+1,0))</f>
        <v>81.869199999999978</v>
      </c>
      <c r="E2793">
        <f ca="1">AVERAGE(B2793:OFFSET(B2793,-$E$2+1,0))</f>
        <v>73.848950000000016</v>
      </c>
      <c r="F2793">
        <f t="shared" ca="1" si="244"/>
        <v>1</v>
      </c>
      <c r="G2793">
        <f t="shared" ca="1" si="245"/>
        <v>129.58403524685758</v>
      </c>
      <c r="H2793">
        <f t="shared" ca="1" si="246"/>
        <v>1.5420500194376024E-2</v>
      </c>
      <c r="I2793">
        <f t="shared" ca="1" si="247"/>
        <v>1.5420500194376024E-2</v>
      </c>
      <c r="J2793" s="2">
        <f t="shared" ca="1" si="248"/>
        <v>308.83993541774589</v>
      </c>
      <c r="K2793" s="2">
        <f t="shared" ca="1" si="249"/>
        <v>182.39139431922345</v>
      </c>
    </row>
    <row r="2794" spans="1:11" x14ac:dyDescent="0.25">
      <c r="A2794" s="1">
        <v>40064</v>
      </c>
      <c r="B2794">
        <v>86.63</v>
      </c>
      <c r="C2794" s="2">
        <f>C2793+100*LN(B2794/B2793)</f>
        <v>90.251992841536179</v>
      </c>
      <c r="D2794">
        <f ca="1">AVERAGE(B2794:OFFSET(B2794,-$D$2+1,0))</f>
        <v>82.055999999999969</v>
      </c>
      <c r="E2794">
        <f ca="1">AVERAGE(B2794:OFFSET(B2794,-$E$2+1,0))</f>
        <v>73.94625000000002</v>
      </c>
      <c r="F2794">
        <f t="shared" ca="1" si="244"/>
        <v>1</v>
      </c>
      <c r="G2794">
        <f t="shared" ca="1" si="245"/>
        <v>129.58403524685758</v>
      </c>
      <c r="H2794">
        <f t="shared" ca="1" si="246"/>
        <v>9.5892186082673948E-3</v>
      </c>
      <c r="I2794">
        <f t="shared" ca="1" si="247"/>
        <v>9.5892186082673948E-3</v>
      </c>
      <c r="J2794" s="2">
        <f t="shared" ca="1" si="248"/>
        <v>311.80146907342981</v>
      </c>
      <c r="K2794" s="2">
        <f t="shared" ca="1" si="249"/>
        <v>184.14038527161716</v>
      </c>
    </row>
    <row r="2795" spans="1:11" x14ac:dyDescent="0.25">
      <c r="A2795" s="1">
        <v>40065</v>
      </c>
      <c r="B2795">
        <v>87.29</v>
      </c>
      <c r="C2795" s="2">
        <f>C2794+100*LN(B2795/B2794)</f>
        <v>91.010966126057127</v>
      </c>
      <c r="D2795">
        <f ca="1">AVERAGE(B2795:OFFSET(B2795,-$D$2+1,0))</f>
        <v>82.241600000000005</v>
      </c>
      <c r="E2795">
        <f ca="1">AVERAGE(B2795:OFFSET(B2795,-$E$2+1,0))</f>
        <v>74.071800000000025</v>
      </c>
      <c r="F2795">
        <f t="shared" ca="1" si="244"/>
        <v>1</v>
      </c>
      <c r="G2795">
        <f t="shared" ca="1" si="245"/>
        <v>129.58403524685758</v>
      </c>
      <c r="H2795">
        <f t="shared" ca="1" si="246"/>
        <v>8.5525463262927405E-3</v>
      </c>
      <c r="I2795">
        <f t="shared" ca="1" si="247"/>
        <v>8.5525463262927405E-3</v>
      </c>
      <c r="J2795" s="2">
        <f t="shared" ca="1" si="248"/>
        <v>314.46816558228647</v>
      </c>
      <c r="K2795" s="2">
        <f t="shared" ca="1" si="249"/>
        <v>185.71525444719407</v>
      </c>
    </row>
    <row r="2796" spans="1:11" x14ac:dyDescent="0.25">
      <c r="A2796" s="1">
        <v>40066</v>
      </c>
      <c r="B2796">
        <v>88.18</v>
      </c>
      <c r="C2796" s="2">
        <f>C2795+100*LN(B2796/B2795)</f>
        <v>92.02539324431045</v>
      </c>
      <c r="D2796">
        <f ca="1">AVERAGE(B2796:OFFSET(B2796,-$D$2+1,0))</f>
        <v>82.457599999999985</v>
      </c>
      <c r="E2796">
        <f ca="1">AVERAGE(B2796:OFFSET(B2796,-$E$2+1,0))</f>
        <v>74.185000000000031</v>
      </c>
      <c r="F2796">
        <f t="shared" ca="1" si="244"/>
        <v>1</v>
      </c>
      <c r="G2796">
        <f t="shared" ca="1" si="245"/>
        <v>129.58403524685758</v>
      </c>
      <c r="H2796">
        <f t="shared" ca="1" si="246"/>
        <v>1.1532979136970331E-2</v>
      </c>
      <c r="I2796">
        <f t="shared" ca="1" si="247"/>
        <v>1.1532979136970331E-2</v>
      </c>
      <c r="J2796" s="2">
        <f t="shared" ca="1" si="248"/>
        <v>318.09492037518828</v>
      </c>
      <c r="K2796" s="2">
        <f t="shared" ca="1" si="249"/>
        <v>187.85710460215068</v>
      </c>
    </row>
    <row r="2797" spans="1:11" x14ac:dyDescent="0.25">
      <c r="A2797" s="1">
        <v>40067</v>
      </c>
      <c r="B2797">
        <v>88.17</v>
      </c>
      <c r="C2797" s="2">
        <f>C2796+100*LN(B2797/B2796)</f>
        <v>92.014052161224853</v>
      </c>
      <c r="D2797">
        <f ca="1">AVERAGE(B2797:OFFSET(B2797,-$D$2+1,0))</f>
        <v>82.666999999999987</v>
      </c>
      <c r="E2797">
        <f ca="1">AVERAGE(B2797:OFFSET(B2797,-$E$2+1,0))</f>
        <v>74.275450000000035</v>
      </c>
      <c r="F2797">
        <f t="shared" ca="1" si="244"/>
        <v>1</v>
      </c>
      <c r="G2797">
        <f t="shared" ca="1" si="245"/>
        <v>129.58403524685758</v>
      </c>
      <c r="H2797">
        <f t="shared" ca="1" si="246"/>
        <v>-1.2958403524692387E-4</v>
      </c>
      <c r="I2797">
        <f t="shared" ca="1" si="247"/>
        <v>-1.2958403524692387E-4</v>
      </c>
      <c r="J2797" s="2">
        <f t="shared" ca="1" si="248"/>
        <v>318.05370035181454</v>
      </c>
      <c r="K2797" s="2">
        <f t="shared" ca="1" si="249"/>
        <v>187.83276132048655</v>
      </c>
    </row>
    <row r="2798" spans="1:11" x14ac:dyDescent="0.25">
      <c r="A2798" s="1">
        <v>40070</v>
      </c>
      <c r="B2798">
        <v>88.6</v>
      </c>
      <c r="C2798" s="2">
        <f>C2797+100*LN(B2798/B2797)</f>
        <v>92.500561012434801</v>
      </c>
      <c r="D2798">
        <f ca="1">AVERAGE(B2798:OFFSET(B2798,-$D$2+1,0))</f>
        <v>82.927399999999977</v>
      </c>
      <c r="E2798">
        <f ca="1">AVERAGE(B2798:OFFSET(B2798,-$E$2+1,0))</f>
        <v>74.365450000000024</v>
      </c>
      <c r="F2798">
        <f t="shared" ca="1" si="244"/>
        <v>1</v>
      </c>
      <c r="G2798">
        <f t="shared" ca="1" si="245"/>
        <v>129.58403524685758</v>
      </c>
      <c r="H2798">
        <f t="shared" ca="1" si="246"/>
        <v>5.5721135156147801E-3</v>
      </c>
      <c r="I2798">
        <f t="shared" ca="1" si="247"/>
        <v>5.5721135156147801E-3</v>
      </c>
      <c r="J2798" s="2">
        <f t="shared" ca="1" si="248"/>
        <v>319.82593167423619</v>
      </c>
      <c r="K2798" s="2">
        <f t="shared" ca="1" si="249"/>
        <v>188.87938678851569</v>
      </c>
    </row>
    <row r="2799" spans="1:11" x14ac:dyDescent="0.25">
      <c r="A2799" s="1">
        <v>40071</v>
      </c>
      <c r="B2799">
        <v>88.97</v>
      </c>
      <c r="C2799" s="2">
        <f>C2798+100*LN(B2799/B2798)</f>
        <v>92.917298676998882</v>
      </c>
      <c r="D2799">
        <f ca="1">AVERAGE(B2799:OFFSET(B2799,-$D$2+1,0))</f>
        <v>83.195399999999992</v>
      </c>
      <c r="E2799">
        <f ca="1">AVERAGE(B2799:OFFSET(B2799,-$E$2+1,0))</f>
        <v>74.443650000000019</v>
      </c>
      <c r="F2799">
        <f t="shared" ca="1" si="244"/>
        <v>1</v>
      </c>
      <c r="G2799">
        <f t="shared" ca="1" si="245"/>
        <v>129.58403524685758</v>
      </c>
      <c r="H2799">
        <f t="shared" ca="1" si="246"/>
        <v>4.7946093041337894E-3</v>
      </c>
      <c r="I2799">
        <f t="shared" ca="1" si="247"/>
        <v>4.7946093041337894E-3</v>
      </c>
      <c r="J2799" s="2">
        <f t="shared" ca="1" si="248"/>
        <v>321.35937206194473</v>
      </c>
      <c r="K2799" s="2">
        <f t="shared" ca="1" si="249"/>
        <v>189.78498965377099</v>
      </c>
    </row>
    <row r="2800" spans="1:11" x14ac:dyDescent="0.25">
      <c r="A2800" s="1">
        <v>40072</v>
      </c>
      <c r="B2800">
        <v>90.31</v>
      </c>
      <c r="C2800" s="2">
        <f>C2799+100*LN(B2800/B2799)</f>
        <v>94.412194877602019</v>
      </c>
      <c r="D2800">
        <f ca="1">AVERAGE(B2800:OFFSET(B2800,-$D$2+1,0))</f>
        <v>83.51939999999999</v>
      </c>
      <c r="E2800">
        <f ca="1">AVERAGE(B2800:OFFSET(B2800,-$E$2+1,0))</f>
        <v>74.523950000000028</v>
      </c>
      <c r="F2800">
        <f t="shared" ca="1" si="244"/>
        <v>1</v>
      </c>
      <c r="G2800">
        <f t="shared" ca="1" si="245"/>
        <v>129.58403524685758</v>
      </c>
      <c r="H2800">
        <f t="shared" ca="1" si="246"/>
        <v>1.7364260723078961E-2</v>
      </c>
      <c r="I2800">
        <f t="shared" ca="1" si="247"/>
        <v>1.7364260723078961E-2</v>
      </c>
      <c r="J2800" s="2">
        <f t="shared" ca="1" si="248"/>
        <v>326.93953998423331</v>
      </c>
      <c r="K2800" s="2">
        <f t="shared" ca="1" si="249"/>
        <v>193.08046569544592</v>
      </c>
    </row>
    <row r="2801" spans="1:11" x14ac:dyDescent="0.25">
      <c r="A2801" s="1">
        <v>40073</v>
      </c>
      <c r="B2801">
        <v>90.18</v>
      </c>
      <c r="C2801" s="2">
        <f>C2800+100*LN(B2801/B2800)</f>
        <v>94.268142550625086</v>
      </c>
      <c r="D2801">
        <f ca="1">AVERAGE(B2801:OFFSET(B2801,-$D$2+1,0))</f>
        <v>83.841800000000006</v>
      </c>
      <c r="E2801">
        <f ca="1">AVERAGE(B2801:OFFSET(B2801,-$E$2+1,0))</f>
        <v>74.636500000000026</v>
      </c>
      <c r="F2801">
        <f t="shared" ca="1" si="244"/>
        <v>1</v>
      </c>
      <c r="G2801">
        <f t="shared" ca="1" si="245"/>
        <v>129.58403524685758</v>
      </c>
      <c r="H2801">
        <f t="shared" ca="1" si="246"/>
        <v>-1.6845924582090895E-3</v>
      </c>
      <c r="I2801">
        <f t="shared" ca="1" si="247"/>
        <v>-1.6845924582090895E-3</v>
      </c>
      <c r="J2801" s="2">
        <f t="shared" ca="1" si="248"/>
        <v>326.38878010088553</v>
      </c>
      <c r="K2801" s="2">
        <f t="shared" ca="1" si="249"/>
        <v>192.75520379910787</v>
      </c>
    </row>
    <row r="2802" spans="1:11" x14ac:dyDescent="0.25">
      <c r="A2802" s="1">
        <v>40074</v>
      </c>
      <c r="B2802">
        <v>90.24</v>
      </c>
      <c r="C2802" s="2">
        <f>C2801+100*LN(B2802/B2801)</f>
        <v>94.334654026306126</v>
      </c>
      <c r="D2802">
        <f ca="1">AVERAGE(B2802:OFFSET(B2802,-$D$2+1,0))</f>
        <v>84.162599999999983</v>
      </c>
      <c r="E2802">
        <f ca="1">AVERAGE(B2802:OFFSET(B2802,-$E$2+1,0))</f>
        <v>74.736300000000028</v>
      </c>
      <c r="F2802">
        <f t="shared" ca="1" si="244"/>
        <v>1</v>
      </c>
      <c r="G2802">
        <f t="shared" ca="1" si="245"/>
        <v>129.58403524685758</v>
      </c>
      <c r="H2802">
        <f t="shared" ca="1" si="246"/>
        <v>7.7750421148099086E-4</v>
      </c>
      <c r="I2802">
        <f t="shared" ca="1" si="247"/>
        <v>7.7750421148099086E-4</v>
      </c>
      <c r="J2802" s="2">
        <f t="shared" ca="1" si="248"/>
        <v>326.64254875199413</v>
      </c>
      <c r="K2802" s="2">
        <f t="shared" ca="1" si="249"/>
        <v>192.90507178184657</v>
      </c>
    </row>
    <row r="2803" spans="1:11" x14ac:dyDescent="0.25">
      <c r="A2803" s="1">
        <v>40077</v>
      </c>
      <c r="B2803">
        <v>90.01</v>
      </c>
      <c r="C2803" s="2">
        <f>C2802+100*LN(B2803/B2802)</f>
        <v>94.079452778230646</v>
      </c>
      <c r="D2803">
        <f ca="1">AVERAGE(B2803:OFFSET(B2803,-$D$2+1,0))</f>
        <v>84.482399999999984</v>
      </c>
      <c r="E2803">
        <f ca="1">AVERAGE(B2803:OFFSET(B2803,-$E$2+1,0))</f>
        <v>74.826500000000038</v>
      </c>
      <c r="F2803">
        <f t="shared" ca="1" si="244"/>
        <v>1</v>
      </c>
      <c r="G2803">
        <f t="shared" ca="1" si="245"/>
        <v>129.58403524685758</v>
      </c>
      <c r="H2803">
        <f t="shared" ca="1" si="246"/>
        <v>-2.9804328106775918E-3</v>
      </c>
      <c r="I2803">
        <f t="shared" ca="1" si="247"/>
        <v>-2.9804328106775918E-3</v>
      </c>
      <c r="J2803" s="2">
        <f t="shared" ca="1" si="248"/>
        <v>325.66901258233031</v>
      </c>
      <c r="K2803" s="2">
        <f t="shared" ca="1" si="249"/>
        <v>192.33013117656185</v>
      </c>
    </row>
    <row r="2804" spans="1:11" x14ac:dyDescent="0.25">
      <c r="A2804" s="1">
        <v>40078</v>
      </c>
      <c r="B2804">
        <v>90.53</v>
      </c>
      <c r="C2804" s="2">
        <f>C2803+100*LN(B2804/B2803)</f>
        <v>94.655504000066145</v>
      </c>
      <c r="D2804">
        <f ca="1">AVERAGE(B2804:OFFSET(B2804,-$D$2+1,0))</f>
        <v>84.776599999999959</v>
      </c>
      <c r="E2804">
        <f ca="1">AVERAGE(B2804:OFFSET(B2804,-$E$2+1,0))</f>
        <v>74.927650000000028</v>
      </c>
      <c r="F2804">
        <f t="shared" ca="1" si="244"/>
        <v>1</v>
      </c>
      <c r="G2804">
        <f t="shared" ca="1" si="245"/>
        <v>129.58403524685758</v>
      </c>
      <c r="H2804">
        <f t="shared" ca="1" si="246"/>
        <v>6.7383698328365429E-3</v>
      </c>
      <c r="I2804">
        <f t="shared" ca="1" si="247"/>
        <v>6.7383698328365429E-3</v>
      </c>
      <c r="J2804" s="2">
        <f t="shared" ca="1" si="248"/>
        <v>327.86349083220472</v>
      </c>
      <c r="K2804" s="2">
        <f t="shared" ca="1" si="249"/>
        <v>193.62612273042748</v>
      </c>
    </row>
    <row r="2805" spans="1:11" x14ac:dyDescent="0.25">
      <c r="A2805" s="1">
        <v>40079</v>
      </c>
      <c r="B2805">
        <v>89.78</v>
      </c>
      <c r="C2805" s="2">
        <f>C2804+100*LN(B2805/B2804)</f>
        <v>93.823598586709849</v>
      </c>
      <c r="D2805">
        <f ca="1">AVERAGE(B2805:OFFSET(B2805,-$D$2+1,0))</f>
        <v>85.047199999999975</v>
      </c>
      <c r="E2805">
        <f ca="1">AVERAGE(B2805:OFFSET(B2805,-$E$2+1,0))</f>
        <v>75.014200000000031</v>
      </c>
      <c r="F2805">
        <f t="shared" ca="1" si="244"/>
        <v>1</v>
      </c>
      <c r="G2805">
        <f t="shared" ca="1" si="245"/>
        <v>129.58403524685758</v>
      </c>
      <c r="H2805">
        <f t="shared" ca="1" si="246"/>
        <v>-9.7188026435143186E-3</v>
      </c>
      <c r="I2805">
        <f t="shared" ca="1" si="247"/>
        <v>-9.7188026435143186E-3</v>
      </c>
      <c r="J2805" s="2">
        <f t="shared" ca="1" si="248"/>
        <v>324.67705027079285</v>
      </c>
      <c r="K2805" s="2">
        <f t="shared" ca="1" si="249"/>
        <v>191.74430865698159</v>
      </c>
    </row>
    <row r="2806" spans="1:11" x14ac:dyDescent="0.25">
      <c r="A2806" s="1">
        <v>40080</v>
      </c>
      <c r="B2806">
        <v>88.79</v>
      </c>
      <c r="C2806" s="2">
        <f>C2805+100*LN(B2806/B2805)</f>
        <v>92.714778355754788</v>
      </c>
      <c r="D2806">
        <f ca="1">AVERAGE(B2806:OFFSET(B2806,-$D$2+1,0))</f>
        <v>85.253399999999985</v>
      </c>
      <c r="E2806">
        <f ca="1">AVERAGE(B2806:OFFSET(B2806,-$E$2+1,0))</f>
        <v>75.083150000000032</v>
      </c>
      <c r="F2806">
        <f t="shared" ca="1" si="244"/>
        <v>1</v>
      </c>
      <c r="G2806">
        <f t="shared" ca="1" si="245"/>
        <v>129.58403524685758</v>
      </c>
      <c r="H2806">
        <f t="shared" ca="1" si="246"/>
        <v>-1.2828819489438833E-2</v>
      </c>
      <c r="I2806">
        <f t="shared" ca="1" si="247"/>
        <v>-1.2828819489438833E-2</v>
      </c>
      <c r="J2806" s="2">
        <f t="shared" ca="1" si="248"/>
        <v>320.51182700050538</v>
      </c>
      <c r="K2806" s="2">
        <f t="shared" ca="1" si="249"/>
        <v>189.28445553309393</v>
      </c>
    </row>
    <row r="2807" spans="1:11" x14ac:dyDescent="0.25">
      <c r="A2807" s="1">
        <v>40081</v>
      </c>
      <c r="B2807">
        <v>88.32</v>
      </c>
      <c r="C2807" s="2">
        <f>C2806+100*LN(B2807/B2806)</f>
        <v>92.184033504209751</v>
      </c>
      <c r="D2807">
        <f ca="1">AVERAGE(B2807:OFFSET(B2807,-$D$2+1,0))</f>
        <v>85.45259999999999</v>
      </c>
      <c r="E2807">
        <f ca="1">AVERAGE(B2807:OFFSET(B2807,-$E$2+1,0))</f>
        <v>75.155950000000018</v>
      </c>
      <c r="F2807">
        <f t="shared" ca="1" si="244"/>
        <v>1</v>
      </c>
      <c r="G2807">
        <f t="shared" ca="1" si="245"/>
        <v>129.58403524685758</v>
      </c>
      <c r="H2807">
        <f t="shared" ca="1" si="246"/>
        <v>-6.090449656602475E-3</v>
      </c>
      <c r="I2807">
        <f t="shared" ca="1" si="247"/>
        <v>-6.090449656602475E-3</v>
      </c>
      <c r="J2807" s="2">
        <f t="shared" ca="1" si="248"/>
        <v>318.55976585381313</v>
      </c>
      <c r="K2807" s="2">
        <f t="shared" ca="1" si="249"/>
        <v>188.13162808589223</v>
      </c>
    </row>
    <row r="2808" spans="1:11" x14ac:dyDescent="0.25">
      <c r="A2808" s="1">
        <v>40084</v>
      </c>
      <c r="B2808">
        <v>89.9</v>
      </c>
      <c r="C2808" s="2">
        <f>C2807+100*LN(B2808/B2807)</f>
        <v>93.957169399088698</v>
      </c>
      <c r="D2808">
        <f ca="1">AVERAGE(B2808:OFFSET(B2808,-$D$2+1,0))</f>
        <v>85.666399999999982</v>
      </c>
      <c r="E2808">
        <f ca="1">AVERAGE(B2808:OFFSET(B2808,-$E$2+1,0))</f>
        <v>75.234100000000026</v>
      </c>
      <c r="F2808">
        <f t="shared" ca="1" si="244"/>
        <v>1</v>
      </c>
      <c r="G2808">
        <f t="shared" ca="1" si="245"/>
        <v>129.58403524685758</v>
      </c>
      <c r="H2808">
        <f t="shared" ca="1" si="246"/>
        <v>2.0474277569003659E-2</v>
      </c>
      <c r="I2808">
        <f t="shared" ca="1" si="247"/>
        <v>2.0474277569003659E-2</v>
      </c>
      <c r="J2808" s="2">
        <f t="shared" ca="1" si="248"/>
        <v>325.08204692222091</v>
      </c>
      <c r="K2808" s="2">
        <f t="shared" ca="1" si="249"/>
        <v>191.98348725883136</v>
      </c>
    </row>
    <row r="2809" spans="1:11" x14ac:dyDescent="0.25">
      <c r="A2809" s="1">
        <v>40085</v>
      </c>
      <c r="B2809">
        <v>89.63</v>
      </c>
      <c r="C2809" s="2">
        <f>C2808+100*LN(B2809/B2808)</f>
        <v>93.656383788258253</v>
      </c>
      <c r="D2809">
        <f ca="1">AVERAGE(B2809:OFFSET(B2809,-$D$2+1,0))</f>
        <v>85.857799999999983</v>
      </c>
      <c r="E2809">
        <f ca="1">AVERAGE(B2809:OFFSET(B2809,-$E$2+1,0))</f>
        <v>75.319850000000017</v>
      </c>
      <c r="F2809">
        <f t="shared" ca="1" si="244"/>
        <v>1</v>
      </c>
      <c r="G2809">
        <f t="shared" ca="1" si="245"/>
        <v>129.58403524685758</v>
      </c>
      <c r="H2809">
        <f t="shared" ca="1" si="246"/>
        <v>-3.4987689516652871E-3</v>
      </c>
      <c r="I2809">
        <f t="shared" ca="1" si="247"/>
        <v>-3.4987689516652871E-3</v>
      </c>
      <c r="J2809" s="2">
        <f t="shared" ca="1" si="248"/>
        <v>323.94465994970568</v>
      </c>
      <c r="K2809" s="2">
        <f t="shared" ca="1" si="249"/>
        <v>191.31178139437773</v>
      </c>
    </row>
    <row r="2810" spans="1:11" x14ac:dyDescent="0.25">
      <c r="A2810" s="1">
        <v>40086</v>
      </c>
      <c r="B2810">
        <v>89.28</v>
      </c>
      <c r="C2810" s="2">
        <f>C2809+100*LN(B2810/B2809)</f>
        <v>93.265125114631303</v>
      </c>
      <c r="D2810">
        <f ca="1">AVERAGE(B2810:OFFSET(B2810,-$D$2+1,0))</f>
        <v>86.03479999999999</v>
      </c>
      <c r="E2810">
        <f ca="1">AVERAGE(B2810:OFFSET(B2810,-$E$2+1,0))</f>
        <v>75.399550000000019</v>
      </c>
      <c r="F2810">
        <f t="shared" ca="1" si="244"/>
        <v>1</v>
      </c>
      <c r="G2810">
        <f t="shared" ca="1" si="245"/>
        <v>129.58403524685758</v>
      </c>
      <c r="H2810">
        <f t="shared" ca="1" si="246"/>
        <v>-4.5354412336399419E-3</v>
      </c>
      <c r="I2810">
        <f t="shared" ca="1" si="247"/>
        <v>-4.5354412336399419E-3</v>
      </c>
      <c r="J2810" s="2">
        <f t="shared" ca="1" si="248"/>
        <v>322.47542798155234</v>
      </c>
      <c r="K2810" s="2">
        <f t="shared" ca="1" si="249"/>
        <v>190.44409805256058</v>
      </c>
    </row>
    <row r="2811" spans="1:11" x14ac:dyDescent="0.25">
      <c r="A2811" s="1">
        <v>40087</v>
      </c>
      <c r="B2811">
        <v>87.07</v>
      </c>
      <c r="C2811" s="2">
        <f>C2810+100*LN(B2811/B2810)</f>
        <v>90.758614535383629</v>
      </c>
      <c r="D2811">
        <f ca="1">AVERAGE(B2811:OFFSET(B2811,-$D$2+1,0))</f>
        <v>86.167999999999992</v>
      </c>
      <c r="E2811">
        <f ca="1">AVERAGE(B2811:OFFSET(B2811,-$E$2+1,0))</f>
        <v>75.473300000000009</v>
      </c>
      <c r="F2811">
        <f t="shared" ca="1" si="244"/>
        <v>1</v>
      </c>
      <c r="G2811">
        <f t="shared" ca="1" si="245"/>
        <v>129.58403524685758</v>
      </c>
      <c r="H2811">
        <f t="shared" ca="1" si="246"/>
        <v>-2.863807178955563E-2</v>
      </c>
      <c r="I2811">
        <f t="shared" ca="1" si="247"/>
        <v>-2.863807178955563E-2</v>
      </c>
      <c r="J2811" s="2">
        <f t="shared" ca="1" si="248"/>
        <v>313.24035352464898</v>
      </c>
      <c r="K2811" s="2">
        <f t="shared" ca="1" si="249"/>
        <v>184.99014630063419</v>
      </c>
    </row>
    <row r="2812" spans="1:11" x14ac:dyDescent="0.25">
      <c r="A2812" s="1">
        <v>40088</v>
      </c>
      <c r="B2812">
        <v>86.66</v>
      </c>
      <c r="C2812" s="2">
        <f>C2811+100*LN(B2812/B2811)</f>
        <v>90.286616882507545</v>
      </c>
      <c r="D2812">
        <f ca="1">AVERAGE(B2812:OFFSET(B2812,-$D$2+1,0))</f>
        <v>86.257599999999982</v>
      </c>
      <c r="E2812">
        <f ca="1">AVERAGE(B2812:OFFSET(B2812,-$E$2+1,0))</f>
        <v>75.528000000000006</v>
      </c>
      <c r="F2812">
        <f t="shared" ca="1" si="244"/>
        <v>1</v>
      </c>
      <c r="G2812">
        <f t="shared" ca="1" si="245"/>
        <v>129.58403524685758</v>
      </c>
      <c r="H2812">
        <f t="shared" ca="1" si="246"/>
        <v>-5.3129454451211165E-3</v>
      </c>
      <c r="I2812">
        <f t="shared" ca="1" si="247"/>
        <v>-5.3129454451211165E-3</v>
      </c>
      <c r="J2812" s="2">
        <f t="shared" ca="1" si="248"/>
        <v>311.57612461516209</v>
      </c>
      <c r="K2812" s="2">
        <f t="shared" ca="1" si="249"/>
        <v>184.00730374545395</v>
      </c>
    </row>
    <row r="2813" spans="1:11" x14ac:dyDescent="0.25">
      <c r="A2813" s="1">
        <v>40091</v>
      </c>
      <c r="B2813">
        <v>87.95</v>
      </c>
      <c r="C2813" s="2">
        <f>C2812+100*LN(B2813/B2812)</f>
        <v>91.764222369687943</v>
      </c>
      <c r="D2813">
        <f ca="1">AVERAGE(B2813:OFFSET(B2813,-$D$2+1,0))</f>
        <v>86.366199999999992</v>
      </c>
      <c r="E2813">
        <f ca="1">AVERAGE(B2813:OFFSET(B2813,-$E$2+1,0))</f>
        <v>75.592800000000011</v>
      </c>
      <c r="F2813">
        <f t="shared" ca="1" si="244"/>
        <v>1</v>
      </c>
      <c r="G2813">
        <f t="shared" ca="1" si="245"/>
        <v>129.58403524685758</v>
      </c>
      <c r="H2813">
        <f t="shared" ca="1" si="246"/>
        <v>1.6716340546844708E-2</v>
      </c>
      <c r="I2813">
        <f t="shared" ca="1" si="247"/>
        <v>1.6716340546844708E-2</v>
      </c>
      <c r="J2813" s="2">
        <f t="shared" ca="1" si="248"/>
        <v>316.78453722049522</v>
      </c>
      <c r="K2813" s="2">
        <f t="shared" ca="1" si="249"/>
        <v>187.08323249796965</v>
      </c>
    </row>
    <row r="2814" spans="1:11" x14ac:dyDescent="0.25">
      <c r="A2814" s="1">
        <v>40092</v>
      </c>
      <c r="B2814">
        <v>89.21</v>
      </c>
      <c r="C2814" s="2">
        <f>C2813+100*LN(B2814/B2813)</f>
        <v>93.186689343900426</v>
      </c>
      <c r="D2814">
        <f ca="1">AVERAGE(B2814:OFFSET(B2814,-$D$2+1,0))</f>
        <v>86.495000000000005</v>
      </c>
      <c r="E2814">
        <f ca="1">AVERAGE(B2814:OFFSET(B2814,-$E$2+1,0))</f>
        <v>75.670900000000003</v>
      </c>
      <c r="F2814">
        <f t="shared" ca="1" si="244"/>
        <v>1</v>
      </c>
      <c r="G2814">
        <f t="shared" ca="1" si="245"/>
        <v>129.58403524685758</v>
      </c>
      <c r="H2814">
        <f t="shared" ca="1" si="246"/>
        <v>1.6327588441103939E-2</v>
      </c>
      <c r="I2814">
        <f t="shared" ca="1" si="247"/>
        <v>1.6327588441103939E-2</v>
      </c>
      <c r="J2814" s="2">
        <f t="shared" ca="1" si="248"/>
        <v>321.95686476873709</v>
      </c>
      <c r="K2814" s="2">
        <f t="shared" ca="1" si="249"/>
        <v>190.13785052242787</v>
      </c>
    </row>
    <row r="2815" spans="1:11" x14ac:dyDescent="0.25">
      <c r="A2815" s="1">
        <v>40093</v>
      </c>
      <c r="B2815">
        <v>89.46</v>
      </c>
      <c r="C2815" s="2">
        <f>C2814+100*LN(B2815/B2814)</f>
        <v>93.466535051801415</v>
      </c>
      <c r="D2815">
        <f ca="1">AVERAGE(B2815:OFFSET(B2815,-$D$2+1,0))</f>
        <v>86.636600000000016</v>
      </c>
      <c r="E2815">
        <f ca="1">AVERAGE(B2815:OFFSET(B2815,-$E$2+1,0))</f>
        <v>75.75184999999999</v>
      </c>
      <c r="F2815">
        <f t="shared" ca="1" si="244"/>
        <v>1</v>
      </c>
      <c r="G2815">
        <f t="shared" ca="1" si="245"/>
        <v>129.58403524685758</v>
      </c>
      <c r="H2815">
        <f t="shared" ca="1" si="246"/>
        <v>3.2396008811714397E-3</v>
      </c>
      <c r="I2815">
        <f t="shared" ca="1" si="247"/>
        <v>3.2396008811714397E-3</v>
      </c>
      <c r="J2815" s="2">
        <f t="shared" ca="1" si="248"/>
        <v>322.99987651154112</v>
      </c>
      <c r="K2815" s="2">
        <f t="shared" ca="1" si="249"/>
        <v>190.75382127052438</v>
      </c>
    </row>
    <row r="2816" spans="1:11" x14ac:dyDescent="0.25">
      <c r="A2816" s="1">
        <v>40094</v>
      </c>
      <c r="B2816">
        <v>90.14</v>
      </c>
      <c r="C2816" s="2">
        <f>C2815+100*LN(B2816/B2815)</f>
        <v>94.223776977581451</v>
      </c>
      <c r="D2816">
        <f ca="1">AVERAGE(B2816:OFFSET(B2816,-$D$2+1,0))</f>
        <v>86.7958</v>
      </c>
      <c r="E2816">
        <f ca="1">AVERAGE(B2816:OFFSET(B2816,-$E$2+1,0))</f>
        <v>75.840899999999991</v>
      </c>
      <c r="F2816">
        <f t="shared" ca="1" si="244"/>
        <v>1</v>
      </c>
      <c r="G2816">
        <f t="shared" ca="1" si="245"/>
        <v>129.58403524685758</v>
      </c>
      <c r="H2816">
        <f t="shared" ca="1" si="246"/>
        <v>8.8117143967864041E-3</v>
      </c>
      <c r="I2816">
        <f t="shared" ca="1" si="247"/>
        <v>8.8117143967864041E-3</v>
      </c>
      <c r="J2816" s="2">
        <f t="shared" ca="1" si="248"/>
        <v>325.84605917355805</v>
      </c>
      <c r="K2816" s="2">
        <f t="shared" ca="1" si="249"/>
        <v>192.43468946365587</v>
      </c>
    </row>
    <row r="2817" spans="1:11" x14ac:dyDescent="0.25">
      <c r="A2817" s="1">
        <v>40095</v>
      </c>
      <c r="B2817">
        <v>90.69</v>
      </c>
      <c r="C2817" s="2">
        <f>C2816+100*LN(B2817/B2816)</f>
        <v>94.832084997278855</v>
      </c>
      <c r="D2817">
        <f ca="1">AVERAGE(B2817:OFFSET(B2817,-$D$2+1,0))</f>
        <v>86.948999999999998</v>
      </c>
      <c r="E2817">
        <f ca="1">AVERAGE(B2817:OFFSET(B2817,-$E$2+1,0))</f>
        <v>75.936399999999992</v>
      </c>
      <c r="F2817">
        <f t="shared" ca="1" si="244"/>
        <v>1</v>
      </c>
      <c r="G2817">
        <f t="shared" ca="1" si="245"/>
        <v>129.58403524685758</v>
      </c>
      <c r="H2817">
        <f t="shared" ca="1" si="246"/>
        <v>7.1271219385771302E-3</v>
      </c>
      <c r="I2817">
        <f t="shared" ca="1" si="247"/>
        <v>7.1271219385771302E-3</v>
      </c>
      <c r="J2817" s="2">
        <f t="shared" ca="1" si="248"/>
        <v>328.16840377049283</v>
      </c>
      <c r="K2817" s="2">
        <f t="shared" ca="1" si="249"/>
        <v>193.80619496067555</v>
      </c>
    </row>
    <row r="2818" spans="1:11" x14ac:dyDescent="0.25">
      <c r="A2818" s="1">
        <v>40098</v>
      </c>
      <c r="B2818">
        <v>91.05</v>
      </c>
      <c r="C2818" s="2">
        <f>C2817+100*LN(B2818/B2817)</f>
        <v>95.228255868692912</v>
      </c>
      <c r="D2818">
        <f ca="1">AVERAGE(B2818:OFFSET(B2818,-$D$2+1,0))</f>
        <v>87.107000000000014</v>
      </c>
      <c r="E2818">
        <f ca="1">AVERAGE(B2818:OFFSET(B2818,-$E$2+1,0))</f>
        <v>76.031649999999999</v>
      </c>
      <c r="F2818">
        <f t="shared" ca="1" si="244"/>
        <v>1</v>
      </c>
      <c r="G2818">
        <f t="shared" ca="1" si="245"/>
        <v>129.58403524685758</v>
      </c>
      <c r="H2818">
        <f t="shared" ca="1" si="246"/>
        <v>4.6650252688868656E-3</v>
      </c>
      <c r="I2818">
        <f t="shared" ca="1" si="247"/>
        <v>4.6650252688868656E-3</v>
      </c>
      <c r="J2818" s="2">
        <f t="shared" ca="1" si="248"/>
        <v>329.69931766653247</v>
      </c>
      <c r="K2818" s="2">
        <f t="shared" ca="1" si="249"/>
        <v>194.71030575743393</v>
      </c>
    </row>
    <row r="2819" spans="1:11" x14ac:dyDescent="0.25">
      <c r="A2819" s="1">
        <v>40099</v>
      </c>
      <c r="B2819">
        <v>90.86</v>
      </c>
      <c r="C2819" s="2">
        <f>C2818+100*LN(B2819/B2818)</f>
        <v>95.019361284456949</v>
      </c>
      <c r="D2819">
        <f ca="1">AVERAGE(B2819:OFFSET(B2819,-$D$2+1,0))</f>
        <v>87.233799999999988</v>
      </c>
      <c r="E2819">
        <f ca="1">AVERAGE(B2819:OFFSET(B2819,-$E$2+1,0))</f>
        <v>76.123850000000004</v>
      </c>
      <c r="F2819">
        <f t="shared" ca="1" si="244"/>
        <v>1</v>
      </c>
      <c r="G2819">
        <f t="shared" ca="1" si="245"/>
        <v>129.58403524685758</v>
      </c>
      <c r="H2819">
        <f t="shared" ca="1" si="246"/>
        <v>-2.4620966696902646E-3</v>
      </c>
      <c r="I2819">
        <f t="shared" ca="1" si="247"/>
        <v>-2.4620966696902646E-3</v>
      </c>
      <c r="J2819" s="2">
        <f t="shared" ca="1" si="248"/>
        <v>328.88756607450654</v>
      </c>
      <c r="K2819" s="2">
        <f t="shared" ca="1" si="249"/>
        <v>194.2309101620742</v>
      </c>
    </row>
    <row r="2820" spans="1:11" x14ac:dyDescent="0.25">
      <c r="A2820" s="1">
        <v>40100</v>
      </c>
      <c r="B2820">
        <v>92.43</v>
      </c>
      <c r="C2820" s="2">
        <f>C2819+100*LN(B2820/B2819)</f>
        <v>96.732535378999856</v>
      </c>
      <c r="D2820">
        <f ca="1">AVERAGE(B2820:OFFSET(B2820,-$D$2+1,0))</f>
        <v>87.387600000000006</v>
      </c>
      <c r="E2820">
        <f ca="1">AVERAGE(B2820:OFFSET(B2820,-$E$2+1,0))</f>
        <v>76.224949999999993</v>
      </c>
      <c r="F2820">
        <f t="shared" ca="1" si="244"/>
        <v>1</v>
      </c>
      <c r="G2820">
        <f t="shared" ca="1" si="245"/>
        <v>129.58403524685758</v>
      </c>
      <c r="H2820">
        <f t="shared" ca="1" si="246"/>
        <v>2.0344693533756737E-2</v>
      </c>
      <c r="I2820">
        <f t="shared" ca="1" si="247"/>
        <v>2.0344693533756737E-2</v>
      </c>
      <c r="J2820" s="2">
        <f t="shared" ca="1" si="248"/>
        <v>335.57868281335556</v>
      </c>
      <c r="K2820" s="2">
        <f t="shared" ca="1" si="249"/>
        <v>198.18247850410424</v>
      </c>
    </row>
    <row r="2821" spans="1:11" x14ac:dyDescent="0.25">
      <c r="A2821" s="1">
        <v>40101</v>
      </c>
      <c r="B2821">
        <v>92.76</v>
      </c>
      <c r="C2821" s="2">
        <f>C2820+100*LN(B2821/B2820)</f>
        <v>97.088926490064324</v>
      </c>
      <c r="D2821">
        <f ca="1">AVERAGE(B2821:OFFSET(B2821,-$D$2+1,0))</f>
        <v>87.552800000000005</v>
      </c>
      <c r="E2821">
        <f ca="1">AVERAGE(B2821:OFFSET(B2821,-$E$2+1,0))</f>
        <v>76.319149999999993</v>
      </c>
      <c r="F2821">
        <f t="shared" ca="1" si="244"/>
        <v>1</v>
      </c>
      <c r="G2821">
        <f t="shared" ca="1" si="245"/>
        <v>129.58403524685758</v>
      </c>
      <c r="H2821">
        <f t="shared" ca="1" si="246"/>
        <v>4.2762731631462774E-3</v>
      </c>
      <c r="I2821">
        <f t="shared" ca="1" si="247"/>
        <v>4.2762731631462774E-3</v>
      </c>
      <c r="J2821" s="2">
        <f t="shared" ca="1" si="248"/>
        <v>337.0137089287943</v>
      </c>
      <c r="K2821" s="2">
        <f t="shared" ca="1" si="249"/>
        <v>199.02996091833714</v>
      </c>
    </row>
    <row r="2822" spans="1:11" x14ac:dyDescent="0.25">
      <c r="A2822" s="1">
        <v>40102</v>
      </c>
      <c r="B2822">
        <v>92.07</v>
      </c>
      <c r="C2822" s="2">
        <f>C2821+100*LN(B2822/B2821)</f>
        <v>96.342290981306675</v>
      </c>
      <c r="D2822">
        <f ca="1">AVERAGE(B2822:OFFSET(B2822,-$D$2+1,0))</f>
        <v>87.713000000000008</v>
      </c>
      <c r="E2822">
        <f ca="1">AVERAGE(B2822:OFFSET(B2822,-$E$2+1,0))</f>
        <v>76.404599999999988</v>
      </c>
      <c r="F2822">
        <f t="shared" ca="1" si="244"/>
        <v>1</v>
      </c>
      <c r="G2822">
        <f t="shared" ca="1" si="245"/>
        <v>129.58403524685758</v>
      </c>
      <c r="H2822">
        <f t="shared" ca="1" si="246"/>
        <v>-8.9412984320333278E-3</v>
      </c>
      <c r="I2822">
        <f t="shared" ca="1" si="247"/>
        <v>-8.9412984320333278E-3</v>
      </c>
      <c r="J2822" s="2">
        <f t="shared" ca="1" si="248"/>
        <v>334.00036878157556</v>
      </c>
      <c r="K2822" s="2">
        <f t="shared" ca="1" si="249"/>
        <v>197.25037464085037</v>
      </c>
    </row>
    <row r="2823" spans="1:11" x14ac:dyDescent="0.25">
      <c r="A2823" s="1">
        <v>40105</v>
      </c>
      <c r="B2823">
        <v>92.83</v>
      </c>
      <c r="C2823" s="2">
        <f>C2822+100*LN(B2823/B2822)</f>
        <v>97.164361592515348</v>
      </c>
      <c r="D2823">
        <f ca="1">AVERAGE(B2823:OFFSET(B2823,-$D$2+1,0))</f>
        <v>87.866400000000013</v>
      </c>
      <c r="E2823">
        <f ca="1">AVERAGE(B2823:OFFSET(B2823,-$E$2+1,0))</f>
        <v>76.482549999999989</v>
      </c>
      <c r="F2823">
        <f t="shared" ca="1" si="244"/>
        <v>1</v>
      </c>
      <c r="G2823">
        <f t="shared" ca="1" si="245"/>
        <v>129.58403524685758</v>
      </c>
      <c r="H2823">
        <f t="shared" ca="1" si="246"/>
        <v>9.8483866787612423E-3</v>
      </c>
      <c r="I2823">
        <f t="shared" ca="1" si="247"/>
        <v>9.8483866787612423E-3</v>
      </c>
      <c r="J2823" s="2">
        <f t="shared" ca="1" si="248"/>
        <v>337.28973356418538</v>
      </c>
      <c r="K2823" s="2">
        <f t="shared" ca="1" si="249"/>
        <v>199.19297260284401</v>
      </c>
    </row>
    <row r="2824" spans="1:11" x14ac:dyDescent="0.25">
      <c r="A2824" s="1">
        <v>40106</v>
      </c>
      <c r="B2824">
        <v>92.34</v>
      </c>
      <c r="C2824" s="2">
        <f>C2823+100*LN(B2824/B2823)</f>
        <v>96.635116959215509</v>
      </c>
      <c r="D2824">
        <f ca="1">AVERAGE(B2824:OFFSET(B2824,-$D$2+1,0))</f>
        <v>88.013400000000004</v>
      </c>
      <c r="E2824">
        <f ca="1">AVERAGE(B2824:OFFSET(B2824,-$E$2+1,0))</f>
        <v>76.558499999999981</v>
      </c>
      <c r="F2824">
        <f t="shared" ca="1" si="244"/>
        <v>1</v>
      </c>
      <c r="G2824">
        <f t="shared" ca="1" si="245"/>
        <v>129.58403524685758</v>
      </c>
      <c r="H2824">
        <f t="shared" ca="1" si="246"/>
        <v>-6.3496177270959547E-3</v>
      </c>
      <c r="I2824">
        <f t="shared" ca="1" si="247"/>
        <v>-6.3496177270959547E-3</v>
      </c>
      <c r="J2824" s="2">
        <f t="shared" ca="1" si="248"/>
        <v>335.14807269277878</v>
      </c>
      <c r="K2824" s="2">
        <f t="shared" ca="1" si="249"/>
        <v>197.92817337289205</v>
      </c>
    </row>
    <row r="2825" spans="1:11" x14ac:dyDescent="0.25">
      <c r="A2825" s="1">
        <v>40107</v>
      </c>
      <c r="B2825">
        <v>91.51</v>
      </c>
      <c r="C2825" s="2">
        <f>C2824+100*LN(B2825/B2824)</f>
        <v>95.732200844059903</v>
      </c>
      <c r="D2825">
        <f ca="1">AVERAGE(B2825:OFFSET(B2825,-$D$2+1,0))</f>
        <v>88.16500000000002</v>
      </c>
      <c r="E2825">
        <f ca="1">AVERAGE(B2825:OFFSET(B2825,-$E$2+1,0))</f>
        <v>76.627749999999978</v>
      </c>
      <c r="F2825">
        <f t="shared" ca="1" si="244"/>
        <v>1</v>
      </c>
      <c r="G2825">
        <f t="shared" ca="1" si="245"/>
        <v>129.58403524685758</v>
      </c>
      <c r="H2825">
        <f t="shared" ca="1" si="246"/>
        <v>-1.0755474925489157E-2</v>
      </c>
      <c r="I2825">
        <f t="shared" ca="1" si="247"/>
        <v>-1.0755474925489157E-2</v>
      </c>
      <c r="J2825" s="2">
        <f t="shared" ca="1" si="248"/>
        <v>331.54339600060558</v>
      </c>
      <c r="K2825" s="2">
        <f t="shared" ca="1" si="249"/>
        <v>195.79936186713203</v>
      </c>
    </row>
    <row r="2826" spans="1:11" x14ac:dyDescent="0.25">
      <c r="A2826" s="1">
        <v>40108</v>
      </c>
      <c r="B2826">
        <v>92.44</v>
      </c>
      <c r="C2826" s="2">
        <f>C2825+100*LN(B2826/B2825)</f>
        <v>96.743353791949204</v>
      </c>
      <c r="D2826">
        <f ca="1">AVERAGE(B2826:OFFSET(B2826,-$D$2+1,0))</f>
        <v>88.317200000000028</v>
      </c>
      <c r="E2826">
        <f ca="1">AVERAGE(B2826:OFFSET(B2826,-$E$2+1,0))</f>
        <v>76.713299999999975</v>
      </c>
      <c r="F2826">
        <f t="shared" ca="1" si="244"/>
        <v>1</v>
      </c>
      <c r="G2826">
        <f t="shared" ca="1" si="245"/>
        <v>129.58403524685758</v>
      </c>
      <c r="H2826">
        <f t="shared" ca="1" si="246"/>
        <v>1.2051315277957659E-2</v>
      </c>
      <c r="I2826">
        <f t="shared" ca="1" si="247"/>
        <v>1.2051315277957659E-2</v>
      </c>
      <c r="J2826" s="2">
        <f t="shared" ca="1" si="248"/>
        <v>335.53892999413364</v>
      </c>
      <c r="K2826" s="2">
        <f t="shared" ca="1" si="249"/>
        <v>198.15900170821575</v>
      </c>
    </row>
    <row r="2827" spans="1:11" x14ac:dyDescent="0.25">
      <c r="A2827" s="1">
        <v>40109</v>
      </c>
      <c r="B2827">
        <v>91.39</v>
      </c>
      <c r="C2827" s="2">
        <f>C2826+100*LN(B2827/B2826)</f>
        <v>95.600981579742225</v>
      </c>
      <c r="D2827">
        <f ca="1">AVERAGE(B2827:OFFSET(B2827,-$D$2+1,0))</f>
        <v>88.435600000000036</v>
      </c>
      <c r="E2827">
        <f ca="1">AVERAGE(B2827:OFFSET(B2827,-$E$2+1,0))</f>
        <v>76.792049999999975</v>
      </c>
      <c r="F2827">
        <f t="shared" ref="F2827:F2890" ca="1" si="250">IF(D2827&gt;+E2827,1,-1)</f>
        <v>1</v>
      </c>
      <c r="G2827">
        <f t="shared" ref="G2827:G2890" ca="1" si="251">IF(F2827&lt;&gt;F2826,G$2/B2827,G2826)</f>
        <v>129.58403524685758</v>
      </c>
      <c r="H2827">
        <f t="shared" ca="1" si="246"/>
        <v>-1.360632370092001E-2</v>
      </c>
      <c r="I2827">
        <f t="shared" ca="1" si="247"/>
        <v>-1.360632370092001E-2</v>
      </c>
      <c r="J2827" s="2">
        <f t="shared" ca="1" si="248"/>
        <v>330.97347869837313</v>
      </c>
      <c r="K2827" s="2">
        <f t="shared" ca="1" si="249"/>
        <v>195.46278618672261</v>
      </c>
    </row>
    <row r="2828" spans="1:11" x14ac:dyDescent="0.25">
      <c r="A2828" s="1">
        <v>40112</v>
      </c>
      <c r="B2828">
        <v>90.4</v>
      </c>
      <c r="C2828" s="2">
        <f>C2827+100*LN(B2828/B2827)</f>
        <v>94.511801991144296</v>
      </c>
      <c r="D2828">
        <f ca="1">AVERAGE(B2828:OFFSET(B2828,-$D$2+1,0))</f>
        <v>88.547200000000032</v>
      </c>
      <c r="E2828">
        <f ca="1">AVERAGE(B2828:OFFSET(B2828,-$E$2+1,0))</f>
        <v>76.873949999999965</v>
      </c>
      <c r="F2828">
        <f t="shared" ca="1" si="250"/>
        <v>1</v>
      </c>
      <c r="G2828">
        <f t="shared" ca="1" si="251"/>
        <v>129.58403524685758</v>
      </c>
      <c r="H2828">
        <f t="shared" ref="H2828:H2891" ca="1" si="252">G2827*F2827*(B2828-B2827)/G$2</f>
        <v>-1.2828819489438833E-2</v>
      </c>
      <c r="I2828">
        <f t="shared" ref="I2828:I2891" ca="1" si="253">IF(F2827&gt;0,F2827*G2827*(B2828-B2827)/G$2,0)</f>
        <v>-1.2828819489438833E-2</v>
      </c>
      <c r="J2828" s="2">
        <f t="shared" ref="J2828:J2891" ca="1" si="254">J2827*(1+H2828)</f>
        <v>326.72747968436011</v>
      </c>
      <c r="K2828" s="2">
        <f t="shared" ref="K2828:K2891" ca="1" si="255">K2827*(1+I2828)</f>
        <v>192.95522938583036</v>
      </c>
    </row>
    <row r="2829" spans="1:11" x14ac:dyDescent="0.25">
      <c r="A2829" s="1">
        <v>40113</v>
      </c>
      <c r="B2829">
        <v>89.98</v>
      </c>
      <c r="C2829" s="2">
        <f>C2828+100*LN(B2829/B2828)</f>
        <v>94.046117592633834</v>
      </c>
      <c r="D2829">
        <f ca="1">AVERAGE(B2829:OFFSET(B2829,-$D$2+1,0))</f>
        <v>88.692200000000028</v>
      </c>
      <c r="E2829">
        <f ca="1">AVERAGE(B2829:OFFSET(B2829,-$E$2+1,0))</f>
        <v>76.962649999999968</v>
      </c>
      <c r="F2829">
        <f t="shared" ca="1" si="250"/>
        <v>1</v>
      </c>
      <c r="G2829">
        <f t="shared" ca="1" si="251"/>
        <v>129.58403524685758</v>
      </c>
      <c r="H2829">
        <f t="shared" ca="1" si="252"/>
        <v>-5.4425294803680411E-3</v>
      </c>
      <c r="I2829">
        <f t="shared" ca="1" si="253"/>
        <v>-5.4425294803680411E-3</v>
      </c>
      <c r="J2829" s="2">
        <f t="shared" ca="1" si="254"/>
        <v>324.94925574413162</v>
      </c>
      <c r="K2829" s="2">
        <f t="shared" ca="1" si="255"/>
        <v>191.90506486150682</v>
      </c>
    </row>
    <row r="2830" spans="1:11" x14ac:dyDescent="0.25">
      <c r="A2830" s="1">
        <v>40114</v>
      </c>
      <c r="B2830">
        <v>88.28</v>
      </c>
      <c r="C2830" s="2">
        <f>C2829+100*LN(B2830/B2829)</f>
        <v>92.138733390184768</v>
      </c>
      <c r="D2830">
        <f ca="1">AVERAGE(B2830:OFFSET(B2830,-$D$2+1,0))</f>
        <v>88.79000000000002</v>
      </c>
      <c r="E2830">
        <f ca="1">AVERAGE(B2830:OFFSET(B2830,-$E$2+1,0))</f>
        <v>77.042149999999978</v>
      </c>
      <c r="F2830">
        <f t="shared" ca="1" si="250"/>
        <v>1</v>
      </c>
      <c r="G2830">
        <f t="shared" ca="1" si="251"/>
        <v>129.58403524685758</v>
      </c>
      <c r="H2830">
        <f t="shared" ca="1" si="252"/>
        <v>-2.2029285991965828E-2</v>
      </c>
      <c r="I2830">
        <f t="shared" ca="1" si="253"/>
        <v>-2.2029285991965828E-2</v>
      </c>
      <c r="J2830" s="2">
        <f t="shared" ca="1" si="254"/>
        <v>317.79085565646767</v>
      </c>
      <c r="K2830" s="2">
        <f t="shared" ca="1" si="255"/>
        <v>187.67753330436594</v>
      </c>
    </row>
    <row r="2831" spans="1:11" x14ac:dyDescent="0.25">
      <c r="A2831" s="1">
        <v>40115</v>
      </c>
      <c r="B2831">
        <v>90.18</v>
      </c>
      <c r="C2831" s="2">
        <f>C2830+100*LN(B2831/B2830)</f>
        <v>94.268142550625015</v>
      </c>
      <c r="D2831">
        <f ca="1">AVERAGE(B2831:OFFSET(B2831,-$D$2+1,0))</f>
        <v>88.911200000000022</v>
      </c>
      <c r="E2831">
        <f ca="1">AVERAGE(B2831:OFFSET(B2831,-$E$2+1,0))</f>
        <v>77.142549999999972</v>
      </c>
      <c r="F2831">
        <f t="shared" ca="1" si="250"/>
        <v>1</v>
      </c>
      <c r="G2831">
        <f t="shared" ca="1" si="251"/>
        <v>129.58403524685758</v>
      </c>
      <c r="H2831">
        <f t="shared" ca="1" si="252"/>
        <v>2.4620966696903016E-2</v>
      </c>
      <c r="I2831">
        <f t="shared" ca="1" si="253"/>
        <v>2.4620966696903016E-2</v>
      </c>
      <c r="J2831" s="2">
        <f t="shared" ca="1" si="254"/>
        <v>325.61517373016591</v>
      </c>
      <c r="K2831" s="2">
        <f t="shared" ca="1" si="255"/>
        <v>192.29833560160964</v>
      </c>
    </row>
    <row r="2832" spans="1:11" x14ac:dyDescent="0.25">
      <c r="A2832" s="1">
        <v>40116</v>
      </c>
      <c r="B2832">
        <v>87.56</v>
      </c>
      <c r="C2832" s="2">
        <f>C2831+100*LN(B2832/B2831)</f>
        <v>91.319802516797409</v>
      </c>
      <c r="D2832">
        <f ca="1">AVERAGE(B2832:OFFSET(B2832,-$D$2+1,0))</f>
        <v>88.962600000000037</v>
      </c>
      <c r="E2832">
        <f ca="1">AVERAGE(B2832:OFFSET(B2832,-$E$2+1,0))</f>
        <v>77.229749999999981</v>
      </c>
      <c r="F2832">
        <f t="shared" ca="1" si="250"/>
        <v>1</v>
      </c>
      <c r="G2832">
        <f t="shared" ca="1" si="251"/>
        <v>129.58403524685758</v>
      </c>
      <c r="H2832">
        <f t="shared" ca="1" si="252"/>
        <v>-3.3951017234676743E-2</v>
      </c>
      <c r="I2832">
        <f t="shared" ca="1" si="253"/>
        <v>-3.3951017234676743E-2</v>
      </c>
      <c r="J2832" s="2">
        <f t="shared" ca="1" si="254"/>
        <v>314.56020735498078</v>
      </c>
      <c r="K2832" s="2">
        <f t="shared" ca="1" si="255"/>
        <v>185.76961149539974</v>
      </c>
    </row>
    <row r="2833" spans="1:11" x14ac:dyDescent="0.25">
      <c r="A2833" s="1">
        <v>40119</v>
      </c>
      <c r="B2833">
        <v>88.21</v>
      </c>
      <c r="C2833" s="2">
        <f>C2832+100*LN(B2833/B2832)</f>
        <v>92.059408778398733</v>
      </c>
      <c r="D2833">
        <f ca="1">AVERAGE(B2833:OFFSET(B2833,-$D$2+1,0))</f>
        <v>88.993800000000022</v>
      </c>
      <c r="E2833">
        <f ca="1">AVERAGE(B2833:OFFSET(B2833,-$E$2+1,0))</f>
        <v>77.317449999999965</v>
      </c>
      <c r="F2833">
        <f t="shared" ca="1" si="250"/>
        <v>1</v>
      </c>
      <c r="G2833">
        <f t="shared" ca="1" si="251"/>
        <v>129.58403524685758</v>
      </c>
      <c r="H2833">
        <f t="shared" ca="1" si="252"/>
        <v>8.4229622910456329E-3</v>
      </c>
      <c r="I2833">
        <f t="shared" ca="1" si="253"/>
        <v>8.4229622910456329E-3</v>
      </c>
      <c r="J2833" s="2">
        <f t="shared" ca="1" si="254"/>
        <v>317.20973611979531</v>
      </c>
      <c r="K2833" s="2">
        <f t="shared" ca="1" si="255"/>
        <v>187.3343419278477</v>
      </c>
    </row>
    <row r="2834" spans="1:11" x14ac:dyDescent="0.25">
      <c r="A2834" s="1">
        <v>40120</v>
      </c>
      <c r="B2834">
        <v>88.49</v>
      </c>
      <c r="C2834" s="2">
        <f>C2833+100*LN(B2834/B2833)</f>
        <v>92.37633037925707</v>
      </c>
      <c r="D2834">
        <f ca="1">AVERAGE(B2834:OFFSET(B2834,-$D$2+1,0))</f>
        <v>89.030800000000042</v>
      </c>
      <c r="E2834">
        <f ca="1">AVERAGE(B2834:OFFSET(B2834,-$E$2+1,0))</f>
        <v>77.425199999999961</v>
      </c>
      <c r="F2834">
        <f t="shared" ca="1" si="250"/>
        <v>1</v>
      </c>
      <c r="G2834">
        <f t="shared" ca="1" si="251"/>
        <v>129.58403524685758</v>
      </c>
      <c r="H2834">
        <f t="shared" ca="1" si="252"/>
        <v>3.6283529869120274E-3</v>
      </c>
      <c r="I2834">
        <f t="shared" ca="1" si="253"/>
        <v>3.6283529869120274E-3</v>
      </c>
      <c r="J2834" s="2">
        <f t="shared" ca="1" si="254"/>
        <v>318.36068501332318</v>
      </c>
      <c r="K2834" s="2">
        <f t="shared" ca="1" si="255"/>
        <v>188.01405704693283</v>
      </c>
    </row>
    <row r="2835" spans="1:11" x14ac:dyDescent="0.25">
      <c r="A2835" s="1">
        <v>40121</v>
      </c>
      <c r="B2835">
        <v>88.71</v>
      </c>
      <c r="C2835" s="2">
        <f>C2834+100*LN(B2835/B2834)</f>
        <v>92.624637504580747</v>
      </c>
      <c r="D2835">
        <f ca="1">AVERAGE(B2835:OFFSET(B2835,-$D$2+1,0))</f>
        <v>89.068800000000024</v>
      </c>
      <c r="E2835">
        <f ca="1">AVERAGE(B2835:OFFSET(B2835,-$E$2+1,0))</f>
        <v>77.519599999999969</v>
      </c>
      <c r="F2835">
        <f t="shared" ca="1" si="250"/>
        <v>1</v>
      </c>
      <c r="G2835">
        <f t="shared" ca="1" si="251"/>
        <v>129.58403524685758</v>
      </c>
      <c r="H2835">
        <f t="shared" ca="1" si="252"/>
        <v>2.8508487754308524E-3</v>
      </c>
      <c r="I2835">
        <f t="shared" ca="1" si="253"/>
        <v>2.8508487754308524E-3</v>
      </c>
      <c r="J2835" s="2">
        <f t="shared" ca="1" si="254"/>
        <v>319.26828318233873</v>
      </c>
      <c r="K2835" s="2">
        <f t="shared" ca="1" si="255"/>
        <v>188.55005669122886</v>
      </c>
    </row>
    <row r="2836" spans="1:11" x14ac:dyDescent="0.25">
      <c r="A2836" s="1">
        <v>40122</v>
      </c>
      <c r="B2836">
        <v>90.35</v>
      </c>
      <c r="C2836" s="2">
        <f>C2835+100*LN(B2836/B2835)</f>
        <v>94.456476955154955</v>
      </c>
      <c r="D2836">
        <f ca="1">AVERAGE(B2836:OFFSET(B2836,-$D$2+1,0))</f>
        <v>89.139400000000023</v>
      </c>
      <c r="E2836">
        <f ca="1">AVERAGE(B2836:OFFSET(B2836,-$E$2+1,0))</f>
        <v>77.627599999999973</v>
      </c>
      <c r="F2836">
        <f t="shared" ca="1" si="250"/>
        <v>1</v>
      </c>
      <c r="G2836">
        <f t="shared" ca="1" si="251"/>
        <v>129.58403524685758</v>
      </c>
      <c r="H2836">
        <f t="shared" ca="1" si="252"/>
        <v>2.125178178048465E-2</v>
      </c>
      <c r="I2836">
        <f t="shared" ca="1" si="253"/>
        <v>2.125178178048465E-2</v>
      </c>
      <c r="J2836" s="2">
        <f t="shared" ca="1" si="254"/>
        <v>326.05330306595977</v>
      </c>
      <c r="K2836" s="2">
        <f t="shared" ca="1" si="255"/>
        <v>192.55708135072888</v>
      </c>
    </row>
    <row r="2837" spans="1:11" x14ac:dyDescent="0.25">
      <c r="A2837" s="1">
        <v>40123</v>
      </c>
      <c r="B2837">
        <v>90.58</v>
      </c>
      <c r="C2837" s="2">
        <f>C2836+100*LN(B2837/B2836)</f>
        <v>94.71071906413799</v>
      </c>
      <c r="D2837">
        <f ca="1">AVERAGE(B2837:OFFSET(B2837,-$D$2+1,0))</f>
        <v>89.210800000000006</v>
      </c>
      <c r="E2837">
        <f ca="1">AVERAGE(B2837:OFFSET(B2837,-$E$2+1,0))</f>
        <v>77.735249999999965</v>
      </c>
      <c r="F2837">
        <f t="shared" ca="1" si="250"/>
        <v>1</v>
      </c>
      <c r="G2837">
        <f t="shared" ca="1" si="251"/>
        <v>129.58403524685758</v>
      </c>
      <c r="H2837">
        <f t="shared" ca="1" si="252"/>
        <v>2.9804328106777761E-3</v>
      </c>
      <c r="I2837">
        <f t="shared" ca="1" si="253"/>
        <v>2.9804328106777761E-3</v>
      </c>
      <c r="J2837" s="2">
        <f t="shared" ca="1" si="254"/>
        <v>327.0250830284474</v>
      </c>
      <c r="K2837" s="2">
        <f t="shared" ca="1" si="255"/>
        <v>193.13098479391493</v>
      </c>
    </row>
    <row r="2838" spans="1:11" x14ac:dyDescent="0.25">
      <c r="A2838" s="1">
        <v>40126</v>
      </c>
      <c r="B2838">
        <v>92.65</v>
      </c>
      <c r="C2838" s="2">
        <f>C2837+100*LN(B2838/B2837)</f>
        <v>96.970270524468106</v>
      </c>
      <c r="D2838">
        <f ca="1">AVERAGE(B2838:OFFSET(B2838,-$D$2+1,0))</f>
        <v>89.323800000000006</v>
      </c>
      <c r="E2838">
        <f ca="1">AVERAGE(B2838:OFFSET(B2838,-$E$2+1,0))</f>
        <v>77.850849999999951</v>
      </c>
      <c r="F2838">
        <f t="shared" ca="1" si="250"/>
        <v>1</v>
      </c>
      <c r="G2838">
        <f t="shared" ca="1" si="251"/>
        <v>129.58403524685758</v>
      </c>
      <c r="H2838">
        <f t="shared" ca="1" si="252"/>
        <v>2.6823895296099614E-2</v>
      </c>
      <c r="I2838">
        <f t="shared" ca="1" si="253"/>
        <v>2.6823895296099614E-2</v>
      </c>
      <c r="J2838" s="2">
        <f t="shared" ca="1" si="254"/>
        <v>335.79716961480074</v>
      </c>
      <c r="K2838" s="2">
        <f t="shared" ca="1" si="255"/>
        <v>198.31151010845949</v>
      </c>
    </row>
    <row r="2839" spans="1:11" x14ac:dyDescent="0.25">
      <c r="A2839" s="1">
        <v>40127</v>
      </c>
      <c r="B2839">
        <v>92.66</v>
      </c>
      <c r="C2839" s="2">
        <f>C2838+100*LN(B2839/B2838)</f>
        <v>96.981063250181464</v>
      </c>
      <c r="D2839">
        <f ca="1">AVERAGE(B2839:OFFSET(B2839,-$D$2+1,0))</f>
        <v>89.452600000000004</v>
      </c>
      <c r="E2839">
        <f ca="1">AVERAGE(B2839:OFFSET(B2839,-$E$2+1,0))</f>
        <v>77.962999999999951</v>
      </c>
      <c r="F2839">
        <f t="shared" ca="1" si="250"/>
        <v>1</v>
      </c>
      <c r="G2839">
        <f t="shared" ca="1" si="251"/>
        <v>129.58403524685758</v>
      </c>
      <c r="H2839">
        <f t="shared" ca="1" si="252"/>
        <v>1.2958403524673972E-4</v>
      </c>
      <c r="I2839">
        <f t="shared" ca="1" si="253"/>
        <v>1.2958403524673972E-4</v>
      </c>
      <c r="J2839" s="2">
        <f t="shared" ca="1" si="254"/>
        <v>335.84068356706382</v>
      </c>
      <c r="K2839" s="2">
        <f t="shared" ca="1" si="255"/>
        <v>198.33720811417521</v>
      </c>
    </row>
    <row r="2840" spans="1:11" x14ac:dyDescent="0.25">
      <c r="A2840" s="1">
        <v>40128</v>
      </c>
      <c r="B2840">
        <v>93.14</v>
      </c>
      <c r="C2840" s="2">
        <f>C2839+100*LN(B2840/B2839)</f>
        <v>97.497749006754347</v>
      </c>
      <c r="D2840">
        <f ca="1">AVERAGE(B2840:OFFSET(B2840,-$D$2+1,0))</f>
        <v>89.629000000000019</v>
      </c>
      <c r="E2840">
        <f ca="1">AVERAGE(B2840:OFFSET(B2840,-$E$2+1,0))</f>
        <v>78.065649999999948</v>
      </c>
      <c r="F2840">
        <f t="shared" ca="1" si="250"/>
        <v>1</v>
      </c>
      <c r="G2840">
        <f t="shared" ca="1" si="251"/>
        <v>129.58403524685758</v>
      </c>
      <c r="H2840">
        <f t="shared" ca="1" si="252"/>
        <v>6.2200336918492157E-3</v>
      </c>
      <c r="I2840">
        <f t="shared" ca="1" si="253"/>
        <v>6.2200336918492157E-3</v>
      </c>
      <c r="J2840" s="2">
        <f t="shared" ca="1" si="254"/>
        <v>337.92962393394464</v>
      </c>
      <c r="K2840" s="2">
        <f t="shared" ca="1" si="255"/>
        <v>199.57087223099268</v>
      </c>
    </row>
    <row r="2841" spans="1:11" x14ac:dyDescent="0.25">
      <c r="A2841" s="1">
        <v>40129</v>
      </c>
      <c r="B2841">
        <v>92.19</v>
      </c>
      <c r="C2841" s="2">
        <f>C2840+100*LN(B2841/B2840)</f>
        <v>96.472541732381529</v>
      </c>
      <c r="D2841">
        <f ca="1">AVERAGE(B2841:OFFSET(B2841,-$D$2+1,0))</f>
        <v>89.7928</v>
      </c>
      <c r="E2841">
        <f ca="1">AVERAGE(B2841:OFFSET(B2841,-$E$2+1,0))</f>
        <v>78.175349999999966</v>
      </c>
      <c r="F2841">
        <f t="shared" ca="1" si="250"/>
        <v>1</v>
      </c>
      <c r="G2841">
        <f t="shared" ca="1" si="251"/>
        <v>129.58403524685758</v>
      </c>
      <c r="H2841">
        <f t="shared" ca="1" si="252"/>
        <v>-1.2310483348451508E-2</v>
      </c>
      <c r="I2841">
        <f t="shared" ca="1" si="253"/>
        <v>-1.2310483348451508E-2</v>
      </c>
      <c r="J2841" s="2">
        <f t="shared" ca="1" si="254"/>
        <v>333.76954692555734</v>
      </c>
      <c r="K2841" s="2">
        <f t="shared" ca="1" si="255"/>
        <v>197.11405833155709</v>
      </c>
    </row>
    <row r="2842" spans="1:11" x14ac:dyDescent="0.25">
      <c r="A2842" s="1">
        <v>40130</v>
      </c>
      <c r="B2842">
        <v>92.69</v>
      </c>
      <c r="C2842" s="2">
        <f>C2841+100*LN(B2842/B2841)</f>
        <v>97.013434440105371</v>
      </c>
      <c r="D2842">
        <f ca="1">AVERAGE(B2842:OFFSET(B2842,-$D$2+1,0))</f>
        <v>89.952600000000004</v>
      </c>
      <c r="E2842">
        <f ca="1">AVERAGE(B2842:OFFSET(B2842,-$E$2+1,0))</f>
        <v>78.294699999999963</v>
      </c>
      <c r="F2842">
        <f t="shared" ca="1" si="250"/>
        <v>1</v>
      </c>
      <c r="G2842">
        <f t="shared" ca="1" si="251"/>
        <v>129.58403524685758</v>
      </c>
      <c r="H2842">
        <f t="shared" ca="1" si="252"/>
        <v>6.4792017623428793E-3</v>
      </c>
      <c r="I2842">
        <f t="shared" ca="1" si="253"/>
        <v>6.4792017623428793E-3</v>
      </c>
      <c r="J2842" s="2">
        <f t="shared" ca="1" si="254"/>
        <v>335.93210716221381</v>
      </c>
      <c r="K2842" s="2">
        <f t="shared" ca="1" si="255"/>
        <v>198.39120008568148</v>
      </c>
    </row>
    <row r="2843" spans="1:11" x14ac:dyDescent="0.25">
      <c r="A2843" s="1">
        <v>40133</v>
      </c>
      <c r="B2843">
        <v>94.03</v>
      </c>
      <c r="C2843" s="2">
        <f>C2842+100*LN(B2843/B2842)</f>
        <v>98.448763280229798</v>
      </c>
      <c r="D2843">
        <f ca="1">AVERAGE(B2843:OFFSET(B2843,-$D$2+1,0))</f>
        <v>90.115400000000008</v>
      </c>
      <c r="E2843">
        <f ca="1">AVERAGE(B2843:OFFSET(B2843,-$E$2+1,0))</f>
        <v>78.421799999999962</v>
      </c>
      <c r="F2843">
        <f t="shared" ca="1" si="250"/>
        <v>1</v>
      </c>
      <c r="G2843">
        <f t="shared" ca="1" si="251"/>
        <v>129.58403524685758</v>
      </c>
      <c r="H2843">
        <f t="shared" ca="1" si="252"/>
        <v>1.7364260723078961E-2</v>
      </c>
      <c r="I2843">
        <f t="shared" ca="1" si="253"/>
        <v>1.7364260723078961E-2</v>
      </c>
      <c r="J2843" s="2">
        <f t="shared" ca="1" si="254"/>
        <v>341.76531985623183</v>
      </c>
      <c r="K2843" s="2">
        <f t="shared" ca="1" si="255"/>
        <v>201.8361166091338</v>
      </c>
    </row>
    <row r="2844" spans="1:11" x14ac:dyDescent="0.25">
      <c r="A2844" s="1">
        <v>40134</v>
      </c>
      <c r="B2844">
        <v>94.14</v>
      </c>
      <c r="C2844" s="2">
        <f>C2843+100*LN(B2844/B2843)</f>
        <v>98.565678848630867</v>
      </c>
      <c r="D2844">
        <f ca="1">AVERAGE(B2844:OFFSET(B2844,-$D$2+1,0))</f>
        <v>90.265599999999992</v>
      </c>
      <c r="E2844">
        <f ca="1">AVERAGE(B2844:OFFSET(B2844,-$E$2+1,0))</f>
        <v>78.54459999999996</v>
      </c>
      <c r="F2844">
        <f t="shared" ca="1" si="250"/>
        <v>1</v>
      </c>
      <c r="G2844">
        <f t="shared" ca="1" si="251"/>
        <v>129.58403524685758</v>
      </c>
      <c r="H2844">
        <f t="shared" ca="1" si="252"/>
        <v>1.4254243877154262E-3</v>
      </c>
      <c r="I2844">
        <f t="shared" ca="1" si="253"/>
        <v>1.4254243877154262E-3</v>
      </c>
      <c r="J2844" s="2">
        <f t="shared" ca="1" si="254"/>
        <v>342.25248047803024</v>
      </c>
      <c r="K2844" s="2">
        <f t="shared" ca="1" si="255"/>
        <v>202.12381873207022</v>
      </c>
    </row>
    <row r="2845" spans="1:11" x14ac:dyDescent="0.25">
      <c r="A2845" s="1">
        <v>40135</v>
      </c>
      <c r="B2845">
        <v>94.08</v>
      </c>
      <c r="C2845" s="2">
        <f>C2844+100*LN(B2845/B2844)</f>
        <v>98.501923666362927</v>
      </c>
      <c r="D2845">
        <f ca="1">AVERAGE(B2845:OFFSET(B2845,-$D$2+1,0))</f>
        <v>90.401399999999995</v>
      </c>
      <c r="E2845">
        <f ca="1">AVERAGE(B2845:OFFSET(B2845,-$E$2+1,0))</f>
        <v>78.668799999999962</v>
      </c>
      <c r="F2845">
        <f t="shared" ca="1" si="250"/>
        <v>1</v>
      </c>
      <c r="G2845">
        <f t="shared" ca="1" si="251"/>
        <v>129.58403524685758</v>
      </c>
      <c r="H2845">
        <f t="shared" ca="1" si="252"/>
        <v>-7.7750421148117495E-4</v>
      </c>
      <c r="I2845">
        <f t="shared" ca="1" si="253"/>
        <v>-7.7750421148117495E-4</v>
      </c>
      <c r="J2845" s="2">
        <f t="shared" ca="1" si="254"/>
        <v>341.98637773306871</v>
      </c>
      <c r="K2845" s="2">
        <f t="shared" ca="1" si="255"/>
        <v>201.96666661176539</v>
      </c>
    </row>
    <row r="2846" spans="1:11" x14ac:dyDescent="0.25">
      <c r="A2846" s="1">
        <v>40136</v>
      </c>
      <c r="B2846">
        <v>92.86</v>
      </c>
      <c r="C2846" s="2">
        <f>C2845+100*LN(B2846/B2845)</f>
        <v>97.196673510508816</v>
      </c>
      <c r="D2846">
        <f ca="1">AVERAGE(B2846:OFFSET(B2846,-$D$2+1,0))</f>
        <v>90.495000000000005</v>
      </c>
      <c r="E2846">
        <f ca="1">AVERAGE(B2846:OFFSET(B2846,-$E$2+1,0))</f>
        <v>78.781749999999974</v>
      </c>
      <c r="F2846">
        <f t="shared" ca="1" si="250"/>
        <v>1</v>
      </c>
      <c r="G2846">
        <f t="shared" ca="1" si="251"/>
        <v>129.58403524685758</v>
      </c>
      <c r="H2846">
        <f t="shared" ca="1" si="252"/>
        <v>-1.5809252300116611E-2</v>
      </c>
      <c r="I2846">
        <f t="shared" ca="1" si="253"/>
        <v>-1.5809252300116611E-2</v>
      </c>
      <c r="J2846" s="2">
        <f t="shared" ca="1" si="254"/>
        <v>336.57982880428364</v>
      </c>
      <c r="K2846" s="2">
        <f t="shared" ca="1" si="255"/>
        <v>198.77372462308645</v>
      </c>
    </row>
    <row r="2847" spans="1:11" x14ac:dyDescent="0.25">
      <c r="A2847" s="1">
        <v>40137</v>
      </c>
      <c r="B2847">
        <v>92.53</v>
      </c>
      <c r="C2847" s="2">
        <f>C2846+100*LN(B2847/B2846)</f>
        <v>96.840666877425136</v>
      </c>
      <c r="D2847">
        <f ca="1">AVERAGE(B2847:OFFSET(B2847,-$D$2+1,0))</f>
        <v>90.5822</v>
      </c>
      <c r="E2847">
        <f ca="1">AVERAGE(B2847:OFFSET(B2847,-$E$2+1,0))</f>
        <v>78.883049999999969</v>
      </c>
      <c r="F2847">
        <f t="shared" ca="1" si="250"/>
        <v>1</v>
      </c>
      <c r="G2847">
        <f t="shared" ca="1" si="251"/>
        <v>129.58403524685758</v>
      </c>
      <c r="H2847">
        <f t="shared" ca="1" si="252"/>
        <v>-4.2762731631462774E-3</v>
      </c>
      <c r="I2847">
        <f t="shared" ca="1" si="253"/>
        <v>-4.2762731631462774E-3</v>
      </c>
      <c r="J2847" s="2">
        <f t="shared" ca="1" si="254"/>
        <v>335.14052151511152</v>
      </c>
      <c r="K2847" s="2">
        <f t="shared" ca="1" si="255"/>
        <v>197.92371387894212</v>
      </c>
    </row>
    <row r="2848" spans="1:11" x14ac:dyDescent="0.25">
      <c r="A2848" s="1">
        <v>40140</v>
      </c>
      <c r="B2848">
        <v>93.7</v>
      </c>
      <c r="C2848" s="2">
        <f>C2847+100*LN(B2848/B2847)</f>
        <v>98.097194175768905</v>
      </c>
      <c r="D2848">
        <f ca="1">AVERAGE(B2848:OFFSET(B2848,-$D$2+1,0))</f>
        <v>90.684200000000004</v>
      </c>
      <c r="E2848">
        <f ca="1">AVERAGE(B2848:OFFSET(B2848,-$E$2+1,0))</f>
        <v>78.989699999999971</v>
      </c>
      <c r="F2848">
        <f t="shared" ca="1" si="250"/>
        <v>1</v>
      </c>
      <c r="G2848">
        <f t="shared" ca="1" si="251"/>
        <v>129.58403524685758</v>
      </c>
      <c r="H2848">
        <f t="shared" ca="1" si="252"/>
        <v>1.5161332123882361E-2</v>
      </c>
      <c r="I2848">
        <f t="shared" ca="1" si="253"/>
        <v>1.5161332123882361E-2</v>
      </c>
      <c r="J2848" s="2">
        <f t="shared" ca="1" si="254"/>
        <v>340.22169826997327</v>
      </c>
      <c r="K2848" s="2">
        <f t="shared" ca="1" si="255"/>
        <v>200.92450104025303</v>
      </c>
    </row>
    <row r="2849" spans="1:11" x14ac:dyDescent="0.25">
      <c r="A2849" s="1">
        <v>40141</v>
      </c>
      <c r="B2849">
        <v>93.85</v>
      </c>
      <c r="C2849" s="2">
        <f>C2848+100*LN(B2849/B2848)</f>
        <v>98.257151554583018</v>
      </c>
      <c r="D2849">
        <f ca="1">AVERAGE(B2849:OFFSET(B2849,-$D$2+1,0))</f>
        <v>90.781800000000004</v>
      </c>
      <c r="E2849">
        <f ca="1">AVERAGE(B2849:OFFSET(B2849,-$E$2+1,0))</f>
        <v>79.113699999999966</v>
      </c>
      <c r="F2849">
        <f t="shared" ca="1" si="250"/>
        <v>1</v>
      </c>
      <c r="G2849">
        <f t="shared" ca="1" si="251"/>
        <v>129.58403524685758</v>
      </c>
      <c r="H2849">
        <f t="shared" ca="1" si="252"/>
        <v>1.9437605287027533E-3</v>
      </c>
      <c r="I2849">
        <f t="shared" ca="1" si="253"/>
        <v>1.9437605287027533E-3</v>
      </c>
      <c r="J2849" s="2">
        <f t="shared" ca="1" si="254"/>
        <v>340.88300777807865</v>
      </c>
      <c r="K2849" s="2">
        <f t="shared" ca="1" si="255"/>
        <v>201.31505015462437</v>
      </c>
    </row>
    <row r="2850" spans="1:11" x14ac:dyDescent="0.25">
      <c r="A2850" s="1">
        <v>40142</v>
      </c>
      <c r="B2850">
        <v>94.18</v>
      </c>
      <c r="C2850" s="2">
        <f>C2849+100*LN(B2850/B2849)</f>
        <v>98.60815973287211</v>
      </c>
      <c r="D2850">
        <f ca="1">AVERAGE(B2850:OFFSET(B2850,-$D$2+1,0))</f>
        <v>90.859200000000001</v>
      </c>
      <c r="E2850">
        <f ca="1">AVERAGE(B2850:OFFSET(B2850,-$E$2+1,0))</f>
        <v>79.237299999999976</v>
      </c>
      <c r="F2850">
        <f t="shared" ca="1" si="250"/>
        <v>1</v>
      </c>
      <c r="G2850">
        <f t="shared" ca="1" si="251"/>
        <v>129.58403524685758</v>
      </c>
      <c r="H2850">
        <f t="shared" ca="1" si="252"/>
        <v>4.2762731631464622E-3</v>
      </c>
      <c r="I2850">
        <f t="shared" ca="1" si="253"/>
        <v>4.2762731631464622E-3</v>
      </c>
      <c r="J2850" s="2">
        <f t="shared" ca="1" si="254"/>
        <v>342.3407166360127</v>
      </c>
      <c r="K2850" s="2">
        <f t="shared" ca="1" si="255"/>
        <v>202.1759283009381</v>
      </c>
    </row>
    <row r="2851" spans="1:11" x14ac:dyDescent="0.25">
      <c r="A2851" s="1">
        <v>40144</v>
      </c>
      <c r="B2851">
        <v>92.65</v>
      </c>
      <c r="C2851" s="2">
        <f>C2850+100*LN(B2851/B2850)</f>
        <v>96.970270524468134</v>
      </c>
      <c r="D2851">
        <f ca="1">AVERAGE(B2851:OFFSET(B2851,-$D$2+1,0))</f>
        <v>90.908600000000007</v>
      </c>
      <c r="E2851">
        <f ca="1">AVERAGE(B2851:OFFSET(B2851,-$E$2+1,0))</f>
        <v>79.35299999999998</v>
      </c>
      <c r="F2851">
        <f t="shared" ca="1" si="250"/>
        <v>1</v>
      </c>
      <c r="G2851">
        <f t="shared" ca="1" si="251"/>
        <v>129.58403524685758</v>
      </c>
      <c r="H2851">
        <f t="shared" ca="1" si="252"/>
        <v>-1.9826357392769226E-2</v>
      </c>
      <c r="I2851">
        <f t="shared" ca="1" si="253"/>
        <v>-1.9826357392769226E-2</v>
      </c>
      <c r="J2851" s="2">
        <f t="shared" ca="1" si="254"/>
        <v>335.55334723789036</v>
      </c>
      <c r="K2851" s="2">
        <f t="shared" ca="1" si="255"/>
        <v>198.16751609022879</v>
      </c>
    </row>
    <row r="2852" spans="1:11" x14ac:dyDescent="0.25">
      <c r="A2852" s="1">
        <v>40147</v>
      </c>
      <c r="B2852">
        <v>92.96</v>
      </c>
      <c r="C2852" s="2">
        <f>C2851+100*LN(B2852/B2851)</f>
        <v>97.304304561691353</v>
      </c>
      <c r="D2852">
        <f ca="1">AVERAGE(B2852:OFFSET(B2852,-$D$2+1,0))</f>
        <v>90.963000000000008</v>
      </c>
      <c r="E2852">
        <f ca="1">AVERAGE(B2852:OFFSET(B2852,-$E$2+1,0))</f>
        <v>79.473999999999975</v>
      </c>
      <c r="F2852">
        <f t="shared" ca="1" si="250"/>
        <v>1</v>
      </c>
      <c r="G2852">
        <f t="shared" ca="1" si="251"/>
        <v>129.58403524685758</v>
      </c>
      <c r="H2852">
        <f t="shared" ca="1" si="252"/>
        <v>4.01710509265243E-3</v>
      </c>
      <c r="I2852">
        <f t="shared" ca="1" si="253"/>
        <v>4.01710509265243E-3</v>
      </c>
      <c r="J2852" s="2">
        <f t="shared" ca="1" si="254"/>
        <v>336.9013002979363</v>
      </c>
      <c r="K2852" s="2">
        <f t="shared" ca="1" si="255"/>
        <v>198.96357582831314</v>
      </c>
    </row>
    <row r="2853" spans="1:11" x14ac:dyDescent="0.25">
      <c r="A2853" s="1">
        <v>40148</v>
      </c>
      <c r="B2853">
        <v>94.11</v>
      </c>
      <c r="C2853" s="2">
        <f>C2852+100*LN(B2853/B2852)</f>
        <v>98.533806338400908</v>
      </c>
      <c r="D2853">
        <f ca="1">AVERAGE(B2853:OFFSET(B2853,-$D$2+1,0))</f>
        <v>91.044999999999987</v>
      </c>
      <c r="E2853">
        <f ca="1">AVERAGE(B2853:OFFSET(B2853,-$E$2+1,0))</f>
        <v>79.615449999999967</v>
      </c>
      <c r="F2853">
        <f t="shared" ca="1" si="250"/>
        <v>1</v>
      </c>
      <c r="G2853">
        <f t="shared" ca="1" si="251"/>
        <v>129.58403524685758</v>
      </c>
      <c r="H2853">
        <f t="shared" ca="1" si="252"/>
        <v>1.4902164053388697E-2</v>
      </c>
      <c r="I2853">
        <f t="shared" ca="1" si="253"/>
        <v>1.4902164053388697E-2</v>
      </c>
      <c r="J2853" s="2">
        <f t="shared" ca="1" si="254"/>
        <v>341.9218587447761</v>
      </c>
      <c r="K2853" s="2">
        <f t="shared" ca="1" si="255"/>
        <v>201.9285636759555</v>
      </c>
    </row>
    <row r="2854" spans="1:11" x14ac:dyDescent="0.25">
      <c r="A2854" s="1">
        <v>40149</v>
      </c>
      <c r="B2854">
        <v>94.07</v>
      </c>
      <c r="C2854" s="2">
        <f>C2853+100*LN(B2854/B2853)</f>
        <v>98.491293849717266</v>
      </c>
      <c r="D2854">
        <f ca="1">AVERAGE(B2854:OFFSET(B2854,-$D$2+1,0))</f>
        <v>91.115799999999979</v>
      </c>
      <c r="E2854">
        <f ca="1">AVERAGE(B2854:OFFSET(B2854,-$E$2+1,0))</f>
        <v>79.757499999999979</v>
      </c>
      <c r="F2854">
        <f t="shared" ca="1" si="250"/>
        <v>1</v>
      </c>
      <c r="G2854">
        <f t="shared" ca="1" si="251"/>
        <v>129.58403524685758</v>
      </c>
      <c r="H2854">
        <f t="shared" ca="1" si="252"/>
        <v>-5.1833614098751137E-4</v>
      </c>
      <c r="I2854">
        <f t="shared" ca="1" si="253"/>
        <v>-5.1833614098751137E-4</v>
      </c>
      <c r="J2854" s="2">
        <f t="shared" ca="1" si="254"/>
        <v>341.74462828799506</v>
      </c>
      <c r="K2854" s="2">
        <f t="shared" ca="1" si="255"/>
        <v>201.82389680350457</v>
      </c>
    </row>
    <row r="2855" spans="1:11" x14ac:dyDescent="0.25">
      <c r="A2855" s="1">
        <v>40150</v>
      </c>
      <c r="B2855">
        <v>93.33</v>
      </c>
      <c r="C2855" s="2">
        <f>C2854+100*LN(B2855/B2854)</f>
        <v>97.701535209096789</v>
      </c>
      <c r="D2855">
        <f ca="1">AVERAGE(B2855:OFFSET(B2855,-$D$2+1,0))</f>
        <v>91.186799999999963</v>
      </c>
      <c r="E2855">
        <f ca="1">AVERAGE(B2855:OFFSET(B2855,-$E$2+1,0))</f>
        <v>79.89934999999997</v>
      </c>
      <c r="F2855">
        <f t="shared" ca="1" si="250"/>
        <v>1</v>
      </c>
      <c r="G2855">
        <f t="shared" ca="1" si="251"/>
        <v>129.58403524685758</v>
      </c>
      <c r="H2855">
        <f t="shared" ca="1" si="252"/>
        <v>-9.5892186082673948E-3</v>
      </c>
      <c r="I2855">
        <f t="shared" ca="1" si="253"/>
        <v>-9.5892186082673948E-3</v>
      </c>
      <c r="J2855" s="2">
        <f t="shared" ca="1" si="254"/>
        <v>338.46756433914038</v>
      </c>
      <c r="K2855" s="2">
        <f t="shared" ca="1" si="255"/>
        <v>199.88856333668335</v>
      </c>
    </row>
    <row r="2856" spans="1:11" x14ac:dyDescent="0.25">
      <c r="A2856" s="1">
        <v>40151</v>
      </c>
      <c r="B2856">
        <v>93.86</v>
      </c>
      <c r="C2856" s="2">
        <f>C2855+100*LN(B2856/B2855)</f>
        <v>98.267806287958422</v>
      </c>
      <c r="D2856">
        <f ca="1">AVERAGE(B2856:OFFSET(B2856,-$D$2+1,0))</f>
        <v>91.288199999999961</v>
      </c>
      <c r="E2856">
        <f ca="1">AVERAGE(B2856:OFFSET(B2856,-$E$2+1,0))</f>
        <v>80.046999999999969</v>
      </c>
      <c r="F2856">
        <f t="shared" ca="1" si="250"/>
        <v>1</v>
      </c>
      <c r="G2856">
        <f t="shared" ca="1" si="251"/>
        <v>129.58403524685758</v>
      </c>
      <c r="H2856">
        <f t="shared" ca="1" si="252"/>
        <v>6.8679538680834666E-3</v>
      </c>
      <c r="I2856">
        <f t="shared" ca="1" si="253"/>
        <v>6.8679538680834666E-3</v>
      </c>
      <c r="J2856" s="2">
        <f t="shared" ca="1" si="254"/>
        <v>340.79214395686415</v>
      </c>
      <c r="K2856" s="2">
        <f t="shared" ca="1" si="255"/>
        <v>201.26138876843714</v>
      </c>
    </row>
    <row r="2857" spans="1:11" x14ac:dyDescent="0.25">
      <c r="A2857" s="1">
        <v>40154</v>
      </c>
      <c r="B2857">
        <v>93.72</v>
      </c>
      <c r="C2857" s="2">
        <f>C2856+100*LN(B2857/B2856)</f>
        <v>98.118536615290751</v>
      </c>
      <c r="D2857">
        <f ca="1">AVERAGE(B2857:OFFSET(B2857,-$D$2+1,0))</f>
        <v>91.396199999999965</v>
      </c>
      <c r="E2857">
        <f ca="1">AVERAGE(B2857:OFFSET(B2857,-$E$2+1,0))</f>
        <v>80.205499999999972</v>
      </c>
      <c r="F2857">
        <f t="shared" ca="1" si="250"/>
        <v>1</v>
      </c>
      <c r="G2857">
        <f t="shared" ca="1" si="251"/>
        <v>129.58403524685758</v>
      </c>
      <c r="H2857">
        <f t="shared" ca="1" si="252"/>
        <v>-1.8141764934560137E-3</v>
      </c>
      <c r="I2857">
        <f t="shared" ca="1" si="253"/>
        <v>-1.8141764934560137E-3</v>
      </c>
      <c r="J2857" s="2">
        <f t="shared" ca="1" si="254"/>
        <v>340.17388686014311</v>
      </c>
      <c r="K2857" s="2">
        <f t="shared" ca="1" si="255"/>
        <v>200.89626508789311</v>
      </c>
    </row>
    <row r="2858" spans="1:11" x14ac:dyDescent="0.25">
      <c r="A2858" s="1">
        <v>40155</v>
      </c>
      <c r="B2858">
        <v>92.68</v>
      </c>
      <c r="C2858" s="2">
        <f>C2857+100*LN(B2858/B2857)</f>
        <v>97.002645207748813</v>
      </c>
      <c r="D2858">
        <f ca="1">AVERAGE(B2858:OFFSET(B2858,-$D$2+1,0))</f>
        <v>91.451799999999992</v>
      </c>
      <c r="E2858">
        <f ca="1">AVERAGE(B2858:OFFSET(B2858,-$E$2+1,0))</f>
        <v>80.34699999999998</v>
      </c>
      <c r="F2858">
        <f t="shared" ca="1" si="250"/>
        <v>1</v>
      </c>
      <c r="G2858">
        <f t="shared" ca="1" si="251"/>
        <v>129.58403524685758</v>
      </c>
      <c r="H2858">
        <f t="shared" ca="1" si="252"/>
        <v>-1.3476739665673086E-2</v>
      </c>
      <c r="I2858">
        <f t="shared" ca="1" si="253"/>
        <v>-1.3476739665673086E-2</v>
      </c>
      <c r="J2858" s="2">
        <f t="shared" ca="1" si="254"/>
        <v>335.58945194586886</v>
      </c>
      <c r="K2858" s="2">
        <f t="shared" ca="1" si="255"/>
        <v>198.18883842349751</v>
      </c>
    </row>
    <row r="2859" spans="1:11" x14ac:dyDescent="0.25">
      <c r="A2859" s="1">
        <v>40156</v>
      </c>
      <c r="B2859">
        <v>93.03</v>
      </c>
      <c r="C2859" s="2">
        <f>C2858+100*LN(B2859/B2858)</f>
        <v>97.379577429377989</v>
      </c>
      <c r="D2859">
        <f ca="1">AVERAGE(B2859:OFFSET(B2859,-$D$2+1,0))</f>
        <v>91.519799999999989</v>
      </c>
      <c r="E2859">
        <f ca="1">AVERAGE(B2859:OFFSET(B2859,-$E$2+1,0))</f>
        <v>80.492799999999974</v>
      </c>
      <c r="F2859">
        <f t="shared" ca="1" si="250"/>
        <v>1</v>
      </c>
      <c r="G2859">
        <f t="shared" ca="1" si="251"/>
        <v>129.58403524685758</v>
      </c>
      <c r="H2859">
        <f t="shared" ca="1" si="252"/>
        <v>4.5354412336399419E-3</v>
      </c>
      <c r="I2859">
        <f t="shared" ca="1" si="253"/>
        <v>4.5354412336399419E-3</v>
      </c>
      <c r="J2859" s="2">
        <f t="shared" ca="1" si="254"/>
        <v>337.1114981837988</v>
      </c>
      <c r="K2859" s="2">
        <f t="shared" ca="1" si="255"/>
        <v>199.08771225333066</v>
      </c>
    </row>
    <row r="2860" spans="1:11" x14ac:dyDescent="0.25">
      <c r="A2860" s="1">
        <v>40157</v>
      </c>
      <c r="B2860">
        <v>93.55</v>
      </c>
      <c r="C2860" s="2">
        <f>C2859+100*LN(B2860/B2859)</f>
        <v>97.93698052334112</v>
      </c>
      <c r="D2860">
        <f ca="1">AVERAGE(B2860:OFFSET(B2860,-$D$2+1,0))</f>
        <v>91.605200000000011</v>
      </c>
      <c r="E2860">
        <f ca="1">AVERAGE(B2860:OFFSET(B2860,-$E$2+1,0))</f>
        <v>80.646399999999971</v>
      </c>
      <c r="F2860">
        <f t="shared" ca="1" si="250"/>
        <v>1</v>
      </c>
      <c r="G2860">
        <f t="shared" ca="1" si="251"/>
        <v>129.58403524685758</v>
      </c>
      <c r="H2860">
        <f t="shared" ca="1" si="252"/>
        <v>6.7383698328365429E-3</v>
      </c>
      <c r="I2860">
        <f t="shared" ca="1" si="253"/>
        <v>6.7383698328365429E-3</v>
      </c>
      <c r="J2860" s="2">
        <f t="shared" ca="1" si="254"/>
        <v>339.38308013346284</v>
      </c>
      <c r="K2860" s="2">
        <f t="shared" ca="1" si="255"/>
        <v>200.42923888766694</v>
      </c>
    </row>
    <row r="2861" spans="1:11" x14ac:dyDescent="0.25">
      <c r="A2861" s="1">
        <v>40158</v>
      </c>
      <c r="B2861">
        <v>93.95</v>
      </c>
      <c r="C2861" s="2">
        <f>C2860+100*LN(B2861/B2860)</f>
        <v>98.363647837278691</v>
      </c>
      <c r="D2861">
        <f ca="1">AVERAGE(B2861:OFFSET(B2861,-$D$2+1,0))</f>
        <v>91.742800000000003</v>
      </c>
      <c r="E2861">
        <f ca="1">AVERAGE(B2861:OFFSET(B2861,-$E$2+1,0))</f>
        <v>80.808999999999983</v>
      </c>
      <c r="F2861">
        <f t="shared" ca="1" si="250"/>
        <v>1</v>
      </c>
      <c r="G2861">
        <f t="shared" ca="1" si="251"/>
        <v>129.58403524685758</v>
      </c>
      <c r="H2861">
        <f t="shared" ca="1" si="252"/>
        <v>5.1833614098743767E-3</v>
      </c>
      <c r="I2861">
        <f t="shared" ca="1" si="253"/>
        <v>5.1833614098743767E-3</v>
      </c>
      <c r="J2861" s="2">
        <f t="shared" ca="1" si="254"/>
        <v>341.14222529419095</v>
      </c>
      <c r="K2861" s="2">
        <f t="shared" ca="1" si="255"/>
        <v>201.46813606992777</v>
      </c>
    </row>
    <row r="2862" spans="1:11" x14ac:dyDescent="0.25">
      <c r="A2862" s="1">
        <v>40161</v>
      </c>
      <c r="B2862">
        <v>94.59</v>
      </c>
      <c r="C2862" s="2">
        <f>C2861+100*LN(B2862/B2861)</f>
        <v>99.042551473839183</v>
      </c>
      <c r="D2862">
        <f ca="1">AVERAGE(B2862:OFFSET(B2862,-$D$2+1,0))</f>
        <v>91.90140000000001</v>
      </c>
      <c r="E2862">
        <f ca="1">AVERAGE(B2862:OFFSET(B2862,-$E$2+1,0))</f>
        <v>80.988649999999993</v>
      </c>
      <c r="F2862">
        <f t="shared" ca="1" si="250"/>
        <v>1</v>
      </c>
      <c r="G2862">
        <f t="shared" ca="1" si="251"/>
        <v>129.58403524685758</v>
      </c>
      <c r="H2862">
        <f t="shared" ca="1" si="252"/>
        <v>8.2933782557988913E-3</v>
      </c>
      <c r="I2862">
        <f t="shared" ca="1" si="253"/>
        <v>8.2933782557988913E-3</v>
      </c>
      <c r="J2862" s="2">
        <f t="shared" ca="1" si="254"/>
        <v>343.97144680758061</v>
      </c>
      <c r="K2862" s="2">
        <f t="shared" ca="1" si="255"/>
        <v>203.13898752884643</v>
      </c>
    </row>
    <row r="2863" spans="1:11" x14ac:dyDescent="0.25">
      <c r="A2863" s="1">
        <v>40162</v>
      </c>
      <c r="B2863">
        <v>94.15</v>
      </c>
      <c r="C2863" s="2">
        <f>C2862+100*LN(B2863/B2862)</f>
        <v>98.576300761647417</v>
      </c>
      <c r="D2863">
        <f ca="1">AVERAGE(B2863:OFFSET(B2863,-$D$2+1,0))</f>
        <v>92.025399999999991</v>
      </c>
      <c r="E2863">
        <f ca="1">AVERAGE(B2863:OFFSET(B2863,-$E$2+1,0))</f>
        <v>81.168299999999988</v>
      </c>
      <c r="F2863">
        <f t="shared" ca="1" si="250"/>
        <v>1</v>
      </c>
      <c r="G2863">
        <f t="shared" ca="1" si="251"/>
        <v>129.58403524685758</v>
      </c>
      <c r="H2863">
        <f t="shared" ca="1" si="252"/>
        <v>-5.7016975508617047E-3</v>
      </c>
      <c r="I2863">
        <f t="shared" ca="1" si="253"/>
        <v>-5.7016975508617047E-3</v>
      </c>
      <c r="J2863" s="2">
        <f t="shared" ca="1" si="254"/>
        <v>342.01022565175145</v>
      </c>
      <c r="K2863" s="2">
        <f t="shared" ca="1" si="255"/>
        <v>201.98075046116867</v>
      </c>
    </row>
    <row r="2864" spans="1:11" x14ac:dyDescent="0.25">
      <c r="A2864" s="1">
        <v>40163</v>
      </c>
      <c r="B2864">
        <v>94.3</v>
      </c>
      <c r="C2864" s="2">
        <f>C2863+100*LN(B2864/B2863)</f>
        <v>98.735494215272453</v>
      </c>
      <c r="D2864">
        <f ca="1">AVERAGE(B2864:OFFSET(B2864,-$D$2+1,0))</f>
        <v>92.127200000000016</v>
      </c>
      <c r="E2864">
        <f ca="1">AVERAGE(B2864:OFFSET(B2864,-$E$2+1,0))</f>
        <v>81.341799999999978</v>
      </c>
      <c r="F2864">
        <f t="shared" ca="1" si="250"/>
        <v>1</v>
      </c>
      <c r="G2864">
        <f t="shared" ca="1" si="251"/>
        <v>129.58403524685758</v>
      </c>
      <c r="H2864">
        <f t="shared" ca="1" si="252"/>
        <v>1.9437605287027533E-3</v>
      </c>
      <c r="I2864">
        <f t="shared" ca="1" si="253"/>
        <v>1.9437605287027533E-3</v>
      </c>
      <c r="J2864" s="2">
        <f t="shared" ca="1" si="254"/>
        <v>342.67501162878602</v>
      </c>
      <c r="K2864" s="2">
        <f t="shared" ca="1" si="255"/>
        <v>202.37335267147284</v>
      </c>
    </row>
    <row r="2865" spans="1:11" x14ac:dyDescent="0.25">
      <c r="A2865" s="1">
        <v>40164</v>
      </c>
      <c r="B2865">
        <v>93.16</v>
      </c>
      <c r="C2865" s="2">
        <f>C2864+100*LN(B2865/B2864)</f>
        <v>97.51921975294529</v>
      </c>
      <c r="D2865">
        <f ca="1">AVERAGE(B2865:OFFSET(B2865,-$D$2+1,0))</f>
        <v>92.201199999999986</v>
      </c>
      <c r="E2865">
        <f ca="1">AVERAGE(B2865:OFFSET(B2865,-$E$2+1,0))</f>
        <v>81.521799999999971</v>
      </c>
      <c r="F2865">
        <f t="shared" ca="1" si="250"/>
        <v>1</v>
      </c>
      <c r="G2865">
        <f t="shared" ca="1" si="251"/>
        <v>129.58403524685758</v>
      </c>
      <c r="H2865">
        <f t="shared" ca="1" si="252"/>
        <v>-1.4772580018141773E-2</v>
      </c>
      <c r="I2865">
        <f t="shared" ca="1" si="253"/>
        <v>-1.4772580018141773E-2</v>
      </c>
      <c r="J2865" s="2">
        <f t="shared" ca="1" si="254"/>
        <v>337.61281759928215</v>
      </c>
      <c r="K2865" s="2">
        <f t="shared" ca="1" si="255"/>
        <v>199.3837761255939</v>
      </c>
    </row>
    <row r="2866" spans="1:11" x14ac:dyDescent="0.25">
      <c r="A2866" s="1">
        <v>40165</v>
      </c>
      <c r="B2866">
        <v>93.69</v>
      </c>
      <c r="C2866" s="2">
        <f>C2865+100*LN(B2866/B2865)</f>
        <v>98.086521247640945</v>
      </c>
      <c r="D2866">
        <f ca="1">AVERAGE(B2866:OFFSET(B2866,-$D$2+1,0))</f>
        <v>92.272199999999998</v>
      </c>
      <c r="E2866">
        <f ca="1">AVERAGE(B2866:OFFSET(B2866,-$E$2+1,0))</f>
        <v>81.703949999999978</v>
      </c>
      <c r="F2866">
        <f t="shared" ca="1" si="250"/>
        <v>1</v>
      </c>
      <c r="G2866">
        <f t="shared" ca="1" si="251"/>
        <v>129.58403524685758</v>
      </c>
      <c r="H2866">
        <f t="shared" ca="1" si="252"/>
        <v>6.8679538680834666E-3</v>
      </c>
      <c r="I2866">
        <f t="shared" ca="1" si="253"/>
        <v>6.8679538680834666E-3</v>
      </c>
      <c r="J2866" s="2">
        <f t="shared" ca="1" si="254"/>
        <v>339.93152685582766</v>
      </c>
      <c r="K2866" s="2">
        <f t="shared" ca="1" si="255"/>
        <v>200.75313470206873</v>
      </c>
    </row>
    <row r="2867" spans="1:11" x14ac:dyDescent="0.25">
      <c r="A2867" s="1">
        <v>40168</v>
      </c>
      <c r="B2867">
        <v>94.64</v>
      </c>
      <c r="C2867" s="2">
        <f>C2866+100*LN(B2867/B2866)</f>
        <v>99.095397218344388</v>
      </c>
      <c r="D2867">
        <f ca="1">AVERAGE(B2867:OFFSET(B2867,-$D$2+1,0))</f>
        <v>92.351199999999992</v>
      </c>
      <c r="E2867">
        <f ca="1">AVERAGE(B2867:OFFSET(B2867,-$E$2+1,0))</f>
        <v>81.894199999999969</v>
      </c>
      <c r="F2867">
        <f t="shared" ca="1" si="250"/>
        <v>1</v>
      </c>
      <c r="G2867">
        <f t="shared" ca="1" si="251"/>
        <v>129.58403524685758</v>
      </c>
      <c r="H2867">
        <f t="shared" ca="1" si="252"/>
        <v>1.2310483348451508E-2</v>
      </c>
      <c r="I2867">
        <f t="shared" ca="1" si="253"/>
        <v>1.2310483348451508E-2</v>
      </c>
      <c r="J2867" s="2">
        <f t="shared" ca="1" si="254"/>
        <v>344.11624825680002</v>
      </c>
      <c r="K2867" s="2">
        <f t="shared" ca="1" si="255"/>
        <v>203.22450282396801</v>
      </c>
    </row>
    <row r="2868" spans="1:11" x14ac:dyDescent="0.25">
      <c r="A2868" s="1">
        <v>40169</v>
      </c>
      <c r="B2868">
        <v>94.98</v>
      </c>
      <c r="C2868" s="2">
        <f>C2867+100*LN(B2868/B2867)</f>
        <v>99.454009563428841</v>
      </c>
      <c r="D2868">
        <f ca="1">AVERAGE(B2868:OFFSET(B2868,-$D$2+1,0))</f>
        <v>92.4298</v>
      </c>
      <c r="E2868">
        <f ca="1">AVERAGE(B2868:OFFSET(B2868,-$E$2+1,0))</f>
        <v>82.069299999999984</v>
      </c>
      <c r="F2868">
        <f t="shared" ca="1" si="250"/>
        <v>1</v>
      </c>
      <c r="G2868">
        <f t="shared" ca="1" si="251"/>
        <v>129.58403524685758</v>
      </c>
      <c r="H2868">
        <f t="shared" ca="1" si="252"/>
        <v>4.405857198393202E-3</v>
      </c>
      <c r="I2868">
        <f t="shared" ca="1" si="253"/>
        <v>4.405857198393202E-3</v>
      </c>
      <c r="J2868" s="2">
        <f t="shared" ca="1" si="254"/>
        <v>345.63237530626628</v>
      </c>
      <c r="K2868" s="2">
        <f t="shared" ca="1" si="255"/>
        <v>204.11988096262485</v>
      </c>
    </row>
    <row r="2869" spans="1:11" x14ac:dyDescent="0.25">
      <c r="A2869" s="1">
        <v>40170</v>
      </c>
      <c r="B2869">
        <v>95.17</v>
      </c>
      <c r="C2869" s="2">
        <f>C2868+100*LN(B2869/B2868)</f>
        <v>99.653851859756472</v>
      </c>
      <c r="D2869">
        <f ca="1">AVERAGE(B2869:OFFSET(B2869,-$D$2+1,0))</f>
        <v>92.516000000000005</v>
      </c>
      <c r="E2869">
        <f ca="1">AVERAGE(B2869:OFFSET(B2869,-$E$2+1,0))</f>
        <v>82.24339999999998</v>
      </c>
      <c r="F2869">
        <f t="shared" ca="1" si="250"/>
        <v>1</v>
      </c>
      <c r="G2869">
        <f t="shared" ca="1" si="251"/>
        <v>129.58403524685758</v>
      </c>
      <c r="H2869">
        <f t="shared" ca="1" si="252"/>
        <v>2.4620966696902646E-3</v>
      </c>
      <c r="I2869">
        <f t="shared" ca="1" si="253"/>
        <v>2.4620966696902646E-3</v>
      </c>
      <c r="J2869" s="2">
        <f t="shared" ca="1" si="254"/>
        <v>346.48335562644496</v>
      </c>
      <c r="K2869" s="2">
        <f t="shared" ca="1" si="255"/>
        <v>204.62244384176049</v>
      </c>
    </row>
    <row r="2870" spans="1:11" x14ac:dyDescent="0.25">
      <c r="A2870" s="1">
        <v>40171</v>
      </c>
      <c r="B2870">
        <v>95.62</v>
      </c>
      <c r="C2870" s="2">
        <f>C2869+100*LN(B2870/B2869)</f>
        <v>100.125575571127</v>
      </c>
      <c r="D2870">
        <f ca="1">AVERAGE(B2870:OFFSET(B2870,-$D$2+1,0))</f>
        <v>92.57980000000002</v>
      </c>
      <c r="E2870">
        <f ca="1">AVERAGE(B2870:OFFSET(B2870,-$E$2+1,0))</f>
        <v>82.407849999999982</v>
      </c>
      <c r="F2870">
        <f t="shared" ca="1" si="250"/>
        <v>1</v>
      </c>
      <c r="G2870">
        <f t="shared" ca="1" si="251"/>
        <v>129.58403524685758</v>
      </c>
      <c r="H2870">
        <f t="shared" ca="1" si="252"/>
        <v>5.8312815861086276E-3</v>
      </c>
      <c r="I2870">
        <f t="shared" ca="1" si="253"/>
        <v>5.8312815861086276E-3</v>
      </c>
      <c r="J2870" s="2">
        <f t="shared" ca="1" si="254"/>
        <v>348.50379763800254</v>
      </c>
      <c r="K2870" s="2">
        <f t="shared" ca="1" si="255"/>
        <v>205.81565493063948</v>
      </c>
    </row>
    <row r="2871" spans="1:11" x14ac:dyDescent="0.25">
      <c r="A2871" s="1">
        <v>40175</v>
      </c>
      <c r="B2871">
        <v>95.82</v>
      </c>
      <c r="C2871" s="2">
        <f>C2870+100*LN(B2871/B2870)</f>
        <v>100.33451839682886</v>
      </c>
      <c r="D2871">
        <f ca="1">AVERAGE(B2871:OFFSET(B2871,-$D$2+1,0))</f>
        <v>92.641000000000005</v>
      </c>
      <c r="E2871">
        <f ca="1">AVERAGE(B2871:OFFSET(B2871,-$E$2+1,0))</f>
        <v>82.570849999999979</v>
      </c>
      <c r="F2871">
        <f t="shared" ca="1" si="250"/>
        <v>1</v>
      </c>
      <c r="G2871">
        <f t="shared" ca="1" si="251"/>
        <v>129.58403524685758</v>
      </c>
      <c r="H2871">
        <f t="shared" ca="1" si="252"/>
        <v>2.5916807049370045E-3</v>
      </c>
      <c r="I2871">
        <f t="shared" ca="1" si="253"/>
        <v>2.5916807049370045E-3</v>
      </c>
      <c r="J2871" s="2">
        <f t="shared" ca="1" si="254"/>
        <v>349.40700820593827</v>
      </c>
      <c r="K2871" s="2">
        <f t="shared" ca="1" si="255"/>
        <v>206.34906339229721</v>
      </c>
    </row>
    <row r="2872" spans="1:11" x14ac:dyDescent="0.25">
      <c r="A2872" s="1">
        <v>40176</v>
      </c>
      <c r="B2872">
        <v>95.69</v>
      </c>
      <c r="C2872" s="2">
        <f>C2871+100*LN(B2872/B2871)</f>
        <v>100.1987552304484</v>
      </c>
      <c r="D2872">
        <f ca="1">AVERAGE(B2872:OFFSET(B2872,-$D$2+1,0))</f>
        <v>92.713400000000007</v>
      </c>
      <c r="E2872">
        <f ca="1">AVERAGE(B2872:OFFSET(B2872,-$E$2+1,0))</f>
        <v>82.734149999999985</v>
      </c>
      <c r="F2872">
        <f t="shared" ca="1" si="250"/>
        <v>1</v>
      </c>
      <c r="G2872">
        <f t="shared" ca="1" si="251"/>
        <v>129.58403524685758</v>
      </c>
      <c r="H2872">
        <f t="shared" ca="1" si="252"/>
        <v>-1.6845924582090895E-3</v>
      </c>
      <c r="I2872">
        <f t="shared" ca="1" si="253"/>
        <v>-1.6845924582090895E-3</v>
      </c>
      <c r="J2872" s="2">
        <f t="shared" ca="1" si="254"/>
        <v>348.81839979506913</v>
      </c>
      <c r="K2872" s="2">
        <f t="shared" ca="1" si="255"/>
        <v>206.00144931634804</v>
      </c>
    </row>
    <row r="2873" spans="1:11" x14ac:dyDescent="0.25">
      <c r="A2873" s="1">
        <v>40177</v>
      </c>
      <c r="B2873">
        <v>95.65</v>
      </c>
      <c r="C2873" s="2">
        <f>C2872+100*LN(B2873/B2872)</f>
        <v>100.15694483995745</v>
      </c>
      <c r="D2873">
        <f ca="1">AVERAGE(B2873:OFFSET(B2873,-$D$2+1,0))</f>
        <v>92.769799999999975</v>
      </c>
      <c r="E2873">
        <f ca="1">AVERAGE(B2873:OFFSET(B2873,-$E$2+1,0))</f>
        <v>82.887599999999978</v>
      </c>
      <c r="F2873">
        <f t="shared" ca="1" si="250"/>
        <v>1</v>
      </c>
      <c r="G2873">
        <f t="shared" ca="1" si="251"/>
        <v>129.58403524685758</v>
      </c>
      <c r="H2873">
        <f t="shared" ca="1" si="252"/>
        <v>-5.1833614098732717E-4</v>
      </c>
      <c r="I2873">
        <f t="shared" ca="1" si="253"/>
        <v>-5.1833614098732717E-4</v>
      </c>
      <c r="J2873" s="2">
        <f t="shared" ca="1" si="254"/>
        <v>348.637594611814</v>
      </c>
      <c r="K2873" s="2">
        <f t="shared" ca="1" si="255"/>
        <v>205.89467132007161</v>
      </c>
    </row>
    <row r="2874" spans="1:11" x14ac:dyDescent="0.25">
      <c r="A2874" s="1">
        <v>40178</v>
      </c>
      <c r="B2874">
        <v>94.73</v>
      </c>
      <c r="C2874" s="2">
        <f>C2873+100*LN(B2874/B2873)</f>
        <v>99.19044924007558</v>
      </c>
      <c r="D2874">
        <f ca="1">AVERAGE(B2874:OFFSET(B2874,-$D$2+1,0))</f>
        <v>92.81759999999997</v>
      </c>
      <c r="E2874">
        <f ca="1">AVERAGE(B2874:OFFSET(B2874,-$E$2+1,0))</f>
        <v>83.029199999999989</v>
      </c>
      <c r="F2874">
        <f t="shared" ca="1" si="250"/>
        <v>1</v>
      </c>
      <c r="G2874">
        <f t="shared" ca="1" si="251"/>
        <v>129.58403524685758</v>
      </c>
      <c r="H2874">
        <f t="shared" ca="1" si="252"/>
        <v>-1.1921731242710919E-2</v>
      </c>
      <c r="I2874">
        <f t="shared" ca="1" si="253"/>
        <v>-1.1921731242710919E-2</v>
      </c>
      <c r="J2874" s="2">
        <f t="shared" ca="1" si="254"/>
        <v>344.48123090774675</v>
      </c>
      <c r="K2874" s="2">
        <f t="shared" ca="1" si="255"/>
        <v>203.44005038428742</v>
      </c>
    </row>
    <row r="2875" spans="1:11" x14ac:dyDescent="0.25">
      <c r="A2875" s="1">
        <v>40182</v>
      </c>
      <c r="B2875">
        <v>96.34</v>
      </c>
      <c r="C2875" s="2">
        <f>C2874+100*LN(B2875/B2874)</f>
        <v>100.87573537153875</v>
      </c>
      <c r="D2875">
        <f ca="1">AVERAGE(B2875:OFFSET(B2875,-$D$2+1,0))</f>
        <v>92.91419999999998</v>
      </c>
      <c r="E2875">
        <f ca="1">AVERAGE(B2875:OFFSET(B2875,-$E$2+1,0))</f>
        <v>83.182949999999977</v>
      </c>
      <c r="F2875">
        <f t="shared" ca="1" si="250"/>
        <v>1</v>
      </c>
      <c r="G2875">
        <f t="shared" ca="1" si="251"/>
        <v>129.58403524685758</v>
      </c>
      <c r="H2875">
        <f t="shared" ca="1" si="252"/>
        <v>2.0863029674744064E-2</v>
      </c>
      <c r="I2875">
        <f t="shared" ca="1" si="253"/>
        <v>2.0863029674744064E-2</v>
      </c>
      <c r="J2875" s="2">
        <f t="shared" ca="1" si="254"/>
        <v>351.66815305056741</v>
      </c>
      <c r="K2875" s="2">
        <f t="shared" ca="1" si="255"/>
        <v>207.68442619248623</v>
      </c>
    </row>
    <row r="2876" spans="1:11" x14ac:dyDescent="0.25">
      <c r="A2876" s="1">
        <v>40183</v>
      </c>
      <c r="B2876">
        <v>96.6</v>
      </c>
      <c r="C2876" s="2">
        <f>C2875+100*LN(B2876/B2875)</f>
        <v>101.1452493731785</v>
      </c>
      <c r="D2876">
        <f ca="1">AVERAGE(B2876:OFFSET(B2876,-$D$2+1,0))</f>
        <v>92.997399999999999</v>
      </c>
      <c r="E2876">
        <f ca="1">AVERAGE(B2876:OFFSET(B2876,-$E$2+1,0))</f>
        <v>83.344999999999985</v>
      </c>
      <c r="F2876">
        <f t="shared" ca="1" si="250"/>
        <v>1</v>
      </c>
      <c r="G2876">
        <f t="shared" ca="1" si="251"/>
        <v>129.58403524685758</v>
      </c>
      <c r="H2876">
        <f t="shared" ca="1" si="252"/>
        <v>3.3691849164181791E-3</v>
      </c>
      <c r="I2876">
        <f t="shared" ca="1" si="253"/>
        <v>3.3691849164181791E-3</v>
      </c>
      <c r="J2876" s="2">
        <f t="shared" ca="1" si="254"/>
        <v>352.85298808740998</v>
      </c>
      <c r="K2876" s="2">
        <f t="shared" ca="1" si="255"/>
        <v>208.38415342858892</v>
      </c>
    </row>
    <row r="2877" spans="1:11" x14ac:dyDescent="0.25">
      <c r="A2877" s="1">
        <v>40184</v>
      </c>
      <c r="B2877">
        <v>96.66</v>
      </c>
      <c r="C2877" s="2">
        <f>C2876+100*LN(B2877/B2876)</f>
        <v>101.20734189302509</v>
      </c>
      <c r="D2877">
        <f ca="1">AVERAGE(B2877:OFFSET(B2877,-$D$2+1,0))</f>
        <v>93.102800000000002</v>
      </c>
      <c r="E2877">
        <f ca="1">AVERAGE(B2877:OFFSET(B2877,-$E$2+1,0))</f>
        <v>83.484299999999962</v>
      </c>
      <c r="F2877">
        <f t="shared" ca="1" si="250"/>
        <v>1</v>
      </c>
      <c r="G2877">
        <f t="shared" ca="1" si="251"/>
        <v>129.58403524685758</v>
      </c>
      <c r="H2877">
        <f t="shared" ca="1" si="252"/>
        <v>7.7750421148117495E-4</v>
      </c>
      <c r="I2877">
        <f t="shared" ca="1" si="253"/>
        <v>7.7750421148117495E-4</v>
      </c>
      <c r="J2877" s="2">
        <f t="shared" ca="1" si="254"/>
        <v>353.12733277168167</v>
      </c>
      <c r="K2877" s="2">
        <f t="shared" ca="1" si="255"/>
        <v>208.54617298548561</v>
      </c>
    </row>
    <row r="2878" spans="1:11" x14ac:dyDescent="0.25">
      <c r="A2878" s="1">
        <v>40185</v>
      </c>
      <c r="B2878">
        <v>97.07</v>
      </c>
      <c r="C2878" s="2">
        <f>C2877+100*LN(B2878/B2877)</f>
        <v>101.63061202374477</v>
      </c>
      <c r="D2878">
        <f ca="1">AVERAGE(B2878:OFFSET(B2878,-$D$2+1,0))</f>
        <v>93.236200000000011</v>
      </c>
      <c r="E2878">
        <f ca="1">AVERAGE(B2878:OFFSET(B2878,-$E$2+1,0))</f>
        <v>83.632399999999961</v>
      </c>
      <c r="F2878">
        <f t="shared" ca="1" si="250"/>
        <v>1</v>
      </c>
      <c r="G2878">
        <f t="shared" ca="1" si="251"/>
        <v>129.58403524685758</v>
      </c>
      <c r="H2878">
        <f t="shared" ca="1" si="252"/>
        <v>5.3129454451211165E-3</v>
      </c>
      <c r="I2878">
        <f t="shared" ca="1" si="253"/>
        <v>5.3129454451211165E-3</v>
      </c>
      <c r="J2878" s="2">
        <f t="shared" ca="1" si="254"/>
        <v>355.00347902587873</v>
      </c>
      <c r="K2878" s="2">
        <f t="shared" ca="1" si="255"/>
        <v>209.65416742534629</v>
      </c>
    </row>
    <row r="2879" spans="1:11" x14ac:dyDescent="0.25">
      <c r="A2879" s="1">
        <v>40186</v>
      </c>
      <c r="B2879">
        <v>97.4</v>
      </c>
      <c r="C2879" s="2">
        <f>C2878+100*LN(B2879/B2878)</f>
        <v>101.96999631618024</v>
      </c>
      <c r="D2879">
        <f ca="1">AVERAGE(B2879:OFFSET(B2879,-$D$2+1,0))</f>
        <v>93.384600000000006</v>
      </c>
      <c r="E2879">
        <f ca="1">AVERAGE(B2879:OFFSET(B2879,-$E$2+1,0))</f>
        <v>83.778599999999983</v>
      </c>
      <c r="F2879">
        <f t="shared" ca="1" si="250"/>
        <v>1</v>
      </c>
      <c r="G2879">
        <f t="shared" ca="1" si="251"/>
        <v>129.58403524685758</v>
      </c>
      <c r="H2879">
        <f t="shared" ca="1" si="252"/>
        <v>4.2762731631464622E-3</v>
      </c>
      <c r="I2879">
        <f t="shared" ca="1" si="253"/>
        <v>4.2762731631464622E-3</v>
      </c>
      <c r="J2879" s="2">
        <f t="shared" ca="1" si="254"/>
        <v>356.52157087606076</v>
      </c>
      <c r="K2879" s="2">
        <f t="shared" ca="1" si="255"/>
        <v>210.55070591504912</v>
      </c>
    </row>
    <row r="2880" spans="1:11" x14ac:dyDescent="0.25">
      <c r="A2880" s="1">
        <v>40189</v>
      </c>
      <c r="B2880">
        <v>97.53</v>
      </c>
      <c r="C2880" s="2">
        <f>C2879+100*LN(B2880/B2879)</f>
        <v>102.10337754972366</v>
      </c>
      <c r="D2880">
        <f ca="1">AVERAGE(B2880:OFFSET(B2880,-$D$2+1,0))</f>
        <v>93.569599999999994</v>
      </c>
      <c r="E2880">
        <f ca="1">AVERAGE(B2880:OFFSET(B2880,-$E$2+1,0))</f>
        <v>83.91849999999998</v>
      </c>
      <c r="F2880">
        <f t="shared" ca="1" si="250"/>
        <v>1</v>
      </c>
      <c r="G2880">
        <f t="shared" ca="1" si="251"/>
        <v>129.58403524685758</v>
      </c>
      <c r="H2880">
        <f t="shared" ca="1" si="252"/>
        <v>1.6845924582090895E-3</v>
      </c>
      <c r="I2880">
        <f t="shared" ca="1" si="253"/>
        <v>1.6845924582090895E-3</v>
      </c>
      <c r="J2880" s="2">
        <f t="shared" ca="1" si="254"/>
        <v>357.12216442554745</v>
      </c>
      <c r="K2880" s="2">
        <f t="shared" ca="1" si="255"/>
        <v>210.90539804630424</v>
      </c>
    </row>
    <row r="2881" spans="1:11" x14ac:dyDescent="0.25">
      <c r="A2881" s="1">
        <v>40190</v>
      </c>
      <c r="B2881">
        <v>96.62</v>
      </c>
      <c r="C2881" s="2">
        <f>C2880+100*LN(B2881/B2880)</f>
        <v>101.16595116395736</v>
      </c>
      <c r="D2881">
        <f ca="1">AVERAGE(B2881:OFFSET(B2881,-$D$2+1,0))</f>
        <v>93.698399999999978</v>
      </c>
      <c r="E2881">
        <f ca="1">AVERAGE(B2881:OFFSET(B2881,-$E$2+1,0))</f>
        <v>84.060149999999979</v>
      </c>
      <c r="F2881">
        <f t="shared" ca="1" si="250"/>
        <v>1</v>
      </c>
      <c r="G2881">
        <f t="shared" ca="1" si="251"/>
        <v>129.58403524685758</v>
      </c>
      <c r="H2881">
        <f t="shared" ca="1" si="252"/>
        <v>-1.1792147207463995E-2</v>
      </c>
      <c r="I2881">
        <f t="shared" ca="1" si="253"/>
        <v>-1.1792147207463995E-2</v>
      </c>
      <c r="J2881" s="2">
        <f t="shared" ca="1" si="254"/>
        <v>352.91092729159323</v>
      </c>
      <c r="K2881" s="2">
        <f t="shared" ca="1" si="255"/>
        <v>208.41837054569342</v>
      </c>
    </row>
    <row r="2882" spans="1:11" x14ac:dyDescent="0.25">
      <c r="A2882" s="1">
        <v>40191</v>
      </c>
      <c r="B2882">
        <v>97.44</v>
      </c>
      <c r="C2882" s="2">
        <f>C2881+100*LN(B2882/B2881)</f>
        <v>102.01105564748997</v>
      </c>
      <c r="D2882">
        <f ca="1">AVERAGE(B2882:OFFSET(B2882,-$D$2+1,0))</f>
        <v>93.895999999999987</v>
      </c>
      <c r="E2882">
        <f ca="1">AVERAGE(B2882:OFFSET(B2882,-$E$2+1,0))</f>
        <v>84.217699999999979</v>
      </c>
      <c r="F2882">
        <f t="shared" ca="1" si="250"/>
        <v>1</v>
      </c>
      <c r="G2882">
        <f t="shared" ca="1" si="251"/>
        <v>129.58403524685758</v>
      </c>
      <c r="H2882">
        <f t="shared" ca="1" si="252"/>
        <v>1.0625890890242233E-2</v>
      </c>
      <c r="I2882">
        <f t="shared" ca="1" si="253"/>
        <v>1.0625890890242233E-2</v>
      </c>
      <c r="J2882" s="2">
        <f t="shared" ca="1" si="254"/>
        <v>356.66092029896788</v>
      </c>
      <c r="K2882" s="2">
        <f t="shared" ca="1" si="255"/>
        <v>210.63300141063402</v>
      </c>
    </row>
    <row r="2883" spans="1:11" x14ac:dyDescent="0.25">
      <c r="A2883" s="1">
        <v>40192</v>
      </c>
      <c r="B2883">
        <v>97.7</v>
      </c>
      <c r="C2883" s="2">
        <f>C2882+100*LN(B2883/B2882)</f>
        <v>102.27753115620499</v>
      </c>
      <c r="D2883">
        <f ca="1">AVERAGE(B2883:OFFSET(B2883,-$D$2+1,0))</f>
        <v>94.085799999999978</v>
      </c>
      <c r="E2883">
        <f ca="1">AVERAGE(B2883:OFFSET(B2883,-$E$2+1,0))</f>
        <v>84.373499999999979</v>
      </c>
      <c r="F2883">
        <f t="shared" ca="1" si="250"/>
        <v>1</v>
      </c>
      <c r="G2883">
        <f t="shared" ca="1" si="251"/>
        <v>129.58403524685758</v>
      </c>
      <c r="H2883">
        <f t="shared" ca="1" si="252"/>
        <v>3.3691849164183638E-3</v>
      </c>
      <c r="I2883">
        <f t="shared" ca="1" si="253"/>
        <v>3.3691849164183638E-3</v>
      </c>
      <c r="J2883" s="2">
        <f t="shared" ca="1" si="254"/>
        <v>357.86257689191507</v>
      </c>
      <c r="K2883" s="2">
        <f t="shared" ca="1" si="255"/>
        <v>211.34266294188666</v>
      </c>
    </row>
    <row r="2884" spans="1:11" x14ac:dyDescent="0.25">
      <c r="A2884" s="1">
        <v>40193</v>
      </c>
      <c r="B2884">
        <v>96.6</v>
      </c>
      <c r="C2884" s="2">
        <f>C2883+100*LN(B2884/B2883)</f>
        <v>101.1452493731785</v>
      </c>
      <c r="D2884">
        <f ca="1">AVERAGE(B2884:OFFSET(B2884,-$D$2+1,0))</f>
        <v>94.247999999999976</v>
      </c>
      <c r="E2884">
        <f ca="1">AVERAGE(B2884:OFFSET(B2884,-$E$2+1,0))</f>
        <v>84.517349999999965</v>
      </c>
      <c r="F2884">
        <f t="shared" ca="1" si="250"/>
        <v>1</v>
      </c>
      <c r="G2884">
        <f t="shared" ca="1" si="251"/>
        <v>129.58403524685758</v>
      </c>
      <c r="H2884">
        <f t="shared" ca="1" si="252"/>
        <v>-1.4254243877154446E-2</v>
      </c>
      <c r="I2884">
        <f t="shared" ca="1" si="253"/>
        <v>-1.4254243877154446E-2</v>
      </c>
      <c r="J2884" s="2">
        <f t="shared" ca="1" si="254"/>
        <v>352.76151644639077</v>
      </c>
      <c r="K2884" s="2">
        <f t="shared" ca="1" si="255"/>
        <v>208.33013308266575</v>
      </c>
    </row>
    <row r="2885" spans="1:11" x14ac:dyDescent="0.25">
      <c r="A2885" s="1">
        <v>40197</v>
      </c>
      <c r="B2885">
        <v>97.81</v>
      </c>
      <c r="C2885" s="2">
        <f>C2884+100*LN(B2885/B2884)</f>
        <v>102.39005738157144</v>
      </c>
      <c r="D2885">
        <f ca="1">AVERAGE(B2885:OFFSET(B2885,-$D$2+1,0))</f>
        <v>94.43</v>
      </c>
      <c r="E2885">
        <f ca="1">AVERAGE(B2885:OFFSET(B2885,-$E$2+1,0))</f>
        <v>84.657349999999965</v>
      </c>
      <c r="F2885">
        <f t="shared" ca="1" si="250"/>
        <v>1</v>
      </c>
      <c r="G2885">
        <f t="shared" ca="1" si="251"/>
        <v>129.58403524685758</v>
      </c>
      <c r="H2885">
        <f t="shared" ca="1" si="252"/>
        <v>1.567966826486987E-2</v>
      </c>
      <c r="I2885">
        <f t="shared" ca="1" si="253"/>
        <v>1.567966826486987E-2</v>
      </c>
      <c r="J2885" s="2">
        <f t="shared" ca="1" si="254"/>
        <v>358.29270000088263</v>
      </c>
      <c r="K2885" s="2">
        <f t="shared" ca="1" si="255"/>
        <v>211.59668045897814</v>
      </c>
    </row>
    <row r="2886" spans="1:11" x14ac:dyDescent="0.25">
      <c r="A2886" s="1">
        <v>40198</v>
      </c>
      <c r="B2886">
        <v>96.82</v>
      </c>
      <c r="C2886" s="2">
        <f>C2885+100*LN(B2886/B2885)</f>
        <v>101.3727337024861</v>
      </c>
      <c r="D2886">
        <f ca="1">AVERAGE(B2886:OFFSET(B2886,-$D$2+1,0))</f>
        <v>94.559400000000011</v>
      </c>
      <c r="E2886">
        <f ca="1">AVERAGE(B2886:OFFSET(B2886,-$E$2+1,0))</f>
        <v>84.788899999999998</v>
      </c>
      <c r="F2886">
        <f t="shared" ca="1" si="250"/>
        <v>1</v>
      </c>
      <c r="G2886">
        <f t="shared" ca="1" si="251"/>
        <v>129.58403524685758</v>
      </c>
      <c r="H2886">
        <f t="shared" ca="1" si="252"/>
        <v>-1.2828819489439019E-2</v>
      </c>
      <c r="I2886">
        <f t="shared" ca="1" si="253"/>
        <v>-1.2828819489439019E-2</v>
      </c>
      <c r="J2886" s="2">
        <f t="shared" ca="1" si="254"/>
        <v>353.69622762818756</v>
      </c>
      <c r="K2886" s="2">
        <f t="shared" ca="1" si="255"/>
        <v>208.88214484080541</v>
      </c>
    </row>
    <row r="2887" spans="1:11" x14ac:dyDescent="0.25">
      <c r="A2887" s="1">
        <v>40199</v>
      </c>
      <c r="B2887">
        <v>94.96</v>
      </c>
      <c r="C2887" s="2">
        <f>C2886+100*LN(B2887/B2886)</f>
        <v>99.432950281472529</v>
      </c>
      <c r="D2887">
        <f ca="1">AVERAGE(B2887:OFFSET(B2887,-$D$2+1,0))</f>
        <v>94.64700000000002</v>
      </c>
      <c r="E2887">
        <f ca="1">AVERAGE(B2887:OFFSET(B2887,-$E$2+1,0))</f>
        <v>84.91389999999997</v>
      </c>
      <c r="F2887">
        <f t="shared" ca="1" si="250"/>
        <v>1</v>
      </c>
      <c r="G2887">
        <f t="shared" ca="1" si="251"/>
        <v>129.58403524685758</v>
      </c>
      <c r="H2887">
        <f t="shared" ca="1" si="252"/>
        <v>-2.4102630555915501E-2</v>
      </c>
      <c r="I2887">
        <f t="shared" ca="1" si="253"/>
        <v>-2.4102630555915501E-2</v>
      </c>
      <c r="J2887" s="2">
        <f t="shared" ca="1" si="254"/>
        <v>345.17121812464433</v>
      </c>
      <c r="K2887" s="2">
        <f t="shared" ca="1" si="255"/>
        <v>203.84753567398025</v>
      </c>
    </row>
    <row r="2888" spans="1:11" x14ac:dyDescent="0.25">
      <c r="A2888" s="1">
        <v>40200</v>
      </c>
      <c r="B2888">
        <v>92.84</v>
      </c>
      <c r="C2888" s="2">
        <f>C2887+100*LN(B2888/B2887)</f>
        <v>97.175133391954901</v>
      </c>
      <c r="D2888">
        <f ca="1">AVERAGE(B2888:OFFSET(B2888,-$D$2+1,0))</f>
        <v>94.650800000000018</v>
      </c>
      <c r="E2888">
        <f ca="1">AVERAGE(B2888:OFFSET(B2888,-$E$2+1,0))</f>
        <v>85.036449999999988</v>
      </c>
      <c r="F2888">
        <f t="shared" ca="1" si="250"/>
        <v>1</v>
      </c>
      <c r="G2888">
        <f t="shared" ca="1" si="251"/>
        <v>129.58403524685758</v>
      </c>
      <c r="H2888">
        <f t="shared" ca="1" si="252"/>
        <v>-2.7471815472333679E-2</v>
      </c>
      <c r="I2888">
        <f t="shared" ca="1" si="253"/>
        <v>-2.7471815472333679E-2</v>
      </c>
      <c r="J2888" s="2">
        <f t="shared" ca="1" si="254"/>
        <v>335.68873811396344</v>
      </c>
      <c r="K2888" s="2">
        <f t="shared" ca="1" si="255"/>
        <v>198.24747378945472</v>
      </c>
    </row>
    <row r="2889" spans="1:11" x14ac:dyDescent="0.25">
      <c r="A2889" s="1">
        <v>40203</v>
      </c>
      <c r="B2889">
        <v>93.32</v>
      </c>
      <c r="C2889" s="2">
        <f>C2888+100*LN(B2889/B2888)</f>
        <v>97.690819966654189</v>
      </c>
      <c r="D2889">
        <f ca="1">AVERAGE(B2889:OFFSET(B2889,-$D$2+1,0))</f>
        <v>94.664000000000016</v>
      </c>
      <c r="E2889">
        <f ca="1">AVERAGE(B2889:OFFSET(B2889,-$E$2+1,0))</f>
        <v>85.157749999999993</v>
      </c>
      <c r="F2889">
        <f t="shared" ca="1" si="250"/>
        <v>1</v>
      </c>
      <c r="G2889">
        <f t="shared" ca="1" si="251"/>
        <v>129.58403524685758</v>
      </c>
      <c r="H2889">
        <f t="shared" ca="1" si="252"/>
        <v>6.2200336918490319E-3</v>
      </c>
      <c r="I2889">
        <f t="shared" ca="1" si="253"/>
        <v>6.2200336918490319E-3</v>
      </c>
      <c r="J2889" s="2">
        <f t="shared" ca="1" si="254"/>
        <v>337.77673337500659</v>
      </c>
      <c r="K2889" s="2">
        <f t="shared" ca="1" si="255"/>
        <v>199.48057975574906</v>
      </c>
    </row>
    <row r="2890" spans="1:11" x14ac:dyDescent="0.25">
      <c r="A2890" s="1">
        <v>40204</v>
      </c>
      <c r="B2890">
        <v>92.92</v>
      </c>
      <c r="C2890" s="2">
        <f>C2889+100*LN(B2890/B2889)</f>
        <v>97.261266041552105</v>
      </c>
      <c r="D2890">
        <f ca="1">AVERAGE(B2890:OFFSET(B2890,-$D$2+1,0))</f>
        <v>94.659600000000012</v>
      </c>
      <c r="E2890">
        <f ca="1">AVERAGE(B2890:OFFSET(B2890,-$E$2+1,0))</f>
        <v>85.263299999999987</v>
      </c>
      <c r="F2890">
        <f t="shared" ca="1" si="250"/>
        <v>1</v>
      </c>
      <c r="G2890">
        <f t="shared" ca="1" si="251"/>
        <v>129.58403524685758</v>
      </c>
      <c r="H2890">
        <f t="shared" ca="1" si="252"/>
        <v>-5.1833614098741928E-3</v>
      </c>
      <c r="I2890">
        <f t="shared" ca="1" si="253"/>
        <v>-5.1833614098741928E-3</v>
      </c>
      <c r="J2890" s="2">
        <f t="shared" ca="1" si="254"/>
        <v>336.02591449007724</v>
      </c>
      <c r="K2890" s="2">
        <f t="shared" ca="1" si="255"/>
        <v>198.44659981662377</v>
      </c>
    </row>
    <row r="2891" spans="1:11" x14ac:dyDescent="0.25">
      <c r="A2891" s="1">
        <v>40205</v>
      </c>
      <c r="B2891">
        <v>93.37</v>
      </c>
      <c r="C2891" s="2">
        <f>C2890+100*LN(B2891/B2890)</f>
        <v>97.744384700914722</v>
      </c>
      <c r="D2891">
        <f ca="1">AVERAGE(B2891:OFFSET(B2891,-$D$2+1,0))</f>
        <v>94.683199999999999</v>
      </c>
      <c r="E2891">
        <f ca="1">AVERAGE(B2891:OFFSET(B2891,-$E$2+1,0))</f>
        <v>85.371049999999997</v>
      </c>
      <c r="F2891">
        <f t="shared" ref="F2891:F2954" ca="1" si="256">IF(D2891&gt;+E2891,1,-1)</f>
        <v>1</v>
      </c>
      <c r="G2891">
        <f t="shared" ref="G2891:G2954" ca="1" si="257">IF(F2891&lt;&gt;F2890,G$2/B2891,G2890)</f>
        <v>129.58403524685758</v>
      </c>
      <c r="H2891">
        <f t="shared" ca="1" si="252"/>
        <v>5.8312815861086276E-3</v>
      </c>
      <c r="I2891">
        <f t="shared" ca="1" si="253"/>
        <v>5.8312815861086276E-3</v>
      </c>
      <c r="J2891" s="2">
        <f t="shared" ca="1" si="254"/>
        <v>337.9853762176985</v>
      </c>
      <c r="K2891" s="2">
        <f t="shared" ca="1" si="255"/>
        <v>199.60379781996031</v>
      </c>
    </row>
    <row r="2892" spans="1:11" x14ac:dyDescent="0.25">
      <c r="A2892" s="1">
        <v>40206</v>
      </c>
      <c r="B2892">
        <v>92.29</v>
      </c>
      <c r="C2892" s="2">
        <f>C2891+100*LN(B2892/B2891)</f>
        <v>96.580954579079801</v>
      </c>
      <c r="D2892">
        <f ca="1">AVERAGE(B2892:OFFSET(B2892,-$D$2+1,0))</f>
        <v>94.675200000000004</v>
      </c>
      <c r="E2892">
        <f ca="1">AVERAGE(B2892:OFFSET(B2892,-$E$2+1,0))</f>
        <v>85.479599999999991</v>
      </c>
      <c r="F2892">
        <f t="shared" ca="1" si="256"/>
        <v>1</v>
      </c>
      <c r="G2892">
        <f t="shared" ca="1" si="257"/>
        <v>129.58403524685758</v>
      </c>
      <c r="H2892">
        <f t="shared" ref="H2892:H2955" ca="1" si="258">G2891*F2891*(B2892-B2891)/G$2</f>
        <v>-1.3995075806660597E-2</v>
      </c>
      <c r="I2892">
        <f t="shared" ref="I2892:I2955" ca="1" si="259">IF(F2891&gt;0,F2891*G2891*(B2892-B2891)/G$2,0)</f>
        <v>-1.3995075806660597E-2</v>
      </c>
      <c r="J2892" s="2">
        <f t="shared" ref="J2892:J2955" ca="1" si="260">J2891*(1+H2892)</f>
        <v>333.25524525598911</v>
      </c>
      <c r="K2892" s="2">
        <f t="shared" ref="K2892:K2955" ca="1" si="261">K2891*(1+I2892)</f>
        <v>196.8103275381726</v>
      </c>
    </row>
    <row r="2893" spans="1:11" x14ac:dyDescent="0.25">
      <c r="A2893" s="1">
        <v>40207</v>
      </c>
      <c r="B2893">
        <v>91.29</v>
      </c>
      <c r="C2893" s="2">
        <f>C2892+100*LN(B2893/B2892)</f>
        <v>95.491500509030217</v>
      </c>
      <c r="D2893">
        <f ca="1">AVERAGE(B2893:OFFSET(B2893,-$D$2+1,0))</f>
        <v>94.620399999999989</v>
      </c>
      <c r="E2893">
        <f ca="1">AVERAGE(B2893:OFFSET(B2893,-$E$2+1,0))</f>
        <v>85.579349999999991</v>
      </c>
      <c r="F2893">
        <f t="shared" ca="1" si="256"/>
        <v>1</v>
      </c>
      <c r="G2893">
        <f t="shared" ca="1" si="257"/>
        <v>129.58403524685758</v>
      </c>
      <c r="H2893">
        <f t="shared" ca="1" si="258"/>
        <v>-1.2958403524685759E-2</v>
      </c>
      <c r="I2893">
        <f t="shared" ca="1" si="259"/>
        <v>-1.2958403524685759E-2</v>
      </c>
      <c r="J2893" s="2">
        <f t="shared" ca="1" si="260"/>
        <v>328.93678931124384</v>
      </c>
      <c r="K2893" s="2">
        <f t="shared" ca="1" si="261"/>
        <v>194.25997989610738</v>
      </c>
    </row>
    <row r="2894" spans="1:11" x14ac:dyDescent="0.25">
      <c r="A2894" s="1">
        <v>40210</v>
      </c>
      <c r="B2894">
        <v>92.71</v>
      </c>
      <c r="C2894" s="2">
        <f>C2893+100*LN(B2894/B2893)</f>
        <v>97.035009413220379</v>
      </c>
      <c r="D2894">
        <f ca="1">AVERAGE(B2894:OFFSET(B2894,-$D$2+1,0))</f>
        <v>94.591800000000006</v>
      </c>
      <c r="E2894">
        <f ca="1">AVERAGE(B2894:OFFSET(B2894,-$E$2+1,0))</f>
        <v>85.680999999999983</v>
      </c>
      <c r="F2894">
        <f t="shared" ca="1" si="256"/>
        <v>1</v>
      </c>
      <c r="G2894">
        <f t="shared" ca="1" si="257"/>
        <v>129.58403524685758</v>
      </c>
      <c r="H2894">
        <f t="shared" ca="1" si="258"/>
        <v>1.8400933005053615E-2</v>
      </c>
      <c r="I2894">
        <f t="shared" ca="1" si="259"/>
        <v>1.8400933005053615E-2</v>
      </c>
      <c r="J2894" s="2">
        <f t="shared" ca="1" si="260"/>
        <v>334.9895331342575</v>
      </c>
      <c r="K2894" s="2">
        <f t="shared" ca="1" si="261"/>
        <v>197.83454477173871</v>
      </c>
    </row>
    <row r="2895" spans="1:11" x14ac:dyDescent="0.25">
      <c r="A2895" s="1">
        <v>40211</v>
      </c>
      <c r="B2895">
        <v>93.83</v>
      </c>
      <c r="C2895" s="2">
        <f>C2894+100*LN(B2895/B2894)</f>
        <v>98.235838681527113</v>
      </c>
      <c r="D2895">
        <f ca="1">AVERAGE(B2895:OFFSET(B2895,-$D$2+1,0))</f>
        <v>94.586800000000025</v>
      </c>
      <c r="E2895">
        <f ca="1">AVERAGE(B2895:OFFSET(B2895,-$E$2+1,0))</f>
        <v>85.785799999999995</v>
      </c>
      <c r="F2895">
        <f t="shared" ca="1" si="256"/>
        <v>1</v>
      </c>
      <c r="G2895">
        <f t="shared" ca="1" si="257"/>
        <v>129.58403524685758</v>
      </c>
      <c r="H2895">
        <f t="shared" ca="1" si="258"/>
        <v>1.451341194764811E-2</v>
      </c>
      <c r="I2895">
        <f t="shared" ca="1" si="259"/>
        <v>1.451341194764811E-2</v>
      </c>
      <c r="J2895" s="2">
        <f t="shared" ca="1" si="260"/>
        <v>339.85137422678531</v>
      </c>
      <c r="K2895" s="2">
        <f t="shared" ca="1" si="261"/>
        <v>200.70579901748641</v>
      </c>
    </row>
    <row r="2896" spans="1:11" x14ac:dyDescent="0.25">
      <c r="A2896" s="1">
        <v>40212</v>
      </c>
      <c r="B2896">
        <v>93.37</v>
      </c>
      <c r="C2896" s="2">
        <f>C2895+100*LN(B2896/B2895)</f>
        <v>97.744384700914736</v>
      </c>
      <c r="D2896">
        <f ca="1">AVERAGE(B2896:OFFSET(B2896,-$D$2+1,0))</f>
        <v>94.597000000000008</v>
      </c>
      <c r="E2896">
        <f ca="1">AVERAGE(B2896:OFFSET(B2896,-$E$2+1,0))</f>
        <v>85.903600000000012</v>
      </c>
      <c r="F2896">
        <f t="shared" ca="1" si="256"/>
        <v>1</v>
      </c>
      <c r="G2896">
        <f t="shared" ca="1" si="257"/>
        <v>129.58403524685758</v>
      </c>
      <c r="H2896">
        <f t="shared" ca="1" si="258"/>
        <v>-5.9608656213553683E-3</v>
      </c>
      <c r="I2896">
        <f t="shared" ca="1" si="259"/>
        <v>-5.9608656213553683E-3</v>
      </c>
      <c r="J2896" s="2">
        <f t="shared" ca="1" si="260"/>
        <v>337.82556585378649</v>
      </c>
      <c r="K2896" s="2">
        <f t="shared" ca="1" si="261"/>
        <v>199.50941872011643</v>
      </c>
    </row>
    <row r="2897" spans="1:11" x14ac:dyDescent="0.25">
      <c r="A2897" s="1">
        <v>40213</v>
      </c>
      <c r="B2897">
        <v>90.48</v>
      </c>
      <c r="C2897" s="2">
        <f>C2896+100*LN(B2897/B2896)</f>
        <v>94.600258432117784</v>
      </c>
      <c r="D2897">
        <f ca="1">AVERAGE(B2897:OFFSET(B2897,-$D$2+1,0))</f>
        <v>94.555999999999997</v>
      </c>
      <c r="E2897">
        <f ca="1">AVERAGE(B2897:OFFSET(B2897,-$E$2+1,0))</f>
        <v>86.000100000000003</v>
      </c>
      <c r="F2897">
        <f t="shared" ca="1" si="256"/>
        <v>1</v>
      </c>
      <c r="G2897">
        <f t="shared" ca="1" si="257"/>
        <v>129.58403524685758</v>
      </c>
      <c r="H2897">
        <f t="shared" ca="1" si="258"/>
        <v>-3.744978618634185E-2</v>
      </c>
      <c r="I2897">
        <f t="shared" ca="1" si="259"/>
        <v>-3.744978618634185E-2</v>
      </c>
      <c r="J2897" s="2">
        <f t="shared" ca="1" si="260"/>
        <v>325.17407064428221</v>
      </c>
      <c r="K2897" s="2">
        <f t="shared" ca="1" si="261"/>
        <v>192.03783364688672</v>
      </c>
    </row>
    <row r="2898" spans="1:11" x14ac:dyDescent="0.25">
      <c r="A2898" s="1">
        <v>40214</v>
      </c>
      <c r="B2898">
        <v>90.67</v>
      </c>
      <c r="C2898" s="2">
        <f>C2897+100*LN(B2898/B2897)</f>
        <v>94.810029417127751</v>
      </c>
      <c r="D2898">
        <f ca="1">AVERAGE(B2898:OFFSET(B2898,-$D$2+1,0))</f>
        <v>94.495400000000004</v>
      </c>
      <c r="E2898">
        <f ca="1">AVERAGE(B2898:OFFSET(B2898,-$E$2+1,0))</f>
        <v>86.09975</v>
      </c>
      <c r="F2898">
        <f t="shared" ca="1" si="256"/>
        <v>1</v>
      </c>
      <c r="G2898">
        <f t="shared" ca="1" si="257"/>
        <v>129.58403524685758</v>
      </c>
      <c r="H2898">
        <f t="shared" ca="1" si="258"/>
        <v>2.4620966696902646E-3</v>
      </c>
      <c r="I2898">
        <f t="shared" ca="1" si="259"/>
        <v>2.4620966696902646E-3</v>
      </c>
      <c r="J2898" s="2">
        <f t="shared" ca="1" si="260"/>
        <v>325.97468064068511</v>
      </c>
      <c r="K2898" s="2">
        <f t="shared" ca="1" si="261"/>
        <v>192.51064935756324</v>
      </c>
    </row>
    <row r="2899" spans="1:11" x14ac:dyDescent="0.25">
      <c r="A2899" s="1">
        <v>40217</v>
      </c>
      <c r="B2899">
        <v>90.02</v>
      </c>
      <c r="C2899" s="2">
        <f>C2898+100*LN(B2899/B2898)</f>
        <v>94.090562037809931</v>
      </c>
      <c r="D2899">
        <f ca="1">AVERAGE(B2899:OFFSET(B2899,-$D$2+1,0))</f>
        <v>94.418800000000033</v>
      </c>
      <c r="E2899">
        <f ca="1">AVERAGE(B2899:OFFSET(B2899,-$E$2+1,0))</f>
        <v>86.19265</v>
      </c>
      <c r="F2899">
        <f t="shared" ca="1" si="256"/>
        <v>1</v>
      </c>
      <c r="G2899">
        <f t="shared" ca="1" si="257"/>
        <v>129.58403524685758</v>
      </c>
      <c r="H2899">
        <f t="shared" ca="1" si="258"/>
        <v>-8.4229622910458168E-3</v>
      </c>
      <c r="I2899">
        <f t="shared" ca="1" si="259"/>
        <v>-8.4229622910458168E-3</v>
      </c>
      <c r="J2899" s="2">
        <f t="shared" ca="1" si="260"/>
        <v>323.2290081978129</v>
      </c>
      <c r="K2899" s="2">
        <f t="shared" ca="1" si="261"/>
        <v>190.88913941739975</v>
      </c>
    </row>
    <row r="2900" spans="1:11" x14ac:dyDescent="0.25">
      <c r="A2900" s="1">
        <v>40218</v>
      </c>
      <c r="B2900">
        <v>91.15</v>
      </c>
      <c r="C2900" s="2">
        <f>C2899+100*LN(B2900/B2899)</f>
        <v>95.338025363798494</v>
      </c>
      <c r="D2900">
        <f ca="1">AVERAGE(B2900:OFFSET(B2900,-$D$2+1,0))</f>
        <v>94.358199999999997</v>
      </c>
      <c r="E2900">
        <f ca="1">AVERAGE(B2900:OFFSET(B2900,-$E$2+1,0))</f>
        <v>86.285800000000023</v>
      </c>
      <c r="F2900">
        <f t="shared" ca="1" si="256"/>
        <v>1</v>
      </c>
      <c r="G2900">
        <f t="shared" ca="1" si="257"/>
        <v>129.58403524685758</v>
      </c>
      <c r="H2900">
        <f t="shared" ca="1" si="258"/>
        <v>1.4642995982895033E-2</v>
      </c>
      <c r="I2900">
        <f t="shared" ca="1" si="259"/>
        <v>1.4642995982895033E-2</v>
      </c>
      <c r="J2900" s="2">
        <f t="shared" ca="1" si="260"/>
        <v>327.96204926640866</v>
      </c>
      <c r="K2900" s="2">
        <f t="shared" ca="1" si="261"/>
        <v>193.68432831906702</v>
      </c>
    </row>
    <row r="2901" spans="1:11" x14ac:dyDescent="0.25">
      <c r="A2901" s="1">
        <v>40219</v>
      </c>
      <c r="B2901">
        <v>90.97</v>
      </c>
      <c r="C2901" s="2">
        <f>C2900+100*LN(B2901/B2900)</f>
        <v>95.140353434728326</v>
      </c>
      <c r="D2901">
        <f ca="1">AVERAGE(B2901:OFFSET(B2901,-$D$2+1,0))</f>
        <v>94.324600000000004</v>
      </c>
      <c r="E2901">
        <f ca="1">AVERAGE(B2901:OFFSET(B2901,-$E$2+1,0))</f>
        <v>86.381500000000017</v>
      </c>
      <c r="F2901">
        <f t="shared" ca="1" si="256"/>
        <v>1</v>
      </c>
      <c r="G2901">
        <f t="shared" ca="1" si="257"/>
        <v>129.58403524685758</v>
      </c>
      <c r="H2901">
        <f t="shared" ca="1" si="258"/>
        <v>-2.3325126344435248E-3</v>
      </c>
      <c r="I2901">
        <f t="shared" ca="1" si="259"/>
        <v>-2.3325126344435248E-3</v>
      </c>
      <c r="J2901" s="2">
        <f t="shared" ca="1" si="260"/>
        <v>327.19707364287677</v>
      </c>
      <c r="K2901" s="2">
        <f t="shared" ca="1" si="261"/>
        <v>193.23255717616908</v>
      </c>
    </row>
    <row r="2902" spans="1:11" x14ac:dyDescent="0.25">
      <c r="A2902" s="1">
        <v>40220</v>
      </c>
      <c r="B2902">
        <v>91.92</v>
      </c>
      <c r="C2902" s="2">
        <f>C2901+100*LN(B2902/B2901)</f>
        <v>96.1792386053813</v>
      </c>
      <c r="D2902">
        <f ca="1">AVERAGE(B2902:OFFSET(B2902,-$D$2+1,0))</f>
        <v>94.30380000000001</v>
      </c>
      <c r="E2902">
        <f ca="1">AVERAGE(B2902:OFFSET(B2902,-$E$2+1,0))</f>
        <v>86.48305000000002</v>
      </c>
      <c r="F2902">
        <f t="shared" ca="1" si="256"/>
        <v>1</v>
      </c>
      <c r="G2902">
        <f t="shared" ca="1" si="257"/>
        <v>129.58403524685758</v>
      </c>
      <c r="H2902">
        <f t="shared" ca="1" si="258"/>
        <v>1.2310483348451508E-2</v>
      </c>
      <c r="I2902">
        <f t="shared" ca="1" si="259"/>
        <v>1.2310483348451508E-2</v>
      </c>
      <c r="J2902" s="2">
        <f t="shared" ca="1" si="260"/>
        <v>331.22502776961949</v>
      </c>
      <c r="K2902" s="2">
        <f t="shared" ca="1" si="261"/>
        <v>195.61134335366501</v>
      </c>
    </row>
    <row r="2903" spans="1:11" x14ac:dyDescent="0.25">
      <c r="A2903" s="1">
        <v>40221</v>
      </c>
      <c r="B2903">
        <v>91.84</v>
      </c>
      <c r="C2903" s="2">
        <f>C2902+100*LN(B2903/B2902)</f>
        <v>96.092168508456908</v>
      </c>
      <c r="D2903">
        <f ca="1">AVERAGE(B2903:OFFSET(B2903,-$D$2+1,0))</f>
        <v>94.258400000000023</v>
      </c>
      <c r="E2903">
        <f ca="1">AVERAGE(B2903:OFFSET(B2903,-$E$2+1,0))</f>
        <v>86.576600000000013</v>
      </c>
      <c r="F2903">
        <f t="shared" ca="1" si="256"/>
        <v>1</v>
      </c>
      <c r="G2903">
        <f t="shared" ca="1" si="257"/>
        <v>129.58403524685758</v>
      </c>
      <c r="H2903">
        <f t="shared" ca="1" si="258"/>
        <v>-1.0366722819748386E-3</v>
      </c>
      <c r="I2903">
        <f t="shared" ca="1" si="259"/>
        <v>-1.0366722819748386E-3</v>
      </c>
      <c r="J2903" s="2">
        <f t="shared" ca="1" si="260"/>
        <v>330.88165596423437</v>
      </c>
      <c r="K2903" s="2">
        <f t="shared" ca="1" si="261"/>
        <v>195.4085584959704</v>
      </c>
    </row>
    <row r="2904" spans="1:11" x14ac:dyDescent="0.25">
      <c r="A2904" s="1">
        <v>40225</v>
      </c>
      <c r="B2904">
        <v>93.29</v>
      </c>
      <c r="C2904" s="2">
        <f>C2903+100*LN(B2904/B2903)</f>
        <v>97.658667348618238</v>
      </c>
      <c r="D2904">
        <f ca="1">AVERAGE(B2904:OFFSET(B2904,-$D$2+1,0))</f>
        <v>94.242800000000003</v>
      </c>
      <c r="E2904">
        <f ca="1">AVERAGE(B2904:OFFSET(B2904,-$E$2+1,0))</f>
        <v>86.677300000000017</v>
      </c>
      <c r="F2904">
        <f t="shared" ca="1" si="256"/>
        <v>1</v>
      </c>
      <c r="G2904">
        <f t="shared" ca="1" si="257"/>
        <v>129.58403524685758</v>
      </c>
      <c r="H2904">
        <f t="shared" ca="1" si="258"/>
        <v>1.8789685110794384E-2</v>
      </c>
      <c r="I2904">
        <f t="shared" ca="1" si="259"/>
        <v>1.8789685110794384E-2</v>
      </c>
      <c r="J2904" s="2">
        <f t="shared" ca="1" si="260"/>
        <v>337.09881808874059</v>
      </c>
      <c r="K2904" s="2">
        <f t="shared" ca="1" si="261"/>
        <v>199.08022377806395</v>
      </c>
    </row>
    <row r="2905" spans="1:11" x14ac:dyDescent="0.25">
      <c r="A2905" s="1">
        <v>40226</v>
      </c>
      <c r="B2905">
        <v>93.73</v>
      </c>
      <c r="C2905" s="2">
        <f>C2904+100*LN(B2905/B2904)</f>
        <v>98.129206127170704</v>
      </c>
      <c r="D2905">
        <f ca="1">AVERAGE(B2905:OFFSET(B2905,-$D$2+1,0))</f>
        <v>94.250799999999998</v>
      </c>
      <c r="E2905">
        <f ca="1">AVERAGE(B2905:OFFSET(B2905,-$E$2+1,0))</f>
        <v>86.778200000000012</v>
      </c>
      <c r="F2905">
        <f t="shared" ca="1" si="256"/>
        <v>1</v>
      </c>
      <c r="G2905">
        <f t="shared" ca="1" si="257"/>
        <v>129.58403524685758</v>
      </c>
      <c r="H2905">
        <f t="shared" ca="1" si="258"/>
        <v>5.7016975508617047E-3</v>
      </c>
      <c r="I2905">
        <f t="shared" ca="1" si="259"/>
        <v>5.7016975508617047E-3</v>
      </c>
      <c r="J2905" s="2">
        <f t="shared" ca="1" si="260"/>
        <v>339.02085359423552</v>
      </c>
      <c r="K2905" s="2">
        <f t="shared" ca="1" si="261"/>
        <v>200.21531900240433</v>
      </c>
    </row>
    <row r="2906" spans="1:11" x14ac:dyDescent="0.25">
      <c r="A2906" s="1">
        <v>40227</v>
      </c>
      <c r="B2906">
        <v>94.28</v>
      </c>
      <c r="C2906" s="2">
        <f>C2905+100*LN(B2906/B2905)</f>
        <v>98.714283058124281</v>
      </c>
      <c r="D2906">
        <f ca="1">AVERAGE(B2906:OFFSET(B2906,-$D$2+1,0))</f>
        <v>94.259200000000007</v>
      </c>
      <c r="E2906">
        <f ca="1">AVERAGE(B2906:OFFSET(B2906,-$E$2+1,0))</f>
        <v>86.869350000000011</v>
      </c>
      <c r="F2906">
        <f t="shared" ca="1" si="256"/>
        <v>1</v>
      </c>
      <c r="G2906">
        <f t="shared" ca="1" si="257"/>
        <v>129.58403524685758</v>
      </c>
      <c r="H2906">
        <f t="shared" ca="1" si="258"/>
        <v>7.1271219385771302E-3</v>
      </c>
      <c r="I2906">
        <f t="shared" ca="1" si="259"/>
        <v>7.1271219385771302E-3</v>
      </c>
      <c r="J2906" s="2">
        <f t="shared" ca="1" si="260"/>
        <v>341.43709655752212</v>
      </c>
      <c r="K2906" s="2">
        <f t="shared" ca="1" si="261"/>
        <v>201.64227799490558</v>
      </c>
    </row>
    <row r="2907" spans="1:11" x14ac:dyDescent="0.25">
      <c r="A2907" s="1">
        <v>40228</v>
      </c>
      <c r="B2907">
        <v>94.48</v>
      </c>
      <c r="C2907" s="2">
        <f>C2906+100*LN(B2907/B2906)</f>
        <v>98.926192440241934</v>
      </c>
      <c r="D2907">
        <f ca="1">AVERAGE(B2907:OFFSET(B2907,-$D$2+1,0))</f>
        <v>94.274399999999986</v>
      </c>
      <c r="E2907">
        <f ca="1">AVERAGE(B2907:OFFSET(B2907,-$E$2+1,0))</f>
        <v>86.962800000000001</v>
      </c>
      <c r="F2907">
        <f t="shared" ca="1" si="256"/>
        <v>1</v>
      </c>
      <c r="G2907">
        <f t="shared" ca="1" si="257"/>
        <v>129.58403524685758</v>
      </c>
      <c r="H2907">
        <f t="shared" ca="1" si="258"/>
        <v>2.5916807049371883E-3</v>
      </c>
      <c r="I2907">
        <f t="shared" ca="1" si="259"/>
        <v>2.5916807049371883E-3</v>
      </c>
      <c r="J2907" s="2">
        <f t="shared" ca="1" si="260"/>
        <v>342.32199249261998</v>
      </c>
      <c r="K2907" s="2">
        <f t="shared" ca="1" si="261"/>
        <v>202.16487039608455</v>
      </c>
    </row>
    <row r="2908" spans="1:11" x14ac:dyDescent="0.25">
      <c r="A2908" s="1">
        <v>40231</v>
      </c>
      <c r="B2908">
        <v>94.5</v>
      </c>
      <c r="C2908" s="2">
        <f>C2907+100*LN(B2908/B2907)</f>
        <v>98.947358701300942</v>
      </c>
      <c r="D2908">
        <f ca="1">AVERAGE(B2908:OFFSET(B2908,-$D$2+1,0))</f>
        <v>94.310799999999986</v>
      </c>
      <c r="E2908">
        <f ca="1">AVERAGE(B2908:OFFSET(B2908,-$E$2+1,0))</f>
        <v>87.049800000000019</v>
      </c>
      <c r="F2908">
        <f t="shared" ca="1" si="256"/>
        <v>1</v>
      </c>
      <c r="G2908">
        <f t="shared" ca="1" si="257"/>
        <v>129.58403524685758</v>
      </c>
      <c r="H2908">
        <f t="shared" ca="1" si="258"/>
        <v>2.5916807049366358E-4</v>
      </c>
      <c r="I2908">
        <f t="shared" ca="1" si="259"/>
        <v>2.5916807049366358E-4</v>
      </c>
      <c r="J2908" s="2">
        <f t="shared" ca="1" si="260"/>
        <v>342.4107114229019</v>
      </c>
      <c r="K2908" s="2">
        <f t="shared" ca="1" si="261"/>
        <v>202.21726507546671</v>
      </c>
    </row>
    <row r="2909" spans="1:11" x14ac:dyDescent="0.25">
      <c r="A2909" s="1">
        <v>40232</v>
      </c>
      <c r="B2909">
        <v>93.35</v>
      </c>
      <c r="C2909" s="2">
        <f>C2908+100*LN(B2909/B2908)</f>
        <v>97.722962250104388</v>
      </c>
      <c r="D2909">
        <f ca="1">AVERAGE(B2909:OFFSET(B2909,-$D$2+1,0))</f>
        <v>94.3172</v>
      </c>
      <c r="E2909">
        <f ca="1">AVERAGE(B2909:OFFSET(B2909,-$E$2+1,0))</f>
        <v>87.136399999999995</v>
      </c>
      <c r="F2909">
        <f t="shared" ca="1" si="256"/>
        <v>1</v>
      </c>
      <c r="G2909">
        <f t="shared" ca="1" si="257"/>
        <v>129.58403524685758</v>
      </c>
      <c r="H2909">
        <f t="shared" ca="1" si="258"/>
        <v>-1.4902164053388697E-2</v>
      </c>
      <c r="I2909">
        <f t="shared" ca="1" si="259"/>
        <v>-1.4902164053388697E-2</v>
      </c>
      <c r="J2909" s="2">
        <f t="shared" ca="1" si="260"/>
        <v>337.30805082764027</v>
      </c>
      <c r="K2909" s="2">
        <f t="shared" ca="1" si="261"/>
        <v>199.2037902168845</v>
      </c>
    </row>
    <row r="2910" spans="1:11" x14ac:dyDescent="0.25">
      <c r="A2910" s="1">
        <v>40233</v>
      </c>
      <c r="B2910">
        <v>94.21</v>
      </c>
      <c r="C2910" s="2">
        <f>C2909+100*LN(B2910/B2909)</f>
        <v>98.640008557388867</v>
      </c>
      <c r="D2910">
        <f ca="1">AVERAGE(B2910:OFFSET(B2910,-$D$2+1,0))</f>
        <v>94.330399999999997</v>
      </c>
      <c r="E2910">
        <f ca="1">AVERAGE(B2910:OFFSET(B2910,-$E$2+1,0))</f>
        <v>87.218400000000003</v>
      </c>
      <c r="F2910">
        <f t="shared" ca="1" si="256"/>
        <v>1</v>
      </c>
      <c r="G2910">
        <f t="shared" ca="1" si="257"/>
        <v>129.58403524685758</v>
      </c>
      <c r="H2910">
        <f t="shared" ca="1" si="258"/>
        <v>1.1144227031229746E-2</v>
      </c>
      <c r="I2910">
        <f t="shared" ca="1" si="259"/>
        <v>1.1144227031229746E-2</v>
      </c>
      <c r="J2910" s="2">
        <f t="shared" ca="1" si="260"/>
        <v>341.06708832552505</v>
      </c>
      <c r="K2910" s="2">
        <f t="shared" ca="1" si="261"/>
        <v>201.4237624805429</v>
      </c>
    </row>
    <row r="2911" spans="1:11" x14ac:dyDescent="0.25">
      <c r="A2911" s="1">
        <v>40234</v>
      </c>
      <c r="B2911">
        <v>94.08</v>
      </c>
      <c r="C2911" s="2">
        <f>C2910+100*LN(B2911/B2910)</f>
        <v>98.501923666362913</v>
      </c>
      <c r="D2911">
        <f ca="1">AVERAGE(B2911:OFFSET(B2911,-$D$2+1,0))</f>
        <v>94.332999999999998</v>
      </c>
      <c r="E2911">
        <f ca="1">AVERAGE(B2911:OFFSET(B2911,-$E$2+1,0))</f>
        <v>87.307050000000004</v>
      </c>
      <c r="F2911">
        <f t="shared" ca="1" si="256"/>
        <v>1</v>
      </c>
      <c r="G2911">
        <f t="shared" ca="1" si="257"/>
        <v>129.58403524685758</v>
      </c>
      <c r="H2911">
        <f t="shared" ca="1" si="258"/>
        <v>-1.6845924582090895E-3</v>
      </c>
      <c r="I2911">
        <f t="shared" ca="1" si="259"/>
        <v>-1.6845924582090895E-3</v>
      </c>
      <c r="J2911" s="2">
        <f t="shared" ca="1" si="260"/>
        <v>340.49252928078852</v>
      </c>
      <c r="K2911" s="2">
        <f t="shared" ca="1" si="261"/>
        <v>201.08444552936407</v>
      </c>
    </row>
    <row r="2912" spans="1:11" x14ac:dyDescent="0.25">
      <c r="A2912" s="1">
        <v>40235</v>
      </c>
      <c r="B2912">
        <v>94.14</v>
      </c>
      <c r="C2912" s="2">
        <f>C2911+100*LN(B2912/B2911)</f>
        <v>98.565678848630867</v>
      </c>
      <c r="D2912">
        <f ca="1">AVERAGE(B2912:OFFSET(B2912,-$D$2+1,0))</f>
        <v>94.324000000000012</v>
      </c>
      <c r="E2912">
        <f ca="1">AVERAGE(B2912:OFFSET(B2912,-$E$2+1,0))</f>
        <v>87.397149999999982</v>
      </c>
      <c r="F2912">
        <f t="shared" ca="1" si="256"/>
        <v>1</v>
      </c>
      <c r="G2912">
        <f t="shared" ca="1" si="257"/>
        <v>129.58403524685758</v>
      </c>
      <c r="H2912">
        <f t="shared" ca="1" si="258"/>
        <v>7.7750421148117495E-4</v>
      </c>
      <c r="I2912">
        <f t="shared" ca="1" si="259"/>
        <v>7.7750421148117495E-4</v>
      </c>
      <c r="J2912" s="2">
        <f t="shared" ca="1" si="260"/>
        <v>340.75726365628225</v>
      </c>
      <c r="K2912" s="2">
        <f t="shared" ca="1" si="261"/>
        <v>201.24078953262654</v>
      </c>
    </row>
    <row r="2913" spans="1:11" x14ac:dyDescent="0.25">
      <c r="A2913" s="1">
        <v>40238</v>
      </c>
      <c r="B2913">
        <v>95.12</v>
      </c>
      <c r="C2913" s="2">
        <f>C2912+100*LN(B2913/B2912)</f>
        <v>99.601300489583892</v>
      </c>
      <c r="D2913">
        <f ca="1">AVERAGE(B2913:OFFSET(B2913,-$D$2+1,0))</f>
        <v>94.343400000000017</v>
      </c>
      <c r="E2913">
        <f ca="1">AVERAGE(B2913:OFFSET(B2913,-$E$2+1,0))</f>
        <v>87.501699999999985</v>
      </c>
      <c r="F2913">
        <f t="shared" ca="1" si="256"/>
        <v>1</v>
      </c>
      <c r="G2913">
        <f t="shared" ca="1" si="257"/>
        <v>129.58403524685758</v>
      </c>
      <c r="H2913">
        <f t="shared" ca="1" si="258"/>
        <v>1.2699235454192095E-2</v>
      </c>
      <c r="I2913">
        <f t="shared" ca="1" si="259"/>
        <v>1.2699235454192095E-2</v>
      </c>
      <c r="J2913" s="2">
        <f t="shared" ca="1" si="260"/>
        <v>345.08462038017962</v>
      </c>
      <c r="K2913" s="2">
        <f t="shared" ca="1" si="261"/>
        <v>203.79639370188889</v>
      </c>
    </row>
    <row r="2914" spans="1:11" x14ac:dyDescent="0.25">
      <c r="A2914" s="1">
        <v>40239</v>
      </c>
      <c r="B2914">
        <v>95.38</v>
      </c>
      <c r="C2914" s="2">
        <f>C2913+100*LN(B2914/B2913)</f>
        <v>99.874266538339072</v>
      </c>
      <c r="D2914">
        <f ca="1">AVERAGE(B2914:OFFSET(B2914,-$D$2+1,0))</f>
        <v>94.365000000000023</v>
      </c>
      <c r="E2914">
        <f ca="1">AVERAGE(B2914:OFFSET(B2914,-$E$2+1,0))</f>
        <v>87.604399999999984</v>
      </c>
      <c r="F2914">
        <f t="shared" ca="1" si="256"/>
        <v>1</v>
      </c>
      <c r="G2914">
        <f t="shared" ca="1" si="257"/>
        <v>129.58403524685758</v>
      </c>
      <c r="H2914">
        <f t="shared" ca="1" si="258"/>
        <v>3.3691849164181791E-3</v>
      </c>
      <c r="I2914">
        <f t="shared" ca="1" si="259"/>
        <v>3.3691849164181791E-3</v>
      </c>
      <c r="J2914" s="2">
        <f t="shared" ca="1" si="260"/>
        <v>346.24727427805237</v>
      </c>
      <c r="K2914" s="2">
        <f t="shared" ca="1" si="261"/>
        <v>204.4830214375697</v>
      </c>
    </row>
    <row r="2915" spans="1:11" x14ac:dyDescent="0.25">
      <c r="A2915" s="1">
        <v>40240</v>
      </c>
      <c r="B2915">
        <v>95.47</v>
      </c>
      <c r="C2915" s="2">
        <f>C2914+100*LN(B2915/B2914)</f>
        <v>99.968581452325438</v>
      </c>
      <c r="D2915">
        <f ca="1">AVERAGE(B2915:OFFSET(B2915,-$D$2+1,0))</f>
        <v>94.411200000000022</v>
      </c>
      <c r="E2915">
        <f ca="1">AVERAGE(B2915:OFFSET(B2915,-$E$2+1,0))</f>
        <v>87.710599999999999</v>
      </c>
      <c r="F2915">
        <f t="shared" ca="1" si="256"/>
        <v>1</v>
      </c>
      <c r="G2915">
        <f t="shared" ca="1" si="257"/>
        <v>129.58403524685758</v>
      </c>
      <c r="H2915">
        <f t="shared" ca="1" si="258"/>
        <v>1.1662563172217624E-3</v>
      </c>
      <c r="I2915">
        <f t="shared" ca="1" si="259"/>
        <v>1.1662563172217624E-3</v>
      </c>
      <c r="J2915" s="2">
        <f t="shared" ca="1" si="260"/>
        <v>346.65108734899991</v>
      </c>
      <c r="K2915" s="2">
        <f t="shared" ca="1" si="261"/>
        <v>204.72150105308583</v>
      </c>
    </row>
    <row r="2916" spans="1:11" x14ac:dyDescent="0.25">
      <c r="A2916" s="1">
        <v>40241</v>
      </c>
      <c r="B2916">
        <v>95.75</v>
      </c>
      <c r="C2916" s="2">
        <f>C2915+100*LN(B2916/B2915)</f>
        <v>100.26143805740679</v>
      </c>
      <c r="D2916">
        <f ca="1">AVERAGE(B2916:OFFSET(B2916,-$D$2+1,0))</f>
        <v>94.452400000000011</v>
      </c>
      <c r="E2916">
        <f ca="1">AVERAGE(B2916:OFFSET(B2916,-$E$2+1,0))</f>
        <v>87.807649999999995</v>
      </c>
      <c r="F2916">
        <f t="shared" ca="1" si="256"/>
        <v>1</v>
      </c>
      <c r="G2916">
        <f t="shared" ca="1" si="257"/>
        <v>129.58403524685758</v>
      </c>
      <c r="H2916">
        <f t="shared" ca="1" si="258"/>
        <v>3.6283529869120274E-3</v>
      </c>
      <c r="I2916">
        <f t="shared" ca="1" si="259"/>
        <v>3.6283529869120274E-3</v>
      </c>
      <c r="J2916" s="2">
        <f t="shared" ca="1" si="260"/>
        <v>347.90885985719899</v>
      </c>
      <c r="K2916" s="2">
        <f t="shared" ca="1" si="261"/>
        <v>205.46430292291691</v>
      </c>
    </row>
    <row r="2917" spans="1:11" x14ac:dyDescent="0.25">
      <c r="A2917" s="1">
        <v>40242</v>
      </c>
      <c r="B2917">
        <v>97.12</v>
      </c>
      <c r="C2917" s="2">
        <f>C2916+100*LN(B2917/B2916)</f>
        <v>101.68210798245008</v>
      </c>
      <c r="D2917">
        <f ca="1">AVERAGE(B2917:OFFSET(B2917,-$D$2+1,0))</f>
        <v>94.50200000000001</v>
      </c>
      <c r="E2917">
        <f ca="1">AVERAGE(B2917:OFFSET(B2917,-$E$2+1,0))</f>
        <v>87.912000000000006</v>
      </c>
      <c r="F2917">
        <f t="shared" ca="1" si="256"/>
        <v>1</v>
      </c>
      <c r="G2917">
        <f t="shared" ca="1" si="257"/>
        <v>129.58403524685758</v>
      </c>
      <c r="H2917">
        <f t="shared" ca="1" si="258"/>
        <v>1.7753012828819546E-2</v>
      </c>
      <c r="I2917">
        <f t="shared" ca="1" si="259"/>
        <v>1.7753012828819546E-2</v>
      </c>
      <c r="J2917" s="2">
        <f t="shared" ca="1" si="260"/>
        <v>354.08529030950382</v>
      </c>
      <c r="K2917" s="2">
        <f t="shared" ca="1" si="261"/>
        <v>209.11191332857192</v>
      </c>
    </row>
    <row r="2918" spans="1:11" x14ac:dyDescent="0.25">
      <c r="A2918" s="1">
        <v>40245</v>
      </c>
      <c r="B2918">
        <v>97.14</v>
      </c>
      <c r="C2918" s="2">
        <f>C2917+100*LN(B2918/B2917)</f>
        <v>101.70269894309112</v>
      </c>
      <c r="D2918">
        <f ca="1">AVERAGE(B2918:OFFSET(B2918,-$D$2+1,0))</f>
        <v>94.545200000000008</v>
      </c>
      <c r="E2918">
        <f ca="1">AVERAGE(B2918:OFFSET(B2918,-$E$2+1,0))</f>
        <v>88.018999999999991</v>
      </c>
      <c r="F2918">
        <f t="shared" ca="1" si="256"/>
        <v>1</v>
      </c>
      <c r="G2918">
        <f t="shared" ca="1" si="257"/>
        <v>129.58403524685758</v>
      </c>
      <c r="H2918">
        <f t="shared" ca="1" si="258"/>
        <v>2.5916807049366358E-4</v>
      </c>
      <c r="I2918">
        <f t="shared" ca="1" si="259"/>
        <v>2.5916807049366358E-4</v>
      </c>
      <c r="J2918" s="2">
        <f t="shared" ca="1" si="260"/>
        <v>354.17705791098354</v>
      </c>
      <c r="K2918" s="2">
        <f t="shared" ca="1" si="261"/>
        <v>209.16610845966653</v>
      </c>
    </row>
    <row r="2919" spans="1:11" x14ac:dyDescent="0.25">
      <c r="A2919" s="1">
        <v>40246</v>
      </c>
      <c r="B2919">
        <v>97.3</v>
      </c>
      <c r="C2919" s="2">
        <f>C2918+100*LN(B2919/B2918)</f>
        <v>101.86727417052718</v>
      </c>
      <c r="D2919">
        <f ca="1">AVERAGE(B2919:OFFSET(B2919,-$D$2+1,0))</f>
        <v>94.587800000000001</v>
      </c>
      <c r="E2919">
        <f ca="1">AVERAGE(B2919:OFFSET(B2919,-$E$2+1,0))</f>
        <v>88.132249999999999</v>
      </c>
      <c r="F2919">
        <f t="shared" ca="1" si="256"/>
        <v>1</v>
      </c>
      <c r="G2919">
        <f t="shared" ca="1" si="257"/>
        <v>129.58403524685758</v>
      </c>
      <c r="H2919">
        <f t="shared" ca="1" si="258"/>
        <v>2.0733445639496773E-3</v>
      </c>
      <c r="I2919">
        <f t="shared" ca="1" si="259"/>
        <v>2.0733445639496773E-3</v>
      </c>
      <c r="J2919" s="2">
        <f t="shared" ca="1" si="260"/>
        <v>354.91138898867894</v>
      </c>
      <c r="K2919" s="2">
        <f t="shared" ca="1" si="261"/>
        <v>209.59978187360386</v>
      </c>
    </row>
    <row r="2920" spans="1:11" x14ac:dyDescent="0.25">
      <c r="A2920" s="1">
        <v>40247</v>
      </c>
      <c r="B2920">
        <v>97.74</v>
      </c>
      <c r="C2920" s="2">
        <f>C2919+100*LN(B2920/B2919)</f>
        <v>102.31846443553212</v>
      </c>
      <c r="D2920">
        <f ca="1">AVERAGE(B2920:OFFSET(B2920,-$D$2+1,0))</f>
        <v>94.630200000000002</v>
      </c>
      <c r="E2920">
        <f ca="1">AVERAGE(B2920:OFFSET(B2920,-$E$2+1,0))</f>
        <v>88.248500000000021</v>
      </c>
      <c r="F2920">
        <f t="shared" ca="1" si="256"/>
        <v>1</v>
      </c>
      <c r="G2920">
        <f t="shared" ca="1" si="257"/>
        <v>129.58403524685758</v>
      </c>
      <c r="H2920">
        <f t="shared" ca="1" si="258"/>
        <v>5.7016975508617047E-3</v>
      </c>
      <c r="I2920">
        <f t="shared" ca="1" si="259"/>
        <v>5.7016975508617047E-3</v>
      </c>
      <c r="J2920" s="2">
        <f t="shared" ca="1" si="260"/>
        <v>356.93498638604859</v>
      </c>
      <c r="K2920" s="2">
        <f t="shared" ca="1" si="261"/>
        <v>210.79485643657372</v>
      </c>
    </row>
    <row r="2921" spans="1:11" x14ac:dyDescent="0.25">
      <c r="A2921" s="1">
        <v>40248</v>
      </c>
      <c r="B2921">
        <v>98.14</v>
      </c>
      <c r="C2921" s="2">
        <f>C2920+100*LN(B2921/B2920)</f>
        <v>102.72687831750699</v>
      </c>
      <c r="D2921">
        <f ca="1">AVERAGE(B2921:OFFSET(B2921,-$D$2+1,0))</f>
        <v>94.676599999999993</v>
      </c>
      <c r="E2921">
        <f ca="1">AVERAGE(B2921:OFFSET(B2921,-$E$2+1,0))</f>
        <v>88.357199999999992</v>
      </c>
      <c r="F2921">
        <f t="shared" ca="1" si="256"/>
        <v>1</v>
      </c>
      <c r="G2921">
        <f t="shared" ca="1" si="257"/>
        <v>129.58403524685758</v>
      </c>
      <c r="H2921">
        <f t="shared" ca="1" si="258"/>
        <v>5.1833614098743767E-3</v>
      </c>
      <c r="I2921">
        <f t="shared" ca="1" si="259"/>
        <v>5.1833614098743767E-3</v>
      </c>
      <c r="J2921" s="2">
        <f t="shared" ca="1" si="260"/>
        <v>358.78510942031608</v>
      </c>
      <c r="K2921" s="2">
        <f t="shared" ca="1" si="261"/>
        <v>211.88748236082708</v>
      </c>
    </row>
    <row r="2922" spans="1:11" x14ac:dyDescent="0.25">
      <c r="A2922" s="1">
        <v>40249</v>
      </c>
      <c r="B2922">
        <v>98.15</v>
      </c>
      <c r="C2922" s="2">
        <f>C2921+100*LN(B2922/B2921)</f>
        <v>102.73706732357827</v>
      </c>
      <c r="D2922">
        <f ca="1">AVERAGE(B2922:OFFSET(B2922,-$D$2+1,0))</f>
        <v>94.725799999999978</v>
      </c>
      <c r="E2922">
        <f ca="1">AVERAGE(B2922:OFFSET(B2922,-$E$2+1,0))</f>
        <v>88.472750000000019</v>
      </c>
      <c r="F2922">
        <f t="shared" ca="1" si="256"/>
        <v>1</v>
      </c>
      <c r="G2922">
        <f t="shared" ca="1" si="257"/>
        <v>129.58403524685758</v>
      </c>
      <c r="H2922">
        <f t="shared" ca="1" si="258"/>
        <v>1.2958403524692387E-4</v>
      </c>
      <c r="I2922">
        <f t="shared" ca="1" si="259"/>
        <v>1.2958403524692387E-4</v>
      </c>
      <c r="J2922" s="2">
        <f t="shared" ca="1" si="260"/>
        <v>358.83160224258125</v>
      </c>
      <c r="K2922" s="2">
        <f t="shared" ca="1" si="261"/>
        <v>211.9149395958097</v>
      </c>
    </row>
    <row r="2923" spans="1:11" x14ac:dyDescent="0.25">
      <c r="A2923" s="1">
        <v>40252</v>
      </c>
      <c r="B2923">
        <v>98.18</v>
      </c>
      <c r="C2923" s="2">
        <f>C2922+100*LN(B2923/B2922)</f>
        <v>102.76762811432191</v>
      </c>
      <c r="D2923">
        <f ca="1">AVERAGE(B2923:OFFSET(B2923,-$D$2+1,0))</f>
        <v>94.776399999999995</v>
      </c>
      <c r="E2923">
        <f ca="1">AVERAGE(B2923:OFFSET(B2923,-$E$2+1,0))</f>
        <v>88.583250000000021</v>
      </c>
      <c r="F2923">
        <f t="shared" ca="1" si="256"/>
        <v>1</v>
      </c>
      <c r="G2923">
        <f t="shared" ca="1" si="257"/>
        <v>129.58403524685758</v>
      </c>
      <c r="H2923">
        <f t="shared" ca="1" si="258"/>
        <v>3.8875210574058748E-4</v>
      </c>
      <c r="I2923">
        <f t="shared" ca="1" si="259"/>
        <v>3.8875210574058748E-4</v>
      </c>
      <c r="J2923" s="2">
        <f t="shared" ca="1" si="260"/>
        <v>358.97109878355934</v>
      </c>
      <c r="K2923" s="2">
        <f t="shared" ca="1" si="261"/>
        <v>211.99732197481546</v>
      </c>
    </row>
    <row r="2924" spans="1:11" x14ac:dyDescent="0.25">
      <c r="A2924" s="1">
        <v>40253</v>
      </c>
      <c r="B2924">
        <v>98.96</v>
      </c>
      <c r="C2924" s="2">
        <f>C2923+100*LN(B2924/B2923)</f>
        <v>103.5589480597545</v>
      </c>
      <c r="D2924">
        <f ca="1">AVERAGE(B2924:OFFSET(B2924,-$D$2+1,0))</f>
        <v>94.861000000000004</v>
      </c>
      <c r="E2924">
        <f ca="1">AVERAGE(B2924:OFFSET(B2924,-$E$2+1,0))</f>
        <v>88.690900000000013</v>
      </c>
      <c r="F2924">
        <f t="shared" ca="1" si="256"/>
        <v>1</v>
      </c>
      <c r="G2924">
        <f t="shared" ca="1" si="257"/>
        <v>129.58403524685758</v>
      </c>
      <c r="H2924">
        <f t="shared" ca="1" si="258"/>
        <v>1.0107554749254722E-2</v>
      </c>
      <c r="I2924">
        <f t="shared" ca="1" si="259"/>
        <v>1.0107554749254722E-2</v>
      </c>
      <c r="J2924" s="2">
        <f t="shared" ca="1" si="260"/>
        <v>362.59941881791428</v>
      </c>
      <c r="K2924" s="2">
        <f t="shared" ca="1" si="261"/>
        <v>214.14009651337128</v>
      </c>
    </row>
    <row r="2925" spans="1:11" x14ac:dyDescent="0.25">
      <c r="A2925" s="1">
        <v>40254</v>
      </c>
      <c r="B2925">
        <v>99.55</v>
      </c>
      <c r="C2925" s="2">
        <f>C2924+100*LN(B2925/B2924)</f>
        <v>104.1533783023518</v>
      </c>
      <c r="D2925">
        <f ca="1">AVERAGE(B2925:OFFSET(B2925,-$D$2+1,0))</f>
        <v>94.92519999999999</v>
      </c>
      <c r="E2925">
        <f ca="1">AVERAGE(B2925:OFFSET(B2925,-$E$2+1,0))</f>
        <v>88.792150000000007</v>
      </c>
      <c r="F2925">
        <f t="shared" ca="1" si="256"/>
        <v>1</v>
      </c>
      <c r="G2925">
        <f t="shared" ca="1" si="257"/>
        <v>129.58403524685758</v>
      </c>
      <c r="H2925">
        <f t="shared" ca="1" si="258"/>
        <v>7.6454580795646421E-3</v>
      </c>
      <c r="I2925">
        <f t="shared" ca="1" si="259"/>
        <v>7.6454580795646421E-3</v>
      </c>
      <c r="J2925" s="2">
        <f t="shared" ca="1" si="260"/>
        <v>365.37165747416117</v>
      </c>
      <c r="K2925" s="2">
        <f t="shared" ca="1" si="261"/>
        <v>215.77729564441819</v>
      </c>
    </row>
    <row r="2926" spans="1:11" x14ac:dyDescent="0.25">
      <c r="A2926" s="1">
        <v>40255</v>
      </c>
      <c r="B2926">
        <v>99.5</v>
      </c>
      <c r="C2926" s="2">
        <f>C2925+100*LN(B2926/B2925)</f>
        <v>104.10313966778598</v>
      </c>
      <c r="D2926">
        <f ca="1">AVERAGE(B2926:OFFSET(B2926,-$D$2+1,0))</f>
        <v>94.983199999999997</v>
      </c>
      <c r="E2926">
        <f ca="1">AVERAGE(B2926:OFFSET(B2926,-$E$2+1,0))</f>
        <v>88.892800000000008</v>
      </c>
      <c r="F2926">
        <f t="shared" ca="1" si="256"/>
        <v>1</v>
      </c>
      <c r="G2926">
        <f t="shared" ca="1" si="257"/>
        <v>129.58403524685758</v>
      </c>
      <c r="H2926">
        <f t="shared" ca="1" si="258"/>
        <v>-6.4792017623425111E-4</v>
      </c>
      <c r="I2926">
        <f t="shared" ca="1" si="259"/>
        <v>-6.4792017623425111E-4</v>
      </c>
      <c r="J2926" s="2">
        <f t="shared" ca="1" si="260"/>
        <v>365.13492580545949</v>
      </c>
      <c r="K2926" s="2">
        <f t="shared" ca="1" si="261"/>
        <v>215.63748918099691</v>
      </c>
    </row>
    <row r="2927" spans="1:11" x14ac:dyDescent="0.25">
      <c r="A2927" s="1">
        <v>40256</v>
      </c>
      <c r="B2927">
        <v>98.99</v>
      </c>
      <c r="C2927" s="2">
        <f>C2926+100*LN(B2927/B2926)</f>
        <v>103.58925874450287</v>
      </c>
      <c r="D2927">
        <f ca="1">AVERAGE(B2927:OFFSET(B2927,-$D$2+1,0))</f>
        <v>95.029799999999994</v>
      </c>
      <c r="E2927">
        <f ca="1">AVERAGE(B2927:OFFSET(B2927,-$E$2+1,0))</f>
        <v>88.99590000000002</v>
      </c>
      <c r="F2927">
        <f t="shared" ca="1" si="256"/>
        <v>1</v>
      </c>
      <c r="G2927">
        <f t="shared" ca="1" si="257"/>
        <v>129.58403524685758</v>
      </c>
      <c r="H2927">
        <f t="shared" ca="1" si="258"/>
        <v>-6.6087857975898031E-3</v>
      </c>
      <c r="I2927">
        <f t="shared" ca="1" si="259"/>
        <v>-6.6087857975898031E-3</v>
      </c>
      <c r="J2927" s="2">
        <f t="shared" ca="1" si="260"/>
        <v>362.72182729359236</v>
      </c>
      <c r="K2927" s="2">
        <f t="shared" ca="1" si="261"/>
        <v>214.2123872050696</v>
      </c>
    </row>
    <row r="2928" spans="1:11" x14ac:dyDescent="0.25">
      <c r="A2928" s="1">
        <v>40259</v>
      </c>
      <c r="B2928">
        <v>99.52</v>
      </c>
      <c r="C2928" s="2">
        <f>C2927+100*LN(B2928/B2927)</f>
        <v>104.1232381504182</v>
      </c>
      <c r="D2928">
        <f ca="1">AVERAGE(B2928:OFFSET(B2928,-$D$2+1,0))</f>
        <v>95.078799999999987</v>
      </c>
      <c r="E2928">
        <f ca="1">AVERAGE(B2928:OFFSET(B2928,-$E$2+1,0))</f>
        <v>89.098000000000013</v>
      </c>
      <c r="F2928">
        <f t="shared" ca="1" si="256"/>
        <v>1</v>
      </c>
      <c r="G2928">
        <f t="shared" ca="1" si="257"/>
        <v>129.58403524685758</v>
      </c>
      <c r="H2928">
        <f t="shared" ca="1" si="258"/>
        <v>6.8679538680834666E-3</v>
      </c>
      <c r="I2928">
        <f t="shared" ca="1" si="259"/>
        <v>6.8679538680834666E-3</v>
      </c>
      <c r="J2928" s="2">
        <f t="shared" ca="1" si="260"/>
        <v>365.21298407039166</v>
      </c>
      <c r="K2928" s="2">
        <f t="shared" ca="1" si="261"/>
        <v>215.68358799836602</v>
      </c>
    </row>
    <row r="2929" spans="1:11" x14ac:dyDescent="0.25">
      <c r="A2929" s="1">
        <v>40260</v>
      </c>
      <c r="B2929">
        <v>100.22</v>
      </c>
      <c r="C2929" s="2">
        <f>C2928+100*LN(B2929/B2928)</f>
        <v>104.82415220448912</v>
      </c>
      <c r="D2929">
        <f ca="1">AVERAGE(B2929:OFFSET(B2929,-$D$2+1,0))</f>
        <v>95.135199999999998</v>
      </c>
      <c r="E2929">
        <f ca="1">AVERAGE(B2929:OFFSET(B2929,-$E$2+1,0))</f>
        <v>89.203500000000005</v>
      </c>
      <c r="F2929">
        <f t="shared" ca="1" si="256"/>
        <v>1</v>
      </c>
      <c r="G2929">
        <f t="shared" ca="1" si="257"/>
        <v>129.58403524685758</v>
      </c>
      <c r="H2929">
        <f t="shared" ca="1" si="258"/>
        <v>9.0708824672800677E-3</v>
      </c>
      <c r="I2929">
        <f t="shared" ca="1" si="259"/>
        <v>9.0708824672800677E-3</v>
      </c>
      <c r="J2929" s="2">
        <f t="shared" ca="1" si="260"/>
        <v>368.5257881244188</v>
      </c>
      <c r="K2929" s="2">
        <f t="shared" ca="1" si="261"/>
        <v>217.64002847522045</v>
      </c>
    </row>
    <row r="2930" spans="1:11" x14ac:dyDescent="0.25">
      <c r="A2930" s="1">
        <v>40261</v>
      </c>
      <c r="B2930">
        <v>99.73</v>
      </c>
      <c r="C2930" s="2">
        <f>C2929+100*LN(B2930/B2929)</f>
        <v>104.33402869270893</v>
      </c>
      <c r="D2930">
        <f ca="1">AVERAGE(B2930:OFFSET(B2930,-$D$2+1,0))</f>
        <v>95.17919999999998</v>
      </c>
      <c r="E2930">
        <f ca="1">AVERAGE(B2930:OFFSET(B2930,-$E$2+1,0))</f>
        <v>89.308200000000014</v>
      </c>
      <c r="F2930">
        <f t="shared" ca="1" si="256"/>
        <v>1</v>
      </c>
      <c r="G2930">
        <f t="shared" ca="1" si="257"/>
        <v>129.58403524685758</v>
      </c>
      <c r="H2930">
        <f t="shared" ca="1" si="258"/>
        <v>-6.3496177270959547E-3</v>
      </c>
      <c r="I2930">
        <f t="shared" ca="1" si="259"/>
        <v>-6.3496177270959547E-3</v>
      </c>
      <c r="J2930" s="2">
        <f t="shared" ca="1" si="260"/>
        <v>366.18579024725199</v>
      </c>
      <c r="K2930" s="2">
        <f t="shared" ca="1" si="261"/>
        <v>216.25809749228853</v>
      </c>
    </row>
    <row r="2931" spans="1:11" x14ac:dyDescent="0.25">
      <c r="A2931" s="1">
        <v>40262</v>
      </c>
      <c r="B2931">
        <v>99.57</v>
      </c>
      <c r="C2931" s="2">
        <f>C2930+100*LN(B2931/B2930)</f>
        <v>104.17346669133055</v>
      </c>
      <c r="D2931">
        <f ca="1">AVERAGE(B2931:OFFSET(B2931,-$D$2+1,0))</f>
        <v>95.238199999999978</v>
      </c>
      <c r="E2931">
        <f ca="1">AVERAGE(B2931:OFFSET(B2931,-$E$2+1,0))</f>
        <v>89.410050000000012</v>
      </c>
      <c r="F2931">
        <f t="shared" ca="1" si="256"/>
        <v>1</v>
      </c>
      <c r="G2931">
        <f t="shared" ca="1" si="257"/>
        <v>129.58403524685758</v>
      </c>
      <c r="H2931">
        <f t="shared" ca="1" si="258"/>
        <v>-2.0733445639498612E-3</v>
      </c>
      <c r="I2931">
        <f t="shared" ca="1" si="259"/>
        <v>-2.0733445639498612E-3</v>
      </c>
      <c r="J2931" s="2">
        <f t="shared" ca="1" si="260"/>
        <v>365.42656092964717</v>
      </c>
      <c r="K2931" s="2">
        <f t="shared" ca="1" si="261"/>
        <v>215.80971994144275</v>
      </c>
    </row>
    <row r="2932" spans="1:11" x14ac:dyDescent="0.25">
      <c r="A2932" s="1">
        <v>40263</v>
      </c>
      <c r="B2932">
        <v>99.51</v>
      </c>
      <c r="C2932" s="2">
        <f>C2931+100*LN(B2932/B2931)</f>
        <v>104.11318941403835</v>
      </c>
      <c r="D2932">
        <f ca="1">AVERAGE(B2932:OFFSET(B2932,-$D$2+1,0))</f>
        <v>95.279599999999988</v>
      </c>
      <c r="E2932">
        <f ca="1">AVERAGE(B2932:OFFSET(B2932,-$E$2+1,0))</f>
        <v>89.512649999999994</v>
      </c>
      <c r="F2932">
        <f t="shared" ca="1" si="256"/>
        <v>1</v>
      </c>
      <c r="G2932">
        <f t="shared" ca="1" si="257"/>
        <v>129.58403524685758</v>
      </c>
      <c r="H2932">
        <f t="shared" ca="1" si="258"/>
        <v>-7.7750421148099086E-4</v>
      </c>
      <c r="I2932">
        <f t="shared" ca="1" si="259"/>
        <v>-7.7750421148099086E-4</v>
      </c>
      <c r="J2932" s="2">
        <f t="shared" ca="1" si="260"/>
        <v>365.14244023953734</v>
      </c>
      <c r="K2932" s="2">
        <f t="shared" ca="1" si="261"/>
        <v>215.64192697530973</v>
      </c>
    </row>
    <row r="2933" spans="1:11" x14ac:dyDescent="0.25">
      <c r="A2933" s="1">
        <v>40266</v>
      </c>
      <c r="B2933">
        <v>100.14</v>
      </c>
      <c r="C2933" s="2">
        <f>C2932+100*LN(B2933/B2932)</f>
        <v>104.74429594151113</v>
      </c>
      <c r="D2933">
        <f ca="1">AVERAGE(B2933:OFFSET(B2933,-$D$2+1,0))</f>
        <v>95.328400000000002</v>
      </c>
      <c r="E2933">
        <f ca="1">AVERAGE(B2933:OFFSET(B2933,-$E$2+1,0))</f>
        <v>89.616600000000005</v>
      </c>
      <c r="F2933">
        <f t="shared" ca="1" si="256"/>
        <v>1</v>
      </c>
      <c r="G2933">
        <f t="shared" ca="1" si="257"/>
        <v>129.58403524685758</v>
      </c>
      <c r="H2933">
        <f t="shared" ca="1" si="258"/>
        <v>8.1637942205519693E-3</v>
      </c>
      <c r="I2933">
        <f t="shared" ca="1" si="259"/>
        <v>8.1637942205519693E-3</v>
      </c>
      <c r="J2933" s="2">
        <f t="shared" ca="1" si="260"/>
        <v>368.1233879828431</v>
      </c>
      <c r="K2933" s="2">
        <f t="shared" ca="1" si="261"/>
        <v>217.40238329245943</v>
      </c>
    </row>
    <row r="2934" spans="1:11" x14ac:dyDescent="0.25">
      <c r="A2934" s="1">
        <v>40267</v>
      </c>
      <c r="B2934">
        <v>100.21</v>
      </c>
      <c r="C2934" s="2">
        <f>C2933+100*LN(B2934/B2933)</f>
        <v>104.81417365835499</v>
      </c>
      <c r="D2934">
        <f ca="1">AVERAGE(B2934:OFFSET(B2934,-$D$2+1,0))</f>
        <v>95.400599999999983</v>
      </c>
      <c r="E2934">
        <f ca="1">AVERAGE(B2934:OFFSET(B2934,-$E$2+1,0))</f>
        <v>89.719849999999994</v>
      </c>
      <c r="F2934">
        <f t="shared" ca="1" si="256"/>
        <v>1</v>
      </c>
      <c r="G2934">
        <f t="shared" ca="1" si="257"/>
        <v>129.58403524685758</v>
      </c>
      <c r="H2934">
        <f t="shared" ca="1" si="258"/>
        <v>9.0708824672791459E-4</v>
      </c>
      <c r="I2934">
        <f t="shared" ca="1" si="259"/>
        <v>9.0708824672791459E-4</v>
      </c>
      <c r="J2934" s="2">
        <f t="shared" ca="1" si="260"/>
        <v>368.45730838142799</v>
      </c>
      <c r="K2934" s="2">
        <f t="shared" ca="1" si="261"/>
        <v>217.59958643915465</v>
      </c>
    </row>
    <row r="2935" spans="1:11" x14ac:dyDescent="0.25">
      <c r="A2935" s="1">
        <v>40268</v>
      </c>
      <c r="B2935">
        <v>99.87</v>
      </c>
      <c r="C2935" s="2">
        <f>C2934+100*LN(B2935/B2934)</f>
        <v>104.47430927683558</v>
      </c>
      <c r="D2935">
        <f ca="1">AVERAGE(B2935:OFFSET(B2935,-$D$2+1,0))</f>
        <v>95.441799999999986</v>
      </c>
      <c r="E2935">
        <f ca="1">AVERAGE(B2935:OFFSET(B2935,-$E$2+1,0))</f>
        <v>89.830499999999986</v>
      </c>
      <c r="F2935">
        <f t="shared" ca="1" si="256"/>
        <v>1</v>
      </c>
      <c r="G2935">
        <f t="shared" ca="1" si="257"/>
        <v>129.58403524685758</v>
      </c>
      <c r="H2935">
        <f t="shared" ca="1" si="258"/>
        <v>-4.4058571983930182E-3</v>
      </c>
      <c r="I2935">
        <f t="shared" ca="1" si="259"/>
        <v>-4.4058571983930182E-3</v>
      </c>
      <c r="J2935" s="2">
        <f t="shared" ca="1" si="260"/>
        <v>366.83393809699515</v>
      </c>
      <c r="K2935" s="2">
        <f t="shared" ca="1" si="261"/>
        <v>216.64087373487436</v>
      </c>
    </row>
    <row r="2936" spans="1:11" x14ac:dyDescent="0.25">
      <c r="A2936" s="1">
        <v>40269</v>
      </c>
      <c r="B2936">
        <v>100.55</v>
      </c>
      <c r="C2936" s="2">
        <f>C2935+100*LN(B2936/B2935)</f>
        <v>105.15288687319735</v>
      </c>
      <c r="D2936">
        <f ca="1">AVERAGE(B2936:OFFSET(B2936,-$D$2+1,0))</f>
        <v>95.51639999999999</v>
      </c>
      <c r="E2936">
        <f ca="1">AVERAGE(B2936:OFFSET(B2936,-$E$2+1,0))</f>
        <v>89.949799999999996</v>
      </c>
      <c r="F2936">
        <f t="shared" ca="1" si="256"/>
        <v>1</v>
      </c>
      <c r="G2936">
        <f t="shared" ca="1" si="257"/>
        <v>129.58403524685758</v>
      </c>
      <c r="H2936">
        <f t="shared" ca="1" si="258"/>
        <v>8.8117143967862185E-3</v>
      </c>
      <c r="I2936">
        <f t="shared" ca="1" si="259"/>
        <v>8.8117143967862185E-3</v>
      </c>
      <c r="J2936" s="2">
        <f t="shared" ca="1" si="260"/>
        <v>370.06637399055427</v>
      </c>
      <c r="K2936" s="2">
        <f t="shared" ca="1" si="261"/>
        <v>218.54985124089632</v>
      </c>
    </row>
    <row r="2937" spans="1:11" x14ac:dyDescent="0.25">
      <c r="A2937" s="1">
        <v>40273</v>
      </c>
      <c r="B2937">
        <v>101.37</v>
      </c>
      <c r="C2937" s="2">
        <f>C2936+100*LN(B2937/B2936)</f>
        <v>105.96509419076207</v>
      </c>
      <c r="D2937">
        <f ca="1">AVERAGE(B2937:OFFSET(B2937,-$D$2+1,0))</f>
        <v>95.644599999999997</v>
      </c>
      <c r="E2937">
        <f ca="1">AVERAGE(B2937:OFFSET(B2937,-$E$2+1,0))</f>
        <v>90.073599999999985</v>
      </c>
      <c r="F2937">
        <f t="shared" ca="1" si="256"/>
        <v>1</v>
      </c>
      <c r="G2937">
        <f t="shared" ca="1" si="257"/>
        <v>129.58403524685758</v>
      </c>
      <c r="H2937">
        <f t="shared" ca="1" si="258"/>
        <v>1.0625890890242419E-2</v>
      </c>
      <c r="I2937">
        <f t="shared" ca="1" si="259"/>
        <v>1.0625890890242419E-2</v>
      </c>
      <c r="J2937" s="2">
        <f t="shared" ca="1" si="260"/>
        <v>373.99865890272554</v>
      </c>
      <c r="K2937" s="2">
        <f t="shared" ca="1" si="261"/>
        <v>220.87213811426076</v>
      </c>
    </row>
    <row r="2938" spans="1:11" x14ac:dyDescent="0.25">
      <c r="A2938" s="1">
        <v>40274</v>
      </c>
      <c r="B2938">
        <v>101.61</v>
      </c>
      <c r="C2938" s="2">
        <f>C2937+100*LN(B2938/B2937)</f>
        <v>106.20157080111025</v>
      </c>
      <c r="D2938">
        <f ca="1">AVERAGE(B2938:OFFSET(B2938,-$D$2+1,0))</f>
        <v>95.819999999999979</v>
      </c>
      <c r="E2938">
        <f ca="1">AVERAGE(B2938:OFFSET(B2938,-$E$2+1,0))</f>
        <v>90.195799999999977</v>
      </c>
      <c r="F2938">
        <f t="shared" ca="1" si="256"/>
        <v>1</v>
      </c>
      <c r="G2938">
        <f t="shared" ca="1" si="257"/>
        <v>129.58403524685758</v>
      </c>
      <c r="H2938">
        <f t="shared" ca="1" si="258"/>
        <v>3.1100168459245159E-3</v>
      </c>
      <c r="I2938">
        <f t="shared" ca="1" si="259"/>
        <v>3.1100168459245159E-3</v>
      </c>
      <c r="J2938" s="2">
        <f t="shared" ca="1" si="260"/>
        <v>375.16180103226623</v>
      </c>
      <c r="K2938" s="2">
        <f t="shared" ca="1" si="261"/>
        <v>221.5590541845915</v>
      </c>
    </row>
    <row r="2939" spans="1:11" x14ac:dyDescent="0.25">
      <c r="A2939" s="1">
        <v>40275</v>
      </c>
      <c r="B2939">
        <v>101.03</v>
      </c>
      <c r="C2939" s="2">
        <f>C2938+100*LN(B2939/B2938)</f>
        <v>105.62912549529534</v>
      </c>
      <c r="D2939">
        <f ca="1">AVERAGE(B2939:OFFSET(B2939,-$D$2+1,0))</f>
        <v>95.974199999999982</v>
      </c>
      <c r="E2939">
        <f ca="1">AVERAGE(B2939:OFFSET(B2939,-$E$2+1,0))</f>
        <v>90.313699999999969</v>
      </c>
      <c r="F2939">
        <f t="shared" ca="1" si="256"/>
        <v>1</v>
      </c>
      <c r="G2939">
        <f t="shared" ca="1" si="257"/>
        <v>129.58403524685758</v>
      </c>
      <c r="H2939">
        <f t="shared" ca="1" si="258"/>
        <v>-7.5158740443177184E-3</v>
      </c>
      <c r="I2939">
        <f t="shared" ca="1" si="259"/>
        <v>-7.5158740443177184E-3</v>
      </c>
      <c r="J2939" s="2">
        <f t="shared" ca="1" si="260"/>
        <v>372.34213218946832</v>
      </c>
      <c r="K2939" s="2">
        <f t="shared" ca="1" si="261"/>
        <v>219.89384423996194</v>
      </c>
    </row>
    <row r="2940" spans="1:11" x14ac:dyDescent="0.25">
      <c r="A2940" s="1">
        <v>40276</v>
      </c>
      <c r="B2940">
        <v>101.38</v>
      </c>
      <c r="C2940" s="2">
        <f>C2939+100*LN(B2940/B2939)</f>
        <v>105.97495855575157</v>
      </c>
      <c r="D2940">
        <f ca="1">AVERAGE(B2940:OFFSET(B2940,-$D$2+1,0))</f>
        <v>96.143399999999986</v>
      </c>
      <c r="E2940">
        <f ca="1">AVERAGE(B2940:OFFSET(B2940,-$E$2+1,0))</f>
        <v>90.444949999999977</v>
      </c>
      <c r="F2940">
        <f t="shared" ca="1" si="256"/>
        <v>1</v>
      </c>
      <c r="G2940">
        <f t="shared" ca="1" si="257"/>
        <v>129.58403524685758</v>
      </c>
      <c r="H2940">
        <f t="shared" ca="1" si="258"/>
        <v>4.5354412336399419E-3</v>
      </c>
      <c r="I2940">
        <f t="shared" ca="1" si="259"/>
        <v>4.5354412336399419E-3</v>
      </c>
      <c r="J2940" s="2">
        <f t="shared" ca="1" si="260"/>
        <v>374.0308680488219</v>
      </c>
      <c r="K2940" s="2">
        <f t="shared" ca="1" si="261"/>
        <v>220.89115984815149</v>
      </c>
    </row>
    <row r="2941" spans="1:11" x14ac:dyDescent="0.25">
      <c r="A2941" s="1">
        <v>40277</v>
      </c>
      <c r="B2941">
        <v>102.05</v>
      </c>
      <c r="C2941" s="2">
        <f>C2940+100*LN(B2941/B2940)</f>
        <v>106.63366417691662</v>
      </c>
      <c r="D2941">
        <f ca="1">AVERAGE(B2941:OFFSET(B2941,-$D$2+1,0))</f>
        <v>96.316999999999965</v>
      </c>
      <c r="E2941">
        <f ca="1">AVERAGE(B2941:OFFSET(B2941,-$E$2+1,0))</f>
        <v>90.579249999999973</v>
      </c>
      <c r="F2941">
        <f t="shared" ca="1" si="256"/>
        <v>1</v>
      </c>
      <c r="G2941">
        <f t="shared" ca="1" si="257"/>
        <v>129.58403524685758</v>
      </c>
      <c r="H2941">
        <f t="shared" ca="1" si="258"/>
        <v>8.6821303615394804E-3</v>
      </c>
      <c r="I2941">
        <f t="shared" ca="1" si="259"/>
        <v>8.6821303615394804E-3</v>
      </c>
      <c r="J2941" s="2">
        <f t="shared" ca="1" si="260"/>
        <v>377.27825280446154</v>
      </c>
      <c r="K2941" s="2">
        <f t="shared" ca="1" si="261"/>
        <v>222.80896569366479</v>
      </c>
    </row>
    <row r="2942" spans="1:11" x14ac:dyDescent="0.25">
      <c r="A2942" s="1">
        <v>40280</v>
      </c>
      <c r="B2942">
        <v>102.21</v>
      </c>
      <c r="C2942" s="2">
        <f>C2941+100*LN(B2942/B2941)</f>
        <v>106.79032728542974</v>
      </c>
      <c r="D2942">
        <f ca="1">AVERAGE(B2942:OFFSET(B2942,-$D$2+1,0))</f>
        <v>96.515399999999985</v>
      </c>
      <c r="E2942">
        <f ca="1">AVERAGE(B2942:OFFSET(B2942,-$E$2+1,0))</f>
        <v>90.711099999999973</v>
      </c>
      <c r="F2942">
        <f t="shared" ca="1" si="256"/>
        <v>1</v>
      </c>
      <c r="G2942">
        <f t="shared" ca="1" si="257"/>
        <v>129.58403524685758</v>
      </c>
      <c r="H2942">
        <f t="shared" ca="1" si="258"/>
        <v>2.0733445639496773E-3</v>
      </c>
      <c r="I2942">
        <f t="shared" ca="1" si="259"/>
        <v>2.0733445639496773E-3</v>
      </c>
      <c r="J2942" s="2">
        <f t="shared" ca="1" si="260"/>
        <v>378.06048061901009</v>
      </c>
      <c r="K2942" s="2">
        <f t="shared" ca="1" si="261"/>
        <v>223.27092545148497</v>
      </c>
    </row>
    <row r="2943" spans="1:11" x14ac:dyDescent="0.25">
      <c r="A2943" s="1">
        <v>40281</v>
      </c>
      <c r="B2943">
        <v>102.29</v>
      </c>
      <c r="C2943" s="2">
        <f>C2942+100*LN(B2943/B2942)</f>
        <v>106.86856689822287</v>
      </c>
      <c r="D2943">
        <f ca="1">AVERAGE(B2943:OFFSET(B2943,-$D$2+1,0))</f>
        <v>96.73539999999997</v>
      </c>
      <c r="E2943">
        <f ca="1">AVERAGE(B2943:OFFSET(B2943,-$E$2+1,0))</f>
        <v>90.835099999999969</v>
      </c>
      <c r="F2943">
        <f t="shared" ca="1" si="256"/>
        <v>1</v>
      </c>
      <c r="G2943">
        <f t="shared" ca="1" si="257"/>
        <v>129.58403524685758</v>
      </c>
      <c r="H2943">
        <f t="shared" ca="1" si="258"/>
        <v>1.0366722819750227E-3</v>
      </c>
      <c r="I2943">
        <f t="shared" ca="1" si="259"/>
        <v>1.0366722819750227E-3</v>
      </c>
      <c r="J2943" s="2">
        <f t="shared" ca="1" si="260"/>
        <v>378.45240544017798</v>
      </c>
      <c r="K2943" s="2">
        <f t="shared" ca="1" si="261"/>
        <v>223.50238423127144</v>
      </c>
    </row>
    <row r="2944" spans="1:11" x14ac:dyDescent="0.25">
      <c r="A2944" s="1">
        <v>40282</v>
      </c>
      <c r="B2944">
        <v>103.45</v>
      </c>
      <c r="C2944" s="2">
        <f>C2943+100*LN(B2944/B2943)</f>
        <v>107.99621567048646</v>
      </c>
      <c r="D2944">
        <f ca="1">AVERAGE(B2944:OFFSET(B2944,-$D$2+1,0))</f>
        <v>96.950199999999981</v>
      </c>
      <c r="E2944">
        <f ca="1">AVERAGE(B2944:OFFSET(B2944,-$E$2+1,0))</f>
        <v>90.965899999999962</v>
      </c>
      <c r="F2944">
        <f t="shared" ca="1" si="256"/>
        <v>1</v>
      </c>
      <c r="G2944">
        <f t="shared" ca="1" si="257"/>
        <v>129.58403524685758</v>
      </c>
      <c r="H2944">
        <f t="shared" ca="1" si="258"/>
        <v>1.5031748088635437E-2</v>
      </c>
      <c r="I2944">
        <f t="shared" ca="1" si="259"/>
        <v>1.5031748088635437E-2</v>
      </c>
      <c r="J2944" s="2">
        <f t="shared" ca="1" si="260"/>
        <v>384.14120666229286</v>
      </c>
      <c r="K2944" s="2">
        <f t="shared" ca="1" si="261"/>
        <v>226.86201576824533</v>
      </c>
    </row>
    <row r="2945" spans="1:11" x14ac:dyDescent="0.25">
      <c r="A2945" s="1">
        <v>40283</v>
      </c>
      <c r="B2945">
        <v>103.53</v>
      </c>
      <c r="C2945" s="2">
        <f>C2944+100*LN(B2945/B2944)</f>
        <v>108.07351782913342</v>
      </c>
      <c r="D2945">
        <f ca="1">AVERAGE(B2945:OFFSET(B2945,-$D$2+1,0))</f>
        <v>97.144199999999984</v>
      </c>
      <c r="E2945">
        <f ca="1">AVERAGE(B2945:OFFSET(B2945,-$E$2+1,0))</f>
        <v>91.093499999999963</v>
      </c>
      <c r="F2945">
        <f t="shared" ca="1" si="256"/>
        <v>1</v>
      </c>
      <c r="G2945">
        <f t="shared" ca="1" si="257"/>
        <v>129.58403524685758</v>
      </c>
      <c r="H2945">
        <f t="shared" ca="1" si="258"/>
        <v>1.0366722819748386E-3</v>
      </c>
      <c r="I2945">
        <f t="shared" ca="1" si="259"/>
        <v>1.0366722819748386E-3</v>
      </c>
      <c r="J2945" s="2">
        <f t="shared" ca="1" si="260"/>
        <v>384.539435203604</v>
      </c>
      <c r="K2945" s="2">
        <f t="shared" ca="1" si="261"/>
        <v>227.09719733182519</v>
      </c>
    </row>
    <row r="2946" spans="1:11" x14ac:dyDescent="0.25">
      <c r="A2946" s="1">
        <v>40284</v>
      </c>
      <c r="B2946">
        <v>101.89</v>
      </c>
      <c r="C2946" s="2">
        <f>C2945+100*LN(B2946/B2945)</f>
        <v>106.47675524995064</v>
      </c>
      <c r="D2946">
        <f ca="1">AVERAGE(B2946:OFFSET(B2946,-$D$2+1,0))</f>
        <v>97.314600000000013</v>
      </c>
      <c r="E2946">
        <f ca="1">AVERAGE(B2946:OFFSET(B2946,-$E$2+1,0))</f>
        <v>91.216049999999953</v>
      </c>
      <c r="F2946">
        <f t="shared" ca="1" si="256"/>
        <v>1</v>
      </c>
      <c r="G2946">
        <f t="shared" ca="1" si="257"/>
        <v>129.58403524685758</v>
      </c>
      <c r="H2946">
        <f t="shared" ca="1" si="258"/>
        <v>-2.125178178048465E-2</v>
      </c>
      <c r="I2946">
        <f t="shared" ca="1" si="259"/>
        <v>-2.125178178048465E-2</v>
      </c>
      <c r="J2946" s="2">
        <f t="shared" ca="1" si="260"/>
        <v>376.36728704066616</v>
      </c>
      <c r="K2946" s="2">
        <f t="shared" ca="1" si="261"/>
        <v>222.27097725116957</v>
      </c>
    </row>
    <row r="2947" spans="1:11" x14ac:dyDescent="0.25">
      <c r="A2947" s="1">
        <v>40287</v>
      </c>
      <c r="B2947">
        <v>102.27</v>
      </c>
      <c r="C2947" s="2">
        <f>C2946+100*LN(B2947/B2946)</f>
        <v>106.84901273312339</v>
      </c>
      <c r="D2947">
        <f ca="1">AVERAGE(B2947:OFFSET(B2947,-$D$2+1,0))</f>
        <v>97.55040000000001</v>
      </c>
      <c r="E2947">
        <f ca="1">AVERAGE(B2947:OFFSET(B2947,-$E$2+1,0))</f>
        <v>91.338899999999953</v>
      </c>
      <c r="F2947">
        <f t="shared" ca="1" si="256"/>
        <v>1</v>
      </c>
      <c r="G2947">
        <f t="shared" ca="1" si="257"/>
        <v>129.58403524685758</v>
      </c>
      <c r="H2947">
        <f t="shared" ca="1" si="258"/>
        <v>4.9241933393805292E-3</v>
      </c>
      <c r="I2947">
        <f t="shared" ca="1" si="259"/>
        <v>4.9241933393805292E-3</v>
      </c>
      <c r="J2947" s="2">
        <f t="shared" ca="1" si="260"/>
        <v>378.22059232867247</v>
      </c>
      <c r="K2947" s="2">
        <f t="shared" ca="1" si="261"/>
        <v>223.36548251688737</v>
      </c>
    </row>
    <row r="2948" spans="1:11" x14ac:dyDescent="0.25">
      <c r="A2948" s="1">
        <v>40288</v>
      </c>
      <c r="B2948">
        <v>103.18</v>
      </c>
      <c r="C2948" s="2">
        <f>C2947+100*LN(B2948/B2947)</f>
        <v>107.73487883298164</v>
      </c>
      <c r="D2948">
        <f ca="1">AVERAGE(B2948:OFFSET(B2948,-$D$2+1,0))</f>
        <v>97.800600000000017</v>
      </c>
      <c r="E2948">
        <f ca="1">AVERAGE(B2948:OFFSET(B2948,-$E$2+1,0))</f>
        <v>91.476899999999944</v>
      </c>
      <c r="F2948">
        <f t="shared" ca="1" si="256"/>
        <v>1</v>
      </c>
      <c r="G2948">
        <f t="shared" ca="1" si="257"/>
        <v>129.58403524685758</v>
      </c>
      <c r="H2948">
        <f t="shared" ca="1" si="258"/>
        <v>1.1792147207464181E-2</v>
      </c>
      <c r="I2948">
        <f t="shared" ca="1" si="259"/>
        <v>1.1792147207464181E-2</v>
      </c>
      <c r="J2948" s="2">
        <f t="shared" ca="1" si="260"/>
        <v>382.68062523030648</v>
      </c>
      <c r="K2948" s="2">
        <f t="shared" ca="1" si="261"/>
        <v>225.99944116779278</v>
      </c>
    </row>
    <row r="2949" spans="1:11" x14ac:dyDescent="0.25">
      <c r="A2949" s="1">
        <v>40289</v>
      </c>
      <c r="B2949">
        <v>102.99</v>
      </c>
      <c r="C2949" s="2">
        <f>C2948+100*LN(B2949/B2948)</f>
        <v>107.55056486510227</v>
      </c>
      <c r="D2949">
        <f ca="1">AVERAGE(B2949:OFFSET(B2949,-$D$2+1,0))</f>
        <v>98.060000000000016</v>
      </c>
      <c r="E2949">
        <f ca="1">AVERAGE(B2949:OFFSET(B2949,-$E$2+1,0))</f>
        <v>91.613999999999962</v>
      </c>
      <c r="F2949">
        <f t="shared" ca="1" si="256"/>
        <v>1</v>
      </c>
      <c r="G2949">
        <f t="shared" ca="1" si="257"/>
        <v>129.58403524685758</v>
      </c>
      <c r="H2949">
        <f t="shared" ca="1" si="258"/>
        <v>-2.4620966696904489E-3</v>
      </c>
      <c r="I2949">
        <f t="shared" ca="1" si="259"/>
        <v>-2.4620966696904489E-3</v>
      </c>
      <c r="J2949" s="2">
        <f t="shared" ca="1" si="260"/>
        <v>381.73842853737187</v>
      </c>
      <c r="K2949" s="2">
        <f t="shared" ca="1" si="261"/>
        <v>225.44300869634165</v>
      </c>
    </row>
    <row r="2950" spans="1:11" x14ac:dyDescent="0.25">
      <c r="A2950" s="1">
        <v>40290</v>
      </c>
      <c r="B2950">
        <v>103.3</v>
      </c>
      <c r="C2950" s="2">
        <f>C2949+100*LN(B2950/B2949)</f>
        <v>107.85111286389053</v>
      </c>
      <c r="D2950">
        <f ca="1">AVERAGE(B2950:OFFSET(B2950,-$D$2+1,0))</f>
        <v>98.303000000000054</v>
      </c>
      <c r="E2950">
        <f ca="1">AVERAGE(B2950:OFFSET(B2950,-$E$2+1,0))</f>
        <v>91.759949999999947</v>
      </c>
      <c r="F2950">
        <f t="shared" ca="1" si="256"/>
        <v>1</v>
      </c>
      <c r="G2950">
        <f t="shared" ca="1" si="257"/>
        <v>129.58403524685758</v>
      </c>
      <c r="H2950">
        <f t="shared" ca="1" si="258"/>
        <v>4.0171050926526139E-3</v>
      </c>
      <c r="I2950">
        <f t="shared" ca="1" si="259"/>
        <v>4.0171050926526139E-3</v>
      </c>
      <c r="J2950" s="2">
        <f t="shared" ca="1" si="260"/>
        <v>383.2719119227105</v>
      </c>
      <c r="K2950" s="2">
        <f t="shared" ca="1" si="261"/>
        <v>226.34863695467862</v>
      </c>
    </row>
    <row r="2951" spans="1:11" x14ac:dyDescent="0.25">
      <c r="A2951" s="1">
        <v>40291</v>
      </c>
      <c r="B2951">
        <v>103.98</v>
      </c>
      <c r="C2951" s="2">
        <f>C2950+100*LN(B2951/B2950)</f>
        <v>108.50723254688823</v>
      </c>
      <c r="D2951">
        <f ca="1">AVERAGE(B2951:OFFSET(B2951,-$D$2+1,0))</f>
        <v>98.563200000000037</v>
      </c>
      <c r="E2951">
        <f ca="1">AVERAGE(B2951:OFFSET(B2951,-$E$2+1,0))</f>
        <v>91.909549999999939</v>
      </c>
      <c r="F2951">
        <f t="shared" ca="1" si="256"/>
        <v>1</v>
      </c>
      <c r="G2951">
        <f t="shared" ca="1" si="257"/>
        <v>129.58403524685758</v>
      </c>
      <c r="H2951">
        <f t="shared" ca="1" si="258"/>
        <v>8.8117143967864041E-3</v>
      </c>
      <c r="I2951">
        <f t="shared" ca="1" si="259"/>
        <v>8.8117143967864041E-3</v>
      </c>
      <c r="J2951" s="2">
        <f t="shared" ca="1" si="260"/>
        <v>386.64919454688368</v>
      </c>
      <c r="K2951" s="2">
        <f t="shared" ca="1" si="261"/>
        <v>228.34315649762513</v>
      </c>
    </row>
    <row r="2952" spans="1:11" x14ac:dyDescent="0.25">
      <c r="A2952" s="1">
        <v>40294</v>
      </c>
      <c r="B2952">
        <v>103.58</v>
      </c>
      <c r="C2952" s="2">
        <f>C2951+100*LN(B2952/B2951)</f>
        <v>108.1218013509058</v>
      </c>
      <c r="D2952">
        <f ca="1">AVERAGE(B2952:OFFSET(B2952,-$D$2+1,0))</f>
        <v>98.796400000000034</v>
      </c>
      <c r="E2952">
        <f ca="1">AVERAGE(B2952:OFFSET(B2952,-$E$2+1,0))</f>
        <v>92.05644999999997</v>
      </c>
      <c r="F2952">
        <f t="shared" ca="1" si="256"/>
        <v>1</v>
      </c>
      <c r="G2952">
        <f t="shared" ca="1" si="257"/>
        <v>129.58403524685758</v>
      </c>
      <c r="H2952">
        <f t="shared" ca="1" si="258"/>
        <v>-5.1833614098743767E-3</v>
      </c>
      <c r="I2952">
        <f t="shared" ca="1" si="259"/>
        <v>-5.1833614098743767E-3</v>
      </c>
      <c r="J2952" s="2">
        <f t="shared" ca="1" si="260"/>
        <v>384.64505203271034</v>
      </c>
      <c r="K2952" s="2">
        <f t="shared" ca="1" si="261"/>
        <v>227.15957139202644</v>
      </c>
    </row>
    <row r="2953" spans="1:11" x14ac:dyDescent="0.25">
      <c r="A2953" s="1">
        <v>40295</v>
      </c>
      <c r="B2953">
        <v>101.13</v>
      </c>
      <c r="C2953" s="2">
        <f>C2952+100*LN(B2953/B2952)</f>
        <v>105.72805704273915</v>
      </c>
      <c r="D2953">
        <f ca="1">AVERAGE(B2953:OFFSET(B2953,-$D$2+1,0))</f>
        <v>98.982200000000034</v>
      </c>
      <c r="E2953">
        <f ca="1">AVERAGE(B2953:OFFSET(B2953,-$E$2+1,0))</f>
        <v>92.191999999999965</v>
      </c>
      <c r="F2953">
        <f t="shared" ca="1" si="256"/>
        <v>1</v>
      </c>
      <c r="G2953">
        <f t="shared" ca="1" si="257"/>
        <v>129.58403524685758</v>
      </c>
      <c r="H2953">
        <f t="shared" ca="1" si="258"/>
        <v>-3.1748088635480141E-2</v>
      </c>
      <c r="I2953">
        <f t="shared" ca="1" si="259"/>
        <v>-3.1748088635480141E-2</v>
      </c>
      <c r="J2953" s="2">
        <f t="shared" ca="1" si="260"/>
        <v>372.43330682757698</v>
      </c>
      <c r="K2953" s="2">
        <f t="shared" ca="1" si="261"/>
        <v>219.94768918507469</v>
      </c>
    </row>
    <row r="2954" spans="1:11" x14ac:dyDescent="0.25">
      <c r="A2954" s="1">
        <v>40296</v>
      </c>
      <c r="B2954">
        <v>101.9</v>
      </c>
      <c r="C2954" s="2">
        <f>C2953+100*LN(B2954/B2953)</f>
        <v>106.48656927419916</v>
      </c>
      <c r="D2954">
        <f ca="1">AVERAGE(B2954:OFFSET(B2954,-$D$2+1,0))</f>
        <v>99.154400000000024</v>
      </c>
      <c r="E2954">
        <f ca="1">AVERAGE(B2954:OFFSET(B2954,-$E$2+1,0))</f>
        <v>92.322399999999959</v>
      </c>
      <c r="F2954">
        <f t="shared" ca="1" si="256"/>
        <v>1</v>
      </c>
      <c r="G2954">
        <f t="shared" ca="1" si="257"/>
        <v>129.58403524685758</v>
      </c>
      <c r="H2954">
        <f t="shared" ca="1" si="258"/>
        <v>9.9779707140081678E-3</v>
      </c>
      <c r="I2954">
        <f t="shared" ca="1" si="259"/>
        <v>9.9779707140081678E-3</v>
      </c>
      <c r="J2954" s="2">
        <f t="shared" ca="1" si="260"/>
        <v>376.14943545602375</v>
      </c>
      <c r="K2954" s="2">
        <f t="shared" ca="1" si="261"/>
        <v>222.14232078637716</v>
      </c>
    </row>
    <row r="2955" spans="1:11" x14ac:dyDescent="0.25">
      <c r="A2955" s="1">
        <v>40297</v>
      </c>
      <c r="B2955">
        <v>103.17</v>
      </c>
      <c r="C2955" s="2">
        <f>C2954+100*LN(B2955/B2954)</f>
        <v>107.72518656255968</v>
      </c>
      <c r="D2955">
        <f ca="1">AVERAGE(B2955:OFFSET(B2955,-$D$2+1,0))</f>
        <v>99.34320000000001</v>
      </c>
      <c r="E2955">
        <f ca="1">AVERAGE(B2955:OFFSET(B2955,-$E$2+1,0))</f>
        <v>92.456999999999951</v>
      </c>
      <c r="F2955">
        <f t="shared" ref="F2955:F3018" ca="1" si="262">IF(D2955&gt;+E2955,1,-1)</f>
        <v>1</v>
      </c>
      <c r="G2955">
        <f t="shared" ref="G2955:G3018" ca="1" si="263">IF(F2955&lt;&gt;F2954,G$2/B2955,G2954)</f>
        <v>129.58403524685758</v>
      </c>
      <c r="H2955">
        <f t="shared" ca="1" si="258"/>
        <v>1.6457172476350864E-2</v>
      </c>
      <c r="I2955">
        <f t="shared" ca="1" si="259"/>
        <v>1.6457172476350864E-2</v>
      </c>
      <c r="J2955" s="2">
        <f t="shared" ca="1" si="260"/>
        <v>382.33979159220559</v>
      </c>
      <c r="K2955" s="2">
        <f t="shared" ca="1" si="261"/>
        <v>225.79815527385543</v>
      </c>
    </row>
    <row r="2956" spans="1:11" x14ac:dyDescent="0.25">
      <c r="A2956" s="1">
        <v>40298</v>
      </c>
      <c r="B2956">
        <v>101.42</v>
      </c>
      <c r="C2956" s="2">
        <f>C2955+100*LN(B2956/B2955)</f>
        <v>106.01440628801853</v>
      </c>
      <c r="D2956">
        <f ca="1">AVERAGE(B2956:OFFSET(B2956,-$D$2+1,0))</f>
        <v>99.486000000000004</v>
      </c>
      <c r="E2956">
        <f ca="1">AVERAGE(B2956:OFFSET(B2956,-$E$2+1,0))</f>
        <v>92.571699999999964</v>
      </c>
      <c r="F2956">
        <f t="shared" ca="1" si="262"/>
        <v>1</v>
      </c>
      <c r="G2956">
        <f t="shared" ca="1" si="263"/>
        <v>129.58403524685758</v>
      </c>
      <c r="H2956">
        <f t="shared" ref="H2956:H3019" ca="1" si="264">G2955*F2955*(B2956-B2955)/G$2</f>
        <v>-2.2677206168200074E-2</v>
      </c>
      <c r="I2956">
        <f t="shared" ref="I2956:I3019" ca="1" si="265">IF(F2955&gt;0,F2955*G2955*(B2956-B2955)/G$2,0)</f>
        <v>-2.2677206168200074E-2</v>
      </c>
      <c r="J2956" s="2">
        <f t="shared" ref="J2956:J3019" ca="1" si="266">J2955*(1+H2956)</f>
        <v>373.66939331196249</v>
      </c>
      <c r="K2956" s="2">
        <f t="shared" ref="K2956:K3019" ca="1" si="267">K2955*(1+I2956)</f>
        <v>220.67768395431094</v>
      </c>
    </row>
    <row r="2957" spans="1:11" x14ac:dyDescent="0.25">
      <c r="A2957" s="1">
        <v>40301</v>
      </c>
      <c r="B2957">
        <v>102.73</v>
      </c>
      <c r="C2957" s="2">
        <f>C2956+100*LN(B2957/B2956)</f>
        <v>107.29779397414848</v>
      </c>
      <c r="D2957">
        <f ca="1">AVERAGE(B2957:OFFSET(B2957,-$D$2+1,0))</f>
        <v>99.65100000000001</v>
      </c>
      <c r="E2957">
        <f ca="1">AVERAGE(B2957:OFFSET(B2957,-$E$2+1,0))</f>
        <v>92.693549999999959</v>
      </c>
      <c r="F2957">
        <f t="shared" ca="1" si="262"/>
        <v>1</v>
      </c>
      <c r="G2957">
        <f t="shared" ca="1" si="263"/>
        <v>129.58403524685758</v>
      </c>
      <c r="H2957">
        <f t="shared" ca="1" si="264"/>
        <v>1.6975508617338372E-2</v>
      </c>
      <c r="I2957">
        <f t="shared" ca="1" si="265"/>
        <v>1.6975508617338372E-2</v>
      </c>
      <c r="J2957" s="2">
        <f t="shared" ca="1" si="266"/>
        <v>380.01262131816532</v>
      </c>
      <c r="K2957" s="2">
        <f t="shared" ca="1" si="267"/>
        <v>224.42379987993164</v>
      </c>
    </row>
    <row r="2958" spans="1:11" x14ac:dyDescent="0.25">
      <c r="A2958" s="1">
        <v>40302</v>
      </c>
      <c r="B2958">
        <v>100.31</v>
      </c>
      <c r="C2958" s="2">
        <f>C2957+100*LN(B2958/B2957)</f>
        <v>104.91391434087062</v>
      </c>
      <c r="D2958">
        <f ca="1">AVERAGE(B2958:OFFSET(B2958,-$D$2+1,0))</f>
        <v>99.767199999999988</v>
      </c>
      <c r="E2958">
        <f ca="1">AVERAGE(B2958:OFFSET(B2958,-$E$2+1,0))</f>
        <v>92.799049999999966</v>
      </c>
      <c r="F2958">
        <f t="shared" ca="1" si="262"/>
        <v>1</v>
      </c>
      <c r="G2958">
        <f t="shared" ca="1" si="263"/>
        <v>129.58403524685758</v>
      </c>
      <c r="H2958">
        <f t="shared" ca="1" si="264"/>
        <v>-3.1359336529739559E-2</v>
      </c>
      <c r="I2958">
        <f t="shared" ca="1" si="265"/>
        <v>-3.1359336529739559E-2</v>
      </c>
      <c r="J2958" s="2">
        <f t="shared" ca="1" si="266"/>
        <v>368.0956776407005</v>
      </c>
      <c r="K2958" s="2">
        <f t="shared" ca="1" si="267"/>
        <v>217.38601841421394</v>
      </c>
    </row>
    <row r="2959" spans="1:11" x14ac:dyDescent="0.25">
      <c r="A2959" s="1">
        <v>40303</v>
      </c>
      <c r="B2959">
        <v>99.72</v>
      </c>
      <c r="C2959" s="2">
        <f>C2958+100*LN(B2959/B2958)</f>
        <v>104.32400111686695</v>
      </c>
      <c r="D2959">
        <f ca="1">AVERAGE(B2959:OFFSET(B2959,-$D$2+1,0))</f>
        <v>99.894600000000011</v>
      </c>
      <c r="E2959">
        <f ca="1">AVERAGE(B2959:OFFSET(B2959,-$E$2+1,0))</f>
        <v>92.897349999999975</v>
      </c>
      <c r="F2959">
        <f t="shared" ca="1" si="262"/>
        <v>1</v>
      </c>
      <c r="G2959">
        <f t="shared" ca="1" si="263"/>
        <v>129.58403524685758</v>
      </c>
      <c r="H2959">
        <f t="shared" ca="1" si="264"/>
        <v>-7.6454580795646421E-3</v>
      </c>
      <c r="I2959">
        <f t="shared" ca="1" si="265"/>
        <v>-7.6454580795646421E-3</v>
      </c>
      <c r="J2959" s="2">
        <f t="shared" ca="1" si="266"/>
        <v>365.28141756802961</v>
      </c>
      <c r="K2959" s="2">
        <f t="shared" ca="1" si="267"/>
        <v>215.7240027233446</v>
      </c>
    </row>
    <row r="2960" spans="1:11" x14ac:dyDescent="0.25">
      <c r="A2960" s="1">
        <v>40304</v>
      </c>
      <c r="B2960">
        <v>96.41</v>
      </c>
      <c r="C2960" s="2">
        <f>C2959+100*LN(B2960/B2959)</f>
        <v>100.94836831896015</v>
      </c>
      <c r="D2960">
        <f ca="1">AVERAGE(B2960:OFFSET(B2960,-$D$2+1,0))</f>
        <v>99.938600000000022</v>
      </c>
      <c r="E2960">
        <f ca="1">AVERAGE(B2960:OFFSET(B2960,-$E$2+1,0))</f>
        <v>92.977249999999984</v>
      </c>
      <c r="F2960">
        <f t="shared" ca="1" si="262"/>
        <v>1</v>
      </c>
      <c r="G2960">
        <f t="shared" ca="1" si="263"/>
        <v>129.58403524685758</v>
      </c>
      <c r="H2960">
        <f t="shared" ca="1" si="264"/>
        <v>-4.2892315666709889E-2</v>
      </c>
      <c r="I2960">
        <f t="shared" ca="1" si="265"/>
        <v>-4.2892315666709889E-2</v>
      </c>
      <c r="J2960" s="2">
        <f t="shared" ca="1" si="266"/>
        <v>349.61365169851842</v>
      </c>
      <c r="K2960" s="2">
        <f t="shared" ca="1" si="267"/>
        <v>206.47110070164871</v>
      </c>
    </row>
    <row r="2961" spans="1:11" x14ac:dyDescent="0.25">
      <c r="A2961" s="1">
        <v>40305</v>
      </c>
      <c r="B2961">
        <v>94.97</v>
      </c>
      <c r="C2961" s="2">
        <f>C2960+100*LN(B2961/B2960)</f>
        <v>99.443480476817371</v>
      </c>
      <c r="D2961">
        <f ca="1">AVERAGE(B2961:OFFSET(B2961,-$D$2+1,0))</f>
        <v>99.956400000000016</v>
      </c>
      <c r="E2961">
        <f ca="1">AVERAGE(B2961:OFFSET(B2961,-$E$2+1,0))</f>
        <v>93.050049999999999</v>
      </c>
      <c r="F2961">
        <f t="shared" ca="1" si="262"/>
        <v>1</v>
      </c>
      <c r="G2961">
        <f t="shared" ca="1" si="263"/>
        <v>129.58403524685758</v>
      </c>
      <c r="H2961">
        <f t="shared" ca="1" si="264"/>
        <v>-1.8660101075547463E-2</v>
      </c>
      <c r="I2961">
        <f t="shared" ca="1" si="265"/>
        <v>-1.8660101075547463E-2</v>
      </c>
      <c r="J2961" s="2">
        <f t="shared" ca="1" si="266"/>
        <v>343.0898256204328</v>
      </c>
      <c r="K2961" s="2">
        <f t="shared" ca="1" si="267"/>
        <v>202.61832909337639</v>
      </c>
    </row>
    <row r="2962" spans="1:11" x14ac:dyDescent="0.25">
      <c r="A2962" s="1">
        <v>40308</v>
      </c>
      <c r="B2962">
        <v>99.15</v>
      </c>
      <c r="C2962" s="2">
        <f>C2961+100*LN(B2962/B2961)</f>
        <v>103.75076074791177</v>
      </c>
      <c r="D2962">
        <f ca="1">AVERAGE(B2962:OFFSET(B2962,-$D$2+1,0))</f>
        <v>100.0566</v>
      </c>
      <c r="E2962">
        <f ca="1">AVERAGE(B2962:OFFSET(B2962,-$E$2+1,0))</f>
        <v>93.134900000000002</v>
      </c>
      <c r="F2962">
        <f t="shared" ca="1" si="262"/>
        <v>1</v>
      </c>
      <c r="G2962">
        <f t="shared" ca="1" si="263"/>
        <v>129.58403524685758</v>
      </c>
      <c r="H2962">
        <f t="shared" ca="1" si="264"/>
        <v>5.4166126733186562E-2</v>
      </c>
      <c r="I2962">
        <f t="shared" ca="1" si="265"/>
        <v>5.4166126733186562E-2</v>
      </c>
      <c r="J2962" s="2">
        <f t="shared" ca="1" si="266"/>
        <v>361.67367259585603</v>
      </c>
      <c r="K2962" s="2">
        <f t="shared" ca="1" si="267"/>
        <v>213.59337918551472</v>
      </c>
    </row>
    <row r="2963" spans="1:11" x14ac:dyDescent="0.25">
      <c r="A2963" s="1">
        <v>40309</v>
      </c>
      <c r="B2963">
        <v>98.87</v>
      </c>
      <c r="C2963" s="2">
        <f>C2962+100*LN(B2963/B2962)</f>
        <v>103.46796084223543</v>
      </c>
      <c r="D2963">
        <f ca="1">AVERAGE(B2963:OFFSET(B2963,-$D$2+1,0))</f>
        <v>100.13159999999999</v>
      </c>
      <c r="E2963">
        <f ca="1">AVERAGE(B2963:OFFSET(B2963,-$E$2+1,0))</f>
        <v>93.216649999999987</v>
      </c>
      <c r="F2963">
        <f t="shared" ca="1" si="262"/>
        <v>1</v>
      </c>
      <c r="G2963">
        <f t="shared" ca="1" si="263"/>
        <v>129.58403524685758</v>
      </c>
      <c r="H2963">
        <f t="shared" ca="1" si="264"/>
        <v>-3.6283529869120274E-3</v>
      </c>
      <c r="I2963">
        <f t="shared" ca="1" si="265"/>
        <v>-3.6283529869120274E-3</v>
      </c>
      <c r="J2963" s="2">
        <f t="shared" ca="1" si="266"/>
        <v>360.36139284560545</v>
      </c>
      <c r="K2963" s="2">
        <f t="shared" ca="1" si="267"/>
        <v>212.81838701016233</v>
      </c>
    </row>
    <row r="2964" spans="1:11" x14ac:dyDescent="0.25">
      <c r="A2964" s="1">
        <v>40310</v>
      </c>
      <c r="B2964">
        <v>100.25</v>
      </c>
      <c r="C2964" s="2">
        <f>C2963+100*LN(B2964/B2963)</f>
        <v>104.85408186999911</v>
      </c>
      <c r="D2964">
        <f ca="1">AVERAGE(B2964:OFFSET(B2964,-$D$2+1,0))</f>
        <v>100.22900000000001</v>
      </c>
      <c r="E2964">
        <f ca="1">AVERAGE(B2964:OFFSET(B2964,-$E$2+1,0))</f>
        <v>93.304049999999989</v>
      </c>
      <c r="F2964">
        <f t="shared" ca="1" si="262"/>
        <v>1</v>
      </c>
      <c r="G2964">
        <f t="shared" ca="1" si="263"/>
        <v>129.58403524685758</v>
      </c>
      <c r="H2964">
        <f t="shared" ca="1" si="264"/>
        <v>1.7882596864066288E-2</v>
      </c>
      <c r="I2964">
        <f t="shared" ca="1" si="265"/>
        <v>1.7882596864066288E-2</v>
      </c>
      <c r="J2964" s="2">
        <f t="shared" ca="1" si="266"/>
        <v>366.80559035923687</v>
      </c>
      <c r="K2964" s="2">
        <f t="shared" ca="1" si="267"/>
        <v>216.62413243032591</v>
      </c>
    </row>
    <row r="2965" spans="1:11" x14ac:dyDescent="0.25">
      <c r="A2965" s="1">
        <v>40311</v>
      </c>
      <c r="B2965">
        <v>99.01</v>
      </c>
      <c r="C2965" s="2">
        <f>C2964+100*LN(B2965/B2964)</f>
        <v>103.60946076477359</v>
      </c>
      <c r="D2965">
        <f ca="1">AVERAGE(B2965:OFFSET(B2965,-$D$2+1,0))</f>
        <v>100.29980000000002</v>
      </c>
      <c r="E2965">
        <f ca="1">AVERAGE(B2965:OFFSET(B2965,-$E$2+1,0))</f>
        <v>93.387199999999979</v>
      </c>
      <c r="F2965">
        <f t="shared" ca="1" si="262"/>
        <v>1</v>
      </c>
      <c r="G2965">
        <f t="shared" ca="1" si="263"/>
        <v>129.58403524685758</v>
      </c>
      <c r="H2965">
        <f t="shared" ca="1" si="264"/>
        <v>-1.6068420370610275E-2</v>
      </c>
      <c r="I2965">
        <f t="shared" ca="1" si="265"/>
        <v>-1.6068420370610275E-2</v>
      </c>
      <c r="J2965" s="2">
        <f t="shared" ca="1" si="266"/>
        <v>360.91160393905477</v>
      </c>
      <c r="K2965" s="2">
        <f t="shared" ca="1" si="267"/>
        <v>213.14332480801667</v>
      </c>
    </row>
    <row r="2966" spans="1:11" x14ac:dyDescent="0.25">
      <c r="A2966" s="1">
        <v>40312</v>
      </c>
      <c r="B2966">
        <v>97.22</v>
      </c>
      <c r="C2966" s="2">
        <f>C2965+100*LN(B2966/B2965)</f>
        <v>101.7850204130622</v>
      </c>
      <c r="D2966">
        <f ca="1">AVERAGE(B2966:OFFSET(B2966,-$D$2+1,0))</f>
        <v>100.32920000000001</v>
      </c>
      <c r="E2966">
        <f ca="1">AVERAGE(B2966:OFFSET(B2966,-$E$2+1,0))</f>
        <v>93.462399999999974</v>
      </c>
      <c r="F2966">
        <f t="shared" ca="1" si="262"/>
        <v>1</v>
      </c>
      <c r="G2966">
        <f t="shared" ca="1" si="263"/>
        <v>129.58403524685758</v>
      </c>
      <c r="H2966">
        <f t="shared" ca="1" si="264"/>
        <v>-2.3195542309187588E-2</v>
      </c>
      <c r="I2966">
        <f t="shared" ca="1" si="265"/>
        <v>-2.3195542309187588E-2</v>
      </c>
      <c r="J2966" s="2">
        <f t="shared" ca="1" si="266"/>
        <v>352.54006356000963</v>
      </c>
      <c r="K2966" s="2">
        <f t="shared" ca="1" si="267"/>
        <v>208.1993497995114</v>
      </c>
    </row>
    <row r="2967" spans="1:11" x14ac:dyDescent="0.25">
      <c r="A2967" s="1">
        <v>40315</v>
      </c>
      <c r="B2967">
        <v>97.27</v>
      </c>
      <c r="C2967" s="2">
        <f>C2966+100*LN(B2967/B2966)</f>
        <v>101.83643693946614</v>
      </c>
      <c r="D2967">
        <f ca="1">AVERAGE(B2967:OFFSET(B2967,-$D$2+1,0))</f>
        <v>100.33220000000003</v>
      </c>
      <c r="E2967">
        <f ca="1">AVERAGE(B2967:OFFSET(B2967,-$E$2+1,0))</f>
        <v>93.533599999999993</v>
      </c>
      <c r="F2967">
        <f t="shared" ca="1" si="262"/>
        <v>1</v>
      </c>
      <c r="G2967">
        <f t="shared" ca="1" si="263"/>
        <v>129.58403524685758</v>
      </c>
      <c r="H2967">
        <f t="shared" ca="1" si="264"/>
        <v>6.4792017623425111E-4</v>
      </c>
      <c r="I2967">
        <f t="shared" ca="1" si="265"/>
        <v>6.4792017623425111E-4</v>
      </c>
      <c r="J2967" s="2">
        <f t="shared" ca="1" si="266"/>
        <v>352.76848138012105</v>
      </c>
      <c r="K2967" s="2">
        <f t="shared" ca="1" si="267"/>
        <v>208.33424635892533</v>
      </c>
    </row>
    <row r="2968" spans="1:11" x14ac:dyDescent="0.25">
      <c r="A2968" s="1">
        <v>40316</v>
      </c>
      <c r="B2968">
        <v>95.94</v>
      </c>
      <c r="C2968" s="2">
        <f>C2967+100*LN(B2968/B2967)</f>
        <v>100.45967485872303</v>
      </c>
      <c r="D2968">
        <f ca="1">AVERAGE(B2968:OFFSET(B2968,-$D$2+1,0))</f>
        <v>100.30820000000001</v>
      </c>
      <c r="E2968">
        <f ca="1">AVERAGE(B2968:OFFSET(B2968,-$E$2+1,0))</f>
        <v>93.597549999999998</v>
      </c>
      <c r="F2968">
        <f t="shared" ca="1" si="262"/>
        <v>1</v>
      </c>
      <c r="G2968">
        <f t="shared" ca="1" si="263"/>
        <v>129.58403524685758</v>
      </c>
      <c r="H2968">
        <f t="shared" ca="1" si="264"/>
        <v>-1.7234676687832035E-2</v>
      </c>
      <c r="I2968">
        <f t="shared" ca="1" si="265"/>
        <v>-1.7234676687832035E-2</v>
      </c>
      <c r="J2968" s="2">
        <f t="shared" ca="1" si="266"/>
        <v>346.68863065787713</v>
      </c>
      <c r="K2968" s="2">
        <f t="shared" ca="1" si="267"/>
        <v>204.74367297992609</v>
      </c>
    </row>
    <row r="2969" spans="1:11" x14ac:dyDescent="0.25">
      <c r="A2969" s="1">
        <v>40317</v>
      </c>
      <c r="B2969">
        <v>95.4</v>
      </c>
      <c r="C2969" s="2">
        <f>C2968+100*LN(B2969/B2968)</f>
        <v>99.895233096755334</v>
      </c>
      <c r="D2969">
        <f ca="1">AVERAGE(B2969:OFFSET(B2969,-$D$2+1,0))</f>
        <v>100.2702</v>
      </c>
      <c r="E2969">
        <f ca="1">AVERAGE(B2969:OFFSET(B2969,-$E$2+1,0))</f>
        <v>93.651949999999999</v>
      </c>
      <c r="F2969">
        <f t="shared" ca="1" si="262"/>
        <v>1</v>
      </c>
      <c r="G2969">
        <f t="shared" ca="1" si="263"/>
        <v>129.58403524685758</v>
      </c>
      <c r="H2969">
        <f t="shared" ca="1" si="264"/>
        <v>-6.9975379033302065E-3</v>
      </c>
      <c r="I2969">
        <f t="shared" ca="1" si="265"/>
        <v>-6.9975379033302065E-3</v>
      </c>
      <c r="J2969" s="2">
        <f t="shared" ca="1" si="266"/>
        <v>344.26266382419499</v>
      </c>
      <c r="K2969" s="2">
        <f t="shared" ca="1" si="267"/>
        <v>203.310971367782</v>
      </c>
    </row>
    <row r="2970" spans="1:11" x14ac:dyDescent="0.25">
      <c r="A2970" s="1">
        <v>40318</v>
      </c>
      <c r="B2970">
        <v>91.8</v>
      </c>
      <c r="C2970" s="2">
        <f>C2969+100*LN(B2970/B2969)</f>
        <v>96.048605013975717</v>
      </c>
      <c r="D2970">
        <f ca="1">AVERAGE(B2970:OFFSET(B2970,-$D$2+1,0))</f>
        <v>100.1514</v>
      </c>
      <c r="E2970">
        <f ca="1">AVERAGE(B2970:OFFSET(B2970,-$E$2+1,0))</f>
        <v>93.687249999999992</v>
      </c>
      <c r="F2970">
        <f t="shared" ca="1" si="262"/>
        <v>1</v>
      </c>
      <c r="G2970">
        <f t="shared" ca="1" si="263"/>
        <v>129.58403524685758</v>
      </c>
      <c r="H2970">
        <f t="shared" ca="1" si="264"/>
        <v>-4.665025268886884E-2</v>
      </c>
      <c r="I2970">
        <f t="shared" ca="1" si="265"/>
        <v>-4.665025268886884E-2</v>
      </c>
      <c r="J2970" s="2">
        <f t="shared" ca="1" si="266"/>
        <v>328.2027235654532</v>
      </c>
      <c r="K2970" s="2">
        <f t="shared" ca="1" si="267"/>
        <v>193.82646317905559</v>
      </c>
    </row>
    <row r="2971" spans="1:11" x14ac:dyDescent="0.25">
      <c r="A2971" s="1">
        <v>40319</v>
      </c>
      <c r="B2971">
        <v>93.14</v>
      </c>
      <c r="C2971" s="2">
        <f>C2970+100*LN(B2971/B2970)</f>
        <v>97.497749006754361</v>
      </c>
      <c r="D2971">
        <f ca="1">AVERAGE(B2971:OFFSET(B2971,-$D$2+1,0))</f>
        <v>100.0514</v>
      </c>
      <c r="E2971">
        <f ca="1">AVERAGE(B2971:OFFSET(B2971,-$E$2+1,0))</f>
        <v>93.730449999999976</v>
      </c>
      <c r="F2971">
        <f t="shared" ca="1" si="262"/>
        <v>1</v>
      </c>
      <c r="G2971">
        <f t="shared" ca="1" si="263"/>
        <v>129.58403524685758</v>
      </c>
      <c r="H2971">
        <f t="shared" ca="1" si="264"/>
        <v>1.7364260723078961E-2</v>
      </c>
      <c r="I2971">
        <f t="shared" ca="1" si="265"/>
        <v>1.7364260723078961E-2</v>
      </c>
      <c r="J2971" s="2">
        <f t="shared" ca="1" si="266"/>
        <v>333.90172122746839</v>
      </c>
      <c r="K2971" s="2">
        <f t="shared" ca="1" si="267"/>
        <v>197.19211642072901</v>
      </c>
    </row>
    <row r="2972" spans="1:11" x14ac:dyDescent="0.25">
      <c r="A2972" s="1">
        <v>40322</v>
      </c>
      <c r="B2972">
        <v>91.94</v>
      </c>
      <c r="C2972" s="2">
        <f>C2971+100*LN(B2972/B2971)</f>
        <v>96.20099428913943</v>
      </c>
      <c r="D2972">
        <f ca="1">AVERAGE(B2972:OFFSET(B2972,-$D$2+1,0))</f>
        <v>99.927200000000013</v>
      </c>
      <c r="E2972">
        <f ca="1">AVERAGE(B2972:OFFSET(B2972,-$E$2+1,0))</f>
        <v>93.769849999999991</v>
      </c>
      <c r="F2972">
        <f t="shared" ca="1" si="262"/>
        <v>1</v>
      </c>
      <c r="G2972">
        <f t="shared" ca="1" si="263"/>
        <v>129.58403524685758</v>
      </c>
      <c r="H2972">
        <f t="shared" ca="1" si="264"/>
        <v>-1.5550084229622948E-2</v>
      </c>
      <c r="I2972">
        <f t="shared" ca="1" si="265"/>
        <v>-1.5550084229622948E-2</v>
      </c>
      <c r="J2972" s="2">
        <f t="shared" ca="1" si="266"/>
        <v>328.70952133796521</v>
      </c>
      <c r="K2972" s="2">
        <f t="shared" ca="1" si="267"/>
        <v>194.12576240096908</v>
      </c>
    </row>
    <row r="2973" spans="1:11" x14ac:dyDescent="0.25">
      <c r="A2973" s="1">
        <v>40323</v>
      </c>
      <c r="B2973">
        <v>92.03</v>
      </c>
      <c r="C2973" s="2">
        <f>C2972+100*LN(B2973/B2972)</f>
        <v>96.298836336407788</v>
      </c>
      <c r="D2973">
        <f ca="1">AVERAGE(B2973:OFFSET(B2973,-$D$2+1,0))</f>
        <v>99.80419999999998</v>
      </c>
      <c r="E2973">
        <f ca="1">AVERAGE(B2973:OFFSET(B2973,-$E$2+1,0))</f>
        <v>93.80419999999998</v>
      </c>
      <c r="F2973">
        <f t="shared" ca="1" si="262"/>
        <v>1</v>
      </c>
      <c r="G2973">
        <f t="shared" ca="1" si="263"/>
        <v>129.58403524685758</v>
      </c>
      <c r="H2973">
        <f t="shared" ca="1" si="264"/>
        <v>1.1662563172217624E-3</v>
      </c>
      <c r="I2973">
        <f t="shared" ca="1" si="265"/>
        <v>1.1662563172217624E-3</v>
      </c>
      <c r="J2973" s="2">
        <f t="shared" ca="1" si="266"/>
        <v>329.0928808937565</v>
      </c>
      <c r="K2973" s="2">
        <f t="shared" ca="1" si="267"/>
        <v>194.35216279770469</v>
      </c>
    </row>
    <row r="2974" spans="1:11" x14ac:dyDescent="0.25">
      <c r="A2974" s="1">
        <v>40324</v>
      </c>
      <c r="B2974">
        <v>91.48</v>
      </c>
      <c r="C2974" s="2">
        <f>C2973+100*LN(B2974/B2973)</f>
        <v>95.699412166789287</v>
      </c>
      <c r="D2974">
        <f ca="1">AVERAGE(B2974:OFFSET(B2974,-$D$2+1,0))</f>
        <v>99.654599999999974</v>
      </c>
      <c r="E2974">
        <f ca="1">AVERAGE(B2974:OFFSET(B2974,-$E$2+1,0))</f>
        <v>93.836649999999977</v>
      </c>
      <c r="F2974">
        <f t="shared" ca="1" si="262"/>
        <v>1</v>
      </c>
      <c r="G2974">
        <f t="shared" ca="1" si="263"/>
        <v>129.58403524685758</v>
      </c>
      <c r="H2974">
        <f t="shared" ca="1" si="264"/>
        <v>-7.1271219385771302E-3</v>
      </c>
      <c r="I2974">
        <f t="shared" ca="1" si="265"/>
        <v>-7.1271219385771302E-3</v>
      </c>
      <c r="J2974" s="2">
        <f t="shared" ca="1" si="266"/>
        <v>326.74739580250906</v>
      </c>
      <c r="K2974" s="2">
        <f t="shared" ca="1" si="267"/>
        <v>192.96699123441925</v>
      </c>
    </row>
    <row r="2975" spans="1:11" x14ac:dyDescent="0.25">
      <c r="A2975" s="1">
        <v>40325</v>
      </c>
      <c r="B2975">
        <v>94.54</v>
      </c>
      <c r="C2975" s="2">
        <f>C2974+100*LN(B2975/B2974)</f>
        <v>98.989677787840279</v>
      </c>
      <c r="D2975">
        <f ca="1">AVERAGE(B2975:OFFSET(B2975,-$D$2+1,0))</f>
        <v>99.554399999999973</v>
      </c>
      <c r="E2975">
        <f ca="1">AVERAGE(B2975:OFFSET(B2975,-$E$2+1,0))</f>
        <v>93.889699999999976</v>
      </c>
      <c r="F2975">
        <f t="shared" ca="1" si="262"/>
        <v>1</v>
      </c>
      <c r="G2975">
        <f t="shared" ca="1" si="263"/>
        <v>129.58403524685758</v>
      </c>
      <c r="H2975">
        <f t="shared" ca="1" si="264"/>
        <v>3.9652714785538452E-2</v>
      </c>
      <c r="I2975">
        <f t="shared" ca="1" si="265"/>
        <v>3.9652714785538452E-2</v>
      </c>
      <c r="J2975" s="2">
        <f t="shared" ca="1" si="266"/>
        <v>339.70381709518341</v>
      </c>
      <c r="K2975" s="2">
        <f t="shared" ca="1" si="267"/>
        <v>200.6186563008612</v>
      </c>
    </row>
    <row r="2976" spans="1:11" x14ac:dyDescent="0.25">
      <c r="A2976" s="1">
        <v>40326</v>
      </c>
      <c r="B2976">
        <v>93.36</v>
      </c>
      <c r="C2976" s="2">
        <f>C2975+100*LN(B2976/B2975)</f>
        <v>97.733674049161294</v>
      </c>
      <c r="D2976">
        <f ca="1">AVERAGE(B2976:OFFSET(B2976,-$D$2+1,0))</f>
        <v>99.43159999999996</v>
      </c>
      <c r="E2976">
        <f ca="1">AVERAGE(B2976:OFFSET(B2976,-$E$2+1,0))</f>
        <v>93.932349999999985</v>
      </c>
      <c r="F2976">
        <f t="shared" ca="1" si="262"/>
        <v>1</v>
      </c>
      <c r="G2976">
        <f t="shared" ca="1" si="263"/>
        <v>129.58403524685758</v>
      </c>
      <c r="H2976">
        <f t="shared" ca="1" si="264"/>
        <v>-1.5290916159129284E-2</v>
      </c>
      <c r="I2976">
        <f t="shared" ca="1" si="265"/>
        <v>-1.5290916159129284E-2</v>
      </c>
      <c r="J2976" s="2">
        <f t="shared" ca="1" si="266"/>
        <v>334.50943450904481</v>
      </c>
      <c r="K2976" s="2">
        <f t="shared" ca="1" si="267"/>
        <v>197.55101324740758</v>
      </c>
    </row>
    <row r="2977" spans="1:11" x14ac:dyDescent="0.25">
      <c r="A2977" s="1">
        <v>40330</v>
      </c>
      <c r="B2977">
        <v>91.79</v>
      </c>
      <c r="C2977" s="2">
        <f>C2976+100*LN(B2977/B2976)</f>
        <v>96.037711174431209</v>
      </c>
      <c r="D2977">
        <f ca="1">AVERAGE(B2977:OFFSET(B2977,-$D$2+1,0))</f>
        <v>99.287599999999969</v>
      </c>
      <c r="E2977">
        <f ca="1">AVERAGE(B2977:OFFSET(B2977,-$E$2+1,0))</f>
        <v>93.963949999999983</v>
      </c>
      <c r="F2977">
        <f t="shared" ca="1" si="262"/>
        <v>1</v>
      </c>
      <c r="G2977">
        <f t="shared" ca="1" si="263"/>
        <v>129.58403524685758</v>
      </c>
      <c r="H2977">
        <f t="shared" ca="1" si="264"/>
        <v>-2.0344693533756553E-2</v>
      </c>
      <c r="I2977">
        <f t="shared" ca="1" si="265"/>
        <v>-2.0344693533756553E-2</v>
      </c>
      <c r="J2977" s="2">
        <f t="shared" ca="1" si="266"/>
        <v>327.70394257980809</v>
      </c>
      <c r="K2977" s="2">
        <f t="shared" ca="1" si="267"/>
        <v>193.53189842560599</v>
      </c>
    </row>
    <row r="2978" spans="1:11" x14ac:dyDescent="0.25">
      <c r="A2978" s="1">
        <v>40331</v>
      </c>
      <c r="B2978">
        <v>94.18</v>
      </c>
      <c r="C2978" s="2">
        <f>C2977+100*LN(B2978/B2977)</f>
        <v>98.608159732872096</v>
      </c>
      <c r="D2978">
        <f ca="1">AVERAGE(B2978:OFFSET(B2978,-$D$2+1,0))</f>
        <v>99.180799999999977</v>
      </c>
      <c r="E2978">
        <f ca="1">AVERAGE(B2978:OFFSET(B2978,-$E$2+1,0))</f>
        <v>94.010749999999973</v>
      </c>
      <c r="F2978">
        <f t="shared" ca="1" si="262"/>
        <v>1</v>
      </c>
      <c r="G2978">
        <f t="shared" ca="1" si="263"/>
        <v>129.58403524685758</v>
      </c>
      <c r="H2978">
        <f t="shared" ca="1" si="264"/>
        <v>3.097058442399897E-2</v>
      </c>
      <c r="I2978">
        <f t="shared" ca="1" si="265"/>
        <v>3.097058442399897E-2</v>
      </c>
      <c r="J2978" s="2">
        <f t="shared" ca="1" si="266"/>
        <v>337.85312519955335</v>
      </c>
      <c r="K2978" s="2">
        <f t="shared" ca="1" si="267"/>
        <v>199.52569442453301</v>
      </c>
    </row>
    <row r="2979" spans="1:11" x14ac:dyDescent="0.25">
      <c r="A2979" s="1">
        <v>40332</v>
      </c>
      <c r="B2979">
        <v>94.5</v>
      </c>
      <c r="C2979" s="2">
        <f>C2978+100*LN(B2979/B2978)</f>
        <v>98.947358701300956</v>
      </c>
      <c r="D2979">
        <f ca="1">AVERAGE(B2979:OFFSET(B2979,-$D$2+1,0))</f>
        <v>99.066399999999973</v>
      </c>
      <c r="E2979">
        <f ca="1">AVERAGE(B2979:OFFSET(B2979,-$E$2+1,0))</f>
        <v>94.06959999999998</v>
      </c>
      <c r="F2979">
        <f t="shared" ca="1" si="262"/>
        <v>1</v>
      </c>
      <c r="G2979">
        <f t="shared" ca="1" si="263"/>
        <v>129.58403524685758</v>
      </c>
      <c r="H2979">
        <f t="shared" ca="1" si="264"/>
        <v>4.1466891278993546E-3</v>
      </c>
      <c r="I2979">
        <f t="shared" ca="1" si="265"/>
        <v>4.1466891278993546E-3</v>
      </c>
      <c r="J2979" s="2">
        <f t="shared" ca="1" si="266"/>
        <v>339.25409708064518</v>
      </c>
      <c r="K2979" s="2">
        <f t="shared" ca="1" si="267"/>
        <v>200.35306545233979</v>
      </c>
    </row>
    <row r="2980" spans="1:11" x14ac:dyDescent="0.25">
      <c r="A2980" s="1">
        <v>40333</v>
      </c>
      <c r="B2980">
        <v>91.18</v>
      </c>
      <c r="C2980" s="2">
        <f>C2979+100*LN(B2980/B2979)</f>
        <v>95.370932729860797</v>
      </c>
      <c r="D2980">
        <f ca="1">AVERAGE(B2980:OFFSET(B2980,-$D$2+1,0))</f>
        <v>98.895399999999995</v>
      </c>
      <c r="E2980">
        <f ca="1">AVERAGE(B2980:OFFSET(B2980,-$E$2+1,0))</f>
        <v>94.10854999999998</v>
      </c>
      <c r="F2980">
        <f t="shared" ca="1" si="262"/>
        <v>1</v>
      </c>
      <c r="G2980">
        <f t="shared" ca="1" si="263"/>
        <v>129.58403524685758</v>
      </c>
      <c r="H2980">
        <f t="shared" ca="1" si="264"/>
        <v>-4.3021899701956627E-2</v>
      </c>
      <c r="I2980">
        <f t="shared" ca="1" si="265"/>
        <v>-4.3021899701956627E-2</v>
      </c>
      <c r="J2980" s="2">
        <f t="shared" ca="1" si="266"/>
        <v>324.65874134256381</v>
      </c>
      <c r="K2980" s="2">
        <f t="shared" ca="1" si="267"/>
        <v>191.7334959654697</v>
      </c>
    </row>
    <row r="2981" spans="1:11" x14ac:dyDescent="0.25">
      <c r="A2981" s="1">
        <v>40336</v>
      </c>
      <c r="B2981">
        <v>90.05</v>
      </c>
      <c r="C2981" s="2">
        <f>C2980+100*LN(B2981/B2980)</f>
        <v>94.123882413527753</v>
      </c>
      <c r="D2981">
        <f ca="1">AVERAGE(B2981:OFFSET(B2981,-$D$2+1,0))</f>
        <v>98.704999999999998</v>
      </c>
      <c r="E2981">
        <f ca="1">AVERAGE(B2981:OFFSET(B2981,-$E$2+1,0))</f>
        <v>94.138199999999983</v>
      </c>
      <c r="F2981">
        <f t="shared" ca="1" si="262"/>
        <v>1</v>
      </c>
      <c r="G2981">
        <f t="shared" ca="1" si="263"/>
        <v>129.58403524685758</v>
      </c>
      <c r="H2981">
        <f t="shared" ca="1" si="264"/>
        <v>-1.4642995982895033E-2</v>
      </c>
      <c r="I2981">
        <f t="shared" ca="1" si="265"/>
        <v>-1.4642995982895033E-2</v>
      </c>
      <c r="J2981" s="2">
        <f t="shared" ca="1" si="266"/>
        <v>319.90476469727292</v>
      </c>
      <c r="K2981" s="2">
        <f t="shared" ca="1" si="267"/>
        <v>188.92594315426092</v>
      </c>
    </row>
    <row r="2982" spans="1:11" x14ac:dyDescent="0.25">
      <c r="A2982" s="1">
        <v>40337</v>
      </c>
      <c r="B2982">
        <v>91.01</v>
      </c>
      <c r="C2982" s="2">
        <f>C2981+100*LN(B2982/B2981)</f>
        <v>95.18431431025769</v>
      </c>
      <c r="D2982">
        <f ca="1">AVERAGE(B2982:OFFSET(B2982,-$D$2+1,0))</f>
        <v>98.535000000000025</v>
      </c>
      <c r="E2982">
        <f ca="1">AVERAGE(B2982:OFFSET(B2982,-$E$2+1,0))</f>
        <v>94.168299999999988</v>
      </c>
      <c r="F2982">
        <f t="shared" ca="1" si="262"/>
        <v>1</v>
      </c>
      <c r="G2982">
        <f t="shared" ca="1" si="263"/>
        <v>129.58403524685758</v>
      </c>
      <c r="H2982">
        <f t="shared" ca="1" si="264"/>
        <v>1.2440067383698431E-2</v>
      </c>
      <c r="I2982">
        <f t="shared" ca="1" si="265"/>
        <v>1.2440067383698431E-2</v>
      </c>
      <c r="J2982" s="2">
        <f t="shared" ca="1" si="266"/>
        <v>323.8844015264732</v>
      </c>
      <c r="K2982" s="2">
        <f t="shared" ca="1" si="267"/>
        <v>191.2761946176287</v>
      </c>
    </row>
    <row r="2983" spans="1:11" x14ac:dyDescent="0.25">
      <c r="A2983" s="1">
        <v>40338</v>
      </c>
      <c r="B2983">
        <v>90.52</v>
      </c>
      <c r="C2983" s="2">
        <f>C2982+100*LN(B2983/B2982)</f>
        <v>94.644457327864913</v>
      </c>
      <c r="D2983">
        <f ca="1">AVERAGE(B2983:OFFSET(B2983,-$D$2+1,0))</f>
        <v>98.342600000000019</v>
      </c>
      <c r="E2983">
        <f ca="1">AVERAGE(B2983:OFFSET(B2983,-$E$2+1,0))</f>
        <v>94.187649999999962</v>
      </c>
      <c r="F2983">
        <f t="shared" ca="1" si="262"/>
        <v>1</v>
      </c>
      <c r="G2983">
        <f t="shared" ca="1" si="263"/>
        <v>129.58403524685758</v>
      </c>
      <c r="H2983">
        <f t="shared" ca="1" si="264"/>
        <v>-6.3496177270961395E-3</v>
      </c>
      <c r="I2983">
        <f t="shared" ca="1" si="265"/>
        <v>-6.3496177270961395E-3</v>
      </c>
      <c r="J2983" s="2">
        <f t="shared" ca="1" si="266"/>
        <v>321.82785938901077</v>
      </c>
      <c r="K2983" s="2">
        <f t="shared" ca="1" si="267"/>
        <v>190.0616639015131</v>
      </c>
    </row>
    <row r="2984" spans="1:11" x14ac:dyDescent="0.25">
      <c r="A2984" s="1">
        <v>40339</v>
      </c>
      <c r="B2984">
        <v>93.17</v>
      </c>
      <c r="C2984" s="2">
        <f>C2983+100*LN(B2984/B2983)</f>
        <v>97.529953397564611</v>
      </c>
      <c r="D2984">
        <f ca="1">AVERAGE(B2984:OFFSET(B2984,-$D$2+1,0))</f>
        <v>98.201800000000034</v>
      </c>
      <c r="E2984">
        <f ca="1">AVERAGE(B2984:OFFSET(B2984,-$E$2+1,0))</f>
        <v>94.220299999999952</v>
      </c>
      <c r="F2984">
        <f t="shared" ca="1" si="262"/>
        <v>1</v>
      </c>
      <c r="G2984">
        <f t="shared" ca="1" si="263"/>
        <v>129.58403524685758</v>
      </c>
      <c r="H2984">
        <f t="shared" ca="1" si="264"/>
        <v>3.4339769340417332E-2</v>
      </c>
      <c r="I2984">
        <f t="shared" ca="1" si="265"/>
        <v>3.4339769340417332E-2</v>
      </c>
      <c r="J2984" s="2">
        <f t="shared" ca="1" si="266"/>
        <v>332.87935384774966</v>
      </c>
      <c r="K2984" s="2">
        <f t="shared" ca="1" si="267"/>
        <v>196.58833760034696</v>
      </c>
    </row>
    <row r="2985" spans="1:11" x14ac:dyDescent="0.25">
      <c r="A2985" s="1">
        <v>40340</v>
      </c>
      <c r="B2985">
        <v>93.62</v>
      </c>
      <c r="C2985" s="2">
        <f>C2984+100*LN(B2985/B2984)</f>
        <v>98.011778838523711</v>
      </c>
      <c r="D2985">
        <f ca="1">AVERAGE(B2985:OFFSET(B2985,-$D$2+1,0))</f>
        <v>98.076800000000034</v>
      </c>
      <c r="E2985">
        <f ca="1">AVERAGE(B2985:OFFSET(B2985,-$E$2+1,0))</f>
        <v>94.254349999999945</v>
      </c>
      <c r="F2985">
        <f t="shared" ca="1" si="262"/>
        <v>1</v>
      </c>
      <c r="G2985">
        <f t="shared" ca="1" si="263"/>
        <v>129.58403524685758</v>
      </c>
      <c r="H2985">
        <f t="shared" ca="1" si="264"/>
        <v>5.8312815861086276E-3</v>
      </c>
      <c r="I2985">
        <f t="shared" ca="1" si="265"/>
        <v>5.8312815861086276E-3</v>
      </c>
      <c r="J2985" s="2">
        <f t="shared" ca="1" si="266"/>
        <v>334.82046709423776</v>
      </c>
      <c r="K2985" s="2">
        <f t="shared" ca="1" si="267"/>
        <v>197.73469955343955</v>
      </c>
    </row>
    <row r="2986" spans="1:11" x14ac:dyDescent="0.25">
      <c r="A2986" s="1">
        <v>40343</v>
      </c>
      <c r="B2986">
        <v>93.48</v>
      </c>
      <c r="C2986" s="2">
        <f>C2985+100*LN(B2986/B2985)</f>
        <v>97.86212621839698</v>
      </c>
      <c r="D2986">
        <f ca="1">AVERAGE(B2986:OFFSET(B2986,-$D$2+1,0))</f>
        <v>97.935400000000016</v>
      </c>
      <c r="E2986">
        <f ca="1">AVERAGE(B2986:OFFSET(B2986,-$E$2+1,0))</f>
        <v>94.287649999999942</v>
      </c>
      <c r="F2986">
        <f t="shared" ca="1" si="262"/>
        <v>1</v>
      </c>
      <c r="G2986">
        <f t="shared" ca="1" si="263"/>
        <v>129.58403524685758</v>
      </c>
      <c r="H2986">
        <f t="shared" ca="1" si="264"/>
        <v>-1.8141764934560137E-3</v>
      </c>
      <c r="I2986">
        <f t="shared" ca="1" si="265"/>
        <v>-1.8141764934560137E-3</v>
      </c>
      <c r="J2986" s="2">
        <f t="shared" ca="1" si="266"/>
        <v>334.21304367330742</v>
      </c>
      <c r="K2986" s="2">
        <f t="shared" ca="1" si="267"/>
        <v>197.3759739095691</v>
      </c>
    </row>
    <row r="2987" spans="1:11" x14ac:dyDescent="0.25">
      <c r="A2987" s="1">
        <v>40344</v>
      </c>
      <c r="B2987">
        <v>95.6</v>
      </c>
      <c r="C2987" s="2">
        <f>C2986+100*LN(B2987/B2986)</f>
        <v>100.1046572570668</v>
      </c>
      <c r="D2987">
        <f ca="1">AVERAGE(B2987:OFFSET(B2987,-$D$2+1,0))</f>
        <v>97.820000000000022</v>
      </c>
      <c r="E2987">
        <f ca="1">AVERAGE(B2987:OFFSET(B2987,-$E$2+1,0))</f>
        <v>94.330599999999919</v>
      </c>
      <c r="F2987">
        <f t="shared" ca="1" si="262"/>
        <v>1</v>
      </c>
      <c r="G2987">
        <f t="shared" ca="1" si="263"/>
        <v>129.58403524685758</v>
      </c>
      <c r="H2987">
        <f t="shared" ca="1" si="264"/>
        <v>2.7471815472333679E-2</v>
      </c>
      <c r="I2987">
        <f t="shared" ca="1" si="265"/>
        <v>2.7471815472333679E-2</v>
      </c>
      <c r="J2987" s="2">
        <f t="shared" ca="1" si="266"/>
        <v>343.39448273754755</v>
      </c>
      <c r="K2987" s="2">
        <f t="shared" ca="1" si="267"/>
        <v>202.79825024348492</v>
      </c>
    </row>
    <row r="2988" spans="1:11" x14ac:dyDescent="0.25">
      <c r="A2988" s="1">
        <v>40345</v>
      </c>
      <c r="B2988">
        <v>95.57</v>
      </c>
      <c r="C2988" s="2">
        <f>C2987+100*LN(B2988/B2987)</f>
        <v>100.07327157914007</v>
      </c>
      <c r="D2988">
        <f ca="1">AVERAGE(B2988:OFFSET(B2988,-$D$2+1,0))</f>
        <v>97.699200000000005</v>
      </c>
      <c r="E2988">
        <f ca="1">AVERAGE(B2988:OFFSET(B2988,-$E$2+1,0))</f>
        <v>94.373449999999906</v>
      </c>
      <c r="F2988">
        <f t="shared" ca="1" si="262"/>
        <v>1</v>
      </c>
      <c r="G2988">
        <f t="shared" ca="1" si="263"/>
        <v>129.58403524685758</v>
      </c>
      <c r="H2988">
        <f t="shared" ca="1" si="264"/>
        <v>-3.8875210574058748E-4</v>
      </c>
      <c r="I2988">
        <f t="shared" ca="1" si="265"/>
        <v>-3.8875210574058748E-4</v>
      </c>
      <c r="J2988" s="2">
        <f t="shared" ca="1" si="266"/>
        <v>343.26098740928359</v>
      </c>
      <c r="K2988" s="2">
        <f t="shared" ca="1" si="267"/>
        <v>202.71941199666225</v>
      </c>
    </row>
    <row r="2989" spans="1:11" x14ac:dyDescent="0.25">
      <c r="A2989" s="1">
        <v>40346</v>
      </c>
      <c r="B2989">
        <v>95.72</v>
      </c>
      <c r="C2989" s="2">
        <f>C2988+100*LN(B2989/B2988)</f>
        <v>100.2301015553485</v>
      </c>
      <c r="D2989">
        <f ca="1">AVERAGE(B2989:OFFSET(B2989,-$D$2+1,0))</f>
        <v>97.593000000000018</v>
      </c>
      <c r="E2989">
        <f ca="1">AVERAGE(B2989:OFFSET(B2989,-$E$2+1,0))</f>
        <v>94.42094999999992</v>
      </c>
      <c r="F2989">
        <f t="shared" ca="1" si="262"/>
        <v>1</v>
      </c>
      <c r="G2989">
        <f t="shared" ca="1" si="263"/>
        <v>129.58403524685758</v>
      </c>
      <c r="H2989">
        <f t="shared" ca="1" si="264"/>
        <v>1.9437605287029374E-3</v>
      </c>
      <c r="I2989">
        <f t="shared" ca="1" si="265"/>
        <v>1.9437605287029374E-3</v>
      </c>
      <c r="J2989" s="2">
        <f t="shared" ca="1" si="266"/>
        <v>343.92820456765332</v>
      </c>
      <c r="K2989" s="2">
        <f t="shared" ca="1" si="267"/>
        <v>203.11344998810321</v>
      </c>
    </row>
    <row r="2990" spans="1:11" x14ac:dyDescent="0.25">
      <c r="A2990" s="1">
        <v>40347</v>
      </c>
      <c r="B2990">
        <v>95.83</v>
      </c>
      <c r="C2990" s="2">
        <f>C2989+100*LN(B2990/B2989)</f>
        <v>100.34495408689831</v>
      </c>
      <c r="D2990">
        <f ca="1">AVERAGE(B2990:OFFSET(B2990,-$D$2+1,0))</f>
        <v>97.482000000000014</v>
      </c>
      <c r="E2990">
        <f ca="1">AVERAGE(B2990:OFFSET(B2990,-$E$2+1,0))</f>
        <v>94.478499999999926</v>
      </c>
      <c r="F2990">
        <f t="shared" ca="1" si="262"/>
        <v>1</v>
      </c>
      <c r="G2990">
        <f t="shared" ca="1" si="263"/>
        <v>129.58403524685758</v>
      </c>
      <c r="H2990">
        <f t="shared" ca="1" si="264"/>
        <v>1.4254243877154262E-3</v>
      </c>
      <c r="I2990">
        <f t="shared" ca="1" si="265"/>
        <v>1.4254243877154262E-3</v>
      </c>
      <c r="J2990" s="2">
        <f t="shared" ca="1" si="266"/>
        <v>344.41844821806723</v>
      </c>
      <c r="K2990" s="2">
        <f t="shared" ca="1" si="267"/>
        <v>203.40297285318928</v>
      </c>
    </row>
    <row r="2991" spans="1:11" x14ac:dyDescent="0.25">
      <c r="A2991" s="1">
        <v>40350</v>
      </c>
      <c r="B2991">
        <v>95.55</v>
      </c>
      <c r="C2991" s="2">
        <f>C2990+100*LN(B2991/B2990)</f>
        <v>100.05234231995944</v>
      </c>
      <c r="D2991">
        <f ca="1">AVERAGE(B2991:OFFSET(B2991,-$D$2+1,0))</f>
        <v>97.352000000000004</v>
      </c>
      <c r="E2991">
        <f ca="1">AVERAGE(B2991:OFFSET(B2991,-$E$2+1,0))</f>
        <v>94.536249999999924</v>
      </c>
      <c r="F2991">
        <f t="shared" ca="1" si="262"/>
        <v>1</v>
      </c>
      <c r="G2991">
        <f t="shared" ca="1" si="263"/>
        <v>129.58403524685758</v>
      </c>
      <c r="H2991">
        <f t="shared" ca="1" si="264"/>
        <v>-3.6283529869120274E-3</v>
      </c>
      <c r="I2991">
        <f t="shared" ca="1" si="265"/>
        <v>-3.6283529869120274E-3</v>
      </c>
      <c r="J2991" s="2">
        <f t="shared" ca="1" si="266"/>
        <v>343.16877651272762</v>
      </c>
      <c r="K2991" s="2">
        <f t="shared" ca="1" si="267"/>
        <v>202.66495506909064</v>
      </c>
    </row>
    <row r="2992" spans="1:11" x14ac:dyDescent="0.25">
      <c r="A2992" s="1">
        <v>40351</v>
      </c>
      <c r="B2992">
        <v>93.97</v>
      </c>
      <c r="C2992" s="2">
        <f>C2991+100*LN(B2992/B2991)</f>
        <v>98.384933490828587</v>
      </c>
      <c r="D2992">
        <f ca="1">AVERAGE(B2992:OFFSET(B2992,-$D$2+1,0))</f>
        <v>97.187200000000018</v>
      </c>
      <c r="E2992">
        <f ca="1">AVERAGE(B2992:OFFSET(B2992,-$E$2+1,0))</f>
        <v>94.582599999999928</v>
      </c>
      <c r="F2992">
        <f t="shared" ca="1" si="262"/>
        <v>1</v>
      </c>
      <c r="G2992">
        <f t="shared" ca="1" si="263"/>
        <v>129.58403524685758</v>
      </c>
      <c r="H2992">
        <f t="shared" ca="1" si="264"/>
        <v>-2.0474277569003475E-2</v>
      </c>
      <c r="I2992">
        <f t="shared" ca="1" si="265"/>
        <v>-2.0474277569003475E-2</v>
      </c>
      <c r="J2992" s="2">
        <f t="shared" ca="1" si="266"/>
        <v>336.14264372939073</v>
      </c>
      <c r="K2992" s="2">
        <f t="shared" ca="1" si="267"/>
        <v>198.51553652549646</v>
      </c>
    </row>
    <row r="2993" spans="1:11" x14ac:dyDescent="0.25">
      <c r="A2993" s="1">
        <v>40352</v>
      </c>
      <c r="B2993">
        <v>93.68</v>
      </c>
      <c r="C2993" s="2">
        <f>C2992+100*LN(B2993/B2992)</f>
        <v>98.075847180277421</v>
      </c>
      <c r="D2993">
        <f ca="1">AVERAGE(B2993:OFFSET(B2993,-$D$2+1,0))</f>
        <v>97.015000000000043</v>
      </c>
      <c r="E2993">
        <f ca="1">AVERAGE(B2993:OFFSET(B2993,-$E$2+1,0))</f>
        <v>94.621549999999928</v>
      </c>
      <c r="F2993">
        <f t="shared" ca="1" si="262"/>
        <v>1</v>
      </c>
      <c r="G2993">
        <f t="shared" ca="1" si="263"/>
        <v>129.58403524685758</v>
      </c>
      <c r="H2993">
        <f t="shared" ca="1" si="264"/>
        <v>-3.7579370221587668E-3</v>
      </c>
      <c r="I2993">
        <f t="shared" ca="1" si="265"/>
        <v>-3.7579370221587668E-3</v>
      </c>
      <c r="J2993" s="2">
        <f t="shared" ca="1" si="266"/>
        <v>334.8794408437937</v>
      </c>
      <c r="K2993" s="2">
        <f t="shared" ca="1" si="267"/>
        <v>197.76952764131357</v>
      </c>
    </row>
    <row r="2994" spans="1:11" x14ac:dyDescent="0.25">
      <c r="A2994" s="1">
        <v>40353</v>
      </c>
      <c r="B2994">
        <v>92.13</v>
      </c>
      <c r="C2994" s="2">
        <f>C2993+100*LN(B2994/B2993)</f>
        <v>96.407437563415286</v>
      </c>
      <c r="D2994">
        <f ca="1">AVERAGE(B2994:OFFSET(B2994,-$D$2+1,0))</f>
        <v>96.788600000000045</v>
      </c>
      <c r="E2994">
        <f ca="1">AVERAGE(B2994:OFFSET(B2994,-$E$2+1,0))</f>
        <v>94.649049999999917</v>
      </c>
      <c r="F2994">
        <f t="shared" ca="1" si="262"/>
        <v>1</v>
      </c>
      <c r="G2994">
        <f t="shared" ca="1" si="263"/>
        <v>129.58403524685758</v>
      </c>
      <c r="H2994">
        <f t="shared" ca="1" si="264"/>
        <v>-2.0085525463263074E-2</v>
      </c>
      <c r="I2994">
        <f t="shared" ca="1" si="265"/>
        <v>-2.0085525463263074E-2</v>
      </c>
      <c r="J2994" s="2">
        <f t="shared" ca="1" si="266"/>
        <v>328.15321130760242</v>
      </c>
      <c r="K2994" s="2">
        <f t="shared" ca="1" si="267"/>
        <v>193.79722275801646</v>
      </c>
    </row>
    <row r="2995" spans="1:11" x14ac:dyDescent="0.25">
      <c r="A2995" s="1">
        <v>40354</v>
      </c>
      <c r="B2995">
        <v>92.52</v>
      </c>
      <c r="C2995" s="2">
        <f>C2994+100*LN(B2995/B2994)</f>
        <v>96.829858987655058</v>
      </c>
      <c r="D2995">
        <f ca="1">AVERAGE(B2995:OFFSET(B2995,-$D$2+1,0))</f>
        <v>96.56840000000004</v>
      </c>
      <c r="E2995">
        <f ca="1">AVERAGE(B2995:OFFSET(B2995,-$E$2+1,0))</f>
        <v>94.675199999999919</v>
      </c>
      <c r="F2995">
        <f t="shared" ca="1" si="262"/>
        <v>1</v>
      </c>
      <c r="G2995">
        <f t="shared" ca="1" si="263"/>
        <v>129.58403524685758</v>
      </c>
      <c r="H2995">
        <f t="shared" ca="1" si="264"/>
        <v>5.0537773746274529E-3</v>
      </c>
      <c r="I2995">
        <f t="shared" ca="1" si="265"/>
        <v>5.0537773746274529E-3</v>
      </c>
      <c r="J2995" s="2">
        <f t="shared" ca="1" si="266"/>
        <v>329.81162458232012</v>
      </c>
      <c r="K2995" s="2">
        <f t="shared" ca="1" si="267"/>
        <v>194.77663077765658</v>
      </c>
    </row>
    <row r="2996" spans="1:11" x14ac:dyDescent="0.25">
      <c r="A2996" s="1">
        <v>40357</v>
      </c>
      <c r="B2996">
        <v>92.22</v>
      </c>
      <c r="C2996" s="2">
        <f>C2995+100*LN(B2996/B2995)</f>
        <v>96.505077929187166</v>
      </c>
      <c r="D2996">
        <f ca="1">AVERAGE(B2996:OFFSET(B2996,-$D$2+1,0))</f>
        <v>96.375000000000057</v>
      </c>
      <c r="E2996">
        <f ca="1">AVERAGE(B2996:OFFSET(B2996,-$E$2+1,0))</f>
        <v>94.695399999999935</v>
      </c>
      <c r="F2996">
        <f t="shared" ca="1" si="262"/>
        <v>1</v>
      </c>
      <c r="G2996">
        <f t="shared" ca="1" si="263"/>
        <v>129.58403524685758</v>
      </c>
      <c r="H2996">
        <f t="shared" ca="1" si="264"/>
        <v>-3.887521057405691E-3</v>
      </c>
      <c r="I2996">
        <f t="shared" ca="1" si="265"/>
        <v>-3.887521057405691E-3</v>
      </c>
      <c r="J2996" s="2">
        <f t="shared" ca="1" si="266"/>
        <v>328.5294749467792</v>
      </c>
      <c r="K2996" s="2">
        <f t="shared" ca="1" si="267"/>
        <v>194.0194325240179</v>
      </c>
    </row>
    <row r="2997" spans="1:11" x14ac:dyDescent="0.25">
      <c r="A2997" s="1">
        <v>40358</v>
      </c>
      <c r="B2997">
        <v>89.38</v>
      </c>
      <c r="C2997" s="2">
        <f>C2996+100*LN(B2997/B2996)</f>
        <v>93.377069601861763</v>
      </c>
      <c r="D2997">
        <f ca="1">AVERAGE(B2997:OFFSET(B2997,-$D$2+1,0))</f>
        <v>96.117200000000054</v>
      </c>
      <c r="E2997">
        <f ca="1">AVERAGE(B2997:OFFSET(B2997,-$E$2+1,0))</f>
        <v>94.701449999999952</v>
      </c>
      <c r="F2997">
        <f t="shared" ca="1" si="262"/>
        <v>1</v>
      </c>
      <c r="G2997">
        <f t="shared" ca="1" si="263"/>
        <v>129.58403524685758</v>
      </c>
      <c r="H2997">
        <f t="shared" ca="1" si="264"/>
        <v>-3.6801866010107598E-2</v>
      </c>
      <c r="I2997">
        <f t="shared" ca="1" si="265"/>
        <v>-3.6801866010107598E-2</v>
      </c>
      <c r="J2997" s="2">
        <f t="shared" ca="1" si="266"/>
        <v>316.43897722941682</v>
      </c>
      <c r="K2997" s="2">
        <f t="shared" ca="1" si="267"/>
        <v>186.8791553649119</v>
      </c>
    </row>
    <row r="2998" spans="1:11" x14ac:dyDescent="0.25">
      <c r="A2998" s="1">
        <v>40359</v>
      </c>
      <c r="B2998">
        <v>88.53</v>
      </c>
      <c r="C2998" s="2">
        <f>C2997+100*LN(B2998/B2997)</f>
        <v>92.421523013626995</v>
      </c>
      <c r="D2998">
        <f ca="1">AVERAGE(B2998:OFFSET(B2998,-$D$2+1,0))</f>
        <v>95.824200000000033</v>
      </c>
      <c r="E2998">
        <f ca="1">AVERAGE(B2998:OFFSET(B2998,-$E$2+1,0))</f>
        <v>94.70109999999994</v>
      </c>
      <c r="F2998">
        <f t="shared" ca="1" si="262"/>
        <v>1</v>
      </c>
      <c r="G2998">
        <f t="shared" ca="1" si="263"/>
        <v>129.58403524685758</v>
      </c>
      <c r="H2998">
        <f t="shared" ca="1" si="264"/>
        <v>-1.101464299598282E-2</v>
      </c>
      <c r="I2998">
        <f t="shared" ca="1" si="265"/>
        <v>-1.101464299598282E-2</v>
      </c>
      <c r="J2998" s="2">
        <f t="shared" ca="1" si="266"/>
        <v>312.95351486522082</v>
      </c>
      <c r="K2998" s="2">
        <f t="shared" ca="1" si="267"/>
        <v>184.82074818517657</v>
      </c>
    </row>
    <row r="2999" spans="1:11" x14ac:dyDescent="0.25">
      <c r="A2999" s="1">
        <v>40360</v>
      </c>
      <c r="B2999">
        <v>88.13</v>
      </c>
      <c r="C2999" s="2">
        <f>C2998+100*LN(B2999/B2998)</f>
        <v>91.968674962488123</v>
      </c>
      <c r="D2999">
        <f ca="1">AVERAGE(B2999:OFFSET(B2999,-$D$2+1,0))</f>
        <v>95.527000000000044</v>
      </c>
      <c r="E2999">
        <f ca="1">AVERAGE(B2999:OFFSET(B2999,-$E$2+1,0))</f>
        <v>94.696899999999957</v>
      </c>
      <c r="F2999">
        <f t="shared" ca="1" si="262"/>
        <v>1</v>
      </c>
      <c r="G2999">
        <f t="shared" ca="1" si="263"/>
        <v>129.58403524685758</v>
      </c>
      <c r="H2999">
        <f t="shared" ca="1" si="264"/>
        <v>-5.1833614098743767E-3</v>
      </c>
      <c r="I2999">
        <f t="shared" ca="1" si="265"/>
        <v>-5.1833614098743767E-3</v>
      </c>
      <c r="J2999" s="2">
        <f t="shared" ca="1" si="266"/>
        <v>311.3313636931839</v>
      </c>
      <c r="K2999" s="2">
        <f t="shared" ca="1" si="267"/>
        <v>183.86275545128942</v>
      </c>
    </row>
    <row r="3000" spans="1:11" x14ac:dyDescent="0.25">
      <c r="A3000" s="1">
        <v>40361</v>
      </c>
      <c r="B3000">
        <v>87.65</v>
      </c>
      <c r="C3000" s="2">
        <f>C2999+100*LN(B3000/B2999)</f>
        <v>91.422536388055576</v>
      </c>
      <c r="D3000">
        <f ca="1">AVERAGE(B3000:OFFSET(B3000,-$D$2+1,0))</f>
        <v>95.214000000000013</v>
      </c>
      <c r="E3000">
        <f ca="1">AVERAGE(B3000:OFFSET(B3000,-$E$2+1,0))</f>
        <v>94.68359999999997</v>
      </c>
      <c r="F3000">
        <f t="shared" ca="1" si="262"/>
        <v>1</v>
      </c>
      <c r="G3000">
        <f t="shared" ca="1" si="263"/>
        <v>129.58403524685758</v>
      </c>
      <c r="H3000">
        <f t="shared" ca="1" si="264"/>
        <v>-6.2200336918490319E-3</v>
      </c>
      <c r="I3000">
        <f t="shared" ca="1" si="265"/>
        <v>-6.2200336918490319E-3</v>
      </c>
      <c r="J3000" s="2">
        <f t="shared" ca="1" si="266"/>
        <v>309.39487212168302</v>
      </c>
      <c r="K3000" s="2">
        <f t="shared" ca="1" si="267"/>
        <v>182.71912291770622</v>
      </c>
    </row>
    <row r="3001" spans="1:11" x14ac:dyDescent="0.25">
      <c r="A3001" s="1">
        <v>40365</v>
      </c>
      <c r="B3001">
        <v>88.23</v>
      </c>
      <c r="C3001" s="2">
        <f>C3000+100*LN(B3001/B3000)</f>
        <v>92.082079374732558</v>
      </c>
      <c r="D3001">
        <f ca="1">AVERAGE(B3001:OFFSET(B3001,-$D$2+1,0))</f>
        <v>94.899000000000001</v>
      </c>
      <c r="E3001">
        <f ca="1">AVERAGE(B3001:OFFSET(B3001,-$E$2+1,0))</f>
        <v>94.673849999999959</v>
      </c>
      <c r="F3001">
        <f t="shared" ca="1" si="262"/>
        <v>1</v>
      </c>
      <c r="G3001">
        <f t="shared" ca="1" si="263"/>
        <v>129.58403524685758</v>
      </c>
      <c r="H3001">
        <f t="shared" ca="1" si="264"/>
        <v>7.5158740443177184E-3</v>
      </c>
      <c r="I3001">
        <f t="shared" ca="1" si="265"/>
        <v>7.5158740443177184E-3</v>
      </c>
      <c r="J3001" s="2">
        <f t="shared" ca="1" si="266"/>
        <v>311.72024501050737</v>
      </c>
      <c r="K3001" s="2">
        <f t="shared" ca="1" si="267"/>
        <v>184.09241683104392</v>
      </c>
    </row>
    <row r="3002" spans="1:11" x14ac:dyDescent="0.25">
      <c r="A3002" s="1">
        <v>40366</v>
      </c>
      <c r="B3002">
        <v>91.01</v>
      </c>
      <c r="C3002" s="2">
        <f>C3001+100*LN(B3002/B3001)</f>
        <v>95.184314310257662</v>
      </c>
      <c r="D3002">
        <f ca="1">AVERAGE(B3002:OFFSET(B3002,-$D$2+1,0))</f>
        <v>94.647599999999997</v>
      </c>
      <c r="E3002">
        <f ca="1">AVERAGE(B3002:OFFSET(B3002,-$E$2+1,0))</f>
        <v>94.677699999999945</v>
      </c>
      <c r="F3002">
        <f t="shared" ca="1" si="262"/>
        <v>-1</v>
      </c>
      <c r="G3002">
        <f t="shared" ca="1" si="263"/>
        <v>109.87803538072738</v>
      </c>
      <c r="H3002">
        <f t="shared" ca="1" si="264"/>
        <v>3.602436179862642E-2</v>
      </c>
      <c r="I3002">
        <f t="shared" ca="1" si="265"/>
        <v>3.602436179862642E-2</v>
      </c>
      <c r="J3002" s="2">
        <f t="shared" ca="1" si="266"/>
        <v>322.94976789672239</v>
      </c>
      <c r="K3002" s="2">
        <f t="shared" ca="1" si="267"/>
        <v>190.724228659349</v>
      </c>
    </row>
    <row r="3003" spans="1:11" x14ac:dyDescent="0.25">
      <c r="A3003" s="1">
        <v>40367</v>
      </c>
      <c r="B3003">
        <v>91.91</v>
      </c>
      <c r="C3003" s="2">
        <f>C3002+100*LN(B3003/B3002)</f>
        <v>96.16835898833304</v>
      </c>
      <c r="D3003">
        <f ca="1">AVERAGE(B3003:OFFSET(B3003,-$D$2+1,0))</f>
        <v>94.463200000000001</v>
      </c>
      <c r="E3003">
        <f ca="1">AVERAGE(B3003:OFFSET(B3003,-$E$2+1,0))</f>
        <v>94.687199999999933</v>
      </c>
      <c r="F3003">
        <f t="shared" ca="1" si="262"/>
        <v>-1</v>
      </c>
      <c r="G3003">
        <f t="shared" ca="1" si="263"/>
        <v>109.87803538072738</v>
      </c>
      <c r="H3003">
        <f t="shared" ca="1" si="264"/>
        <v>-9.8890231842653706E-3</v>
      </c>
      <c r="I3003">
        <f t="shared" ca="1" si="265"/>
        <v>0</v>
      </c>
      <c r="J3003" s="2">
        <f t="shared" ca="1" si="266"/>
        <v>319.75611015463858</v>
      </c>
      <c r="K3003" s="2">
        <f t="shared" ca="1" si="267"/>
        <v>190.724228659349</v>
      </c>
    </row>
    <row r="3004" spans="1:11" x14ac:dyDescent="0.25">
      <c r="A3004" s="1">
        <v>40368</v>
      </c>
      <c r="B3004">
        <v>92.59</v>
      </c>
      <c r="C3004" s="2">
        <f>C3003+100*LN(B3004/B3003)</f>
        <v>96.905489697326814</v>
      </c>
      <c r="D3004">
        <f ca="1">AVERAGE(B3004:OFFSET(B3004,-$D$2+1,0))</f>
        <v>94.276999999999987</v>
      </c>
      <c r="E3004">
        <f ca="1">AVERAGE(B3004:OFFSET(B3004,-$E$2+1,0))</f>
        <v>94.697499999999948</v>
      </c>
      <c r="F3004">
        <f t="shared" ca="1" si="262"/>
        <v>-1</v>
      </c>
      <c r="G3004">
        <f t="shared" ca="1" si="263"/>
        <v>109.87803538072738</v>
      </c>
      <c r="H3004">
        <f t="shared" ca="1" si="264"/>
        <v>-7.4717064058895371E-3</v>
      </c>
      <c r="I3004">
        <f t="shared" ca="1" si="265"/>
        <v>0</v>
      </c>
      <c r="J3004" s="2">
        <f t="shared" ca="1" si="266"/>
        <v>317.36698637807382</v>
      </c>
      <c r="K3004" s="2">
        <f t="shared" ca="1" si="267"/>
        <v>190.724228659349</v>
      </c>
    </row>
    <row r="3005" spans="1:11" x14ac:dyDescent="0.25">
      <c r="A3005" s="1">
        <v>40371</v>
      </c>
      <c r="B3005">
        <v>92.65</v>
      </c>
      <c r="C3005" s="2">
        <f>C3004+100*LN(B3005/B3004)</f>
        <v>96.97027052446812</v>
      </c>
      <c r="D3005">
        <f ca="1">AVERAGE(B3005:OFFSET(B3005,-$D$2+1,0))</f>
        <v>94.06659999999998</v>
      </c>
      <c r="E3005">
        <f ca="1">AVERAGE(B3005:OFFSET(B3005,-$E$2+1,0))</f>
        <v>94.711849999999941</v>
      </c>
      <c r="F3005">
        <f t="shared" ca="1" si="262"/>
        <v>-1</v>
      </c>
      <c r="G3005">
        <f t="shared" ca="1" si="263"/>
        <v>109.87803538072738</v>
      </c>
      <c r="H3005">
        <f t="shared" ca="1" si="264"/>
        <v>-6.5926821228438936E-4</v>
      </c>
      <c r="I3005">
        <f t="shared" ca="1" si="265"/>
        <v>0</v>
      </c>
      <c r="J3005" s="2">
        <f t="shared" ca="1" si="266"/>
        <v>317.15775641232625</v>
      </c>
      <c r="K3005" s="2">
        <f t="shared" ca="1" si="267"/>
        <v>190.724228659349</v>
      </c>
    </row>
    <row r="3006" spans="1:11" x14ac:dyDescent="0.25">
      <c r="A3006" s="1">
        <v>40372</v>
      </c>
      <c r="B3006">
        <v>94.05</v>
      </c>
      <c r="C3006" s="2">
        <f>C3005+100*LN(B3006/B3005)</f>
        <v>98.470030826035156</v>
      </c>
      <c r="D3006">
        <f ca="1">AVERAGE(B3006:OFFSET(B3006,-$D$2+1,0))</f>
        <v>93.919200000000004</v>
      </c>
      <c r="E3006">
        <f ca="1">AVERAGE(B3006:OFFSET(B3006,-$E$2+1,0))</f>
        <v>94.738149999999948</v>
      </c>
      <c r="F3006">
        <f t="shared" ca="1" si="262"/>
        <v>-1</v>
      </c>
      <c r="G3006">
        <f t="shared" ca="1" si="263"/>
        <v>109.87803538072738</v>
      </c>
      <c r="H3006">
        <f t="shared" ca="1" si="264"/>
        <v>-1.5382924953301739E-2</v>
      </c>
      <c r="I3006">
        <f t="shared" ca="1" si="265"/>
        <v>0</v>
      </c>
      <c r="J3006" s="2">
        <f t="shared" ca="1" si="266"/>
        <v>312.2789424470779</v>
      </c>
      <c r="K3006" s="2">
        <f t="shared" ca="1" si="267"/>
        <v>190.724228659349</v>
      </c>
    </row>
    <row r="3007" spans="1:11" x14ac:dyDescent="0.25">
      <c r="A3007" s="1">
        <v>40373</v>
      </c>
      <c r="B3007">
        <v>94.04</v>
      </c>
      <c r="C3007" s="2">
        <f>C3006+100*LN(B3007/B3006)</f>
        <v>98.459397618518096</v>
      </c>
      <c r="D3007">
        <f ca="1">AVERAGE(B3007:OFFSET(B3007,-$D$2+1,0))</f>
        <v>93.745399999999989</v>
      </c>
      <c r="E3007">
        <f ca="1">AVERAGE(B3007:OFFSET(B3007,-$E$2+1,0))</f>
        <v>94.766749999999945</v>
      </c>
      <c r="F3007">
        <f t="shared" ca="1" si="262"/>
        <v>-1</v>
      </c>
      <c r="G3007">
        <f t="shared" ca="1" si="263"/>
        <v>109.87803538072738</v>
      </c>
      <c r="H3007">
        <f t="shared" ca="1" si="264"/>
        <v>1.0987803538062746E-4</v>
      </c>
      <c r="I3007">
        <f t="shared" ca="1" si="265"/>
        <v>0</v>
      </c>
      <c r="J3007" s="2">
        <f t="shared" ca="1" si="266"/>
        <v>312.31325504376468</v>
      </c>
      <c r="K3007" s="2">
        <f t="shared" ca="1" si="267"/>
        <v>190.724228659349</v>
      </c>
    </row>
    <row r="3008" spans="1:11" x14ac:dyDescent="0.25">
      <c r="A3008" s="1">
        <v>40374</v>
      </c>
      <c r="B3008">
        <v>94.07</v>
      </c>
      <c r="C3008" s="2">
        <f>C3007+100*LN(B3008/B3007)</f>
        <v>98.491293849717209</v>
      </c>
      <c r="D3008">
        <f ca="1">AVERAGE(B3008:OFFSET(B3008,-$D$2+1,0))</f>
        <v>93.620599999999996</v>
      </c>
      <c r="E3008">
        <f ca="1">AVERAGE(B3008:OFFSET(B3008,-$E$2+1,0))</f>
        <v>94.787599999999941</v>
      </c>
      <c r="F3008">
        <f t="shared" ca="1" si="262"/>
        <v>-1</v>
      </c>
      <c r="G3008">
        <f t="shared" ca="1" si="263"/>
        <v>109.87803538072738</v>
      </c>
      <c r="H3008">
        <f t="shared" ca="1" si="264"/>
        <v>-3.296341061420385E-4</v>
      </c>
      <c r="I3008">
        <f t="shared" ca="1" si="265"/>
        <v>0</v>
      </c>
      <c r="J3008" s="2">
        <f t="shared" ca="1" si="266"/>
        <v>312.21030594310201</v>
      </c>
      <c r="K3008" s="2">
        <f t="shared" ca="1" si="267"/>
        <v>190.724228659349</v>
      </c>
    </row>
    <row r="3009" spans="1:11" x14ac:dyDescent="0.25">
      <c r="A3009" s="1">
        <v>40375</v>
      </c>
      <c r="B3009">
        <v>91.48</v>
      </c>
      <c r="C3009" s="2">
        <f>C3008+100*LN(B3009/B3008)</f>
        <v>95.699412166789244</v>
      </c>
      <c r="D3009">
        <f ca="1">AVERAGE(B3009:OFFSET(B3009,-$D$2+1,0))</f>
        <v>93.455799999999996</v>
      </c>
      <c r="E3009">
        <f ca="1">AVERAGE(B3009:OFFSET(B3009,-$E$2+1,0))</f>
        <v>94.796849999999964</v>
      </c>
      <c r="F3009">
        <f t="shared" ca="1" si="262"/>
        <v>-1</v>
      </c>
      <c r="G3009">
        <f t="shared" ca="1" si="263"/>
        <v>109.87803538072738</v>
      </c>
      <c r="H3009">
        <f t="shared" ca="1" si="264"/>
        <v>2.8458411163608276E-2</v>
      </c>
      <c r="I3009">
        <f t="shared" ca="1" si="265"/>
        <v>0</v>
      </c>
      <c r="J3009" s="2">
        <f t="shared" ca="1" si="266"/>
        <v>321.0953151991468</v>
      </c>
      <c r="K3009" s="2">
        <f t="shared" ca="1" si="267"/>
        <v>190.724228659349</v>
      </c>
    </row>
    <row r="3010" spans="1:11" x14ac:dyDescent="0.25">
      <c r="A3010" s="1">
        <v>40378</v>
      </c>
      <c r="B3010">
        <v>92.02</v>
      </c>
      <c r="C3010" s="2">
        <f>C3009+100*LN(B3010/B3009)</f>
        <v>96.287969724063444</v>
      </c>
      <c r="D3010">
        <f ca="1">AVERAGE(B3010:OFFSET(B3010,-$D$2+1,0))</f>
        <v>93.367999999999995</v>
      </c>
      <c r="E3010">
        <f ca="1">AVERAGE(B3010:OFFSET(B3010,-$E$2+1,0))</f>
        <v>94.810549999999949</v>
      </c>
      <c r="F3010">
        <f t="shared" ca="1" si="262"/>
        <v>-1</v>
      </c>
      <c r="G3010">
        <f t="shared" ca="1" si="263"/>
        <v>109.87803538072738</v>
      </c>
      <c r="H3010">
        <f t="shared" ca="1" si="264"/>
        <v>-5.9334139105591908E-3</v>
      </c>
      <c r="I3010">
        <f t="shared" ca="1" si="265"/>
        <v>0</v>
      </c>
      <c r="J3010" s="2">
        <f t="shared" ca="1" si="266"/>
        <v>319.19012378932877</v>
      </c>
      <c r="K3010" s="2">
        <f t="shared" ca="1" si="267"/>
        <v>190.724228659349</v>
      </c>
    </row>
    <row r="3011" spans="1:11" x14ac:dyDescent="0.25">
      <c r="A3011" s="1">
        <v>40379</v>
      </c>
      <c r="B3011">
        <v>93.04</v>
      </c>
      <c r="C3011" s="2">
        <f>C3010+100*LN(B3011/B3010)</f>
        <v>97.390326072372105</v>
      </c>
      <c r="D3011">
        <f ca="1">AVERAGE(B3011:OFFSET(B3011,-$D$2+1,0))</f>
        <v>93.329400000000007</v>
      </c>
      <c r="E3011">
        <f ca="1">AVERAGE(B3011:OFFSET(B3011,-$E$2+1,0))</f>
        <v>94.840399999999974</v>
      </c>
      <c r="F3011">
        <f t="shared" ca="1" si="262"/>
        <v>-1</v>
      </c>
      <c r="G3011">
        <f t="shared" ca="1" si="263"/>
        <v>109.87803538072738</v>
      </c>
      <c r="H3011">
        <f t="shared" ca="1" si="264"/>
        <v>-1.1207559608834305E-2</v>
      </c>
      <c r="I3011">
        <f t="shared" ca="1" si="265"/>
        <v>0</v>
      </c>
      <c r="J3011" s="2">
        <f t="shared" ca="1" si="266"/>
        <v>315.61278145040865</v>
      </c>
      <c r="K3011" s="2">
        <f t="shared" ca="1" si="267"/>
        <v>190.724228659349</v>
      </c>
    </row>
    <row r="3012" spans="1:11" x14ac:dyDescent="0.25">
      <c r="A3012" s="1">
        <v>40380</v>
      </c>
      <c r="B3012">
        <v>91.83</v>
      </c>
      <c r="C3012" s="2">
        <f>C3011+100*LN(B3012/B3011)</f>
        <v>96.081279413874285</v>
      </c>
      <c r="D3012">
        <f ca="1">AVERAGE(B3012:OFFSET(B3012,-$D$2+1,0))</f>
        <v>93.182999999999993</v>
      </c>
      <c r="E3012">
        <f ca="1">AVERAGE(B3012:OFFSET(B3012,-$E$2+1,0))</f>
        <v>94.866249999999994</v>
      </c>
      <c r="F3012">
        <f t="shared" ca="1" si="262"/>
        <v>-1</v>
      </c>
      <c r="G3012">
        <f t="shared" ca="1" si="263"/>
        <v>109.87803538072738</v>
      </c>
      <c r="H3012">
        <f t="shared" ca="1" si="264"/>
        <v>1.3295242281068102E-2</v>
      </c>
      <c r="I3012">
        <f t="shared" ca="1" si="265"/>
        <v>0</v>
      </c>
      <c r="J3012" s="2">
        <f t="shared" ca="1" si="266"/>
        <v>319.80892984679366</v>
      </c>
      <c r="K3012" s="2">
        <f t="shared" ca="1" si="267"/>
        <v>190.724228659349</v>
      </c>
    </row>
    <row r="3013" spans="1:11" x14ac:dyDescent="0.25">
      <c r="A3013" s="1">
        <v>40381</v>
      </c>
      <c r="B3013">
        <v>93.88</v>
      </c>
      <c r="C3013" s="2">
        <f>C3012+100*LN(B3013/B3012)</f>
        <v>98.289112349613475</v>
      </c>
      <c r="D3013">
        <f ca="1">AVERAGE(B3013:OFFSET(B3013,-$D$2+1,0))</f>
        <v>93.083200000000019</v>
      </c>
      <c r="E3013">
        <f ca="1">AVERAGE(B3013:OFFSET(B3013,-$E$2+1,0))</f>
        <v>94.895899999999997</v>
      </c>
      <c r="F3013">
        <f t="shared" ca="1" si="262"/>
        <v>-1</v>
      </c>
      <c r="G3013">
        <f t="shared" ca="1" si="263"/>
        <v>109.87803538072738</v>
      </c>
      <c r="H3013">
        <f t="shared" ca="1" si="264"/>
        <v>-2.2524997253049083E-2</v>
      </c>
      <c r="I3013">
        <f t="shared" ca="1" si="265"/>
        <v>0</v>
      </c>
      <c r="J3013" s="2">
        <f t="shared" ca="1" si="266"/>
        <v>312.60523458049403</v>
      </c>
      <c r="K3013" s="2">
        <f t="shared" ca="1" si="267"/>
        <v>190.724228659349</v>
      </c>
    </row>
    <row r="3014" spans="1:11" x14ac:dyDescent="0.25">
      <c r="A3014" s="1">
        <v>40382</v>
      </c>
      <c r="B3014">
        <v>94.69</v>
      </c>
      <c r="C3014" s="2">
        <f>C3013+100*LN(B3014/B3013)</f>
        <v>99.148215050872082</v>
      </c>
      <c r="D3014">
        <f ca="1">AVERAGE(B3014:OFFSET(B3014,-$D$2+1,0))</f>
        <v>92.972000000000008</v>
      </c>
      <c r="E3014">
        <f ca="1">AVERAGE(B3014:OFFSET(B3014,-$E$2+1,0))</f>
        <v>94.923299999999998</v>
      </c>
      <c r="F3014">
        <f t="shared" ca="1" si="262"/>
        <v>-1</v>
      </c>
      <c r="G3014">
        <f t="shared" ca="1" si="263"/>
        <v>109.87803538072738</v>
      </c>
      <c r="H3014">
        <f t="shared" ca="1" si="264"/>
        <v>-8.9001208658389432E-3</v>
      </c>
      <c r="I3014">
        <f t="shared" ca="1" si="265"/>
        <v>0</v>
      </c>
      <c r="J3014" s="2">
        <f t="shared" ca="1" si="266"/>
        <v>309.82301020943373</v>
      </c>
      <c r="K3014" s="2">
        <f t="shared" ca="1" si="267"/>
        <v>190.724228659349</v>
      </c>
    </row>
    <row r="3015" spans="1:11" x14ac:dyDescent="0.25">
      <c r="A3015" s="1">
        <v>40385</v>
      </c>
      <c r="B3015">
        <v>95.68</v>
      </c>
      <c r="C3015" s="2">
        <f>C3014+100*LN(B3015/B3014)</f>
        <v>100.18830427156338</v>
      </c>
      <c r="D3015">
        <f ca="1">AVERAGE(B3015:OFFSET(B3015,-$D$2+1,0))</f>
        <v>92.905400000000014</v>
      </c>
      <c r="E3015">
        <f ca="1">AVERAGE(B3015:OFFSET(B3015,-$E$2+1,0))</f>
        <v>94.954400000000007</v>
      </c>
      <c r="F3015">
        <f t="shared" ca="1" si="262"/>
        <v>-1</v>
      </c>
      <c r="G3015">
        <f t="shared" ca="1" si="263"/>
        <v>109.87803538072738</v>
      </c>
      <c r="H3015">
        <f t="shared" ca="1" si="264"/>
        <v>-1.087792550269211E-2</v>
      </c>
      <c r="I3015">
        <f t="shared" ca="1" si="265"/>
        <v>0</v>
      </c>
      <c r="J3015" s="2">
        <f t="shared" ca="1" si="266"/>
        <v>306.4527785853557</v>
      </c>
      <c r="K3015" s="2">
        <f t="shared" ca="1" si="267"/>
        <v>190.724228659349</v>
      </c>
    </row>
    <row r="3016" spans="1:11" x14ac:dyDescent="0.25">
      <c r="A3016" s="1">
        <v>40386</v>
      </c>
      <c r="B3016">
        <v>95.67</v>
      </c>
      <c r="C3016" s="2">
        <f>C3015+100*LN(B3016/B3015)</f>
        <v>100.17785222033881</v>
      </c>
      <c r="D3016">
        <f ca="1">AVERAGE(B3016:OFFSET(B3016,-$D$2+1,0))</f>
        <v>92.874400000000023</v>
      </c>
      <c r="E3016">
        <f ca="1">AVERAGE(B3016:OFFSET(B3016,-$E$2+1,0))</f>
        <v>94.982050000000001</v>
      </c>
      <c r="F3016">
        <f t="shared" ca="1" si="262"/>
        <v>-1</v>
      </c>
      <c r="G3016">
        <f t="shared" ca="1" si="263"/>
        <v>109.87803538072738</v>
      </c>
      <c r="H3016">
        <f t="shared" ca="1" si="264"/>
        <v>1.098780353807836E-4</v>
      </c>
      <c r="I3016">
        <f t="shared" ca="1" si="265"/>
        <v>0</v>
      </c>
      <c r="J3016" s="2">
        <f t="shared" ca="1" si="266"/>
        <v>306.48645101460363</v>
      </c>
      <c r="K3016" s="2">
        <f t="shared" ca="1" si="267"/>
        <v>190.724228659349</v>
      </c>
    </row>
    <row r="3017" spans="1:11" x14ac:dyDescent="0.25">
      <c r="A3017" s="1">
        <v>40387</v>
      </c>
      <c r="B3017">
        <v>95.05</v>
      </c>
      <c r="C3017" s="2">
        <f>C3016+100*LN(B3017/B3016)</f>
        <v>99.527682144775028</v>
      </c>
      <c r="D3017">
        <f ca="1">AVERAGE(B3017:OFFSET(B3017,-$D$2+1,0))</f>
        <v>92.830000000000013</v>
      </c>
      <c r="E3017">
        <f ca="1">AVERAGE(B3017:OFFSET(B3017,-$E$2+1,0))</f>
        <v>95.003849999999986</v>
      </c>
      <c r="F3017">
        <f t="shared" ca="1" si="262"/>
        <v>-1</v>
      </c>
      <c r="G3017">
        <f t="shared" ca="1" si="263"/>
        <v>109.87803538072738</v>
      </c>
      <c r="H3017">
        <f t="shared" ca="1" si="264"/>
        <v>6.8124381936051481E-3</v>
      </c>
      <c r="I3017">
        <f t="shared" ca="1" si="265"/>
        <v>0</v>
      </c>
      <c r="J3017" s="2">
        <f t="shared" ca="1" si="266"/>
        <v>308.57437101931805</v>
      </c>
      <c r="K3017" s="2">
        <f t="shared" ca="1" si="267"/>
        <v>190.724228659349</v>
      </c>
    </row>
    <row r="3018" spans="1:11" x14ac:dyDescent="0.25">
      <c r="A3018" s="1">
        <v>40388</v>
      </c>
      <c r="B3018">
        <v>94.59</v>
      </c>
      <c r="C3018" s="2">
        <f>C3017+100*LN(B3018/B3017)</f>
        <v>99.04255147383914</v>
      </c>
      <c r="D3018">
        <f ca="1">AVERAGE(B3018:OFFSET(B3018,-$D$2+1,0))</f>
        <v>92.803000000000011</v>
      </c>
      <c r="E3018">
        <f ca="1">AVERAGE(B3018:OFFSET(B3018,-$E$2+1,0))</f>
        <v>95.021549999999976</v>
      </c>
      <c r="F3018">
        <f t="shared" ca="1" si="262"/>
        <v>-1</v>
      </c>
      <c r="G3018">
        <f t="shared" ca="1" si="263"/>
        <v>109.87803538072738</v>
      </c>
      <c r="H3018">
        <f t="shared" ca="1" si="264"/>
        <v>5.0543896275133914E-3</v>
      </c>
      <c r="I3018">
        <f t="shared" ca="1" si="265"/>
        <v>0</v>
      </c>
      <c r="J3018" s="2">
        <f t="shared" ca="1" si="266"/>
        <v>310.1340261195146</v>
      </c>
      <c r="K3018" s="2">
        <f t="shared" ca="1" si="267"/>
        <v>190.724228659349</v>
      </c>
    </row>
    <row r="3019" spans="1:11" x14ac:dyDescent="0.25">
      <c r="A3019" s="1">
        <v>40389</v>
      </c>
      <c r="B3019">
        <v>94.57</v>
      </c>
      <c r="C3019" s="2">
        <f>C3018+100*LN(B3019/B3018)</f>
        <v>99.021405354073295</v>
      </c>
      <c r="D3019">
        <f ca="1">AVERAGE(B3019:OFFSET(B3019,-$D$2+1,0))</f>
        <v>92.786400000000015</v>
      </c>
      <c r="E3019">
        <f ca="1">AVERAGE(B3019:OFFSET(B3019,-$E$2+1,0))</f>
        <v>95.040099999999981</v>
      </c>
      <c r="F3019">
        <f t="shared" ref="F3019:F3082" ca="1" si="268">IF(D3019&gt;+E3019,1,-1)</f>
        <v>-1</v>
      </c>
      <c r="G3019">
        <f t="shared" ref="G3019:G3082" ca="1" si="269">IF(F3019&lt;&gt;F3018,G$2/B3019,G3018)</f>
        <v>109.87803538072738</v>
      </c>
      <c r="H3019">
        <f t="shared" ca="1" si="264"/>
        <v>2.1975607076156719E-4</v>
      </c>
      <c r="I3019">
        <f t="shared" ca="1" si="265"/>
        <v>0</v>
      </c>
      <c r="J3019" s="2">
        <f t="shared" ca="1" si="266"/>
        <v>310.20217995450406</v>
      </c>
      <c r="K3019" s="2">
        <f t="shared" ca="1" si="267"/>
        <v>190.724228659349</v>
      </c>
    </row>
    <row r="3020" spans="1:11" x14ac:dyDescent="0.25">
      <c r="A3020" s="1">
        <v>40392</v>
      </c>
      <c r="B3020">
        <v>96.71</v>
      </c>
      <c r="C3020" s="2">
        <f>C3019+100*LN(B3020/B3019)</f>
        <v>101.2590562242184</v>
      </c>
      <c r="D3020">
        <f ca="1">AVERAGE(B3020:OFFSET(B3020,-$D$2+1,0))</f>
        <v>92.884600000000034</v>
      </c>
      <c r="E3020">
        <f ca="1">AVERAGE(B3020:OFFSET(B3020,-$E$2+1,0))</f>
        <v>95.061499999999967</v>
      </c>
      <c r="F3020">
        <f t="shared" ca="1" si="268"/>
        <v>-1</v>
      </c>
      <c r="G3020">
        <f t="shared" ca="1" si="269"/>
        <v>109.87803538072738</v>
      </c>
      <c r="H3020">
        <f t="shared" ref="H3020:H3083" ca="1" si="270">G3019*F3019*(B3020-B3019)/G$2</f>
        <v>-2.3513899571475667E-2</v>
      </c>
      <c r="I3020">
        <f t="shared" ref="I3020:I3083" ca="1" si="271">IF(F3019&gt;0,F3019*G3019*(B3020-B3019)/G$2,0)</f>
        <v>0</v>
      </c>
      <c r="J3020" s="2">
        <f t="shared" ref="J3020:J3083" ca="1" si="272">J3019*(1+H3020)</f>
        <v>302.90811704820106</v>
      </c>
      <c r="K3020" s="2">
        <f t="shared" ref="K3020:K3083" ca="1" si="273">K3019*(1+I3020)</f>
        <v>190.724228659349</v>
      </c>
    </row>
    <row r="3021" spans="1:11" x14ac:dyDescent="0.25">
      <c r="A3021" s="1">
        <v>40393</v>
      </c>
      <c r="B3021">
        <v>96.25</v>
      </c>
      <c r="C3021" s="2">
        <f>C3020+100*LN(B3021/B3020)</f>
        <v>100.78227256812059</v>
      </c>
      <c r="D3021">
        <f ca="1">AVERAGE(B3021:OFFSET(B3021,-$D$2+1,0))</f>
        <v>92.946799999999996</v>
      </c>
      <c r="E3021">
        <f ca="1">AVERAGE(B3021:OFFSET(B3021,-$E$2+1,0))</f>
        <v>95.078949999999949</v>
      </c>
      <c r="F3021">
        <f t="shared" ca="1" si="268"/>
        <v>-1</v>
      </c>
      <c r="G3021">
        <f t="shared" ca="1" si="269"/>
        <v>109.87803538072738</v>
      </c>
      <c r="H3021">
        <f t="shared" ca="1" si="270"/>
        <v>5.0543896275133914E-3</v>
      </c>
      <c r="I3021">
        <f t="shared" ca="1" si="271"/>
        <v>0</v>
      </c>
      <c r="J3021" s="2">
        <f t="shared" ca="1" si="272"/>
        <v>304.43913269309911</v>
      </c>
      <c r="K3021" s="2">
        <f t="shared" ca="1" si="273"/>
        <v>190.724228659349</v>
      </c>
    </row>
    <row r="3022" spans="1:11" x14ac:dyDescent="0.25">
      <c r="A3022" s="1">
        <v>40394</v>
      </c>
      <c r="B3022">
        <v>96.89</v>
      </c>
      <c r="C3022" s="2">
        <f>C3021+100*LN(B3022/B3021)</f>
        <v>101.4450066910225</v>
      </c>
      <c r="D3022">
        <f ca="1">AVERAGE(B3022:OFFSET(B3022,-$D$2+1,0))</f>
        <v>93.045800000000014</v>
      </c>
      <c r="E3022">
        <f ca="1">AVERAGE(B3022:OFFSET(B3022,-$E$2+1,0))</f>
        <v>95.103049999999953</v>
      </c>
      <c r="F3022">
        <f t="shared" ca="1" si="268"/>
        <v>-1</v>
      </c>
      <c r="G3022">
        <f t="shared" ca="1" si="269"/>
        <v>109.87803538072738</v>
      </c>
      <c r="H3022">
        <f t="shared" ca="1" si="270"/>
        <v>-7.0321942643665593E-3</v>
      </c>
      <c r="I3022">
        <f t="shared" ca="1" si="271"/>
        <v>0</v>
      </c>
      <c r="J3022" s="2">
        <f t="shared" ca="1" si="272"/>
        <v>302.29825757032597</v>
      </c>
      <c r="K3022" s="2">
        <f t="shared" ca="1" si="273"/>
        <v>190.724228659349</v>
      </c>
    </row>
    <row r="3023" spans="1:11" x14ac:dyDescent="0.25">
      <c r="A3023" s="1">
        <v>40395</v>
      </c>
      <c r="B3023">
        <v>96.79</v>
      </c>
      <c r="C3023" s="2">
        <f>C3022+100*LN(B3023/B3022)</f>
        <v>101.34174356743095</v>
      </c>
      <c r="D3023">
        <f ca="1">AVERAGE(B3023:OFFSET(B3023,-$D$2+1,0))</f>
        <v>93.14100000000002</v>
      </c>
      <c r="E3023">
        <f ca="1">AVERAGE(B3023:OFFSET(B3023,-$E$2+1,0))</f>
        <v>95.122849999999943</v>
      </c>
      <c r="F3023">
        <f t="shared" ca="1" si="268"/>
        <v>-1</v>
      </c>
      <c r="G3023">
        <f t="shared" ca="1" si="269"/>
        <v>109.87803538072738</v>
      </c>
      <c r="H3023">
        <f t="shared" ca="1" si="270"/>
        <v>1.0987803538072115E-3</v>
      </c>
      <c r="I3023">
        <f t="shared" ca="1" si="271"/>
        <v>0</v>
      </c>
      <c r="J3023" s="2">
        <f t="shared" ca="1" si="272"/>
        <v>302.63041695673439</v>
      </c>
      <c r="K3023" s="2">
        <f t="shared" ca="1" si="273"/>
        <v>190.724228659349</v>
      </c>
    </row>
    <row r="3024" spans="1:11" x14ac:dyDescent="0.25">
      <c r="A3024" s="1">
        <v>40396</v>
      </c>
      <c r="B3024">
        <v>96.39</v>
      </c>
      <c r="C3024" s="2">
        <f>C3023+100*LN(B3024/B3023)</f>
        <v>100.9276214309189</v>
      </c>
      <c r="D3024">
        <f ca="1">AVERAGE(B3024:OFFSET(B3024,-$D$2+1,0))</f>
        <v>93.239200000000039</v>
      </c>
      <c r="E3024">
        <f ca="1">AVERAGE(B3024:OFFSET(B3024,-$E$2+1,0))</f>
        <v>95.143099999999947</v>
      </c>
      <c r="F3024">
        <f t="shared" ca="1" si="268"/>
        <v>-1</v>
      </c>
      <c r="G3024">
        <f t="shared" ca="1" si="269"/>
        <v>109.87803538072738</v>
      </c>
      <c r="H3024">
        <f t="shared" ca="1" si="270"/>
        <v>4.3951214152291576E-3</v>
      </c>
      <c r="I3024">
        <f t="shared" ca="1" si="271"/>
        <v>0</v>
      </c>
      <c r="J3024" s="2">
        <f t="shared" ca="1" si="272"/>
        <v>303.96051438320063</v>
      </c>
      <c r="K3024" s="2">
        <f t="shared" ca="1" si="273"/>
        <v>190.724228659349</v>
      </c>
    </row>
    <row r="3025" spans="1:11" x14ac:dyDescent="0.25">
      <c r="A3025" s="1">
        <v>40399</v>
      </c>
      <c r="B3025">
        <v>96.91</v>
      </c>
      <c r="C3025" s="2">
        <f>C3024+100*LN(B3025/B3024)</f>
        <v>101.46564652597708</v>
      </c>
      <c r="D3025">
        <f ca="1">AVERAGE(B3025:OFFSET(B3025,-$D$2+1,0))</f>
        <v>93.286600000000035</v>
      </c>
      <c r="E3025">
        <f ca="1">AVERAGE(B3025:OFFSET(B3025,-$E$2+1,0))</f>
        <v>95.170099999999948</v>
      </c>
      <c r="F3025">
        <f t="shared" ca="1" si="268"/>
        <v>-1</v>
      </c>
      <c r="G3025">
        <f t="shared" ca="1" si="269"/>
        <v>109.87803538072738</v>
      </c>
      <c r="H3025">
        <f t="shared" ca="1" si="270"/>
        <v>-5.7136578397977804E-3</v>
      </c>
      <c r="I3025">
        <f t="shared" ca="1" si="271"/>
        <v>0</v>
      </c>
      <c r="J3025" s="2">
        <f t="shared" ca="1" si="272"/>
        <v>302.22378800720605</v>
      </c>
      <c r="K3025" s="2">
        <f t="shared" ca="1" si="273"/>
        <v>190.724228659349</v>
      </c>
    </row>
    <row r="3026" spans="1:11" x14ac:dyDescent="0.25">
      <c r="A3026" s="1">
        <v>40400</v>
      </c>
      <c r="B3026">
        <v>96.38</v>
      </c>
      <c r="C3026" s="2">
        <f>C3025+100*LN(B3026/B3025)</f>
        <v>100.91724637254988</v>
      </c>
      <c r="D3026">
        <f ca="1">AVERAGE(B3026:OFFSET(B3026,-$D$2+1,0))</f>
        <v>93.347000000000037</v>
      </c>
      <c r="E3026">
        <f ca="1">AVERAGE(B3026:OFFSET(B3026,-$E$2+1,0))</f>
        <v>95.189799999999934</v>
      </c>
      <c r="F3026">
        <f t="shared" ca="1" si="268"/>
        <v>-1</v>
      </c>
      <c r="G3026">
        <f t="shared" ca="1" si="269"/>
        <v>109.87803538072738</v>
      </c>
      <c r="H3026">
        <f t="shared" ca="1" si="270"/>
        <v>5.8235358751785636E-3</v>
      </c>
      <c r="I3026">
        <f t="shared" ca="1" si="271"/>
        <v>0</v>
      </c>
      <c r="J3026" s="2">
        <f t="shared" ca="1" si="272"/>
        <v>303.9837990789984</v>
      </c>
      <c r="K3026" s="2">
        <f t="shared" ca="1" si="273"/>
        <v>190.724228659349</v>
      </c>
    </row>
    <row r="3027" spans="1:11" x14ac:dyDescent="0.25">
      <c r="A3027" s="1">
        <v>40401</v>
      </c>
      <c r="B3027">
        <v>93.74</v>
      </c>
      <c r="C3027" s="2">
        <f>C3026+100*LN(B3027/B3026)</f>
        <v>98.139874500787215</v>
      </c>
      <c r="D3027">
        <f ca="1">AVERAGE(B3027:OFFSET(B3027,-$D$2+1,0))</f>
        <v>93.386000000000024</v>
      </c>
      <c r="E3027">
        <f ca="1">AVERAGE(B3027:OFFSET(B3027,-$E$2+1,0))</f>
        <v>95.201549999999969</v>
      </c>
      <c r="F3027">
        <f t="shared" ca="1" si="268"/>
        <v>-1</v>
      </c>
      <c r="G3027">
        <f t="shared" ca="1" si="269"/>
        <v>109.87803538072738</v>
      </c>
      <c r="H3027">
        <f t="shared" ca="1" si="270"/>
        <v>2.9007801340512038E-2</v>
      </c>
      <c r="I3027">
        <f t="shared" ca="1" si="271"/>
        <v>0</v>
      </c>
      <c r="J3027" s="2">
        <f t="shared" ca="1" si="272"/>
        <v>312.80170073341611</v>
      </c>
      <c r="K3027" s="2">
        <f t="shared" ca="1" si="273"/>
        <v>190.724228659349</v>
      </c>
    </row>
    <row r="3028" spans="1:11" x14ac:dyDescent="0.25">
      <c r="A3028" s="1">
        <v>40402</v>
      </c>
      <c r="B3028">
        <v>93.17</v>
      </c>
      <c r="C3028" s="2">
        <f>C3027+100*LN(B3028/B3027)</f>
        <v>97.529953397564569</v>
      </c>
      <c r="D3028">
        <f ca="1">AVERAGE(B3028:OFFSET(B3028,-$D$2+1,0))</f>
        <v>93.365800000000021</v>
      </c>
      <c r="E3028">
        <f ca="1">AVERAGE(B3028:OFFSET(B3028,-$E$2+1,0))</f>
        <v>95.21539999999996</v>
      </c>
      <c r="F3028">
        <f t="shared" ca="1" si="268"/>
        <v>-1</v>
      </c>
      <c r="G3028">
        <f t="shared" ca="1" si="269"/>
        <v>109.87803538072738</v>
      </c>
      <c r="H3028">
        <f t="shared" ca="1" si="270"/>
        <v>6.2630480167013862E-3</v>
      </c>
      <c r="I3028">
        <f t="shared" ca="1" si="271"/>
        <v>0</v>
      </c>
      <c r="J3028" s="2">
        <f t="shared" ca="1" si="272"/>
        <v>314.76079280481537</v>
      </c>
      <c r="K3028" s="2">
        <f t="shared" ca="1" si="273"/>
        <v>190.724228659349</v>
      </c>
    </row>
    <row r="3029" spans="1:11" x14ac:dyDescent="0.25">
      <c r="A3029" s="1">
        <v>40403</v>
      </c>
      <c r="B3029">
        <v>92.89</v>
      </c>
      <c r="C3029" s="2">
        <f>C3028+100*LN(B3029/B3028)</f>
        <v>97.228974991274157</v>
      </c>
      <c r="D3029">
        <f ca="1">AVERAGE(B3029:OFFSET(B3029,-$D$2+1,0))</f>
        <v>93.333600000000018</v>
      </c>
      <c r="E3029">
        <f ca="1">AVERAGE(B3029:OFFSET(B3029,-$E$2+1,0))</f>
        <v>95.22994999999996</v>
      </c>
      <c r="F3029">
        <f t="shared" ca="1" si="268"/>
        <v>-1</v>
      </c>
      <c r="G3029">
        <f t="shared" ca="1" si="269"/>
        <v>109.87803538072738</v>
      </c>
      <c r="H3029">
        <f t="shared" ca="1" si="270"/>
        <v>3.0765849906603791E-3</v>
      </c>
      <c r="I3029">
        <f t="shared" ca="1" si="271"/>
        <v>0</v>
      </c>
      <c r="J3029" s="2">
        <f t="shared" ca="1" si="272"/>
        <v>315.72918113560706</v>
      </c>
      <c r="K3029" s="2">
        <f t="shared" ca="1" si="273"/>
        <v>190.724228659349</v>
      </c>
    </row>
    <row r="3030" spans="1:11" x14ac:dyDescent="0.25">
      <c r="A3030" s="1">
        <v>40406</v>
      </c>
      <c r="B3030">
        <v>92.85</v>
      </c>
      <c r="C3030" s="2">
        <f>C3029+100*LN(B3030/B3029)</f>
        <v>97.185904031202682</v>
      </c>
      <c r="D3030">
        <f ca="1">AVERAGE(B3030:OFFSET(B3030,-$D$2+1,0))</f>
        <v>93.367000000000019</v>
      </c>
      <c r="E3030">
        <f ca="1">AVERAGE(B3030:OFFSET(B3030,-$E$2+1,0))</f>
        <v>95.252799999999937</v>
      </c>
      <c r="F3030">
        <f t="shared" ca="1" si="268"/>
        <v>-1</v>
      </c>
      <c r="G3030">
        <f t="shared" ca="1" si="269"/>
        <v>109.87803538072738</v>
      </c>
      <c r="H3030">
        <f t="shared" ca="1" si="270"/>
        <v>4.3951214152297826E-4</v>
      </c>
      <c r="I3030">
        <f t="shared" ca="1" si="271"/>
        <v>0</v>
      </c>
      <c r="J3030" s="2">
        <f t="shared" ca="1" si="272"/>
        <v>315.86794794414931</v>
      </c>
      <c r="K3030" s="2">
        <f t="shared" ca="1" si="273"/>
        <v>190.724228659349</v>
      </c>
    </row>
    <row r="3031" spans="1:11" x14ac:dyDescent="0.25">
      <c r="A3031" s="1">
        <v>40407</v>
      </c>
      <c r="B3031">
        <v>93.99</v>
      </c>
      <c r="C3031" s="2">
        <f>C3030+100*LN(B3031/B3030)</f>
        <v>98.406214614552198</v>
      </c>
      <c r="D3031">
        <f ca="1">AVERAGE(B3031:OFFSET(B3031,-$D$2+1,0))</f>
        <v>93.44580000000002</v>
      </c>
      <c r="E3031">
        <f ca="1">AVERAGE(B3031:OFFSET(B3031,-$E$2+1,0))</f>
        <v>95.271849999999958</v>
      </c>
      <c r="F3031">
        <f t="shared" ca="1" si="268"/>
        <v>-1</v>
      </c>
      <c r="G3031">
        <f t="shared" ca="1" si="269"/>
        <v>109.87803538072738</v>
      </c>
      <c r="H3031">
        <f t="shared" ca="1" si="270"/>
        <v>-1.2526096033402928E-2</v>
      </c>
      <c r="I3031">
        <f t="shared" ca="1" si="271"/>
        <v>0</v>
      </c>
      <c r="J3031" s="2">
        <f t="shared" ca="1" si="272"/>
        <v>311.91135569432697</v>
      </c>
      <c r="K3031" s="2">
        <f t="shared" ca="1" si="273"/>
        <v>190.724228659349</v>
      </c>
    </row>
    <row r="3032" spans="1:11" x14ac:dyDescent="0.25">
      <c r="A3032" s="1">
        <v>40408</v>
      </c>
      <c r="B3032">
        <v>94.16</v>
      </c>
      <c r="C3032" s="2">
        <f>C3031+100*LN(B3032/B3031)</f>
        <v>98.586921546533318</v>
      </c>
      <c r="D3032">
        <f ca="1">AVERAGE(B3032:OFFSET(B3032,-$D$2+1,0))</f>
        <v>93.508800000000008</v>
      </c>
      <c r="E3032">
        <f ca="1">AVERAGE(B3032:OFFSET(B3032,-$E$2+1,0))</f>
        <v>95.304849999999945</v>
      </c>
      <c r="F3032">
        <f t="shared" ca="1" si="268"/>
        <v>-1</v>
      </c>
      <c r="G3032">
        <f t="shared" ca="1" si="269"/>
        <v>109.87803538072738</v>
      </c>
      <c r="H3032">
        <f t="shared" ca="1" si="270"/>
        <v>-1.8679266014723843E-3</v>
      </c>
      <c r="I3032">
        <f t="shared" ca="1" si="271"/>
        <v>0</v>
      </c>
      <c r="J3032" s="2">
        <f t="shared" ca="1" si="272"/>
        <v>311.32872817572422</v>
      </c>
      <c r="K3032" s="2">
        <f t="shared" ca="1" si="273"/>
        <v>190.724228659349</v>
      </c>
    </row>
    <row r="3033" spans="1:11" x14ac:dyDescent="0.25">
      <c r="A3033" s="1">
        <v>40409</v>
      </c>
      <c r="B3033">
        <v>92.52</v>
      </c>
      <c r="C3033" s="2">
        <f>C3032+100*LN(B3033/B3032)</f>
        <v>96.829858987655044</v>
      </c>
      <c r="D3033">
        <f ca="1">AVERAGE(B3033:OFFSET(B3033,-$D$2+1,0))</f>
        <v>93.548800000000028</v>
      </c>
      <c r="E3033">
        <f ca="1">AVERAGE(B3033:OFFSET(B3033,-$E$2+1,0))</f>
        <v>95.326399999999964</v>
      </c>
      <c r="F3033">
        <f t="shared" ca="1" si="268"/>
        <v>-1</v>
      </c>
      <c r="G3033">
        <f t="shared" ca="1" si="269"/>
        <v>109.87803538072738</v>
      </c>
      <c r="H3033">
        <f t="shared" ca="1" si="270"/>
        <v>1.8019997802439298E-2</v>
      </c>
      <c r="I3033">
        <f t="shared" ca="1" si="271"/>
        <v>0</v>
      </c>
      <c r="J3033" s="2">
        <f t="shared" ca="1" si="272"/>
        <v>316.938871173287</v>
      </c>
      <c r="K3033" s="2">
        <f t="shared" ca="1" si="273"/>
        <v>190.724228659349</v>
      </c>
    </row>
    <row r="3034" spans="1:11" x14ac:dyDescent="0.25">
      <c r="A3034" s="1">
        <v>40410</v>
      </c>
      <c r="B3034">
        <v>92.22</v>
      </c>
      <c r="C3034" s="2">
        <f>C3033+100*LN(B3034/B3033)</f>
        <v>96.505077929187152</v>
      </c>
      <c r="D3034">
        <f ca="1">AVERAGE(B3034:OFFSET(B3034,-$D$2+1,0))</f>
        <v>93.529800000000009</v>
      </c>
      <c r="E3034">
        <f ca="1">AVERAGE(B3034:OFFSET(B3034,-$E$2+1,0))</f>
        <v>95.345049999999958</v>
      </c>
      <c r="F3034">
        <f t="shared" ca="1" si="268"/>
        <v>-1</v>
      </c>
      <c r="G3034">
        <f t="shared" ca="1" si="269"/>
        <v>109.87803538072738</v>
      </c>
      <c r="H3034">
        <f t="shared" ca="1" si="270"/>
        <v>3.2963410614217899E-3</v>
      </c>
      <c r="I3034">
        <f t="shared" ca="1" si="271"/>
        <v>0</v>
      </c>
      <c r="J3034" s="2">
        <f t="shared" ca="1" si="272"/>
        <v>317.98360978829618</v>
      </c>
      <c r="K3034" s="2">
        <f t="shared" ca="1" si="273"/>
        <v>190.724228659349</v>
      </c>
    </row>
    <row r="3035" spans="1:11" x14ac:dyDescent="0.25">
      <c r="A3035" s="1">
        <v>40413</v>
      </c>
      <c r="B3035">
        <v>91.87</v>
      </c>
      <c r="C3035" s="2">
        <f>C3034+100*LN(B3035/B3034)</f>
        <v>96.12482867966871</v>
      </c>
      <c r="D3035">
        <f ca="1">AVERAGE(B3035:OFFSET(B3035,-$D$2+1,0))</f>
        <v>93.494800000000012</v>
      </c>
      <c r="E3035">
        <f ca="1">AVERAGE(B3035:OFFSET(B3035,-$E$2+1,0))</f>
        <v>95.360849999999957</v>
      </c>
      <c r="F3035">
        <f t="shared" ca="1" si="268"/>
        <v>-1</v>
      </c>
      <c r="G3035">
        <f t="shared" ca="1" si="269"/>
        <v>109.87803538072738</v>
      </c>
      <c r="H3035">
        <f t="shared" ca="1" si="270"/>
        <v>3.8457312383253957E-3</v>
      </c>
      <c r="I3035">
        <f t="shared" ca="1" si="271"/>
        <v>0</v>
      </c>
      <c r="J3035" s="2">
        <f t="shared" ca="1" si="272"/>
        <v>319.20648928973446</v>
      </c>
      <c r="K3035" s="2">
        <f t="shared" ca="1" si="273"/>
        <v>190.724228659349</v>
      </c>
    </row>
    <row r="3036" spans="1:11" x14ac:dyDescent="0.25">
      <c r="A3036" s="1">
        <v>40414</v>
      </c>
      <c r="B3036">
        <v>90.51</v>
      </c>
      <c r="C3036" s="2">
        <f>C3035+100*LN(B3036/B3035)</f>
        <v>94.633409435239145</v>
      </c>
      <c r="D3036">
        <f ca="1">AVERAGE(B3036:OFFSET(B3036,-$D$2+1,0))</f>
        <v>93.435400000000016</v>
      </c>
      <c r="E3036">
        <f ca="1">AVERAGE(B3036:OFFSET(B3036,-$E$2+1,0))</f>
        <v>95.361649999999955</v>
      </c>
      <c r="F3036">
        <f t="shared" ca="1" si="268"/>
        <v>-1</v>
      </c>
      <c r="G3036">
        <f t="shared" ca="1" si="269"/>
        <v>109.87803538072738</v>
      </c>
      <c r="H3036">
        <f t="shared" ca="1" si="270"/>
        <v>1.4943412811778918E-2</v>
      </c>
      <c r="I3036">
        <f t="shared" ca="1" si="271"/>
        <v>0</v>
      </c>
      <c r="J3036" s="2">
        <f t="shared" ca="1" si="272"/>
        <v>323.97652363138963</v>
      </c>
      <c r="K3036" s="2">
        <f t="shared" ca="1" si="273"/>
        <v>190.724228659349</v>
      </c>
    </row>
    <row r="3037" spans="1:11" x14ac:dyDescent="0.25">
      <c r="A3037" s="1">
        <v>40415</v>
      </c>
      <c r="B3037">
        <v>90.86</v>
      </c>
      <c r="C3037" s="2">
        <f>C3036+100*LN(B3037/B3036)</f>
        <v>95.019361284456906</v>
      </c>
      <c r="D3037">
        <f ca="1">AVERAGE(B3037:OFFSET(B3037,-$D$2+1,0))</f>
        <v>93.340600000000009</v>
      </c>
      <c r="E3037">
        <f ca="1">AVERAGE(B3037:OFFSET(B3037,-$E$2+1,0))</f>
        <v>95.363049999999973</v>
      </c>
      <c r="F3037">
        <f t="shared" ca="1" si="268"/>
        <v>-1</v>
      </c>
      <c r="G3037">
        <f t="shared" ca="1" si="269"/>
        <v>109.87803538072738</v>
      </c>
      <c r="H3037">
        <f t="shared" ca="1" si="270"/>
        <v>-3.8457312383253957E-3</v>
      </c>
      <c r="I3037">
        <f t="shared" ca="1" si="271"/>
        <v>0</v>
      </c>
      <c r="J3037" s="2">
        <f t="shared" ca="1" si="272"/>
        <v>322.73059699397629</v>
      </c>
      <c r="K3037" s="2">
        <f t="shared" ca="1" si="273"/>
        <v>190.724228659349</v>
      </c>
    </row>
    <row r="3038" spans="1:11" x14ac:dyDescent="0.25">
      <c r="A3038" s="1">
        <v>40416</v>
      </c>
      <c r="B3038">
        <v>90.25</v>
      </c>
      <c r="C3038" s="2">
        <f>C3037+100*LN(B3038/B3037)</f>
        <v>94.345734972630211</v>
      </c>
      <c r="D3038">
        <f ca="1">AVERAGE(B3038:OFFSET(B3038,-$D$2+1,0))</f>
        <v>93.234200000000001</v>
      </c>
      <c r="E3038">
        <f ca="1">AVERAGE(B3038:OFFSET(B3038,-$E$2+1,0))</f>
        <v>95.351049999999958</v>
      </c>
      <c r="F3038">
        <f t="shared" ca="1" si="268"/>
        <v>-1</v>
      </c>
      <c r="G3038">
        <f t="shared" ca="1" si="269"/>
        <v>109.87803538072738</v>
      </c>
      <c r="H3038">
        <f t="shared" ca="1" si="270"/>
        <v>6.7025601582243639E-3</v>
      </c>
      <c r="I3038">
        <f t="shared" ca="1" si="271"/>
        <v>0</v>
      </c>
      <c r="J3038" s="2">
        <f t="shared" ca="1" si="272"/>
        <v>324.89371823522811</v>
      </c>
      <c r="K3038" s="2">
        <f t="shared" ca="1" si="273"/>
        <v>190.724228659349</v>
      </c>
    </row>
    <row r="3039" spans="1:11" x14ac:dyDescent="0.25">
      <c r="A3039" s="1">
        <v>40417</v>
      </c>
      <c r="B3039">
        <v>91.65</v>
      </c>
      <c r="C3039" s="2">
        <f>C3038+100*LN(B3039/B3038)</f>
        <v>95.885072679902592</v>
      </c>
      <c r="D3039">
        <f ca="1">AVERAGE(B3039:OFFSET(B3039,-$D$2+1,0))</f>
        <v>93.152799999999985</v>
      </c>
      <c r="E3039">
        <f ca="1">AVERAGE(B3039:OFFSET(B3039,-$E$2+1,0))</f>
        <v>95.345999999999961</v>
      </c>
      <c r="F3039">
        <f t="shared" ca="1" si="268"/>
        <v>-1</v>
      </c>
      <c r="G3039">
        <f t="shared" ca="1" si="269"/>
        <v>109.87803538072738</v>
      </c>
      <c r="H3039">
        <f t="shared" ca="1" si="270"/>
        <v>-1.5382924953301895E-2</v>
      </c>
      <c r="I3039">
        <f t="shared" ca="1" si="271"/>
        <v>0</v>
      </c>
      <c r="J3039" s="2">
        <f t="shared" ca="1" si="272"/>
        <v>319.89590254981641</v>
      </c>
      <c r="K3039" s="2">
        <f t="shared" ca="1" si="273"/>
        <v>190.724228659349</v>
      </c>
    </row>
    <row r="3040" spans="1:11" x14ac:dyDescent="0.25">
      <c r="A3040" s="1">
        <v>40420</v>
      </c>
      <c r="B3040">
        <v>90.32</v>
      </c>
      <c r="C3040" s="2">
        <f>C3039+100*LN(B3040/B3039)</f>
        <v>94.42326723547184</v>
      </c>
      <c r="D3040">
        <f ca="1">AVERAGE(B3040:OFFSET(B3040,-$D$2+1,0))</f>
        <v>93.042599999999965</v>
      </c>
      <c r="E3040">
        <f ca="1">AVERAGE(B3040:OFFSET(B3040,-$E$2+1,0))</f>
        <v>95.331899999999962</v>
      </c>
      <c r="F3040">
        <f t="shared" ca="1" si="268"/>
        <v>-1</v>
      </c>
      <c r="G3040">
        <f t="shared" ca="1" si="269"/>
        <v>109.87803538072738</v>
      </c>
      <c r="H3040">
        <f t="shared" ca="1" si="270"/>
        <v>1.4613778705636878E-2</v>
      </c>
      <c r="I3040">
        <f t="shared" ca="1" si="271"/>
        <v>0</v>
      </c>
      <c r="J3040" s="2">
        <f t="shared" ca="1" si="272"/>
        <v>324.57079047851943</v>
      </c>
      <c r="K3040" s="2">
        <f t="shared" ca="1" si="273"/>
        <v>190.724228659349</v>
      </c>
    </row>
    <row r="3041" spans="1:11" x14ac:dyDescent="0.25">
      <c r="A3041" s="1">
        <v>40421</v>
      </c>
      <c r="B3041">
        <v>90.32</v>
      </c>
      <c r="C3041" s="2">
        <f>C3040+100*LN(B3041/B3040)</f>
        <v>94.42326723547184</v>
      </c>
      <c r="D3041">
        <f ca="1">AVERAGE(B3041:OFFSET(B3041,-$D$2+1,0))</f>
        <v>92.93799999999996</v>
      </c>
      <c r="E3041">
        <f ca="1">AVERAGE(B3041:OFFSET(B3041,-$E$2+1,0))</f>
        <v>95.32254999999995</v>
      </c>
      <c r="F3041">
        <f t="shared" ca="1" si="268"/>
        <v>-1</v>
      </c>
      <c r="G3041">
        <f t="shared" ca="1" si="269"/>
        <v>109.87803538072738</v>
      </c>
      <c r="H3041">
        <f t="shared" ca="1" si="270"/>
        <v>0</v>
      </c>
      <c r="I3041">
        <f t="shared" ca="1" si="271"/>
        <v>0</v>
      </c>
      <c r="J3041" s="2">
        <f t="shared" ca="1" si="272"/>
        <v>324.57079047851943</v>
      </c>
      <c r="K3041" s="2">
        <f t="shared" ca="1" si="273"/>
        <v>190.724228659349</v>
      </c>
    </row>
    <row r="3042" spans="1:11" x14ac:dyDescent="0.25">
      <c r="A3042" s="1">
        <v>40422</v>
      </c>
      <c r="B3042">
        <v>93.02</v>
      </c>
      <c r="C3042" s="2">
        <f>C3041+100*LN(B3042/B3041)</f>
        <v>97.368827630926276</v>
      </c>
      <c r="D3042">
        <f ca="1">AVERAGE(B3042:OFFSET(B3042,-$D$2+1,0))</f>
        <v>92.918999999999954</v>
      </c>
      <c r="E3042">
        <f ca="1">AVERAGE(B3042:OFFSET(B3042,-$E$2+1,0))</f>
        <v>95.324199999999962</v>
      </c>
      <c r="F3042">
        <f t="shared" ca="1" si="268"/>
        <v>-1</v>
      </c>
      <c r="G3042">
        <f t="shared" ca="1" si="269"/>
        <v>109.87803538072738</v>
      </c>
      <c r="H3042">
        <f t="shared" ca="1" si="270"/>
        <v>-2.9667069552796424E-2</v>
      </c>
      <c r="I3042">
        <f t="shared" ca="1" si="271"/>
        <v>0</v>
      </c>
      <c r="J3042" s="2">
        <f t="shared" ca="1" si="272"/>
        <v>314.94172626258705</v>
      </c>
      <c r="K3042" s="2">
        <f t="shared" ca="1" si="273"/>
        <v>190.724228659349</v>
      </c>
    </row>
    <row r="3043" spans="1:11" x14ac:dyDescent="0.25">
      <c r="A3043" s="1">
        <v>40423</v>
      </c>
      <c r="B3043">
        <v>93.89</v>
      </c>
      <c r="C3043" s="2">
        <f>C3042+100*LN(B3043/B3042)</f>
        <v>98.299763678376806</v>
      </c>
      <c r="D3043">
        <f ca="1">AVERAGE(B3043:OFFSET(B3043,-$D$2+1,0))</f>
        <v>92.92319999999998</v>
      </c>
      <c r="E3043">
        <f ca="1">AVERAGE(B3043:OFFSET(B3043,-$E$2+1,0))</f>
        <v>95.323499999999953</v>
      </c>
      <c r="F3043">
        <f t="shared" ca="1" si="268"/>
        <v>-1</v>
      </c>
      <c r="G3043">
        <f t="shared" ca="1" si="269"/>
        <v>109.87803538072738</v>
      </c>
      <c r="H3043">
        <f t="shared" ca="1" si="270"/>
        <v>-9.5593890781233322E-3</v>
      </c>
      <c r="I3043">
        <f t="shared" ca="1" si="271"/>
        <v>0</v>
      </c>
      <c r="J3043" s="2">
        <f t="shared" ca="1" si="272"/>
        <v>311.93107576430714</v>
      </c>
      <c r="K3043" s="2">
        <f t="shared" ca="1" si="273"/>
        <v>190.724228659349</v>
      </c>
    </row>
    <row r="3044" spans="1:11" x14ac:dyDescent="0.25">
      <c r="A3044" s="1">
        <v>40424</v>
      </c>
      <c r="B3044">
        <v>95.11</v>
      </c>
      <c r="C3044" s="2">
        <f>C3043+100*LN(B3044/B3043)</f>
        <v>99.590786900760605</v>
      </c>
      <c r="D3044">
        <f ca="1">AVERAGE(B3044:OFFSET(B3044,-$D$2+1,0))</f>
        <v>92.982799999999969</v>
      </c>
      <c r="E3044">
        <f ca="1">AVERAGE(B3044:OFFSET(B3044,-$E$2+1,0))</f>
        <v>95.328349999999972</v>
      </c>
      <c r="F3044">
        <f t="shared" ca="1" si="268"/>
        <v>-1</v>
      </c>
      <c r="G3044">
        <f t="shared" ca="1" si="269"/>
        <v>109.87803538072738</v>
      </c>
      <c r="H3044">
        <f t="shared" ca="1" si="270"/>
        <v>-1.3405120316448728E-2</v>
      </c>
      <c r="I3044">
        <f t="shared" ca="1" si="271"/>
        <v>0</v>
      </c>
      <c r="J3044" s="2">
        <f t="shared" ca="1" si="272"/>
        <v>307.74960216324735</v>
      </c>
      <c r="K3044" s="2">
        <f t="shared" ca="1" si="273"/>
        <v>190.724228659349</v>
      </c>
    </row>
    <row r="3045" spans="1:11" x14ac:dyDescent="0.25">
      <c r="A3045" s="1">
        <v>40428</v>
      </c>
      <c r="B3045">
        <v>94.03</v>
      </c>
      <c r="C3045" s="2">
        <f>C3044+100*LN(B3045/B3044)</f>
        <v>98.448763280229741</v>
      </c>
      <c r="D3045">
        <f ca="1">AVERAGE(B3045:OFFSET(B3045,-$D$2+1,0))</f>
        <v>93.012999999999977</v>
      </c>
      <c r="E3045">
        <f ca="1">AVERAGE(B3045:OFFSET(B3045,-$E$2+1,0))</f>
        <v>95.328099999999978</v>
      </c>
      <c r="F3045">
        <f t="shared" ca="1" si="268"/>
        <v>-1</v>
      </c>
      <c r="G3045">
        <f t="shared" ca="1" si="269"/>
        <v>109.87803538072738</v>
      </c>
      <c r="H3045">
        <f t="shared" ca="1" si="270"/>
        <v>1.1866827821118538E-2</v>
      </c>
      <c r="I3045">
        <f t="shared" ca="1" si="271"/>
        <v>0</v>
      </c>
      <c r="J3045" s="2">
        <f t="shared" ca="1" si="272"/>
        <v>311.40161370413631</v>
      </c>
      <c r="K3045" s="2">
        <f t="shared" ca="1" si="273"/>
        <v>190.724228659349</v>
      </c>
    </row>
    <row r="3046" spans="1:11" x14ac:dyDescent="0.25">
      <c r="A3046" s="1">
        <v>40429</v>
      </c>
      <c r="B3046">
        <v>94.69</v>
      </c>
      <c r="C3046" s="2">
        <f>C3045+100*LN(B3046/B3045)</f>
        <v>99.148215050872054</v>
      </c>
      <c r="D3046">
        <f ca="1">AVERAGE(B3046:OFFSET(B3046,-$D$2+1,0))</f>
        <v>93.062399999999982</v>
      </c>
      <c r="E3046">
        <f ca="1">AVERAGE(B3046:OFFSET(B3046,-$E$2+1,0))</f>
        <v>95.337249999999969</v>
      </c>
      <c r="F3046">
        <f t="shared" ca="1" si="268"/>
        <v>-1</v>
      </c>
      <c r="G3046">
        <f t="shared" ca="1" si="269"/>
        <v>109.87803538072738</v>
      </c>
      <c r="H3046">
        <f t="shared" ca="1" si="270"/>
        <v>-7.2519503351279697E-3</v>
      </c>
      <c r="I3046">
        <f t="shared" ca="1" si="271"/>
        <v>0</v>
      </c>
      <c r="J3046" s="2">
        <f t="shared" ca="1" si="272"/>
        <v>309.14334466727524</v>
      </c>
      <c r="K3046" s="2">
        <f t="shared" ca="1" si="273"/>
        <v>190.724228659349</v>
      </c>
    </row>
    <row r="3047" spans="1:11" x14ac:dyDescent="0.25">
      <c r="A3047" s="1">
        <v>40430</v>
      </c>
      <c r="B3047">
        <v>95.13</v>
      </c>
      <c r="C3047" s="2">
        <f>C3046+100*LN(B3047/B3046)</f>
        <v>99.611812973167744</v>
      </c>
      <c r="D3047">
        <f ca="1">AVERAGE(B3047:OFFSET(B3047,-$D$2+1,0))</f>
        <v>93.177399999999977</v>
      </c>
      <c r="E3047">
        <f ca="1">AVERAGE(B3047:OFFSET(B3047,-$E$2+1,0))</f>
        <v>95.350249999999974</v>
      </c>
      <c r="F3047">
        <f t="shared" ca="1" si="268"/>
        <v>-1</v>
      </c>
      <c r="G3047">
        <f t="shared" ca="1" si="269"/>
        <v>109.87803538072738</v>
      </c>
      <c r="H3047">
        <f t="shared" ca="1" si="270"/>
        <v>-4.8346335567519801E-3</v>
      </c>
      <c r="I3047">
        <f t="shared" ca="1" si="271"/>
        <v>0</v>
      </c>
      <c r="J3047" s="2">
        <f t="shared" ca="1" si="272"/>
        <v>307.64874987930028</v>
      </c>
      <c r="K3047" s="2">
        <f t="shared" ca="1" si="273"/>
        <v>190.724228659349</v>
      </c>
    </row>
    <row r="3048" spans="1:11" x14ac:dyDescent="0.25">
      <c r="A3048" s="1">
        <v>40431</v>
      </c>
      <c r="B3048">
        <v>95.61</v>
      </c>
      <c r="C3048" s="2">
        <f>C3047+100*LN(B3048/B3047)</f>
        <v>100.11511696106666</v>
      </c>
      <c r="D3048">
        <f ca="1">AVERAGE(B3048:OFFSET(B3048,-$D$2+1,0))</f>
        <v>93.318999999999974</v>
      </c>
      <c r="E3048">
        <f ca="1">AVERAGE(B3048:OFFSET(B3048,-$E$2+1,0))</f>
        <v>95.359799999999979</v>
      </c>
      <c r="F3048">
        <f t="shared" ca="1" si="268"/>
        <v>-1</v>
      </c>
      <c r="G3048">
        <f t="shared" ca="1" si="269"/>
        <v>109.87803538072738</v>
      </c>
      <c r="H3048">
        <f t="shared" ca="1" si="270"/>
        <v>-5.2741456982749579E-3</v>
      </c>
      <c r="I3048">
        <f t="shared" ca="1" si="271"/>
        <v>0</v>
      </c>
      <c r="J3048" s="2">
        <f t="shared" ca="1" si="272"/>
        <v>306.02616554854467</v>
      </c>
      <c r="K3048" s="2">
        <f t="shared" ca="1" si="273"/>
        <v>190.724228659349</v>
      </c>
    </row>
    <row r="3049" spans="1:11" x14ac:dyDescent="0.25">
      <c r="A3049" s="1">
        <v>40434</v>
      </c>
      <c r="B3049">
        <v>96.68</v>
      </c>
      <c r="C3049" s="2">
        <f>C3048+100*LN(B3049/B3048)</f>
        <v>101.22803083485942</v>
      </c>
      <c r="D3049">
        <f ca="1">AVERAGE(B3049:OFFSET(B3049,-$D$2+1,0))</f>
        <v>93.489999999999966</v>
      </c>
      <c r="E3049">
        <f ca="1">AVERAGE(B3049:OFFSET(B3049,-$E$2+1,0))</f>
        <v>95.373949999999979</v>
      </c>
      <c r="F3049">
        <f t="shared" ca="1" si="268"/>
        <v>-1</v>
      </c>
      <c r="G3049">
        <f t="shared" ca="1" si="269"/>
        <v>109.87803538072738</v>
      </c>
      <c r="H3049">
        <f t="shared" ca="1" si="270"/>
        <v>-1.175694978573791E-2</v>
      </c>
      <c r="I3049">
        <f t="shared" ca="1" si="271"/>
        <v>0</v>
      </c>
      <c r="J3049" s="2">
        <f t="shared" ca="1" si="272"/>
        <v>302.42823128706851</v>
      </c>
      <c r="K3049" s="2">
        <f t="shared" ca="1" si="273"/>
        <v>190.724228659349</v>
      </c>
    </row>
    <row r="3050" spans="1:11" x14ac:dyDescent="0.25">
      <c r="A3050" s="1">
        <v>40435</v>
      </c>
      <c r="B3050">
        <v>96.62</v>
      </c>
      <c r="C3050" s="2">
        <f>C3049+100*LN(B3050/B3049)</f>
        <v>101.16595116395726</v>
      </c>
      <c r="D3050">
        <f ca="1">AVERAGE(B3050:OFFSET(B3050,-$D$2+1,0))</f>
        <v>93.669399999999968</v>
      </c>
      <c r="E3050">
        <f ca="1">AVERAGE(B3050:OFFSET(B3050,-$E$2+1,0))</f>
        <v>95.386149999999986</v>
      </c>
      <c r="F3050">
        <f t="shared" ca="1" si="268"/>
        <v>-1</v>
      </c>
      <c r="G3050">
        <f t="shared" ca="1" si="269"/>
        <v>109.87803538072738</v>
      </c>
      <c r="H3050">
        <f t="shared" ca="1" si="270"/>
        <v>6.5926821228438936E-4</v>
      </c>
      <c r="I3050">
        <f t="shared" ca="1" si="271"/>
        <v>0</v>
      </c>
      <c r="J3050" s="2">
        <f t="shared" ca="1" si="272"/>
        <v>302.62761260645345</v>
      </c>
      <c r="K3050" s="2">
        <f t="shared" ca="1" si="273"/>
        <v>190.724228659349</v>
      </c>
    </row>
    <row r="3051" spans="1:11" x14ac:dyDescent="0.25">
      <c r="A3051" s="1">
        <v>40436</v>
      </c>
      <c r="B3051">
        <v>96.98</v>
      </c>
      <c r="C3051" s="2">
        <f>C3050+100*LN(B3051/B3050)</f>
        <v>101.53785241905182</v>
      </c>
      <c r="D3051">
        <f ca="1">AVERAGE(B3051:OFFSET(B3051,-$D$2+1,0))</f>
        <v>93.844399999999965</v>
      </c>
      <c r="E3051">
        <f ca="1">AVERAGE(B3051:OFFSET(B3051,-$E$2+1,0))</f>
        <v>95.407799999999966</v>
      </c>
      <c r="F3051">
        <f t="shared" ca="1" si="268"/>
        <v>-1</v>
      </c>
      <c r="G3051">
        <f t="shared" ca="1" si="269"/>
        <v>109.87803538072738</v>
      </c>
      <c r="H3051">
        <f t="shared" ca="1" si="270"/>
        <v>-3.9556092737061798E-3</v>
      </c>
      <c r="I3051">
        <f t="shared" ca="1" si="271"/>
        <v>0</v>
      </c>
      <c r="J3051" s="2">
        <f t="shared" ca="1" si="272"/>
        <v>301.43053601554777</v>
      </c>
      <c r="K3051" s="2">
        <f t="shared" ca="1" si="273"/>
        <v>190.724228659349</v>
      </c>
    </row>
    <row r="3052" spans="1:11" x14ac:dyDescent="0.25">
      <c r="A3052" s="1">
        <v>40437</v>
      </c>
      <c r="B3052">
        <v>96.96</v>
      </c>
      <c r="C3052" s="2">
        <f>C3051+100*LN(B3052/B3051)</f>
        <v>101.51722748343161</v>
      </c>
      <c r="D3052">
        <f ca="1">AVERAGE(B3052:OFFSET(B3052,-$D$2+1,0))</f>
        <v>93.963399999999979</v>
      </c>
      <c r="E3052">
        <f ca="1">AVERAGE(B3052:OFFSET(B3052,-$E$2+1,0))</f>
        <v>95.427799999999976</v>
      </c>
      <c r="F3052">
        <f t="shared" ca="1" si="268"/>
        <v>-1</v>
      </c>
      <c r="G3052">
        <f t="shared" ca="1" si="269"/>
        <v>109.87803538072738</v>
      </c>
      <c r="H3052">
        <f t="shared" ca="1" si="270"/>
        <v>2.1975607076156719E-4</v>
      </c>
      <c r="I3052">
        <f t="shared" ca="1" si="271"/>
        <v>0</v>
      </c>
      <c r="J3052" s="2">
        <f t="shared" ca="1" si="272"/>
        <v>301.49677720575011</v>
      </c>
      <c r="K3052" s="2">
        <f t="shared" ca="1" si="273"/>
        <v>190.724228659349</v>
      </c>
    </row>
    <row r="3053" spans="1:11" x14ac:dyDescent="0.25">
      <c r="A3053" s="1">
        <v>40438</v>
      </c>
      <c r="B3053">
        <v>96.99</v>
      </c>
      <c r="C3053" s="2">
        <f>C3052+100*LN(B3053/B3052)</f>
        <v>101.54816329187632</v>
      </c>
      <c r="D3053">
        <f ca="1">AVERAGE(B3053:OFFSET(B3053,-$D$2+1,0))</f>
        <v>94.064999999999984</v>
      </c>
      <c r="E3053">
        <f ca="1">AVERAGE(B3053:OFFSET(B3053,-$E$2+1,0))</f>
        <v>95.442199999999971</v>
      </c>
      <c r="F3053">
        <f t="shared" ca="1" si="268"/>
        <v>-1</v>
      </c>
      <c r="G3053">
        <f t="shared" ca="1" si="269"/>
        <v>109.87803538072738</v>
      </c>
      <c r="H3053">
        <f t="shared" ca="1" si="270"/>
        <v>-3.2963410614219468E-4</v>
      </c>
      <c r="I3053">
        <f t="shared" ca="1" si="271"/>
        <v>0</v>
      </c>
      <c r="J3053" s="2">
        <f t="shared" ca="1" si="272"/>
        <v>301.39739358509115</v>
      </c>
      <c r="K3053" s="2">
        <f t="shared" ca="1" si="273"/>
        <v>190.724228659349</v>
      </c>
    </row>
    <row r="3054" spans="1:11" x14ac:dyDescent="0.25">
      <c r="A3054" s="1">
        <v>40441</v>
      </c>
      <c r="B3054">
        <v>98.48</v>
      </c>
      <c r="C3054" s="2">
        <f>C3053+100*LN(B3054/B3053)</f>
        <v>103.072723438951</v>
      </c>
      <c r="D3054">
        <f ca="1">AVERAGE(B3054:OFFSET(B3054,-$D$2+1,0))</f>
        <v>94.182799999999986</v>
      </c>
      <c r="E3054">
        <f ca="1">AVERAGE(B3054:OFFSET(B3054,-$E$2+1,0))</f>
        <v>95.46424999999995</v>
      </c>
      <c r="F3054">
        <f t="shared" ca="1" si="268"/>
        <v>-1</v>
      </c>
      <c r="G3054">
        <f t="shared" ca="1" si="269"/>
        <v>109.87803538072738</v>
      </c>
      <c r="H3054">
        <f t="shared" ca="1" si="270"/>
        <v>-1.6371827271728482E-2</v>
      </c>
      <c r="I3054">
        <f t="shared" ca="1" si="271"/>
        <v>0</v>
      </c>
      <c r="J3054" s="2">
        <f t="shared" ca="1" si="272"/>
        <v>296.46296751716687</v>
      </c>
      <c r="K3054" s="2">
        <f t="shared" ca="1" si="273"/>
        <v>190.724228659349</v>
      </c>
    </row>
    <row r="3055" spans="1:11" x14ac:dyDescent="0.25">
      <c r="A3055" s="1">
        <v>40442</v>
      </c>
      <c r="B3055">
        <v>98.28</v>
      </c>
      <c r="C3055" s="2">
        <f>C3054+100*LN(B3055/B3054)</f>
        <v>102.86943001662902</v>
      </c>
      <c r="D3055">
        <f ca="1">AVERAGE(B3055:OFFSET(B3055,-$D$2+1,0))</f>
        <v>94.295399999999972</v>
      </c>
      <c r="E3055">
        <f ca="1">AVERAGE(B3055:OFFSET(B3055,-$E$2+1,0))</f>
        <v>95.488999999999947</v>
      </c>
      <c r="F3055">
        <f t="shared" ca="1" si="268"/>
        <v>-1</v>
      </c>
      <c r="G3055">
        <f t="shared" ca="1" si="269"/>
        <v>109.87803538072738</v>
      </c>
      <c r="H3055">
        <f t="shared" ca="1" si="270"/>
        <v>2.1975607076145788E-3</v>
      </c>
      <c r="I3055">
        <f t="shared" ca="1" si="271"/>
        <v>0</v>
      </c>
      <c r="J3055" s="2">
        <f t="shared" ca="1" si="272"/>
        <v>297.1144628858454</v>
      </c>
      <c r="K3055" s="2">
        <f t="shared" ca="1" si="273"/>
        <v>190.724228659349</v>
      </c>
    </row>
    <row r="3056" spans="1:11" x14ac:dyDescent="0.25">
      <c r="A3056" s="1">
        <v>40443</v>
      </c>
      <c r="B3056">
        <v>97.8</v>
      </c>
      <c r="C3056" s="2">
        <f>C3055+100*LN(B3056/B3055)</f>
        <v>102.37983295540835</v>
      </c>
      <c r="D3056">
        <f ca="1">AVERAGE(B3056:OFFSET(B3056,-$D$2+1,0))</f>
        <v>94.370399999999989</v>
      </c>
      <c r="E3056">
        <f ca="1">AVERAGE(B3056:OFFSET(B3056,-$E$2+1,0))</f>
        <v>95.508699999999948</v>
      </c>
      <c r="F3056">
        <f t="shared" ca="1" si="268"/>
        <v>-1</v>
      </c>
      <c r="G3056">
        <f t="shared" ca="1" si="269"/>
        <v>109.87803538072738</v>
      </c>
      <c r="H3056">
        <f t="shared" ca="1" si="270"/>
        <v>5.2741456982749579E-3</v>
      </c>
      <c r="I3056">
        <f t="shared" ca="1" si="271"/>
        <v>0</v>
      </c>
      <c r="J3056" s="2">
        <f t="shared" ca="1" si="272"/>
        <v>298.68148785217005</v>
      </c>
      <c r="K3056" s="2">
        <f t="shared" ca="1" si="273"/>
        <v>190.724228659349</v>
      </c>
    </row>
    <row r="3057" spans="1:11" x14ac:dyDescent="0.25">
      <c r="A3057" s="1">
        <v>40444</v>
      </c>
      <c r="B3057">
        <v>97</v>
      </c>
      <c r="C3057" s="2">
        <f>C3056+100*LN(B3057/B3056)</f>
        <v>101.55847310166948</v>
      </c>
      <c r="D3057">
        <f ca="1">AVERAGE(B3057:OFFSET(B3057,-$D$2+1,0))</f>
        <v>94.429599999999994</v>
      </c>
      <c r="E3057">
        <f ca="1">AVERAGE(B3057:OFFSET(B3057,-$E$2+1,0))</f>
        <v>95.525099999999966</v>
      </c>
      <c r="F3057">
        <f t="shared" ca="1" si="268"/>
        <v>-1</v>
      </c>
      <c r="G3057">
        <f t="shared" ca="1" si="269"/>
        <v>109.87803538072738</v>
      </c>
      <c r="H3057">
        <f t="shared" ca="1" si="270"/>
        <v>8.790242830458159E-3</v>
      </c>
      <c r="I3057">
        <f t="shared" ca="1" si="271"/>
        <v>0</v>
      </c>
      <c r="J3057" s="2">
        <f t="shared" ca="1" si="272"/>
        <v>301.30697065935317</v>
      </c>
      <c r="K3057" s="2">
        <f t="shared" ca="1" si="273"/>
        <v>190.724228659349</v>
      </c>
    </row>
    <row r="3058" spans="1:11" x14ac:dyDescent="0.25">
      <c r="A3058" s="1">
        <v>40445</v>
      </c>
      <c r="B3058">
        <v>99</v>
      </c>
      <c r="C3058" s="2">
        <f>C3057+100*LN(B3058/B3057)</f>
        <v>103.59936026479018</v>
      </c>
      <c r="D3058">
        <f ca="1">AVERAGE(B3058:OFFSET(B3058,-$D$2+1,0))</f>
        <v>94.528199999999998</v>
      </c>
      <c r="E3058">
        <f ca="1">AVERAGE(B3058:OFFSET(B3058,-$E$2+1,0))</f>
        <v>95.55669999999995</v>
      </c>
      <c r="F3058">
        <f t="shared" ca="1" si="268"/>
        <v>-1</v>
      </c>
      <c r="G3058">
        <f t="shared" ca="1" si="269"/>
        <v>109.87803538072738</v>
      </c>
      <c r="H3058">
        <f t="shared" ca="1" si="270"/>
        <v>-2.1975607076145477E-2</v>
      </c>
      <c r="I3058">
        <f t="shared" ca="1" si="271"/>
        <v>0</v>
      </c>
      <c r="J3058" s="2">
        <f t="shared" ca="1" si="272"/>
        <v>294.68556706283954</v>
      </c>
      <c r="K3058" s="2">
        <f t="shared" ca="1" si="273"/>
        <v>190.724228659349</v>
      </c>
    </row>
    <row r="3059" spans="1:11" x14ac:dyDescent="0.25">
      <c r="A3059" s="1">
        <v>40448</v>
      </c>
      <c r="B3059">
        <v>98.53</v>
      </c>
      <c r="C3059" s="2">
        <f>C3058+100*LN(B3059/B3058)</f>
        <v>103.12348228476951</v>
      </c>
      <c r="D3059">
        <f ca="1">AVERAGE(B3059:OFFSET(B3059,-$D$2+1,0))</f>
        <v>94.669200000000004</v>
      </c>
      <c r="E3059">
        <f ca="1">AVERAGE(B3059:OFFSET(B3059,-$E$2+1,0))</f>
        <v>95.584199999999953</v>
      </c>
      <c r="F3059">
        <f t="shared" ca="1" si="268"/>
        <v>-1</v>
      </c>
      <c r="G3059">
        <f t="shared" ca="1" si="269"/>
        <v>109.87803538072738</v>
      </c>
      <c r="H3059">
        <f t="shared" ca="1" si="270"/>
        <v>5.1642676628941746E-3</v>
      </c>
      <c r="I3059">
        <f t="shared" ca="1" si="271"/>
        <v>0</v>
      </c>
      <c r="J3059" s="2">
        <f t="shared" ca="1" si="272"/>
        <v>296.20740220754379</v>
      </c>
      <c r="K3059" s="2">
        <f t="shared" ca="1" si="273"/>
        <v>190.724228659349</v>
      </c>
    </row>
    <row r="3060" spans="1:11" x14ac:dyDescent="0.25">
      <c r="A3060" s="1">
        <v>40449</v>
      </c>
      <c r="B3060">
        <v>98.87</v>
      </c>
      <c r="C3060" s="2">
        <f>C3059+100*LN(B3060/B3059)</f>
        <v>103.46796084223536</v>
      </c>
      <c r="D3060">
        <f ca="1">AVERAGE(B3060:OFFSET(B3060,-$D$2+1,0))</f>
        <v>94.806200000000004</v>
      </c>
      <c r="E3060">
        <f ca="1">AVERAGE(B3060:OFFSET(B3060,-$E$2+1,0))</f>
        <v>95.610799999999941</v>
      </c>
      <c r="F3060">
        <f t="shared" ca="1" si="268"/>
        <v>-1</v>
      </c>
      <c r="G3060">
        <f t="shared" ca="1" si="269"/>
        <v>109.87803538072738</v>
      </c>
      <c r="H3060">
        <f t="shared" ca="1" si="270"/>
        <v>-3.7358532029447685E-3</v>
      </c>
      <c r="I3060">
        <f t="shared" ca="1" si="271"/>
        <v>0</v>
      </c>
      <c r="J3060" s="2">
        <f t="shared" ca="1" si="272"/>
        <v>295.1008148352708</v>
      </c>
      <c r="K3060" s="2">
        <f t="shared" ca="1" si="273"/>
        <v>190.724228659349</v>
      </c>
    </row>
    <row r="3061" spans="1:11" x14ac:dyDescent="0.25">
      <c r="A3061" s="1">
        <v>40450</v>
      </c>
      <c r="B3061">
        <v>98.7</v>
      </c>
      <c r="C3061" s="2">
        <f>C3060+100*LN(B3061/B3060)</f>
        <v>103.29586989527479</v>
      </c>
      <c r="D3061">
        <f ca="1">AVERAGE(B3061:OFFSET(B3061,-$D$2+1,0))</f>
        <v>94.91940000000001</v>
      </c>
      <c r="E3061">
        <f ca="1">AVERAGE(B3061:OFFSET(B3061,-$E$2+1,0))</f>
        <v>95.634549999999933</v>
      </c>
      <c r="F3061">
        <f t="shared" ca="1" si="268"/>
        <v>-1</v>
      </c>
      <c r="G3061">
        <f t="shared" ca="1" si="269"/>
        <v>109.87803538072738</v>
      </c>
      <c r="H3061">
        <f t="shared" ca="1" si="270"/>
        <v>1.8679266014723843E-3</v>
      </c>
      <c r="I3061">
        <f t="shared" ca="1" si="271"/>
        <v>0</v>
      </c>
      <c r="J3061" s="2">
        <f t="shared" ca="1" si="272"/>
        <v>295.65204149741777</v>
      </c>
      <c r="K3061" s="2">
        <f t="shared" ca="1" si="273"/>
        <v>190.724228659349</v>
      </c>
    </row>
    <row r="3062" spans="1:11" x14ac:dyDescent="0.25">
      <c r="A3062" s="1">
        <v>40451</v>
      </c>
      <c r="B3062">
        <v>98.41</v>
      </c>
      <c r="C3062" s="2">
        <f>C3061+100*LN(B3062/B3061)</f>
        <v>103.00161774242061</v>
      </c>
      <c r="D3062">
        <f ca="1">AVERAGE(B3062:OFFSET(B3062,-$D$2+1,0))</f>
        <v>95.051000000000002</v>
      </c>
      <c r="E3062">
        <f ca="1">AVERAGE(B3062:OFFSET(B3062,-$E$2+1,0))</f>
        <v>95.653649999999942</v>
      </c>
      <c r="F3062">
        <f t="shared" ca="1" si="268"/>
        <v>-1</v>
      </c>
      <c r="G3062">
        <f t="shared" ca="1" si="269"/>
        <v>109.87803538072738</v>
      </c>
      <c r="H3062">
        <f t="shared" ca="1" si="270"/>
        <v>3.1864630260411628E-3</v>
      </c>
      <c r="I3062">
        <f t="shared" ca="1" si="271"/>
        <v>0</v>
      </c>
      <c r="J3062" s="2">
        <f t="shared" ca="1" si="272"/>
        <v>296.5941257962229</v>
      </c>
      <c r="K3062" s="2">
        <f t="shared" ca="1" si="273"/>
        <v>190.724228659349</v>
      </c>
    </row>
    <row r="3063" spans="1:11" x14ac:dyDescent="0.25">
      <c r="A3063" s="1">
        <v>40452</v>
      </c>
      <c r="B3063">
        <v>98.82</v>
      </c>
      <c r="C3063" s="2">
        <f>C3062+100*LN(B3063/B3062)</f>
        <v>103.41737659309159</v>
      </c>
      <c r="D3063">
        <f ca="1">AVERAGE(B3063:OFFSET(B3063,-$D$2+1,0))</f>
        <v>95.149800000000013</v>
      </c>
      <c r="E3063">
        <f ca="1">AVERAGE(B3063:OFFSET(B3063,-$E$2+1,0))</f>
        <v>95.676999999999936</v>
      </c>
      <c r="F3063">
        <f t="shared" ca="1" si="268"/>
        <v>-1</v>
      </c>
      <c r="G3063">
        <f t="shared" ca="1" si="269"/>
        <v>109.87803538072738</v>
      </c>
      <c r="H3063">
        <f t="shared" ca="1" si="270"/>
        <v>-4.5049994506097856E-3</v>
      </c>
      <c r="I3063">
        <f t="shared" ca="1" si="271"/>
        <v>0</v>
      </c>
      <c r="J3063" s="2">
        <f t="shared" ca="1" si="272"/>
        <v>295.25796942245682</v>
      </c>
      <c r="K3063" s="2">
        <f t="shared" ca="1" si="273"/>
        <v>190.724228659349</v>
      </c>
    </row>
    <row r="3064" spans="1:11" x14ac:dyDescent="0.25">
      <c r="A3064" s="1">
        <v>40455</v>
      </c>
      <c r="B3064">
        <v>98.08</v>
      </c>
      <c r="C3064" s="2">
        <f>C3063+100*LN(B3064/B3063)</f>
        <v>102.66572247012132</v>
      </c>
      <c r="D3064">
        <f ca="1">AVERAGE(B3064:OFFSET(B3064,-$D$2+1,0))</f>
        <v>95.217600000000004</v>
      </c>
      <c r="E3064">
        <f ca="1">AVERAGE(B3064:OFFSET(B3064,-$E$2+1,0))</f>
        <v>95.695899999999966</v>
      </c>
      <c r="F3064">
        <f t="shared" ca="1" si="268"/>
        <v>-1</v>
      </c>
      <c r="G3064">
        <f t="shared" ca="1" si="269"/>
        <v>109.87803538072738</v>
      </c>
      <c r="H3064">
        <f t="shared" ca="1" si="270"/>
        <v>8.13097461817377E-3</v>
      </c>
      <c r="I3064">
        <f t="shared" ca="1" si="271"/>
        <v>0</v>
      </c>
      <c r="J3064" s="2">
        <f t="shared" ca="1" si="272"/>
        <v>297.65870447764433</v>
      </c>
      <c r="K3064" s="2">
        <f t="shared" ca="1" si="273"/>
        <v>190.724228659349</v>
      </c>
    </row>
    <row r="3065" spans="1:11" x14ac:dyDescent="0.25">
      <c r="A3065" s="1">
        <v>40456</v>
      </c>
      <c r="B3065">
        <v>100.06</v>
      </c>
      <c r="C3065" s="2">
        <f>C3064+100*LN(B3065/B3064)</f>
        <v>104.66437585733711</v>
      </c>
      <c r="D3065">
        <f ca="1">AVERAGE(B3065:OFFSET(B3065,-$D$2+1,0))</f>
        <v>95.305199999999999</v>
      </c>
      <c r="E3065">
        <f ca="1">AVERAGE(B3065:OFFSET(B3065,-$E$2+1,0))</f>
        <v>95.730399999999975</v>
      </c>
      <c r="F3065">
        <f t="shared" ca="1" si="268"/>
        <v>-1</v>
      </c>
      <c r="G3065">
        <f t="shared" ca="1" si="269"/>
        <v>109.87803538072738</v>
      </c>
      <c r="H3065">
        <f t="shared" ca="1" si="270"/>
        <v>-2.1755851005384064E-2</v>
      </c>
      <c r="I3065">
        <f t="shared" ca="1" si="271"/>
        <v>0</v>
      </c>
      <c r="J3065" s="2">
        <f t="shared" ca="1" si="272"/>
        <v>291.18288605257305</v>
      </c>
      <c r="K3065" s="2">
        <f t="shared" ca="1" si="273"/>
        <v>190.724228659349</v>
      </c>
    </row>
    <row r="3066" spans="1:11" x14ac:dyDescent="0.25">
      <c r="A3066" s="1">
        <v>40457</v>
      </c>
      <c r="B3066">
        <v>100.05</v>
      </c>
      <c r="C3066" s="2">
        <f>C3065+100*LN(B3066/B3065)</f>
        <v>104.65438135430544</v>
      </c>
      <c r="D3066">
        <f ca="1">AVERAGE(B3066:OFFSET(B3066,-$D$2+1,0))</f>
        <v>95.392800000000022</v>
      </c>
      <c r="E3066">
        <f ca="1">AVERAGE(B3066:OFFSET(B3066,-$E$2+1,0))</f>
        <v>95.76219999999995</v>
      </c>
      <c r="F3066">
        <f t="shared" ca="1" si="268"/>
        <v>-1</v>
      </c>
      <c r="G3066">
        <f t="shared" ca="1" si="269"/>
        <v>109.87803538072738</v>
      </c>
      <c r="H3066">
        <f t="shared" ca="1" si="270"/>
        <v>1.098780353807836E-4</v>
      </c>
      <c r="I3066">
        <f t="shared" ca="1" si="271"/>
        <v>0</v>
      </c>
      <c r="J3066" s="2">
        <f t="shared" ca="1" si="272"/>
        <v>291.21488065602904</v>
      </c>
      <c r="K3066" s="2">
        <f t="shared" ca="1" si="273"/>
        <v>190.724228659349</v>
      </c>
    </row>
    <row r="3067" spans="1:11" x14ac:dyDescent="0.25">
      <c r="A3067" s="1">
        <v>40458</v>
      </c>
      <c r="B3067">
        <v>99.93</v>
      </c>
      <c r="C3067" s="2">
        <f>C3066+100*LN(B3067/B3066)</f>
        <v>104.53436933870101</v>
      </c>
      <c r="D3067">
        <f ca="1">AVERAGE(B3067:OFFSET(B3067,-$D$2+1,0))</f>
        <v>95.490400000000022</v>
      </c>
      <c r="E3067">
        <f ca="1">AVERAGE(B3067:OFFSET(B3067,-$E$2+1,0))</f>
        <v>95.788649999999961</v>
      </c>
      <c r="F3067">
        <f t="shared" ca="1" si="268"/>
        <v>-1</v>
      </c>
      <c r="G3067">
        <f t="shared" ca="1" si="269"/>
        <v>109.87803538072738</v>
      </c>
      <c r="H3067">
        <f t="shared" ca="1" si="270"/>
        <v>1.3185364245686226E-3</v>
      </c>
      <c r="I3067">
        <f t="shared" ca="1" si="271"/>
        <v>0</v>
      </c>
      <c r="J3067" s="2">
        <f t="shared" ca="1" si="272"/>
        <v>291.59885808355045</v>
      </c>
      <c r="K3067" s="2">
        <f t="shared" ca="1" si="273"/>
        <v>190.724228659349</v>
      </c>
    </row>
    <row r="3068" spans="1:11" x14ac:dyDescent="0.25">
      <c r="A3068" s="1">
        <v>40459</v>
      </c>
      <c r="B3068">
        <v>100.49</v>
      </c>
      <c r="C3068" s="2">
        <f>C3067+100*LN(B3068/B3067)</f>
        <v>105.09319725741793</v>
      </c>
      <c r="D3068">
        <f ca="1">AVERAGE(B3068:OFFSET(B3068,-$D$2+1,0))</f>
        <v>95.608400000000017</v>
      </c>
      <c r="E3068">
        <f ca="1">AVERAGE(B3068:OFFSET(B3068,-$E$2+1,0))</f>
        <v>95.816199999999967</v>
      </c>
      <c r="F3068">
        <f t="shared" ca="1" si="268"/>
        <v>-1</v>
      </c>
      <c r="G3068">
        <f t="shared" ca="1" si="269"/>
        <v>109.87803538072738</v>
      </c>
      <c r="H3068">
        <f t="shared" ca="1" si="270"/>
        <v>-6.1531699813206029E-3</v>
      </c>
      <c r="I3068">
        <f t="shared" ca="1" si="271"/>
        <v>0</v>
      </c>
      <c r="J3068" s="2">
        <f t="shared" ca="1" si="272"/>
        <v>289.8046007434034</v>
      </c>
      <c r="K3068" s="2">
        <f t="shared" ca="1" si="273"/>
        <v>190.724228659349</v>
      </c>
    </row>
    <row r="3069" spans="1:11" x14ac:dyDescent="0.25">
      <c r="A3069" s="1">
        <v>40462</v>
      </c>
      <c r="B3069">
        <v>100.58</v>
      </c>
      <c r="C3069" s="2">
        <f>C3068+100*LN(B3069/B3068)</f>
        <v>105.18271832571307</v>
      </c>
      <c r="D3069">
        <f ca="1">AVERAGE(B3069:OFFSET(B3069,-$D$2+1,0))</f>
        <v>95.7286</v>
      </c>
      <c r="E3069">
        <f ca="1">AVERAGE(B3069:OFFSET(B3069,-$E$2+1,0))</f>
        <v>95.843249999999983</v>
      </c>
      <c r="F3069">
        <f t="shared" ca="1" si="268"/>
        <v>-1</v>
      </c>
      <c r="G3069">
        <f t="shared" ca="1" si="269"/>
        <v>109.87803538072738</v>
      </c>
      <c r="H3069">
        <f t="shared" ca="1" si="270"/>
        <v>-9.8890231842658398E-4</v>
      </c>
      <c r="I3069">
        <f t="shared" ca="1" si="271"/>
        <v>0</v>
      </c>
      <c r="J3069" s="2">
        <f t="shared" ca="1" si="272"/>
        <v>289.51801230183753</v>
      </c>
      <c r="K3069" s="2">
        <f t="shared" ca="1" si="273"/>
        <v>190.724228659349</v>
      </c>
    </row>
    <row r="3070" spans="1:11" x14ac:dyDescent="0.25">
      <c r="A3070" s="1">
        <v>40463</v>
      </c>
      <c r="B3070">
        <v>100.89</v>
      </c>
      <c r="C3070" s="2">
        <f>C3069+100*LN(B3070/B3069)</f>
        <v>105.49045669335999</v>
      </c>
      <c r="D3070">
        <f ca="1">AVERAGE(B3070:OFFSET(B3070,-$D$2+1,0))</f>
        <v>95.812200000000033</v>
      </c>
      <c r="E3070">
        <f ca="1">AVERAGE(B3070:OFFSET(B3070,-$E$2+1,0))</f>
        <v>95.869599999999977</v>
      </c>
      <c r="F3070">
        <f t="shared" ca="1" si="268"/>
        <v>-1</v>
      </c>
      <c r="G3070">
        <f t="shared" ca="1" si="269"/>
        <v>109.87803538072738</v>
      </c>
      <c r="H3070">
        <f t="shared" ca="1" si="270"/>
        <v>-3.406219096802574E-3</v>
      </c>
      <c r="I3070">
        <f t="shared" ca="1" si="271"/>
        <v>0</v>
      </c>
      <c r="J3070" s="2">
        <f t="shared" ca="1" si="272"/>
        <v>288.53185051946667</v>
      </c>
      <c r="K3070" s="2">
        <f t="shared" ca="1" si="273"/>
        <v>190.724228659349</v>
      </c>
    </row>
    <row r="3071" spans="1:11" x14ac:dyDescent="0.25">
      <c r="A3071" s="1">
        <v>40464</v>
      </c>
      <c r="B3071">
        <v>101.68</v>
      </c>
      <c r="C3071" s="2">
        <f>C3070+100*LN(B3071/B3070)</f>
        <v>106.27043793945107</v>
      </c>
      <c r="D3071">
        <f ca="1">AVERAGE(B3071:OFFSET(B3071,-$D$2+1,0))</f>
        <v>95.920800000000014</v>
      </c>
      <c r="E3071">
        <f ca="1">AVERAGE(B3071:OFFSET(B3071,-$E$2+1,0))</f>
        <v>95.898899999999969</v>
      </c>
      <c r="F3071">
        <f t="shared" ca="1" si="268"/>
        <v>1</v>
      </c>
      <c r="G3071">
        <f t="shared" ca="1" si="269"/>
        <v>98.347757671125095</v>
      </c>
      <c r="H3071">
        <f t="shared" ca="1" si="270"/>
        <v>-8.680364795077531E-3</v>
      </c>
      <c r="I3071">
        <f t="shared" ca="1" si="271"/>
        <v>0</v>
      </c>
      <c r="J3071" s="2">
        <f t="shared" ca="1" si="272"/>
        <v>286.02728880195895</v>
      </c>
      <c r="K3071" s="2">
        <f t="shared" ca="1" si="273"/>
        <v>190.724228659349</v>
      </c>
    </row>
    <row r="3072" spans="1:11" x14ac:dyDescent="0.25">
      <c r="A3072" s="1">
        <v>40465</v>
      </c>
      <c r="B3072">
        <v>101.28</v>
      </c>
      <c r="C3072" s="2">
        <f>C3071+100*LN(B3072/B3071)</f>
        <v>105.87627109091781</v>
      </c>
      <c r="D3072">
        <f ca="1">AVERAGE(B3072:OFFSET(B3072,-$D$2+1,0))</f>
        <v>96.008600000000001</v>
      </c>
      <c r="E3072">
        <f ca="1">AVERAGE(B3072:OFFSET(B3072,-$E$2+1,0))</f>
        <v>95.926849999999959</v>
      </c>
      <c r="F3072">
        <f t="shared" ca="1" si="268"/>
        <v>1</v>
      </c>
      <c r="G3072">
        <f t="shared" ca="1" si="269"/>
        <v>98.347757671125095</v>
      </c>
      <c r="H3072">
        <f t="shared" ca="1" si="270"/>
        <v>-3.9339103068450594E-3</v>
      </c>
      <c r="I3072">
        <f t="shared" ca="1" si="271"/>
        <v>-3.9339103068450594E-3</v>
      </c>
      <c r="J3072" s="2">
        <f t="shared" ca="1" si="272"/>
        <v>284.90208310250199</v>
      </c>
      <c r="K3072" s="2">
        <f t="shared" ca="1" si="273"/>
        <v>189.9739366504609</v>
      </c>
    </row>
    <row r="3073" spans="1:11" x14ac:dyDescent="0.25">
      <c r="A3073" s="1">
        <v>40466</v>
      </c>
      <c r="B3073">
        <v>101.49</v>
      </c>
      <c r="C3073" s="2">
        <f>C3072+100*LN(B3073/B3072)</f>
        <v>106.08340239740389</v>
      </c>
      <c r="D3073">
        <f ca="1">AVERAGE(B3073:OFFSET(B3073,-$D$2+1,0))</f>
        <v>96.102599999999995</v>
      </c>
      <c r="E3073">
        <f ca="1">AVERAGE(B3073:OFFSET(B3073,-$E$2+1,0))</f>
        <v>95.956049999999976</v>
      </c>
      <c r="F3073">
        <f t="shared" ca="1" si="268"/>
        <v>1</v>
      </c>
      <c r="G3073">
        <f t="shared" ca="1" si="269"/>
        <v>98.347757671125095</v>
      </c>
      <c r="H3073">
        <f t="shared" ca="1" si="270"/>
        <v>2.0653029110935654E-3</v>
      </c>
      <c r="I3073">
        <f t="shared" ca="1" si="271"/>
        <v>2.0653029110935654E-3</v>
      </c>
      <c r="J3073" s="2">
        <f t="shared" ca="1" si="272"/>
        <v>285.49049220411018</v>
      </c>
      <c r="K3073" s="2">
        <f t="shared" ca="1" si="273"/>
        <v>190.36629037485699</v>
      </c>
    </row>
    <row r="3074" spans="1:11" x14ac:dyDescent="0.25">
      <c r="A3074" s="1">
        <v>40469</v>
      </c>
      <c r="B3074">
        <v>101.99</v>
      </c>
      <c r="C3074" s="2">
        <f>C3073+100*LN(B3074/B3073)</f>
        <v>106.57485217757389</v>
      </c>
      <c r="D3074">
        <f ca="1">AVERAGE(B3074:OFFSET(B3074,-$D$2+1,0))</f>
        <v>96.21459999999999</v>
      </c>
      <c r="E3074">
        <f ca="1">AVERAGE(B3074:OFFSET(B3074,-$E$2+1,0))</f>
        <v>95.992350000000002</v>
      </c>
      <c r="F3074">
        <f t="shared" ca="1" si="268"/>
        <v>1</v>
      </c>
      <c r="G3074">
        <f t="shared" ca="1" si="269"/>
        <v>98.347757671125095</v>
      </c>
      <c r="H3074">
        <f t="shared" ca="1" si="270"/>
        <v>4.9173878835562547E-3</v>
      </c>
      <c r="I3074">
        <f t="shared" ca="1" si="271"/>
        <v>4.9173878835562547E-3</v>
      </c>
      <c r="J3074" s="2">
        <f t="shared" ca="1" si="272"/>
        <v>286.89435969134519</v>
      </c>
      <c r="K3074" s="2">
        <f t="shared" ca="1" si="273"/>
        <v>191.30239526458385</v>
      </c>
    </row>
    <row r="3075" spans="1:11" x14ac:dyDescent="0.25">
      <c r="A3075" s="1">
        <v>40470</v>
      </c>
      <c r="B3075">
        <v>100.65</v>
      </c>
      <c r="C3075" s="2">
        <f>C3074+100*LN(B3075/B3074)</f>
        <v>105.25229045991128</v>
      </c>
      <c r="D3075">
        <f ca="1">AVERAGE(B3075:OFFSET(B3075,-$D$2+1,0))</f>
        <v>96.289399999999986</v>
      </c>
      <c r="E3075">
        <f ca="1">AVERAGE(B3075:OFFSET(B3075,-$E$2+1,0))</f>
        <v>96.013900000000007</v>
      </c>
      <c r="F3075">
        <f t="shared" ca="1" si="268"/>
        <v>1</v>
      </c>
      <c r="G3075">
        <f t="shared" ca="1" si="269"/>
        <v>98.347757671125095</v>
      </c>
      <c r="H3075">
        <f t="shared" ca="1" si="270"/>
        <v>-1.3178599527930658E-2</v>
      </c>
      <c r="I3075">
        <f t="shared" ca="1" si="271"/>
        <v>-1.3178599527930658E-2</v>
      </c>
      <c r="J3075" s="2">
        <f t="shared" ca="1" si="272"/>
        <v>283.11349381815086</v>
      </c>
      <c r="K3075" s="2">
        <f t="shared" ca="1" si="273"/>
        <v>188.78129760865801</v>
      </c>
    </row>
    <row r="3076" spans="1:11" x14ac:dyDescent="0.25">
      <c r="A3076" s="1">
        <v>40471</v>
      </c>
      <c r="B3076">
        <v>101.63</v>
      </c>
      <c r="C3076" s="2">
        <f>C3075+100*LN(B3076/B3075)</f>
        <v>106.22125196629874</v>
      </c>
      <c r="D3076">
        <f ca="1">AVERAGE(B3076:OFFSET(B3076,-$D$2+1,0))</f>
        <v>96.39439999999999</v>
      </c>
      <c r="E3076">
        <f ca="1">AVERAGE(B3076:OFFSET(B3076,-$E$2+1,0))</f>
        <v>96.039050000000003</v>
      </c>
      <c r="F3076">
        <f t="shared" ca="1" si="268"/>
        <v>1</v>
      </c>
      <c r="G3076">
        <f t="shared" ca="1" si="269"/>
        <v>98.347757671125095</v>
      </c>
      <c r="H3076">
        <f t="shared" ca="1" si="270"/>
        <v>9.6380802517701588E-3</v>
      </c>
      <c r="I3076">
        <f t="shared" ca="1" si="271"/>
        <v>9.6380802517701588E-3</v>
      </c>
      <c r="J3076" s="2">
        <f t="shared" ca="1" si="272"/>
        <v>285.8421643919292</v>
      </c>
      <c r="K3076" s="2">
        <f t="shared" ca="1" si="273"/>
        <v>190.60078690504355</v>
      </c>
    </row>
    <row r="3077" spans="1:11" x14ac:dyDescent="0.25">
      <c r="A3077" s="1">
        <v>40472</v>
      </c>
      <c r="B3077">
        <v>101.86</v>
      </c>
      <c r="C3077" s="2">
        <f>C3076+100*LN(B3077/B3076)</f>
        <v>106.4473073969771</v>
      </c>
      <c r="D3077">
        <f ca="1">AVERAGE(B3077:OFFSET(B3077,-$D$2+1,0))</f>
        <v>96.556799999999967</v>
      </c>
      <c r="E3077">
        <f ca="1">AVERAGE(B3077:OFFSET(B3077,-$E$2+1,0))</f>
        <v>96.065050000000014</v>
      </c>
      <c r="F3077">
        <f t="shared" ca="1" si="268"/>
        <v>1</v>
      </c>
      <c r="G3077">
        <f t="shared" ca="1" si="269"/>
        <v>98.347757671125095</v>
      </c>
      <c r="H3077">
        <f t="shared" ca="1" si="270"/>
        <v>2.2619984264359164E-3</v>
      </c>
      <c r="I3077">
        <f t="shared" ca="1" si="271"/>
        <v>2.2619984264359164E-3</v>
      </c>
      <c r="J3077" s="2">
        <f t="shared" ca="1" si="272"/>
        <v>286.48873891799275</v>
      </c>
      <c r="K3077" s="2">
        <f t="shared" ca="1" si="273"/>
        <v>191.0319255851002</v>
      </c>
    </row>
    <row r="3078" spans="1:11" x14ac:dyDescent="0.25">
      <c r="A3078" s="1">
        <v>40473</v>
      </c>
      <c r="B3078">
        <v>102.05</v>
      </c>
      <c r="C3078" s="2">
        <f>C3077+100*LN(B3078/B3077)</f>
        <v>106.63366417691662</v>
      </c>
      <c r="D3078">
        <f ca="1">AVERAGE(B3078:OFFSET(B3078,-$D$2+1,0))</f>
        <v>96.734399999999965</v>
      </c>
      <c r="E3078">
        <f ca="1">AVERAGE(B3078:OFFSET(B3078,-$E$2+1,0))</f>
        <v>96.08995000000003</v>
      </c>
      <c r="F3078">
        <f t="shared" ca="1" si="268"/>
        <v>1</v>
      </c>
      <c r="G3078">
        <f t="shared" ca="1" si="269"/>
        <v>98.347757671125095</v>
      </c>
      <c r="H3078">
        <f t="shared" ca="1" si="270"/>
        <v>1.8686073957513542E-3</v>
      </c>
      <c r="I3078">
        <f t="shared" ca="1" si="271"/>
        <v>1.8686073957513542E-3</v>
      </c>
      <c r="J3078" s="2">
        <f t="shared" ca="1" si="272"/>
        <v>287.02407389433444</v>
      </c>
      <c r="K3078" s="2">
        <f t="shared" ca="1" si="273"/>
        <v>191.38888925407315</v>
      </c>
    </row>
    <row r="3079" spans="1:11" x14ac:dyDescent="0.25">
      <c r="A3079" s="1">
        <v>40476</v>
      </c>
      <c r="B3079">
        <v>102.35</v>
      </c>
      <c r="C3079" s="2">
        <f>C3078+100*LN(B3079/B3078)</f>
        <v>106.92720646206109</v>
      </c>
      <c r="D3079">
        <f ca="1">AVERAGE(B3079:OFFSET(B3079,-$D$2+1,0))</f>
        <v>96.923599999999965</v>
      </c>
      <c r="E3079">
        <f ca="1">AVERAGE(B3079:OFFSET(B3079,-$E$2+1,0))</f>
        <v>96.114700000000013</v>
      </c>
      <c r="F3079">
        <f t="shared" ca="1" si="268"/>
        <v>1</v>
      </c>
      <c r="G3079">
        <f t="shared" ca="1" si="269"/>
        <v>98.347757671125095</v>
      </c>
      <c r="H3079">
        <f t="shared" ca="1" si="270"/>
        <v>2.950432730133725E-3</v>
      </c>
      <c r="I3079">
        <f t="shared" ca="1" si="271"/>
        <v>2.950432730133725E-3</v>
      </c>
      <c r="J3079" s="2">
        <f t="shared" ca="1" si="272"/>
        <v>287.87091911628858</v>
      </c>
      <c r="K3079" s="2">
        <f t="shared" ca="1" si="273"/>
        <v>191.9535692971123</v>
      </c>
    </row>
    <row r="3080" spans="1:11" x14ac:dyDescent="0.25">
      <c r="A3080" s="1">
        <v>40477</v>
      </c>
      <c r="B3080">
        <v>102.37</v>
      </c>
      <c r="C3080" s="2">
        <f>C3079+100*LN(B3080/B3079)</f>
        <v>106.94674534449921</v>
      </c>
      <c r="D3080">
        <f ca="1">AVERAGE(B3080:OFFSET(B3080,-$D$2+1,0))</f>
        <v>97.113999999999976</v>
      </c>
      <c r="E3080">
        <f ca="1">AVERAGE(B3080:OFFSET(B3080,-$E$2+1,0))</f>
        <v>96.138900000000007</v>
      </c>
      <c r="F3080">
        <f t="shared" ca="1" si="268"/>
        <v>1</v>
      </c>
      <c r="G3080">
        <f t="shared" ca="1" si="269"/>
        <v>98.347757671125095</v>
      </c>
      <c r="H3080">
        <f t="shared" ca="1" si="270"/>
        <v>1.9669551534235081E-4</v>
      </c>
      <c r="I3080">
        <f t="shared" ca="1" si="271"/>
        <v>1.9669551534235081E-4</v>
      </c>
      <c r="J3080" s="2">
        <f t="shared" ca="1" si="272"/>
        <v>287.92754203507621</v>
      </c>
      <c r="K3080" s="2">
        <f t="shared" ca="1" si="273"/>
        <v>191.99132570334697</v>
      </c>
    </row>
    <row r="3081" spans="1:11" x14ac:dyDescent="0.25">
      <c r="A3081" s="1">
        <v>40478</v>
      </c>
      <c r="B3081">
        <v>102.07</v>
      </c>
      <c r="C3081" s="2">
        <f>C3080+100*LN(B3081/B3080)</f>
        <v>106.65326049287195</v>
      </c>
      <c r="D3081">
        <f ca="1">AVERAGE(B3081:OFFSET(B3081,-$D$2+1,0))</f>
        <v>97.275599999999983</v>
      </c>
      <c r="E3081">
        <f ca="1">AVERAGE(B3081:OFFSET(B3081,-$E$2+1,0))</f>
        <v>96.166150000000002</v>
      </c>
      <c r="F3081">
        <f t="shared" ca="1" si="268"/>
        <v>1</v>
      </c>
      <c r="G3081">
        <f t="shared" ca="1" si="269"/>
        <v>98.347757671125095</v>
      </c>
      <c r="H3081">
        <f t="shared" ca="1" si="270"/>
        <v>-2.9504327301338646E-3</v>
      </c>
      <c r="I3081">
        <f t="shared" ca="1" si="271"/>
        <v>-2.9504327301338646E-3</v>
      </c>
      <c r="J3081" s="2">
        <f t="shared" ca="1" si="272"/>
        <v>287.07803119114891</v>
      </c>
      <c r="K3081" s="2">
        <f t="shared" ca="1" si="273"/>
        <v>191.42486821209002</v>
      </c>
    </row>
    <row r="3082" spans="1:11" x14ac:dyDescent="0.25">
      <c r="A3082" s="1">
        <v>40479</v>
      </c>
      <c r="B3082">
        <v>102.09</v>
      </c>
      <c r="C3082" s="2">
        <f>C3081+100*LN(B3082/B3081)</f>
        <v>106.67285296942366</v>
      </c>
      <c r="D3082">
        <f ca="1">AVERAGE(B3082:OFFSET(B3082,-$D$2+1,0))</f>
        <v>97.434199999999976</v>
      </c>
      <c r="E3082">
        <f ca="1">AVERAGE(B3082:OFFSET(B3082,-$E$2+1,0))</f>
        <v>96.189400000000006</v>
      </c>
      <c r="F3082">
        <f t="shared" ca="1" si="268"/>
        <v>1</v>
      </c>
      <c r="G3082">
        <f t="shared" ca="1" si="269"/>
        <v>98.347757671125095</v>
      </c>
      <c r="H3082">
        <f t="shared" ca="1" si="270"/>
        <v>1.9669551534235081E-4</v>
      </c>
      <c r="I3082">
        <f t="shared" ca="1" si="271"/>
        <v>1.9669551534235081E-4</v>
      </c>
      <c r="J3082" s="2">
        <f t="shared" ca="1" si="272"/>
        <v>287.13449815243752</v>
      </c>
      <c r="K3082" s="2">
        <f t="shared" ca="1" si="273"/>
        <v>191.46252062519233</v>
      </c>
    </row>
    <row r="3083" spans="1:11" x14ac:dyDescent="0.25">
      <c r="A3083" s="1">
        <v>40480</v>
      </c>
      <c r="B3083">
        <v>102.17</v>
      </c>
      <c r="C3083" s="2">
        <f>C3082+100*LN(B3083/B3082)</f>
        <v>106.75118451166448</v>
      </c>
      <c r="D3083">
        <f ca="1">AVERAGE(B3083:OFFSET(B3083,-$D$2+1,0))</f>
        <v>97.627199999999974</v>
      </c>
      <c r="E3083">
        <f ca="1">AVERAGE(B3083:OFFSET(B3083,-$E$2+1,0))</f>
        <v>96.211749999999995</v>
      </c>
      <c r="F3083">
        <f t="shared" ref="F3083:F3121" ca="1" si="274">IF(D3083&gt;+E3083,1,-1)</f>
        <v>1</v>
      </c>
      <c r="G3083">
        <f t="shared" ref="G3083:G3146" ca="1" si="275">IF(F3083&lt;&gt;F3082,G$2/B3083,G3082)</f>
        <v>98.347757671125095</v>
      </c>
      <c r="H3083">
        <f t="shared" ca="1" si="270"/>
        <v>7.8678206136898398E-4</v>
      </c>
      <c r="I3083">
        <f t="shared" ca="1" si="271"/>
        <v>7.8678206136898398E-4</v>
      </c>
      <c r="J3083" s="2">
        <f t="shared" ca="1" si="272"/>
        <v>287.36041042478405</v>
      </c>
      <c r="K3083" s="2">
        <f t="shared" ca="1" si="273"/>
        <v>191.61315990184471</v>
      </c>
    </row>
    <row r="3084" spans="1:11" x14ac:dyDescent="0.25">
      <c r="A3084" s="1">
        <v>40483</v>
      </c>
      <c r="B3084">
        <v>102.2</v>
      </c>
      <c r="C3084" s="2">
        <f>C3083+100*LN(B3084/B3083)</f>
        <v>106.78054302829165</v>
      </c>
      <c r="D3084">
        <f ca="1">AVERAGE(B3084:OFFSET(B3084,-$D$2+1,0))</f>
        <v>97.826799999999992</v>
      </c>
      <c r="E3084">
        <f ca="1">AVERAGE(B3084:OFFSET(B3084,-$E$2+1,0))</f>
        <v>96.239750000000001</v>
      </c>
      <c r="F3084">
        <f t="shared" ca="1" si="274"/>
        <v>1</v>
      </c>
      <c r="G3084">
        <f t="shared" ca="1" si="275"/>
        <v>98.347757671125095</v>
      </c>
      <c r="H3084">
        <f t="shared" ref="H3084:H3121" ca="1" si="276">G3083*F3083*(B3084-B3083)/G$2</f>
        <v>2.9504327301338646E-4</v>
      </c>
      <c r="I3084">
        <f t="shared" ref="I3084:I3121" ca="1" si="277">IF(F3083&gt;0,F3083*G3083*(B3084-B3083)/G$2,0)</f>
        <v>2.9504327301338646E-4</v>
      </c>
      <c r="J3084" s="2">
        <f t="shared" ref="J3084:J3121" ca="1" si="278">J3083*(1+H3084)</f>
        <v>287.44519418081023</v>
      </c>
      <c r="K3084" s="2">
        <f t="shared" ref="K3084:K3121" ca="1" si="279">K3083*(1+I3084)</f>
        <v>191.66969407569457</v>
      </c>
    </row>
    <row r="3085" spans="1:11" x14ac:dyDescent="0.25">
      <c r="A3085" s="1">
        <v>40484</v>
      </c>
      <c r="B3085">
        <v>103.01</v>
      </c>
      <c r="C3085" s="2">
        <f>C3084+100*LN(B3085/B3084)</f>
        <v>107.56998234089146</v>
      </c>
      <c r="D3085">
        <f ca="1">AVERAGE(B3085:OFFSET(B3085,-$D$2+1,0))</f>
        <v>98.04959999999997</v>
      </c>
      <c r="E3085">
        <f ca="1">AVERAGE(B3085:OFFSET(B3085,-$E$2+1,0))</f>
        <v>96.265749999999983</v>
      </c>
      <c r="F3085">
        <f t="shared" ca="1" si="274"/>
        <v>1</v>
      </c>
      <c r="G3085">
        <f t="shared" ca="1" si="275"/>
        <v>98.347757671125095</v>
      </c>
      <c r="H3085">
        <f t="shared" ca="1" si="276"/>
        <v>7.9661683713611545E-3</v>
      </c>
      <c r="I3085">
        <f t="shared" ca="1" si="277"/>
        <v>7.9661683713611545E-3</v>
      </c>
      <c r="J3085" s="2">
        <f t="shared" ca="1" si="278"/>
        <v>289.7350309951932</v>
      </c>
      <c r="K3085" s="2">
        <f t="shared" ca="1" si="279"/>
        <v>193.19656713038884</v>
      </c>
    </row>
    <row r="3086" spans="1:11" x14ac:dyDescent="0.25">
      <c r="A3086" s="1">
        <v>40485</v>
      </c>
      <c r="B3086">
        <v>103.43</v>
      </c>
      <c r="C3086" s="2">
        <f>C3085+100*LN(B3086/B3085)</f>
        <v>107.97688079030249</v>
      </c>
      <c r="D3086">
        <f ca="1">AVERAGE(B3086:OFFSET(B3086,-$D$2+1,0))</f>
        <v>98.307999999999993</v>
      </c>
      <c r="E3086">
        <f ca="1">AVERAGE(B3086:OFFSET(B3086,-$E$2+1,0))</f>
        <v>96.298799999999986</v>
      </c>
      <c r="F3086">
        <f t="shared" ca="1" si="274"/>
        <v>1</v>
      </c>
      <c r="G3086">
        <f t="shared" ca="1" si="275"/>
        <v>98.347757671125095</v>
      </c>
      <c r="H3086">
        <f t="shared" ca="1" si="276"/>
        <v>4.1306058221872713E-3</v>
      </c>
      <c r="I3086">
        <f t="shared" ca="1" si="277"/>
        <v>4.1306058221872713E-3</v>
      </c>
      <c r="J3086" s="2">
        <f t="shared" ca="1" si="278"/>
        <v>290.93181220111353</v>
      </c>
      <c r="K3086" s="2">
        <f t="shared" ca="1" si="279"/>
        <v>193.99458599540421</v>
      </c>
    </row>
    <row r="3087" spans="1:11" x14ac:dyDescent="0.25">
      <c r="A3087" s="1">
        <v>40486</v>
      </c>
      <c r="B3087">
        <v>105.42</v>
      </c>
      <c r="C3087" s="2">
        <f>C3086+100*LN(B3087/B3086)</f>
        <v>109.88261239403735</v>
      </c>
      <c r="D3087">
        <f ca="1">AVERAGE(B3087:OFFSET(B3087,-$D$2+1,0))</f>
        <v>98.599199999999996</v>
      </c>
      <c r="E3087">
        <f ca="1">AVERAGE(B3087:OFFSET(B3087,-$E$2+1,0))</f>
        <v>96.351099999999988</v>
      </c>
      <c r="F3087">
        <f t="shared" ca="1" si="274"/>
        <v>1</v>
      </c>
      <c r="G3087">
        <f t="shared" ca="1" si="275"/>
        <v>98.347757671125095</v>
      </c>
      <c r="H3087">
        <f t="shared" ca="1" si="276"/>
        <v>1.9571203776553844E-2</v>
      </c>
      <c r="I3087">
        <f t="shared" ca="1" si="277"/>
        <v>1.9571203776553844E-2</v>
      </c>
      <c r="J3087" s="2">
        <f t="shared" ca="1" si="278"/>
        <v>296.62569798278361</v>
      </c>
      <c r="K3087" s="2">
        <f t="shared" ca="1" si="279"/>
        <v>197.79129356946845</v>
      </c>
    </row>
    <row r="3088" spans="1:11" x14ac:dyDescent="0.25">
      <c r="A3088" s="1">
        <v>40487</v>
      </c>
      <c r="B3088">
        <v>105.82</v>
      </c>
      <c r="C3088" s="2">
        <f>C3087+100*LN(B3088/B3087)</f>
        <v>110.26132899892983</v>
      </c>
      <c r="D3088">
        <f ca="1">AVERAGE(B3088:OFFSET(B3088,-$D$2+1,0))</f>
        <v>98.910599999999988</v>
      </c>
      <c r="E3088">
        <f ca="1">AVERAGE(B3088:OFFSET(B3088,-$E$2+1,0))</f>
        <v>96.415999999999997</v>
      </c>
      <c r="F3088">
        <f t="shared" ca="1" si="274"/>
        <v>1</v>
      </c>
      <c r="G3088">
        <f t="shared" ca="1" si="275"/>
        <v>98.347757671125095</v>
      </c>
      <c r="H3088">
        <f t="shared" ca="1" si="276"/>
        <v>3.9339103068449198E-3</v>
      </c>
      <c r="I3088">
        <f t="shared" ca="1" si="277"/>
        <v>3.9339103068449198E-3</v>
      </c>
      <c r="J3088" s="2">
        <f t="shared" ca="1" si="278"/>
        <v>297.79259687335315</v>
      </c>
      <c r="K3088" s="2">
        <f t="shared" ca="1" si="279"/>
        <v>198.56938677784558</v>
      </c>
    </row>
    <row r="3089" spans="1:11" x14ac:dyDescent="0.25">
      <c r="A3089" s="1">
        <v>40490</v>
      </c>
      <c r="B3089">
        <v>105.62</v>
      </c>
      <c r="C3089" s="2">
        <f>C3088+100*LN(B3089/B3088)</f>
        <v>110.07214997920998</v>
      </c>
      <c r="D3089">
        <f ca="1">AVERAGE(B3089:OFFSET(B3089,-$D$2+1,0))</f>
        <v>99.189999999999984</v>
      </c>
      <c r="E3089">
        <f ca="1">AVERAGE(B3089:OFFSET(B3089,-$E$2+1,0))</f>
        <v>96.477500000000006</v>
      </c>
      <c r="F3089">
        <f t="shared" ca="1" si="274"/>
        <v>1</v>
      </c>
      <c r="G3089">
        <f t="shared" ca="1" si="275"/>
        <v>98.347757671125095</v>
      </c>
      <c r="H3089">
        <f t="shared" ca="1" si="276"/>
        <v>-1.9669551534223901E-3</v>
      </c>
      <c r="I3089">
        <f t="shared" ca="1" si="277"/>
        <v>-1.9669551534223901E-3</v>
      </c>
      <c r="J3089" s="2">
        <f t="shared" ca="1" si="278"/>
        <v>297.20685219028206</v>
      </c>
      <c r="K3089" s="2">
        <f t="shared" ca="1" si="279"/>
        <v>198.17880969921097</v>
      </c>
    </row>
    <row r="3090" spans="1:11" x14ac:dyDescent="0.25">
      <c r="A3090" s="1">
        <v>40491</v>
      </c>
      <c r="B3090">
        <v>104.86</v>
      </c>
      <c r="C3090" s="2">
        <f>C3089+100*LN(B3090/B3089)</f>
        <v>109.34998796576994</v>
      </c>
      <c r="D3090">
        <f ca="1">AVERAGE(B3090:OFFSET(B3090,-$D$2+1,0))</f>
        <v>99.480799999999988</v>
      </c>
      <c r="E3090">
        <f ca="1">AVERAGE(B3090:OFFSET(B3090,-$E$2+1,0))</f>
        <v>96.537199999999999</v>
      </c>
      <c r="F3090">
        <f t="shared" ca="1" si="274"/>
        <v>1</v>
      </c>
      <c r="G3090">
        <f t="shared" ca="1" si="275"/>
        <v>98.347757671125095</v>
      </c>
      <c r="H3090">
        <f t="shared" ca="1" si="276"/>
        <v>-7.4744295830055573E-3</v>
      </c>
      <c r="I3090">
        <f t="shared" ca="1" si="277"/>
        <v>-7.4744295830055573E-3</v>
      </c>
      <c r="J3090" s="2">
        <f t="shared" ca="1" si="278"/>
        <v>294.98540050199904</v>
      </c>
      <c r="K3090" s="2">
        <f t="shared" ca="1" si="279"/>
        <v>196.69753614127035</v>
      </c>
    </row>
    <row r="3091" spans="1:11" x14ac:dyDescent="0.25">
      <c r="A3091" s="1">
        <v>40492</v>
      </c>
      <c r="B3091">
        <v>105.28</v>
      </c>
      <c r="C3091" s="2">
        <f>C3090+100*LN(B3091/B3090)</f>
        <v>109.74972200903198</v>
      </c>
      <c r="D3091">
        <f ca="1">AVERAGE(B3091:OFFSET(B3091,-$D$2+1,0))</f>
        <v>99.779999999999987</v>
      </c>
      <c r="E3091">
        <f ca="1">AVERAGE(B3091:OFFSET(B3091,-$E$2+1,0))</f>
        <v>96.596749999999986</v>
      </c>
      <c r="F3091">
        <f t="shared" ca="1" si="274"/>
        <v>1</v>
      </c>
      <c r="G3091">
        <f t="shared" ca="1" si="275"/>
        <v>98.347757671125095</v>
      </c>
      <c r="H3091">
        <f t="shared" ca="1" si="276"/>
        <v>4.1306058221872713E-3</v>
      </c>
      <c r="I3091">
        <f t="shared" ca="1" si="277"/>
        <v>4.1306058221872713E-3</v>
      </c>
      <c r="J3091" s="2">
        <f t="shared" ca="1" si="278"/>
        <v>296.20386891477284</v>
      </c>
      <c r="K3091" s="2">
        <f t="shared" ca="1" si="279"/>
        <v>197.51001612926538</v>
      </c>
    </row>
    <row r="3092" spans="1:11" x14ac:dyDescent="0.25">
      <c r="A3092" s="1">
        <v>40493</v>
      </c>
      <c r="B3092">
        <v>104.88</v>
      </c>
      <c r="C3092" s="2">
        <f>C3091+100*LN(B3092/B3091)</f>
        <v>109.36905919687571</v>
      </c>
      <c r="D3092">
        <f ca="1">AVERAGE(B3092:OFFSET(B3092,-$D$2+1,0))</f>
        <v>100.01719999999999</v>
      </c>
      <c r="E3092">
        <f ca="1">AVERAGE(B3092:OFFSET(B3092,-$E$2+1,0))</f>
        <v>96.659699999999972</v>
      </c>
      <c r="F3092">
        <f t="shared" ca="1" si="274"/>
        <v>1</v>
      </c>
      <c r="G3092">
        <f t="shared" ca="1" si="275"/>
        <v>98.347757671125095</v>
      </c>
      <c r="H3092">
        <f t="shared" ca="1" si="276"/>
        <v>-3.9339103068450594E-3</v>
      </c>
      <c r="I3092">
        <f t="shared" ca="1" si="277"/>
        <v>-3.9339103068450594E-3</v>
      </c>
      <c r="J3092" s="2">
        <f t="shared" ca="1" si="278"/>
        <v>295.03862946192163</v>
      </c>
      <c r="K3092" s="2">
        <f t="shared" ca="1" si="279"/>
        <v>196.73302944110932</v>
      </c>
    </row>
    <row r="3093" spans="1:11" x14ac:dyDescent="0.25">
      <c r="A3093" s="1">
        <v>40494</v>
      </c>
      <c r="B3093">
        <v>103.64</v>
      </c>
      <c r="C3093" s="2">
        <f>C3092+100*LN(B3093/B3092)</f>
        <v>108.17971082072221</v>
      </c>
      <c r="D3093">
        <f ca="1">AVERAGE(B3093:OFFSET(B3093,-$D$2+1,0))</f>
        <v>100.2122</v>
      </c>
      <c r="E3093">
        <f ca="1">AVERAGE(B3093:OFFSET(B3093,-$E$2+1,0))</f>
        <v>96.721449999999962</v>
      </c>
      <c r="F3093">
        <f t="shared" ca="1" si="274"/>
        <v>1</v>
      </c>
      <c r="G3093">
        <f t="shared" ca="1" si="275"/>
        <v>98.347757671125095</v>
      </c>
      <c r="H3093">
        <f t="shared" ca="1" si="276"/>
        <v>-1.2195121951219461E-2</v>
      </c>
      <c r="I3093">
        <f t="shared" ca="1" si="277"/>
        <v>-1.2195121951219461E-2</v>
      </c>
      <c r="J3093" s="2">
        <f t="shared" ca="1" si="278"/>
        <v>291.44059739531286</v>
      </c>
      <c r="K3093" s="2">
        <f t="shared" ca="1" si="279"/>
        <v>194.33384615524216</v>
      </c>
    </row>
    <row r="3094" spans="1:11" x14ac:dyDescent="0.25">
      <c r="A3094" s="1">
        <v>40497</v>
      </c>
      <c r="B3094">
        <v>103.5</v>
      </c>
      <c r="C3094" s="2">
        <f>C3093+100*LN(B3094/B3093)</f>
        <v>108.04453652187367</v>
      </c>
      <c r="D3094">
        <f ca="1">AVERAGE(B3094:OFFSET(B3094,-$D$2+1,0))</f>
        <v>100.37999999999998</v>
      </c>
      <c r="E3094">
        <f ca="1">AVERAGE(B3094:OFFSET(B3094,-$E$2+1,0))</f>
        <v>96.775399999999976</v>
      </c>
      <c r="F3094">
        <f t="shared" ca="1" si="274"/>
        <v>1</v>
      </c>
      <c r="G3094">
        <f t="shared" ca="1" si="275"/>
        <v>98.347757671125095</v>
      </c>
      <c r="H3094">
        <f t="shared" ca="1" si="276"/>
        <v>-1.376868607395757E-3</v>
      </c>
      <c r="I3094">
        <f t="shared" ca="1" si="277"/>
        <v>-1.376868607395757E-3</v>
      </c>
      <c r="J3094" s="2">
        <f t="shared" ca="1" si="278"/>
        <v>291.03932198583863</v>
      </c>
      <c r="K3094" s="2">
        <f t="shared" ca="1" si="279"/>
        <v>194.06627398311653</v>
      </c>
    </row>
    <row r="3095" spans="1:11" x14ac:dyDescent="0.25">
      <c r="A3095" s="1">
        <v>40498</v>
      </c>
      <c r="B3095">
        <v>101.88</v>
      </c>
      <c r="C3095" s="2">
        <f>C3094+100*LN(B3095/B3094)</f>
        <v>106.46694026245692</v>
      </c>
      <c r="D3095">
        <f ca="1">AVERAGE(B3095:OFFSET(B3095,-$D$2+1,0))</f>
        <v>100.53699999999998</v>
      </c>
      <c r="E3095">
        <f ca="1">AVERAGE(B3095:OFFSET(B3095,-$E$2+1,0))</f>
        <v>96.815649999999962</v>
      </c>
      <c r="F3095">
        <f t="shared" ca="1" si="274"/>
        <v>1</v>
      </c>
      <c r="G3095">
        <f t="shared" ca="1" si="275"/>
        <v>98.347757671125095</v>
      </c>
      <c r="H3095">
        <f t="shared" ca="1" si="276"/>
        <v>-1.5932336742722309E-2</v>
      </c>
      <c r="I3095">
        <f t="shared" ca="1" si="277"/>
        <v>-1.5932336742722309E-2</v>
      </c>
      <c r="J3095" s="2">
        <f t="shared" ca="1" si="278"/>
        <v>286.40238550258664</v>
      </c>
      <c r="K3095" s="2">
        <f t="shared" ca="1" si="279"/>
        <v>190.97434475561209</v>
      </c>
    </row>
    <row r="3096" spans="1:11" x14ac:dyDescent="0.25">
      <c r="A3096" s="1">
        <v>40499</v>
      </c>
      <c r="B3096">
        <v>101.94</v>
      </c>
      <c r="C3096" s="2">
        <f>C3095+100*LN(B3096/B3095)</f>
        <v>106.52581574252086</v>
      </c>
      <c r="D3096">
        <f ca="1">AVERAGE(B3096:OFFSET(B3096,-$D$2+1,0))</f>
        <v>100.68199999999997</v>
      </c>
      <c r="E3096">
        <f ca="1">AVERAGE(B3096:OFFSET(B3096,-$E$2+1,0))</f>
        <v>96.858499999999964</v>
      </c>
      <c r="F3096">
        <f t="shared" ca="1" si="274"/>
        <v>1</v>
      </c>
      <c r="G3096">
        <f t="shared" ca="1" si="275"/>
        <v>98.347757671125095</v>
      </c>
      <c r="H3096">
        <f t="shared" ca="1" si="276"/>
        <v>5.9008654602677292E-4</v>
      </c>
      <c r="I3096">
        <f t="shared" ca="1" si="277"/>
        <v>5.9008654602677292E-4</v>
      </c>
      <c r="J3096" s="2">
        <f t="shared" ca="1" si="278"/>
        <v>286.57138769702169</v>
      </c>
      <c r="K3096" s="2">
        <f t="shared" ca="1" si="279"/>
        <v>191.08703614708867</v>
      </c>
    </row>
    <row r="3097" spans="1:11" x14ac:dyDescent="0.25">
      <c r="A3097" s="1">
        <v>40500</v>
      </c>
      <c r="B3097">
        <v>103.44</v>
      </c>
      <c r="C3097" s="2">
        <f>C3096+100*LN(B3097/B3096)</f>
        <v>107.98654869769149</v>
      </c>
      <c r="D3097">
        <f ca="1">AVERAGE(B3097:OFFSET(B3097,-$D$2+1,0))</f>
        <v>100.84819999999998</v>
      </c>
      <c r="E3097">
        <f ca="1">AVERAGE(B3097:OFFSET(B3097,-$E$2+1,0))</f>
        <v>96.923299999999969</v>
      </c>
      <c r="F3097">
        <f t="shared" ca="1" si="274"/>
        <v>1</v>
      </c>
      <c r="G3097">
        <f t="shared" ca="1" si="275"/>
        <v>98.347757671125095</v>
      </c>
      <c r="H3097">
        <f t="shared" ca="1" si="276"/>
        <v>1.4752163650668762E-2</v>
      </c>
      <c r="I3097">
        <f t="shared" ca="1" si="277"/>
        <v>1.4752163650668762E-2</v>
      </c>
      <c r="J3097" s="2">
        <f t="shared" ca="1" si="278"/>
        <v>290.79893570592736</v>
      </c>
      <c r="K3097" s="2">
        <f t="shared" ca="1" si="279"/>
        <v>193.90598337585175</v>
      </c>
    </row>
    <row r="3098" spans="1:11" x14ac:dyDescent="0.25">
      <c r="A3098" s="1">
        <v>40501</v>
      </c>
      <c r="B3098">
        <v>103.72</v>
      </c>
      <c r="C3098" s="2">
        <f>C3097+100*LN(B3098/B3097)</f>
        <v>108.25687131837765</v>
      </c>
      <c r="D3098">
        <f ca="1">AVERAGE(B3098:OFFSET(B3098,-$D$2+1,0))</f>
        <v>101.01039999999999</v>
      </c>
      <c r="E3098">
        <f ca="1">AVERAGE(B3098:OFFSET(B3098,-$E$2+1,0))</f>
        <v>96.988549999999961</v>
      </c>
      <c r="F3098">
        <f t="shared" ca="1" si="274"/>
        <v>1</v>
      </c>
      <c r="G3098">
        <f t="shared" ca="1" si="275"/>
        <v>98.347757671125095</v>
      </c>
      <c r="H3098">
        <f t="shared" ca="1" si="276"/>
        <v>2.753737214791514E-3</v>
      </c>
      <c r="I3098">
        <f t="shared" ca="1" si="277"/>
        <v>2.753737214791514E-3</v>
      </c>
      <c r="J3098" s="2">
        <f t="shared" ca="1" si="278"/>
        <v>291.59971955720249</v>
      </c>
      <c r="K3098" s="2">
        <f t="shared" ca="1" si="279"/>
        <v>194.43994949844455</v>
      </c>
    </row>
    <row r="3099" spans="1:11" x14ac:dyDescent="0.25">
      <c r="A3099" s="1">
        <v>40504</v>
      </c>
      <c r="B3099">
        <v>103.63</v>
      </c>
      <c r="C3099" s="2">
        <f>C3098+100*LN(B3099/B3098)</f>
        <v>108.17006157094389</v>
      </c>
      <c r="D3099">
        <f ca="1">AVERAGE(B3099:OFFSET(B3099,-$D$2+1,0))</f>
        <v>101.1494</v>
      </c>
      <c r="E3099">
        <f ca="1">AVERAGE(B3099:OFFSET(B3099,-$E$2+1,0))</f>
        <v>97.05659999999996</v>
      </c>
      <c r="F3099">
        <f t="shared" ca="1" si="274"/>
        <v>1</v>
      </c>
      <c r="G3099">
        <f t="shared" ca="1" si="275"/>
        <v>98.347757671125095</v>
      </c>
      <c r="H3099">
        <f t="shared" ca="1" si="276"/>
        <v>-8.8512981904015949E-4</v>
      </c>
      <c r="I3099">
        <f t="shared" ca="1" si="277"/>
        <v>-8.8512981904015949E-4</v>
      </c>
      <c r="J3099" s="2">
        <f t="shared" ca="1" si="278"/>
        <v>291.34161595019867</v>
      </c>
      <c r="K3099" s="2">
        <f t="shared" ca="1" si="279"/>
        <v>194.26784490113081</v>
      </c>
    </row>
    <row r="3100" spans="1:11" x14ac:dyDescent="0.25">
      <c r="A3100" s="1">
        <v>40505</v>
      </c>
      <c r="B3100">
        <v>102.13</v>
      </c>
      <c r="C3100" s="2">
        <f>C3099+100*LN(B3100/B3099)</f>
        <v>106.71202641033204</v>
      </c>
      <c r="D3100">
        <f ca="1">AVERAGE(B3100:OFFSET(B3100,-$D$2+1,0))</f>
        <v>101.25960000000001</v>
      </c>
      <c r="E3100">
        <f ca="1">AVERAGE(B3100:OFFSET(B3100,-$E$2+1,0))</f>
        <v>97.111499999999964</v>
      </c>
      <c r="F3100">
        <f t="shared" ca="1" si="274"/>
        <v>1</v>
      </c>
      <c r="G3100">
        <f t="shared" ca="1" si="275"/>
        <v>98.347757671125095</v>
      </c>
      <c r="H3100">
        <f t="shared" ca="1" si="276"/>
        <v>-1.4752163650668762E-2</v>
      </c>
      <c r="I3100">
        <f t="shared" ca="1" si="277"/>
        <v>-1.4752163650668762E-2</v>
      </c>
      <c r="J3100" s="2">
        <f t="shared" ca="1" si="278"/>
        <v>287.04369675345106</v>
      </c>
      <c r="K3100" s="2">
        <f t="shared" ca="1" si="279"/>
        <v>191.40197386108659</v>
      </c>
    </row>
    <row r="3101" spans="1:11" x14ac:dyDescent="0.25">
      <c r="A3101" s="1">
        <v>40506</v>
      </c>
      <c r="B3101">
        <v>103.64</v>
      </c>
      <c r="C3101" s="2">
        <f>C3100+100*LN(B3101/B3100)</f>
        <v>108.17971082072222</v>
      </c>
      <c r="D3101">
        <f ca="1">AVERAGE(B3101:OFFSET(B3101,-$D$2+1,0))</f>
        <v>101.39280000000002</v>
      </c>
      <c r="E3101">
        <f ca="1">AVERAGE(B3101:OFFSET(B3101,-$E$2+1,0))</f>
        <v>97.174849999999964</v>
      </c>
      <c r="F3101">
        <f t="shared" ca="1" si="274"/>
        <v>1</v>
      </c>
      <c r="G3101">
        <f t="shared" ca="1" si="275"/>
        <v>98.347757671125095</v>
      </c>
      <c r="H3101">
        <f t="shared" ca="1" si="276"/>
        <v>1.485051140833994E-2</v>
      </c>
      <c r="I3101">
        <f t="shared" ca="1" si="277"/>
        <v>1.485051140833994E-2</v>
      </c>
      <c r="J3101" s="2">
        <f t="shared" ca="1" si="278"/>
        <v>291.30644244678024</v>
      </c>
      <c r="K3101" s="2">
        <f t="shared" ca="1" si="279"/>
        <v>194.24439105748942</v>
      </c>
    </row>
    <row r="3102" spans="1:11" x14ac:dyDescent="0.25">
      <c r="A3102" s="1">
        <v>40508</v>
      </c>
      <c r="B3102">
        <v>102.44</v>
      </c>
      <c r="C3102" s="2">
        <f>C3101+100*LN(B3102/B3101)</f>
        <v>107.01510138446375</v>
      </c>
      <c r="D3102">
        <f ca="1">AVERAGE(B3102:OFFSET(B3102,-$D$2+1,0))</f>
        <v>101.50240000000002</v>
      </c>
      <c r="E3102">
        <f ca="1">AVERAGE(B3102:OFFSET(B3102,-$E$2+1,0))</f>
        <v>97.227449999999948</v>
      </c>
      <c r="F3102">
        <f t="shared" ca="1" si="274"/>
        <v>1</v>
      </c>
      <c r="G3102">
        <f t="shared" ca="1" si="275"/>
        <v>98.347757671125095</v>
      </c>
      <c r="H3102">
        <f t="shared" ca="1" si="276"/>
        <v>-1.1801730920535039E-2</v>
      </c>
      <c r="I3102">
        <f t="shared" ca="1" si="277"/>
        <v>-1.1801730920535039E-2</v>
      </c>
      <c r="J3102" s="2">
        <f t="shared" ca="1" si="278"/>
        <v>287.86852219760499</v>
      </c>
      <c r="K3102" s="2">
        <f t="shared" ca="1" si="279"/>
        <v>191.95197102140574</v>
      </c>
    </row>
    <row r="3103" spans="1:11" x14ac:dyDescent="0.25">
      <c r="A3103" s="1">
        <v>40511</v>
      </c>
      <c r="B3103">
        <v>102.75</v>
      </c>
      <c r="C3103" s="2">
        <f>C3102+100*LN(B3103/B3102)</f>
        <v>107.31726058896569</v>
      </c>
      <c r="D3103">
        <f ca="1">AVERAGE(B3103:OFFSET(B3103,-$D$2+1,0))</f>
        <v>101.61760000000002</v>
      </c>
      <c r="E3103">
        <f ca="1">AVERAGE(B3103:OFFSET(B3103,-$E$2+1,0))</f>
        <v>97.281999999999954</v>
      </c>
      <c r="F3103">
        <f t="shared" ca="1" si="274"/>
        <v>1</v>
      </c>
      <c r="G3103">
        <f t="shared" ca="1" si="275"/>
        <v>98.347757671125095</v>
      </c>
      <c r="H3103">
        <f t="shared" ca="1" si="276"/>
        <v>3.0487804878049003E-3</v>
      </c>
      <c r="I3103">
        <f t="shared" ca="1" si="277"/>
        <v>3.0487804878049003E-3</v>
      </c>
      <c r="J3103" s="2">
        <f t="shared" ca="1" si="278"/>
        <v>288.74617013113431</v>
      </c>
      <c r="K3103" s="2">
        <f t="shared" ca="1" si="279"/>
        <v>192.5371904452515</v>
      </c>
    </row>
    <row r="3104" spans="1:11" x14ac:dyDescent="0.25">
      <c r="A3104" s="1">
        <v>40512</v>
      </c>
      <c r="B3104">
        <v>102.17</v>
      </c>
      <c r="C3104" s="2">
        <f>C3103+100*LN(B3104/B3103)</f>
        <v>106.75118451166452</v>
      </c>
      <c r="D3104">
        <f ca="1">AVERAGE(B3104:OFFSET(B3104,-$D$2+1,0))</f>
        <v>101.69140000000002</v>
      </c>
      <c r="E3104">
        <f ca="1">AVERAGE(B3104:OFFSET(B3104,-$E$2+1,0))</f>
        <v>97.326399999999936</v>
      </c>
      <c r="F3104">
        <f t="shared" ca="1" si="274"/>
        <v>1</v>
      </c>
      <c r="G3104">
        <f t="shared" ca="1" si="275"/>
        <v>98.347757671125095</v>
      </c>
      <c r="H3104">
        <f t="shared" ca="1" si="276"/>
        <v>-5.7041699449252381E-3</v>
      </c>
      <c r="I3104">
        <f t="shared" ca="1" si="277"/>
        <v>-5.7041699449252381E-3</v>
      </c>
      <c r="J3104" s="2">
        <f t="shared" ca="1" si="278"/>
        <v>287.09911290576002</v>
      </c>
      <c r="K3104" s="2">
        <f t="shared" ca="1" si="279"/>
        <v>191.43892559023334</v>
      </c>
    </row>
    <row r="3105" spans="1:11" x14ac:dyDescent="0.25">
      <c r="A3105" s="1">
        <v>40513</v>
      </c>
      <c r="B3105">
        <v>104.34</v>
      </c>
      <c r="C3105" s="2">
        <f>C3104+100*LN(B3105/B3104)</f>
        <v>108.85285501075596</v>
      </c>
      <c r="D3105">
        <f ca="1">AVERAGE(B3105:OFFSET(B3105,-$D$2+1,0))</f>
        <v>101.81260000000002</v>
      </c>
      <c r="E3105">
        <f ca="1">AVERAGE(B3105:OFFSET(B3105,-$E$2+1,0))</f>
        <v>97.37944999999992</v>
      </c>
      <c r="F3105">
        <f t="shared" ca="1" si="274"/>
        <v>1</v>
      </c>
      <c r="G3105">
        <f t="shared" ca="1" si="275"/>
        <v>98.347757671125095</v>
      </c>
      <c r="H3105">
        <f t="shared" ca="1" si="276"/>
        <v>2.1341463414634162E-2</v>
      </c>
      <c r="I3105">
        <f t="shared" ca="1" si="277"/>
        <v>2.1341463414634162E-2</v>
      </c>
      <c r="J3105" s="2">
        <f t="shared" ca="1" si="278"/>
        <v>293.22622812021217</v>
      </c>
      <c r="K3105" s="2">
        <f t="shared" ca="1" si="279"/>
        <v>195.52451241685415</v>
      </c>
    </row>
    <row r="3106" spans="1:11" x14ac:dyDescent="0.25">
      <c r="A3106" s="1">
        <v>40514</v>
      </c>
      <c r="B3106">
        <v>105.68</v>
      </c>
      <c r="C3106" s="2">
        <f>C3105+100*LN(B3106/B3105)</f>
        <v>110.12894127273827</v>
      </c>
      <c r="D3106">
        <f ca="1">AVERAGE(B3106:OFFSET(B3106,-$D$2+1,0))</f>
        <v>101.97020000000003</v>
      </c>
      <c r="E3106">
        <f ca="1">AVERAGE(B3106:OFFSET(B3106,-$E$2+1,0))</f>
        <v>97.436449999999937</v>
      </c>
      <c r="F3106">
        <f t="shared" ca="1" si="274"/>
        <v>1</v>
      </c>
      <c r="G3106">
        <f t="shared" ca="1" si="275"/>
        <v>98.347757671125095</v>
      </c>
      <c r="H3106">
        <f t="shared" ca="1" si="276"/>
        <v>1.3178599527930797E-2</v>
      </c>
      <c r="I3106">
        <f t="shared" ca="1" si="277"/>
        <v>1.3178599527930797E-2</v>
      </c>
      <c r="J3106" s="2">
        <f t="shared" ca="1" si="278"/>
        <v>297.09053915169414</v>
      </c>
      <c r="K3106" s="2">
        <f t="shared" ca="1" si="279"/>
        <v>198.1012516638898</v>
      </c>
    </row>
    <row r="3107" spans="1:11" x14ac:dyDescent="0.25">
      <c r="A3107" s="1">
        <v>40515</v>
      </c>
      <c r="B3107">
        <v>105.96</v>
      </c>
      <c r="C3107" s="2">
        <f>C3106+100*LN(B3107/B3106)</f>
        <v>110.39354169171818</v>
      </c>
      <c r="D3107">
        <f ca="1">AVERAGE(B3107:OFFSET(B3107,-$D$2+1,0))</f>
        <v>102.14940000000003</v>
      </c>
      <c r="E3107">
        <f ca="1">AVERAGE(B3107:OFFSET(B3107,-$E$2+1,0))</f>
        <v>97.49384999999991</v>
      </c>
      <c r="F3107">
        <f t="shared" ca="1" si="274"/>
        <v>1</v>
      </c>
      <c r="G3107">
        <f t="shared" ca="1" si="275"/>
        <v>98.347757671125095</v>
      </c>
      <c r="H3107">
        <f t="shared" ca="1" si="276"/>
        <v>2.7537372147913739E-3</v>
      </c>
      <c r="I3107">
        <f t="shared" ca="1" si="277"/>
        <v>2.7537372147913739E-3</v>
      </c>
      <c r="J3107" s="2">
        <f t="shared" ca="1" si="278"/>
        <v>297.90864842551861</v>
      </c>
      <c r="K3107" s="2">
        <f t="shared" ca="1" si="279"/>
        <v>198.64677045289341</v>
      </c>
    </row>
    <row r="3108" spans="1:11" x14ac:dyDescent="0.25">
      <c r="A3108" s="1">
        <v>40518</v>
      </c>
      <c r="B3108">
        <v>105.85</v>
      </c>
      <c r="C3108" s="2">
        <f>C3107+100*LN(B3108/B3107)</f>
        <v>110.2896750094187</v>
      </c>
      <c r="D3108">
        <f ca="1">AVERAGE(B3108:OFFSET(B3108,-$D$2+1,0))</f>
        <v>102.28640000000003</v>
      </c>
      <c r="E3108">
        <f ca="1">AVERAGE(B3108:OFFSET(B3108,-$E$2+1,0))</f>
        <v>97.550599999999918</v>
      </c>
      <c r="F3108">
        <f t="shared" ca="1" si="274"/>
        <v>1</v>
      </c>
      <c r="G3108">
        <f t="shared" ca="1" si="275"/>
        <v>98.347757671125095</v>
      </c>
      <c r="H3108">
        <f t="shared" ca="1" si="276"/>
        <v>-1.0818253343823703E-3</v>
      </c>
      <c r="I3108">
        <f t="shared" ca="1" si="277"/>
        <v>-1.0818253343823703E-3</v>
      </c>
      <c r="J3108" s="2">
        <f t="shared" ca="1" si="278"/>
        <v>297.58636330232025</v>
      </c>
      <c r="K3108" s="2">
        <f t="shared" ca="1" si="279"/>
        <v>198.43186934402422</v>
      </c>
    </row>
    <row r="3109" spans="1:11" x14ac:dyDescent="0.25">
      <c r="A3109" s="1">
        <v>40519</v>
      </c>
      <c r="B3109">
        <v>105.91</v>
      </c>
      <c r="C3109" s="2">
        <f>C3108+100*LN(B3109/B3108)</f>
        <v>110.34634293688907</v>
      </c>
      <c r="D3109">
        <f ca="1">AVERAGE(B3109:OFFSET(B3109,-$D$2+1,0))</f>
        <v>102.43400000000003</v>
      </c>
      <c r="E3109">
        <f ca="1">AVERAGE(B3109:OFFSET(B3109,-$E$2+1,0))</f>
        <v>97.613399999999913</v>
      </c>
      <c r="F3109">
        <f t="shared" ca="1" si="274"/>
        <v>1</v>
      </c>
      <c r="G3109">
        <f t="shared" ca="1" si="275"/>
        <v>98.347757671125095</v>
      </c>
      <c r="H3109">
        <f t="shared" ca="1" si="276"/>
        <v>5.9008654602677292E-4</v>
      </c>
      <c r="I3109">
        <f t="shared" ca="1" si="277"/>
        <v>5.9008654602677292E-4</v>
      </c>
      <c r="J3109" s="2">
        <f t="shared" ca="1" si="278"/>
        <v>297.76196501158603</v>
      </c>
      <c r="K3109" s="2">
        <f t="shared" ca="1" si="279"/>
        <v>198.54896132042708</v>
      </c>
    </row>
    <row r="3110" spans="1:11" x14ac:dyDescent="0.25">
      <c r="A3110" s="1">
        <v>40520</v>
      </c>
      <c r="B3110">
        <v>106.3</v>
      </c>
      <c r="C3110" s="2">
        <f>C3109+100*LN(B3110/B3109)</f>
        <v>110.71390378612152</v>
      </c>
      <c r="D3110">
        <f ca="1">AVERAGE(B3110:OFFSET(B3110,-$D$2+1,0))</f>
        <v>102.58260000000001</v>
      </c>
      <c r="E3110">
        <f ca="1">AVERAGE(B3110:OFFSET(B3110,-$E$2+1,0))</f>
        <v>97.673849999999931</v>
      </c>
      <c r="F3110">
        <f t="shared" ca="1" si="274"/>
        <v>1</v>
      </c>
      <c r="G3110">
        <f t="shared" ca="1" si="275"/>
        <v>98.347757671125095</v>
      </c>
      <c r="H3110">
        <f t="shared" ca="1" si="276"/>
        <v>3.8355625491738841E-3</v>
      </c>
      <c r="I3110">
        <f t="shared" ca="1" si="277"/>
        <v>3.8355625491738841E-3</v>
      </c>
      <c r="J3110" s="2">
        <f t="shared" ca="1" si="278"/>
        <v>298.90404965315292</v>
      </c>
      <c r="K3110" s="2">
        <f t="shared" ca="1" si="279"/>
        <v>199.31050828064511</v>
      </c>
    </row>
    <row r="3111" spans="1:11" x14ac:dyDescent="0.25">
      <c r="A3111" s="1">
        <v>40521</v>
      </c>
      <c r="B3111">
        <v>106.71</v>
      </c>
      <c r="C3111" s="2">
        <f>C3110+100*LN(B3111/B3110)</f>
        <v>111.09886271417864</v>
      </c>
      <c r="D3111">
        <f ca="1">AVERAGE(B3111:OFFSET(B3111,-$D$2+1,0))</f>
        <v>102.74280000000003</v>
      </c>
      <c r="E3111">
        <f ca="1">AVERAGE(B3111:OFFSET(B3111,-$E$2+1,0))</f>
        <v>97.736999999999938</v>
      </c>
      <c r="F3111">
        <f t="shared" ca="1" si="274"/>
        <v>1</v>
      </c>
      <c r="G3111">
        <f t="shared" ca="1" si="275"/>
        <v>98.347757671125095</v>
      </c>
      <c r="H3111">
        <f t="shared" ca="1" si="276"/>
        <v>4.0322580645160951E-3</v>
      </c>
      <c r="I3111">
        <f t="shared" ca="1" si="277"/>
        <v>4.0322580645160951E-3</v>
      </c>
      <c r="J3111" s="2">
        <f t="shared" ca="1" si="278"/>
        <v>300.10930791788337</v>
      </c>
      <c r="K3111" s="2">
        <f t="shared" ca="1" si="279"/>
        <v>200.11417968500254</v>
      </c>
    </row>
    <row r="3112" spans="1:11" x14ac:dyDescent="0.25">
      <c r="A3112" s="1">
        <v>40522</v>
      </c>
      <c r="B3112">
        <v>107.33</v>
      </c>
      <c r="C3112" s="2">
        <f>C3111+100*LN(B3112/B3111)</f>
        <v>111.67819530067459</v>
      </c>
      <c r="D3112">
        <f ca="1">AVERAGE(B3112:OFFSET(B3112,-$D$2+1,0))</f>
        <v>102.92120000000001</v>
      </c>
      <c r="E3112">
        <f ca="1">AVERAGE(B3112:OFFSET(B3112,-$E$2+1,0))</f>
        <v>97.802949999999925</v>
      </c>
      <c r="F3112">
        <f t="shared" ca="1" si="274"/>
        <v>1</v>
      </c>
      <c r="G3112">
        <f t="shared" ca="1" si="275"/>
        <v>98.347757671125095</v>
      </c>
      <c r="H3112">
        <f t="shared" ca="1" si="276"/>
        <v>6.0975609756098005E-3</v>
      </c>
      <c r="I3112">
        <f t="shared" ca="1" si="277"/>
        <v>6.0975609756098005E-3</v>
      </c>
      <c r="J3112" s="2">
        <f t="shared" ca="1" si="278"/>
        <v>301.9392427222607</v>
      </c>
      <c r="K3112" s="2">
        <f t="shared" ca="1" si="279"/>
        <v>201.33438809771596</v>
      </c>
    </row>
    <row r="3113" spans="1:11" x14ac:dyDescent="0.25">
      <c r="A3113" s="1">
        <v>40525</v>
      </c>
      <c r="B3113">
        <v>107.4</v>
      </c>
      <c r="C3113" s="2">
        <f>C3112+100*LN(B3113/B3112)</f>
        <v>111.74339345880773</v>
      </c>
      <c r="D3113">
        <f ca="1">AVERAGE(B3113:OFFSET(B3113,-$D$2+1,0))</f>
        <v>103.09280000000001</v>
      </c>
      <c r="E3113">
        <f ca="1">AVERAGE(B3113:OFFSET(B3113,-$E$2+1,0))</f>
        <v>97.864349999999959</v>
      </c>
      <c r="F3113">
        <f t="shared" ca="1" si="274"/>
        <v>1</v>
      </c>
      <c r="G3113">
        <f t="shared" ca="1" si="275"/>
        <v>98.347757671125095</v>
      </c>
      <c r="H3113">
        <f t="shared" ca="1" si="276"/>
        <v>6.8843430369794833E-4</v>
      </c>
      <c r="I3113">
        <f t="shared" ca="1" si="277"/>
        <v>6.8843430369794833E-4</v>
      </c>
      <c r="J3113" s="2">
        <f t="shared" ca="1" si="278"/>
        <v>302.14710805458327</v>
      </c>
      <c r="K3113" s="2">
        <f t="shared" ca="1" si="279"/>
        <v>201.47299359699645</v>
      </c>
    </row>
    <row r="3114" spans="1:11" x14ac:dyDescent="0.25">
      <c r="A3114" s="1">
        <v>40526</v>
      </c>
      <c r="B3114">
        <v>107.5</v>
      </c>
      <c r="C3114" s="2">
        <f>C3113+100*LN(B3114/B3113)</f>
        <v>111.83646000810303</v>
      </c>
      <c r="D3114">
        <f ca="1">AVERAGE(B3114:OFFSET(B3114,-$D$2+1,0))</f>
        <v>103.28120000000001</v>
      </c>
      <c r="E3114">
        <f ca="1">AVERAGE(B3114:OFFSET(B3114,-$E$2+1,0))</f>
        <v>97.924949999999953</v>
      </c>
      <c r="F3114">
        <f t="shared" ca="1" si="274"/>
        <v>1</v>
      </c>
      <c r="G3114">
        <f t="shared" ca="1" si="275"/>
        <v>98.347757671125095</v>
      </c>
      <c r="H3114">
        <f t="shared" ca="1" si="276"/>
        <v>9.8347757671119504E-4</v>
      </c>
      <c r="I3114">
        <f t="shared" ca="1" si="277"/>
        <v>9.8347757671119504E-4</v>
      </c>
      <c r="J3114" s="2">
        <f t="shared" ca="1" si="278"/>
        <v>302.44426296022311</v>
      </c>
      <c r="K3114" s="2">
        <f t="shared" ca="1" si="279"/>
        <v>201.67113776851198</v>
      </c>
    </row>
    <row r="3115" spans="1:11" x14ac:dyDescent="0.25">
      <c r="A3115" s="1">
        <v>40527</v>
      </c>
      <c r="B3115">
        <v>107.01</v>
      </c>
      <c r="C3115" s="2">
        <f>C3114+100*LN(B3115/B3114)</f>
        <v>111.37960405522227</v>
      </c>
      <c r="D3115">
        <f ca="1">AVERAGE(B3115:OFFSET(B3115,-$D$2+1,0))</f>
        <v>103.42020000000001</v>
      </c>
      <c r="E3115">
        <f ca="1">AVERAGE(B3115:OFFSET(B3115,-$E$2+1,0))</f>
        <v>97.982649999999964</v>
      </c>
      <c r="F3115">
        <f t="shared" ca="1" si="274"/>
        <v>1</v>
      </c>
      <c r="G3115">
        <f t="shared" ca="1" si="275"/>
        <v>98.347757671125095</v>
      </c>
      <c r="H3115">
        <f t="shared" ca="1" si="276"/>
        <v>-4.8190401258850794E-3</v>
      </c>
      <c r="I3115">
        <f t="shared" ca="1" si="277"/>
        <v>-4.8190401258850794E-3</v>
      </c>
      <c r="J3115" s="2">
        <f t="shared" ca="1" si="278"/>
        <v>300.98677192117407</v>
      </c>
      <c r="K3115" s="2">
        <f t="shared" ca="1" si="279"/>
        <v>200.69927646337263</v>
      </c>
    </row>
    <row r="3116" spans="1:11" x14ac:dyDescent="0.25">
      <c r="A3116" s="1">
        <v>40528</v>
      </c>
      <c r="B3116">
        <v>107.63</v>
      </c>
      <c r="C3116" s="2">
        <f>C3115+100*LN(B3116/B3115)</f>
        <v>111.95731717895197</v>
      </c>
      <c r="D3116">
        <f ca="1">AVERAGE(B3116:OFFSET(B3116,-$D$2+1,0))</f>
        <v>103.57180000000002</v>
      </c>
      <c r="E3116">
        <f ca="1">AVERAGE(B3116:OFFSET(B3116,-$E$2+1,0))</f>
        <v>98.042049999999961</v>
      </c>
      <c r="F3116">
        <f t="shared" ca="1" si="274"/>
        <v>1</v>
      </c>
      <c r="G3116">
        <f t="shared" ca="1" si="275"/>
        <v>98.347757671125095</v>
      </c>
      <c r="H3116">
        <f t="shared" ca="1" si="276"/>
        <v>6.0975609756096609E-3</v>
      </c>
      <c r="I3116">
        <f t="shared" ca="1" si="277"/>
        <v>6.0975609756096609E-3</v>
      </c>
      <c r="J3116" s="2">
        <f t="shared" ca="1" si="278"/>
        <v>302.82205711581537</v>
      </c>
      <c r="K3116" s="2">
        <f t="shared" ca="1" si="279"/>
        <v>201.9230525393688</v>
      </c>
    </row>
    <row r="3117" spans="1:11" x14ac:dyDescent="0.25">
      <c r="A3117" s="1">
        <v>40529</v>
      </c>
      <c r="B3117">
        <v>107.74</v>
      </c>
      <c r="C3117" s="2">
        <f>C3116+100*LN(B3117/B3116)</f>
        <v>112.05946697657005</v>
      </c>
      <c r="D3117">
        <f ca="1">AVERAGE(B3117:OFFSET(B3117,-$D$2+1,0))</f>
        <v>103.72800000000001</v>
      </c>
      <c r="E3117">
        <f ca="1">AVERAGE(B3117:OFFSET(B3117,-$E$2+1,0))</f>
        <v>98.095149999999975</v>
      </c>
      <c r="F3117">
        <f t="shared" ca="1" si="274"/>
        <v>1</v>
      </c>
      <c r="G3117">
        <f t="shared" ca="1" si="275"/>
        <v>98.347757671125095</v>
      </c>
      <c r="H3117">
        <f t="shared" ca="1" si="276"/>
        <v>1.0818253343823703E-3</v>
      </c>
      <c r="I3117">
        <f t="shared" ca="1" si="277"/>
        <v>1.0818253343823703E-3</v>
      </c>
      <c r="J3117" s="2">
        <f t="shared" ca="1" si="278"/>
        <v>303.149657689013</v>
      </c>
      <c r="K3117" s="2">
        <f t="shared" ca="1" si="279"/>
        <v>202.1414980132017</v>
      </c>
    </row>
    <row r="3118" spans="1:11" x14ac:dyDescent="0.25">
      <c r="A3118" s="1">
        <v>40532</v>
      </c>
      <c r="B3118">
        <v>108</v>
      </c>
      <c r="C3118" s="2">
        <f>C3117+100*LN(B3118/B3117)</f>
        <v>112.30049796375326</v>
      </c>
      <c r="D3118">
        <f ca="1">AVERAGE(B3118:OFFSET(B3118,-$D$2+1,0))</f>
        <v>103.87819999999999</v>
      </c>
      <c r="E3118">
        <f ca="1">AVERAGE(B3118:OFFSET(B3118,-$E$2+1,0))</f>
        <v>98.149450000000002</v>
      </c>
      <c r="F3118">
        <f t="shared" ca="1" si="274"/>
        <v>1</v>
      </c>
      <c r="G3118">
        <f t="shared" ca="1" si="275"/>
        <v>98.347757671125095</v>
      </c>
      <c r="H3118">
        <f t="shared" ca="1" si="276"/>
        <v>2.5570416994493026E-3</v>
      </c>
      <c r="I3118">
        <f t="shared" ca="1" si="277"/>
        <v>2.5570416994493026E-3</v>
      </c>
      <c r="J3118" s="2">
        <f t="shared" ca="1" si="278"/>
        <v>303.92482400489763</v>
      </c>
      <c r="K3118" s="2">
        <f t="shared" ca="1" si="279"/>
        <v>202.65838225281061</v>
      </c>
    </row>
    <row r="3119" spans="1:11" x14ac:dyDescent="0.25">
      <c r="A3119" s="1">
        <v>40533</v>
      </c>
      <c r="B3119">
        <v>108.69</v>
      </c>
      <c r="C3119" s="2">
        <f>C3118+100*LN(B3119/B3118)</f>
        <v>112.93735460884083</v>
      </c>
      <c r="D3119">
        <f ca="1">AVERAGE(B3119:OFFSET(B3119,-$D$2+1,0))</f>
        <v>104.04040000000001</v>
      </c>
      <c r="E3119">
        <f ca="1">AVERAGE(B3119:OFFSET(B3119,-$E$2+1,0))</f>
        <v>98.206399999999974</v>
      </c>
      <c r="F3119">
        <f t="shared" ca="1" si="274"/>
        <v>1</v>
      </c>
      <c r="G3119">
        <f t="shared" ca="1" si="275"/>
        <v>98.347757671125095</v>
      </c>
      <c r="H3119">
        <f t="shared" ca="1" si="276"/>
        <v>6.7859952793076087E-3</v>
      </c>
      <c r="I3119">
        <f t="shared" ca="1" si="277"/>
        <v>6.7859952793076087E-3</v>
      </c>
      <c r="J3119" s="2">
        <f t="shared" ca="1" si="278"/>
        <v>305.9872564258593</v>
      </c>
      <c r="K3119" s="2">
        <f t="shared" ca="1" si="279"/>
        <v>204.03362107809031</v>
      </c>
    </row>
    <row r="3120" spans="1:11" x14ac:dyDescent="0.25">
      <c r="A3120" s="1">
        <v>40534</v>
      </c>
      <c r="B3120">
        <v>109.02</v>
      </c>
      <c r="C3120" s="2">
        <f>C3119+100*LN(B3120/B3119)</f>
        <v>113.24051041494477</v>
      </c>
      <c r="D3120">
        <f ca="1">AVERAGE(B3120:OFFSET(B3120,-$D$2+1,0))</f>
        <v>104.20300000000002</v>
      </c>
      <c r="E3120">
        <f ca="1">AVERAGE(B3120:OFFSET(B3120,-$E$2+1,0))</f>
        <v>98.262799999999984</v>
      </c>
      <c r="F3120">
        <f t="shared" ca="1" si="274"/>
        <v>1</v>
      </c>
      <c r="G3120">
        <f t="shared" ca="1" si="275"/>
        <v>98.347757671125095</v>
      </c>
      <c r="H3120">
        <f t="shared" ca="1" si="276"/>
        <v>3.2454760031471112E-3</v>
      </c>
      <c r="I3120">
        <f t="shared" ca="1" si="277"/>
        <v>3.2454760031471112E-3</v>
      </c>
      <c r="J3120" s="2">
        <f t="shared" ca="1" si="278"/>
        <v>306.98033072385823</v>
      </c>
      <c r="K3120" s="2">
        <f t="shared" ca="1" si="279"/>
        <v>204.69580729913446</v>
      </c>
    </row>
    <row r="3121" spans="1:14" x14ac:dyDescent="0.25">
      <c r="A3121" s="1">
        <v>40535</v>
      </c>
      <c r="B3121">
        <v>108.87</v>
      </c>
      <c r="C3121" s="2">
        <f>C3120+100*LN(B3121/B3120)</f>
        <v>113.10282624064016</v>
      </c>
      <c r="D3121">
        <f ca="1">AVERAGE(B3121:OFFSET(B3121,-$D$2+1,0))</f>
        <v>104.34679999999999</v>
      </c>
      <c r="E3121">
        <f ca="1">AVERAGE(B3121:OFFSET(B3121,-$E$2+1,0))</f>
        <v>98.316449999999989</v>
      </c>
      <c r="F3121">
        <f t="shared" ca="1" si="274"/>
        <v>1</v>
      </c>
      <c r="G3121">
        <f t="shared" ca="1" si="275"/>
        <v>98.347757671125095</v>
      </c>
      <c r="H3121">
        <f t="shared" ca="1" si="276"/>
        <v>-1.4752163650667927E-3</v>
      </c>
      <c r="I3121">
        <f t="shared" ca="1" si="277"/>
        <v>-1.4752163650667927E-3</v>
      </c>
      <c r="J3121" s="2">
        <f t="shared" ca="1" si="278"/>
        <v>306.52746831622079</v>
      </c>
      <c r="K3121" s="2">
        <f t="shared" ca="1" si="279"/>
        <v>204.39383669434622</v>
      </c>
    </row>
    <row r="3122" spans="1:14" x14ac:dyDescent="0.25">
      <c r="A3122" s="1">
        <v>40539</v>
      </c>
      <c r="B3122">
        <v>108.91</v>
      </c>
      <c r="C3122" s="2">
        <f>C3121+100*LN(B3122/B3121)</f>
        <v>113.1395605600908</v>
      </c>
      <c r="D3122">
        <f ca="1">AVERAGE(B3122:OFFSET(B3122,-$D$2+1,0))</f>
        <v>104.49940000000001</v>
      </c>
      <c r="E3122">
        <f ca="1">AVERAGE(B3122:OFFSET(B3122,-$E$2+1,0))</f>
        <v>98.370249999999999</v>
      </c>
      <c r="F3122">
        <f t="shared" ref="F3122" ca="1" si="280">IF(D3122&gt;+E3122,1,-1)</f>
        <v>1</v>
      </c>
      <c r="G3122">
        <f t="shared" ca="1" si="275"/>
        <v>98.347757671125095</v>
      </c>
      <c r="H3122">
        <f t="shared" ref="H3122:H3185" ca="1" si="281">G3121*F3121*(B3122-B3121)/G$2</f>
        <v>3.9339103068442211E-4</v>
      </c>
      <c r="I3122">
        <f t="shared" ref="I3122:I3185" ca="1" si="282">IF(F3121&gt;0,F3121*G3121*(B3122-B3121)/G$2,0)</f>
        <v>3.9339103068442211E-4</v>
      </c>
      <c r="J3122" s="2">
        <f t="shared" ref="J3122:J3185" ca="1" si="283">J3121*(1+H3122)</f>
        <v>306.6480534729148</v>
      </c>
      <c r="K3122" s="2">
        <f t="shared" ref="K3122:K3185" ca="1" si="284">K3121*(1+I3122)</f>
        <v>204.47424339642893</v>
      </c>
    </row>
    <row r="3123" spans="1:14" x14ac:dyDescent="0.25">
      <c r="A3123" s="1">
        <v>40540</v>
      </c>
      <c r="B3123">
        <v>109.07</v>
      </c>
      <c r="C3123" s="2">
        <f t="shared" ref="C3123:C3186" si="285">C3122+100*LN(B3123/B3122)</f>
        <v>113.28636304539644</v>
      </c>
      <c r="D3123">
        <f ca="1">AVERAGE(B3123:OFFSET(B3123,-$D$2+1,0))</f>
        <v>104.65099999999998</v>
      </c>
      <c r="E3123">
        <f ca="1">AVERAGE(B3123:OFFSET(B3123,-$E$2+1,0))</f>
        <v>98.424699999999987</v>
      </c>
      <c r="F3123">
        <f t="shared" ref="F3123:F3186" ca="1" si="286">IF(D3123&gt;+E3123,1,-1)</f>
        <v>1</v>
      </c>
      <c r="G3123">
        <f t="shared" ca="1" si="275"/>
        <v>98.347757671125095</v>
      </c>
      <c r="H3123">
        <f t="shared" ca="1" si="281"/>
        <v>1.573564122737968E-3</v>
      </c>
      <c r="I3123">
        <f t="shared" ca="1" si="282"/>
        <v>1.573564122737968E-3</v>
      </c>
      <c r="J3123" s="2">
        <f t="shared" ca="1" si="283"/>
        <v>307.13058384816719</v>
      </c>
      <c r="K3123" s="2">
        <f t="shared" ca="1" si="284"/>
        <v>204.79599672986154</v>
      </c>
      <c r="N3123" s="2"/>
    </row>
    <row r="3124" spans="1:14" x14ac:dyDescent="0.25">
      <c r="A3124" s="1">
        <v>40541</v>
      </c>
      <c r="B3124">
        <v>109.15</v>
      </c>
      <c r="C3124" s="2">
        <f t="shared" si="285"/>
        <v>113.35968355092659</v>
      </c>
      <c r="D3124">
        <f ca="1">AVERAGE(B3124:OFFSET(B3124,-$D$2+1,0))</f>
        <v>104.7942</v>
      </c>
      <c r="E3124">
        <f ca="1">AVERAGE(B3124:OFFSET(B3124,-$E$2+1,0))</f>
        <v>98.475649999999987</v>
      </c>
      <c r="F3124">
        <f t="shared" ca="1" si="286"/>
        <v>1</v>
      </c>
      <c r="G3124">
        <f t="shared" ca="1" si="275"/>
        <v>98.347757671125095</v>
      </c>
      <c r="H3124">
        <f t="shared" ca="1" si="281"/>
        <v>7.8678206136912373E-4</v>
      </c>
      <c r="I3124">
        <f t="shared" ca="1" si="282"/>
        <v>7.8678206136912373E-4</v>
      </c>
      <c r="J3124" s="2">
        <f t="shared" ca="1" si="283"/>
        <v>307.37222868203679</v>
      </c>
      <c r="K3124" s="2">
        <f t="shared" ca="1" si="284"/>
        <v>204.95712654632882</v>
      </c>
    </row>
    <row r="3125" spans="1:14" x14ac:dyDescent="0.25">
      <c r="A3125" s="1">
        <v>40542</v>
      </c>
      <c r="B3125">
        <v>108.97</v>
      </c>
      <c r="C3125" s="2">
        <f t="shared" si="285"/>
        <v>113.19463675021078</v>
      </c>
      <c r="D3125">
        <f ca="1">AVERAGE(B3125:OFFSET(B3125,-$D$2+1,0))</f>
        <v>104.9606</v>
      </c>
      <c r="E3125">
        <f ca="1">AVERAGE(B3125:OFFSET(B3125,-$E$2+1,0))</f>
        <v>98.522749999999974</v>
      </c>
      <c r="F3125">
        <f t="shared" ca="1" si="286"/>
        <v>1</v>
      </c>
      <c r="G3125">
        <f t="shared" ca="1" si="275"/>
        <v>98.347757671125095</v>
      </c>
      <c r="H3125">
        <f t="shared" ca="1" si="281"/>
        <v>-1.770259638080319E-3</v>
      </c>
      <c r="I3125">
        <f t="shared" ca="1" si="282"/>
        <v>-1.770259638080319E-3</v>
      </c>
      <c r="J3125" s="2">
        <f t="shared" ca="1" si="283"/>
        <v>306.82810003173421</v>
      </c>
      <c r="K3125" s="2">
        <f t="shared" ca="1" si="284"/>
        <v>204.59429921766693</v>
      </c>
    </row>
    <row r="3126" spans="1:14" x14ac:dyDescent="0.25">
      <c r="A3126" s="1">
        <v>40543</v>
      </c>
      <c r="B3126">
        <v>109</v>
      </c>
      <c r="C3126" s="2">
        <f t="shared" si="285"/>
        <v>113.22216347424568</v>
      </c>
      <c r="D3126">
        <f ca="1">AVERAGE(B3126:OFFSET(B3126,-$D$2+1,0))</f>
        <v>105.10799999999999</v>
      </c>
      <c r="E3126">
        <f ca="1">AVERAGE(B3126:OFFSET(B3126,-$E$2+1,0))</f>
        <v>98.570249999999973</v>
      </c>
      <c r="F3126">
        <f t="shared" ca="1" si="286"/>
        <v>1</v>
      </c>
      <c r="G3126">
        <f t="shared" ca="1" si="275"/>
        <v>98.347757671125095</v>
      </c>
      <c r="H3126">
        <f t="shared" ca="1" si="281"/>
        <v>2.9504327301338646E-4</v>
      </c>
      <c r="I3126">
        <f t="shared" ca="1" si="282"/>
        <v>2.9504327301338646E-4</v>
      </c>
      <c r="J3126" s="2">
        <f t="shared" ca="1" si="283"/>
        <v>306.91862759862005</v>
      </c>
      <c r="K3126" s="2">
        <f t="shared" ca="1" si="284"/>
        <v>204.65466338934797</v>
      </c>
    </row>
    <row r="3127" spans="1:14" x14ac:dyDescent="0.25">
      <c r="A3127" s="1">
        <v>40546</v>
      </c>
      <c r="B3127">
        <v>110.12</v>
      </c>
      <c r="C3127" s="2">
        <f t="shared" si="285"/>
        <v>114.24444327877195</v>
      </c>
      <c r="D3127">
        <f ca="1">AVERAGE(B3127:OFFSET(B3127,-$D$2+1,0))</f>
        <v>105.2732</v>
      </c>
      <c r="E3127">
        <f ca="1">AVERAGE(B3127:OFFSET(B3127,-$E$2+1,0))</f>
        <v>98.625899999999987</v>
      </c>
      <c r="F3127">
        <f t="shared" ca="1" si="286"/>
        <v>1</v>
      </c>
      <c r="G3127">
        <f t="shared" ca="1" si="275"/>
        <v>98.347757671125095</v>
      </c>
      <c r="H3127">
        <f t="shared" ca="1" si="281"/>
        <v>1.1014948859166056E-2</v>
      </c>
      <c r="I3127">
        <f t="shared" ca="1" si="282"/>
        <v>1.1014948859166056E-2</v>
      </c>
      <c r="J3127" s="2">
        <f t="shared" ca="1" si="283"/>
        <v>310.29932058554425</v>
      </c>
      <c r="K3127" s="2">
        <f t="shared" ca="1" si="284"/>
        <v>206.90892404037146</v>
      </c>
    </row>
    <row r="3128" spans="1:14" x14ac:dyDescent="0.25">
      <c r="A3128" s="1">
        <v>40547</v>
      </c>
      <c r="B3128">
        <v>110.06</v>
      </c>
      <c r="C3128" s="2">
        <f t="shared" si="285"/>
        <v>114.18994241449258</v>
      </c>
      <c r="D3128">
        <f ca="1">AVERAGE(B3128:OFFSET(B3128,-$D$2+1,0))</f>
        <v>105.43340000000001</v>
      </c>
      <c r="E3128">
        <f ca="1">AVERAGE(B3128:OFFSET(B3128,-$E$2+1,0))</f>
        <v>98.678600000000003</v>
      </c>
      <c r="F3128">
        <f t="shared" ca="1" si="286"/>
        <v>1</v>
      </c>
      <c r="G3128">
        <f t="shared" ca="1" si="275"/>
        <v>98.347757671125095</v>
      </c>
      <c r="H3128">
        <f t="shared" ca="1" si="281"/>
        <v>-5.9008654602677292E-4</v>
      </c>
      <c r="I3128">
        <f t="shared" ca="1" si="282"/>
        <v>-5.9008654602677292E-4</v>
      </c>
      <c r="J3128" s="2">
        <f t="shared" ca="1" si="283"/>
        <v>310.11621713122548</v>
      </c>
      <c r="K3128" s="2">
        <f t="shared" ca="1" si="284"/>
        <v>206.78682986804236</v>
      </c>
    </row>
    <row r="3129" spans="1:14" x14ac:dyDescent="0.25">
      <c r="A3129" s="1">
        <v>40548</v>
      </c>
      <c r="B3129">
        <v>110.64</v>
      </c>
      <c r="C3129" s="2">
        <f t="shared" si="285"/>
        <v>114.71554398698157</v>
      </c>
      <c r="D3129">
        <f ca="1">AVERAGE(B3129:OFFSET(B3129,-$D$2+1,0))</f>
        <v>105.5992</v>
      </c>
      <c r="E3129">
        <f ca="1">AVERAGE(B3129:OFFSET(B3129,-$E$2+1,0))</f>
        <v>98.730699999999999</v>
      </c>
      <c r="F3129">
        <f t="shared" ca="1" si="286"/>
        <v>1</v>
      </c>
      <c r="G3129">
        <f t="shared" ca="1" si="275"/>
        <v>98.347757671125095</v>
      </c>
      <c r="H3129">
        <f t="shared" ca="1" si="281"/>
        <v>5.7041699449252381E-3</v>
      </c>
      <c r="I3129">
        <f t="shared" ca="1" si="282"/>
        <v>5.7041699449252381E-3</v>
      </c>
      <c r="J3129" s="2">
        <f t="shared" ca="1" si="283"/>
        <v>311.88517273641929</v>
      </c>
      <c r="K3129" s="2">
        <f t="shared" ca="1" si="284"/>
        <v>207.96637708798201</v>
      </c>
    </row>
    <row r="3130" spans="1:14" x14ac:dyDescent="0.25">
      <c r="A3130" s="1">
        <v>40549</v>
      </c>
      <c r="B3130">
        <v>110.42</v>
      </c>
      <c r="C3130" s="2">
        <f t="shared" si="285"/>
        <v>114.51650293692114</v>
      </c>
      <c r="D3130">
        <f ca="1">AVERAGE(B3130:OFFSET(B3130,-$D$2+1,0))</f>
        <v>105.7602</v>
      </c>
      <c r="E3130">
        <f ca="1">AVERAGE(B3130:OFFSET(B3130,-$E$2+1,0))</f>
        <v>98.784149999999968</v>
      </c>
      <c r="F3130">
        <f t="shared" ca="1" si="286"/>
        <v>1</v>
      </c>
      <c r="G3130">
        <f t="shared" ca="1" si="275"/>
        <v>98.347757671125095</v>
      </c>
      <c r="H3130">
        <f t="shared" ca="1" si="281"/>
        <v>-2.1636506687647407E-3</v>
      </c>
      <c r="I3130">
        <f t="shared" ca="1" si="282"/>
        <v>-2.1636506687647407E-3</v>
      </c>
      <c r="J3130" s="2">
        <f t="shared" ca="1" si="283"/>
        <v>311.21036217385034</v>
      </c>
      <c r="K3130" s="2">
        <f t="shared" ca="1" si="284"/>
        <v>207.516410497115</v>
      </c>
    </row>
    <row r="3131" spans="1:14" x14ac:dyDescent="0.25">
      <c r="A3131" s="1">
        <v>40550</v>
      </c>
      <c r="B3131">
        <v>110.2</v>
      </c>
      <c r="C3131" s="2">
        <f t="shared" si="285"/>
        <v>114.3170649232127</v>
      </c>
      <c r="D3131">
        <f ca="1">AVERAGE(B3131:OFFSET(B3131,-$D$2+1,0))</f>
        <v>105.92280000000001</v>
      </c>
      <c r="E3131">
        <f ca="1">AVERAGE(B3131:OFFSET(B3131,-$E$2+1,0))</f>
        <v>98.837299999999971</v>
      </c>
      <c r="F3131">
        <f t="shared" ca="1" si="286"/>
        <v>1</v>
      </c>
      <c r="G3131">
        <f t="shared" ca="1" si="275"/>
        <v>98.347757671125095</v>
      </c>
      <c r="H3131">
        <f t="shared" ca="1" si="281"/>
        <v>-2.1636506687647407E-3</v>
      </c>
      <c r="I3131">
        <f t="shared" ca="1" si="282"/>
        <v>-2.1636506687647407E-3</v>
      </c>
      <c r="J3131" s="2">
        <f t="shared" ca="1" si="283"/>
        <v>310.53701166560637</v>
      </c>
      <c r="K3131" s="2">
        <f t="shared" ca="1" si="284"/>
        <v>207.06741747676327</v>
      </c>
    </row>
    <row r="3132" spans="1:14" x14ac:dyDescent="0.25">
      <c r="A3132" s="1">
        <v>40553</v>
      </c>
      <c r="B3132">
        <v>110.06</v>
      </c>
      <c r="C3132" s="2">
        <f t="shared" si="285"/>
        <v>114.18994241449256</v>
      </c>
      <c r="D3132">
        <f ca="1">AVERAGE(B3132:OFFSET(B3132,-$D$2+1,0))</f>
        <v>106.08220000000001</v>
      </c>
      <c r="E3132">
        <f ca="1">AVERAGE(B3132:OFFSET(B3132,-$E$2+1,0))</f>
        <v>98.890049999999988</v>
      </c>
      <c r="F3132">
        <f t="shared" ca="1" si="286"/>
        <v>1</v>
      </c>
      <c r="G3132">
        <f t="shared" ca="1" si="275"/>
        <v>98.347757671125095</v>
      </c>
      <c r="H3132">
        <f t="shared" ca="1" si="281"/>
        <v>-1.376868607395757E-3</v>
      </c>
      <c r="I3132">
        <f t="shared" ca="1" si="282"/>
        <v>-1.376868607395757E-3</v>
      </c>
      <c r="J3132" s="2">
        <f t="shared" ca="1" si="283"/>
        <v>310.10944300280954</v>
      </c>
      <c r="K3132" s="2">
        <f t="shared" ca="1" si="284"/>
        <v>206.78231285002502</v>
      </c>
    </row>
    <row r="3133" spans="1:14" x14ac:dyDescent="0.25">
      <c r="A3133" s="1">
        <v>40554</v>
      </c>
      <c r="B3133">
        <v>110.45</v>
      </c>
      <c r="C3133" s="2">
        <f t="shared" si="285"/>
        <v>114.54366823794392</v>
      </c>
      <c r="D3133">
        <f ca="1">AVERAGE(B3133:OFFSET(B3133,-$D$2+1,0))</f>
        <v>106.24780000000003</v>
      </c>
      <c r="E3133">
        <f ca="1">AVERAGE(B3133:OFFSET(B3133,-$E$2+1,0))</f>
        <v>98.941599999999994</v>
      </c>
      <c r="F3133">
        <f t="shared" ca="1" si="286"/>
        <v>1</v>
      </c>
      <c r="G3133">
        <f t="shared" ca="1" si="275"/>
        <v>98.347757671125095</v>
      </c>
      <c r="H3133">
        <f t="shared" ca="1" si="281"/>
        <v>3.8355625491738841E-3</v>
      </c>
      <c r="I3133">
        <f t="shared" ca="1" si="282"/>
        <v>3.8355625491738841E-3</v>
      </c>
      <c r="J3133" s="2">
        <f t="shared" ca="1" si="283"/>
        <v>311.29888716853628</v>
      </c>
      <c r="K3133" s="2">
        <f t="shared" ca="1" si="284"/>
        <v>207.57543934502414</v>
      </c>
    </row>
    <row r="3134" spans="1:14" x14ac:dyDescent="0.25">
      <c r="A3134" s="1">
        <v>40555</v>
      </c>
      <c r="B3134">
        <v>111.45</v>
      </c>
      <c r="C3134" s="2">
        <f t="shared" si="285"/>
        <v>115.44498123451909</v>
      </c>
      <c r="D3134">
        <f ca="1">AVERAGE(B3134:OFFSET(B3134,-$D$2+1,0))</f>
        <v>106.4328</v>
      </c>
      <c r="E3134">
        <f ca="1">AVERAGE(B3134:OFFSET(B3134,-$E$2+1,0))</f>
        <v>98.997800000000012</v>
      </c>
      <c r="F3134">
        <f t="shared" ca="1" si="286"/>
        <v>1</v>
      </c>
      <c r="G3134">
        <f t="shared" ca="1" si="275"/>
        <v>98.347757671125095</v>
      </c>
      <c r="H3134">
        <f t="shared" ca="1" si="281"/>
        <v>9.8347757671125094E-3</v>
      </c>
      <c r="I3134">
        <f t="shared" ca="1" si="282"/>
        <v>9.8347757671125094E-3</v>
      </c>
      <c r="J3134" s="2">
        <f t="shared" ca="1" si="283"/>
        <v>314.36044192039049</v>
      </c>
      <c r="K3134" s="2">
        <f t="shared" ca="1" si="284"/>
        <v>209.61689724574231</v>
      </c>
    </row>
    <row r="3135" spans="1:14" x14ac:dyDescent="0.25">
      <c r="A3135" s="1">
        <v>40556</v>
      </c>
      <c r="B3135">
        <v>111.27</v>
      </c>
      <c r="C3135" s="2">
        <f t="shared" si="285"/>
        <v>115.2833432682922</v>
      </c>
      <c r="D3135">
        <f ca="1">AVERAGE(B3135:OFFSET(B3135,-$D$2+1,0))</f>
        <v>106.59800000000003</v>
      </c>
      <c r="E3135">
        <f ca="1">AVERAGE(B3135:OFFSET(B3135,-$E$2+1,0))</f>
        <v>99.054800000000014</v>
      </c>
      <c r="F3135">
        <f t="shared" ca="1" si="286"/>
        <v>1</v>
      </c>
      <c r="G3135">
        <f t="shared" ca="1" si="275"/>
        <v>98.347757671125095</v>
      </c>
      <c r="H3135">
        <f t="shared" ca="1" si="281"/>
        <v>-1.770259638080319E-3</v>
      </c>
      <c r="I3135">
        <f t="shared" ca="1" si="282"/>
        <v>-1.770259638080319E-3</v>
      </c>
      <c r="J3135" s="2">
        <f t="shared" ca="1" si="283"/>
        <v>313.80394231824971</v>
      </c>
      <c r="K3135" s="2">
        <f t="shared" ca="1" si="284"/>
        <v>209.24582091308855</v>
      </c>
    </row>
    <row r="3136" spans="1:14" x14ac:dyDescent="0.25">
      <c r="A3136" s="1">
        <v>40557</v>
      </c>
      <c r="B3136">
        <v>112.08</v>
      </c>
      <c r="C3136" s="2">
        <f t="shared" si="285"/>
        <v>116.00866545420645</v>
      </c>
      <c r="D3136">
        <f ca="1">AVERAGE(B3136:OFFSET(B3136,-$D$2+1,0))</f>
        <v>106.77100000000002</v>
      </c>
      <c r="E3136">
        <f ca="1">AVERAGE(B3136:OFFSET(B3136,-$E$2+1,0))</f>
        <v>99.112450000000024</v>
      </c>
      <c r="F3136">
        <f t="shared" ca="1" si="286"/>
        <v>1</v>
      </c>
      <c r="G3136">
        <f t="shared" ca="1" si="275"/>
        <v>98.347757671125095</v>
      </c>
      <c r="H3136">
        <f t="shared" ca="1" si="281"/>
        <v>7.9661683713611545E-3</v>
      </c>
      <c r="I3136">
        <f t="shared" ca="1" si="282"/>
        <v>7.9661683713611545E-3</v>
      </c>
      <c r="J3136" s="2">
        <f t="shared" ca="1" si="283"/>
        <v>316.30375735835383</v>
      </c>
      <c r="K3136" s="2">
        <f t="shared" ca="1" si="284"/>
        <v>210.9127083534859</v>
      </c>
    </row>
    <row r="3137" spans="1:11" x14ac:dyDescent="0.25">
      <c r="A3137" s="1">
        <v>40561</v>
      </c>
      <c r="B3137">
        <v>112.27</v>
      </c>
      <c r="C3137" s="2">
        <f t="shared" si="285"/>
        <v>116.1780436984001</v>
      </c>
      <c r="D3137">
        <f ca="1">AVERAGE(B3137:OFFSET(B3137,-$D$2+1,0))</f>
        <v>106.90800000000003</v>
      </c>
      <c r="E3137">
        <f ca="1">AVERAGE(B3137:OFFSET(B3137,-$E$2+1,0))</f>
        <v>99.166950000000014</v>
      </c>
      <c r="F3137">
        <f t="shared" ca="1" si="286"/>
        <v>1</v>
      </c>
      <c r="G3137">
        <f t="shared" ca="1" si="275"/>
        <v>98.347757671125095</v>
      </c>
      <c r="H3137">
        <f t="shared" ca="1" si="281"/>
        <v>1.8686073957513542E-3</v>
      </c>
      <c r="I3137">
        <f t="shared" ca="1" si="282"/>
        <v>1.8686073957513542E-3</v>
      </c>
      <c r="J3137" s="2">
        <f t="shared" ca="1" si="283"/>
        <v>316.89480489865764</v>
      </c>
      <c r="K3137" s="2">
        <f t="shared" ca="1" si="284"/>
        <v>211.30682140017319</v>
      </c>
    </row>
    <row r="3138" spans="1:11" x14ac:dyDescent="0.25">
      <c r="A3138" s="1">
        <v>40562</v>
      </c>
      <c r="B3138">
        <v>111.17</v>
      </c>
      <c r="C3138" s="2">
        <f t="shared" si="285"/>
        <v>115.19343137588366</v>
      </c>
      <c r="D3138">
        <f ca="1">AVERAGE(B3138:OFFSET(B3138,-$D$2+1,0))</f>
        <v>107.01500000000004</v>
      </c>
      <c r="E3138">
        <f ca="1">AVERAGE(B3138:OFFSET(B3138,-$E$2+1,0))</f>
        <v>99.214750000000024</v>
      </c>
      <c r="F3138">
        <f t="shared" ca="1" si="286"/>
        <v>1</v>
      </c>
      <c r="G3138">
        <f t="shared" ca="1" si="275"/>
        <v>98.347757671125095</v>
      </c>
      <c r="H3138">
        <f t="shared" ca="1" si="281"/>
        <v>-1.0818253343823704E-2</v>
      </c>
      <c r="I3138">
        <f t="shared" ca="1" si="282"/>
        <v>-1.0818253343823704E-2</v>
      </c>
      <c r="J3138" s="2">
        <f t="shared" ca="1" si="283"/>
        <v>313.4665566159224</v>
      </c>
      <c r="K3138" s="2">
        <f t="shared" ca="1" si="284"/>
        <v>209.02085067298802</v>
      </c>
    </row>
    <row r="3139" spans="1:11" x14ac:dyDescent="0.25">
      <c r="A3139" s="1">
        <v>40563</v>
      </c>
      <c r="B3139">
        <v>111.02</v>
      </c>
      <c r="C3139" s="2">
        <f t="shared" si="285"/>
        <v>115.05841177753281</v>
      </c>
      <c r="D3139">
        <f ca="1">AVERAGE(B3139:OFFSET(B3139,-$D$2+1,0))</f>
        <v>107.12300000000005</v>
      </c>
      <c r="E3139">
        <f ca="1">AVERAGE(B3139:OFFSET(B3139,-$E$2+1,0))</f>
        <v>99.264700000000033</v>
      </c>
      <c r="F3139">
        <f t="shared" ca="1" si="286"/>
        <v>1</v>
      </c>
      <c r="G3139">
        <f t="shared" ca="1" si="275"/>
        <v>98.347757671125095</v>
      </c>
      <c r="H3139">
        <f t="shared" ca="1" si="281"/>
        <v>-1.4752163650669323E-3</v>
      </c>
      <c r="I3139">
        <f t="shared" ca="1" si="282"/>
        <v>-1.4752163650669323E-3</v>
      </c>
      <c r="J3139" s="2">
        <f t="shared" ca="1" si="283"/>
        <v>313.00412562170141</v>
      </c>
      <c r="K3139" s="2">
        <f t="shared" ca="1" si="284"/>
        <v>208.71249969343501</v>
      </c>
    </row>
    <row r="3140" spans="1:11" x14ac:dyDescent="0.25">
      <c r="A3140" s="1">
        <v>40564</v>
      </c>
      <c r="B3140">
        <v>111.27</v>
      </c>
      <c r="C3140" s="2">
        <f t="shared" si="285"/>
        <v>115.28334326829221</v>
      </c>
      <c r="D3140">
        <f ca="1">AVERAGE(B3140:OFFSET(B3140,-$D$2+1,0))</f>
        <v>107.25120000000004</v>
      </c>
      <c r="E3140">
        <f ca="1">AVERAGE(B3140:OFFSET(B3140,-$E$2+1,0))</f>
        <v>99.314150000000041</v>
      </c>
      <c r="F3140">
        <f t="shared" ca="1" si="286"/>
        <v>1</v>
      </c>
      <c r="G3140">
        <f t="shared" ca="1" si="275"/>
        <v>98.347757671125095</v>
      </c>
      <c r="H3140">
        <f t="shared" ca="1" si="281"/>
        <v>2.4586939417781273E-3</v>
      </c>
      <c r="I3140">
        <f t="shared" ca="1" si="282"/>
        <v>2.4586939417781273E-3</v>
      </c>
      <c r="J3140" s="2">
        <f t="shared" ca="1" si="283"/>
        <v>313.77370696911902</v>
      </c>
      <c r="K3140" s="2">
        <f t="shared" ca="1" si="284"/>
        <v>209.22565985200461</v>
      </c>
    </row>
    <row r="3141" spans="1:11" x14ac:dyDescent="0.25">
      <c r="A3141" s="1">
        <v>40567</v>
      </c>
      <c r="B3141">
        <v>111.9</v>
      </c>
      <c r="C3141" s="2">
        <f t="shared" si="285"/>
        <v>115.84793678311927</v>
      </c>
      <c r="D3141">
        <f ca="1">AVERAGE(B3141:OFFSET(B3141,-$D$2+1,0))</f>
        <v>107.38360000000003</v>
      </c>
      <c r="E3141">
        <f ca="1">AVERAGE(B3141:OFFSET(B3141,-$E$2+1,0))</f>
        <v>99.363400000000055</v>
      </c>
      <c r="F3141">
        <f t="shared" ca="1" si="286"/>
        <v>1</v>
      </c>
      <c r="G3141">
        <f t="shared" ca="1" si="275"/>
        <v>98.347757671125095</v>
      </c>
      <c r="H3141">
        <f t="shared" ca="1" si="281"/>
        <v>6.1959087332809758E-3</v>
      </c>
      <c r="I3141">
        <f t="shared" ca="1" si="282"/>
        <v>6.1959087332809758E-3</v>
      </c>
      <c r="J3141" s="2">
        <f t="shared" ca="1" si="283"/>
        <v>315.71782022040293</v>
      </c>
      <c r="K3141" s="2">
        <f t="shared" ca="1" si="284"/>
        <v>210.52200294510814</v>
      </c>
    </row>
    <row r="3142" spans="1:11" x14ac:dyDescent="0.25">
      <c r="A3142" s="1">
        <v>40568</v>
      </c>
      <c r="B3142">
        <v>111.96</v>
      </c>
      <c r="C3142" s="2">
        <f t="shared" si="285"/>
        <v>115.90154171605657</v>
      </c>
      <c r="D3142">
        <f ca="1">AVERAGE(B3142:OFFSET(B3142,-$D$2+1,0))</f>
        <v>107.52520000000003</v>
      </c>
      <c r="E3142">
        <f ca="1">AVERAGE(B3142:OFFSET(B3142,-$E$2+1,0))</f>
        <v>99.41215000000004</v>
      </c>
      <c r="F3142">
        <f t="shared" ca="1" si="286"/>
        <v>1</v>
      </c>
      <c r="G3142">
        <f t="shared" ca="1" si="275"/>
        <v>98.347757671125095</v>
      </c>
      <c r="H3142">
        <f t="shared" ca="1" si="281"/>
        <v>5.9008654602663317E-4</v>
      </c>
      <c r="I3142">
        <f t="shared" ca="1" si="282"/>
        <v>5.9008654602663317E-4</v>
      </c>
      <c r="J3142" s="2">
        <f t="shared" ca="1" si="283"/>
        <v>315.90412105845587</v>
      </c>
      <c r="K3142" s="2">
        <f t="shared" ca="1" si="284"/>
        <v>210.64622914668863</v>
      </c>
    </row>
    <row r="3143" spans="1:11" x14ac:dyDescent="0.25">
      <c r="A3143" s="1">
        <v>40569</v>
      </c>
      <c r="B3143">
        <v>112.4</v>
      </c>
      <c r="C3143" s="2">
        <f t="shared" si="285"/>
        <v>116.29376899729039</v>
      </c>
      <c r="D3143">
        <f ca="1">AVERAGE(B3143:OFFSET(B3143,-$D$2+1,0))</f>
        <v>107.7004</v>
      </c>
      <c r="E3143">
        <f ca="1">AVERAGE(B3143:OFFSET(B3143,-$E$2+1,0))</f>
        <v>99.462700000000041</v>
      </c>
      <c r="F3143">
        <f t="shared" ca="1" si="286"/>
        <v>1</v>
      </c>
      <c r="G3143">
        <f t="shared" ca="1" si="275"/>
        <v>98.347757671125095</v>
      </c>
      <c r="H3143">
        <f t="shared" ca="1" si="281"/>
        <v>4.3273013375296219E-3</v>
      </c>
      <c r="I3143">
        <f t="shared" ca="1" si="282"/>
        <v>4.3273013375296219E-3</v>
      </c>
      <c r="J3143" s="2">
        <f t="shared" ca="1" si="283"/>
        <v>317.27113338404325</v>
      </c>
      <c r="K3143" s="2">
        <f t="shared" ca="1" si="284"/>
        <v>211.55775885582065</v>
      </c>
    </row>
    <row r="3144" spans="1:11" x14ac:dyDescent="0.25">
      <c r="A3144" s="1">
        <v>40570</v>
      </c>
      <c r="B3144">
        <v>112.67</v>
      </c>
      <c r="C3144" s="2">
        <f t="shared" si="285"/>
        <v>116.53369446893876</v>
      </c>
      <c r="D3144">
        <f ca="1">AVERAGE(B3144:OFFSET(B3144,-$D$2+1,0))</f>
        <v>107.88380000000001</v>
      </c>
      <c r="E3144">
        <f ca="1">AVERAGE(B3144:OFFSET(B3144,-$E$2+1,0))</f>
        <v>99.508800000000022</v>
      </c>
      <c r="F3144">
        <f t="shared" ca="1" si="286"/>
        <v>1</v>
      </c>
      <c r="G3144">
        <f t="shared" ca="1" si="275"/>
        <v>98.347757671125095</v>
      </c>
      <c r="H3144">
        <f t="shared" ca="1" si="281"/>
        <v>2.6553894571203383E-3</v>
      </c>
      <c r="I3144">
        <f t="shared" ca="1" si="282"/>
        <v>2.6553894571203383E-3</v>
      </c>
      <c r="J3144" s="2">
        <f t="shared" ca="1" si="283"/>
        <v>318.1136118066799</v>
      </c>
      <c r="K3144" s="2">
        <f t="shared" ca="1" si="284"/>
        <v>212.11952709825843</v>
      </c>
    </row>
    <row r="3145" spans="1:11" x14ac:dyDescent="0.25">
      <c r="A3145" s="1">
        <v>40571</v>
      </c>
      <c r="B3145">
        <v>110.71</v>
      </c>
      <c r="C3145" s="2">
        <f t="shared" si="285"/>
        <v>114.77879223846884</v>
      </c>
      <c r="D3145">
        <f ca="1">AVERAGE(B3145:OFFSET(B3145,-$D$2+1,0))</f>
        <v>108.06040000000002</v>
      </c>
      <c r="E3145">
        <f ca="1">AVERAGE(B3145:OFFSET(B3145,-$E$2+1,0))</f>
        <v>99.544700000000034</v>
      </c>
      <c r="F3145">
        <f t="shared" ca="1" si="286"/>
        <v>1</v>
      </c>
      <c r="G3145">
        <f t="shared" ca="1" si="275"/>
        <v>98.347757671125095</v>
      </c>
      <c r="H3145">
        <f t="shared" ca="1" si="281"/>
        <v>-1.9276160503540599E-2</v>
      </c>
      <c r="I3145">
        <f t="shared" ca="1" si="282"/>
        <v>-1.9276160503540599E-2</v>
      </c>
      <c r="J3145" s="2">
        <f t="shared" ca="1" si="283"/>
        <v>311.98160276713332</v>
      </c>
      <c r="K3145" s="2">
        <f t="shared" ca="1" si="284"/>
        <v>208.03067704797726</v>
      </c>
    </row>
    <row r="3146" spans="1:11" x14ac:dyDescent="0.25">
      <c r="A3146" s="1">
        <v>40574</v>
      </c>
      <c r="B3146">
        <v>111.54</v>
      </c>
      <c r="C3146" s="2">
        <f t="shared" si="285"/>
        <v>115.52570234747208</v>
      </c>
      <c r="D3146">
        <f ca="1">AVERAGE(B3146:OFFSET(B3146,-$D$2+1,0))</f>
        <v>108.25239999999999</v>
      </c>
      <c r="E3146">
        <f ca="1">AVERAGE(B3146:OFFSET(B3146,-$E$2+1,0))</f>
        <v>99.59295000000003</v>
      </c>
      <c r="F3146">
        <f t="shared" ca="1" si="286"/>
        <v>1</v>
      </c>
      <c r="G3146">
        <f t="shared" ca="1" si="275"/>
        <v>98.347757671125095</v>
      </c>
      <c r="H3146">
        <f t="shared" ca="1" si="281"/>
        <v>8.1628638867035069E-3</v>
      </c>
      <c r="I3146">
        <f t="shared" ca="1" si="282"/>
        <v>8.1628638867035069E-3</v>
      </c>
      <c r="J3146" s="2">
        <f t="shared" ca="1" si="283"/>
        <v>314.52826612567702</v>
      </c>
      <c r="K3146" s="2">
        <f t="shared" ca="1" si="284"/>
        <v>209.72880314897867</v>
      </c>
    </row>
    <row r="3147" spans="1:11" x14ac:dyDescent="0.25">
      <c r="A3147" s="1">
        <v>40575</v>
      </c>
      <c r="B3147">
        <v>113.32</v>
      </c>
      <c r="C3147" s="2">
        <f t="shared" si="285"/>
        <v>117.10894274756289</v>
      </c>
      <c r="D3147">
        <f ca="1">AVERAGE(B3147:OFFSET(B3147,-$D$2+1,0))</f>
        <v>108.44999999999999</v>
      </c>
      <c r="E3147">
        <f ca="1">AVERAGE(B3147:OFFSET(B3147,-$E$2+1,0))</f>
        <v>99.648200000000031</v>
      </c>
      <c r="F3147">
        <f t="shared" ca="1" si="286"/>
        <v>1</v>
      </c>
      <c r="G3147">
        <f t="shared" ref="G3147:G3210" ca="1" si="287">IF(F3147&lt;&gt;F3146,G$2/B3147,G3146)</f>
        <v>98.347757671125095</v>
      </c>
      <c r="H3147">
        <f t="shared" ca="1" si="281"/>
        <v>1.7505900865460135E-2</v>
      </c>
      <c r="I3147">
        <f t="shared" ca="1" si="282"/>
        <v>1.7505900865460135E-2</v>
      </c>
      <c r="J3147" s="2">
        <f t="shared" ca="1" si="283"/>
        <v>320.03436677185817</v>
      </c>
      <c r="K3147" s="2">
        <f t="shared" ca="1" si="284"/>
        <v>213.40029478553629</v>
      </c>
    </row>
    <row r="3148" spans="1:11" x14ac:dyDescent="0.25">
      <c r="A3148" s="1">
        <v>40576</v>
      </c>
      <c r="B3148">
        <v>113.11</v>
      </c>
      <c r="C3148" s="2">
        <f t="shared" si="285"/>
        <v>116.92345490566029</v>
      </c>
      <c r="D3148">
        <f ca="1">AVERAGE(B3148:OFFSET(B3148,-$D$2+1,0))</f>
        <v>108.63779999999997</v>
      </c>
      <c r="E3148">
        <f ca="1">AVERAGE(B3148:OFFSET(B3148,-$E$2+1,0))</f>
        <v>99.697850000000031</v>
      </c>
      <c r="F3148">
        <f t="shared" ca="1" si="286"/>
        <v>1</v>
      </c>
      <c r="G3148">
        <f t="shared" ca="1" si="287"/>
        <v>98.347757671125095</v>
      </c>
      <c r="H3148">
        <f t="shared" ca="1" si="281"/>
        <v>-2.0653029110935654E-3</v>
      </c>
      <c r="I3148">
        <f t="shared" ca="1" si="282"/>
        <v>-2.0653029110935654E-3</v>
      </c>
      <c r="J3148" s="2">
        <f t="shared" ca="1" si="283"/>
        <v>319.37339886251431</v>
      </c>
      <c r="K3148" s="2">
        <f t="shared" ca="1" si="284"/>
        <v>212.9595585354875</v>
      </c>
    </row>
    <row r="3149" spans="1:11" x14ac:dyDescent="0.25">
      <c r="A3149" s="1">
        <v>40577</v>
      </c>
      <c r="B3149">
        <v>113.36</v>
      </c>
      <c r="C3149" s="2">
        <f t="shared" si="285"/>
        <v>117.14423478957382</v>
      </c>
      <c r="D3149">
        <f ca="1">AVERAGE(B3149:OFFSET(B3149,-$D$2+1,0))</f>
        <v>108.83239999999996</v>
      </c>
      <c r="E3149">
        <f ca="1">AVERAGE(B3149:OFFSET(B3149,-$E$2+1,0))</f>
        <v>99.749700000000033</v>
      </c>
      <c r="F3149">
        <f t="shared" ca="1" si="286"/>
        <v>1</v>
      </c>
      <c r="G3149">
        <f t="shared" ca="1" si="287"/>
        <v>98.347757671125095</v>
      </c>
      <c r="H3149">
        <f t="shared" ca="1" si="281"/>
        <v>2.4586939417781273E-3</v>
      </c>
      <c r="I3149">
        <f t="shared" ca="1" si="282"/>
        <v>2.4586939417781273E-3</v>
      </c>
      <c r="J3149" s="2">
        <f t="shared" ca="1" si="283"/>
        <v>320.15864030346268</v>
      </c>
      <c r="K3149" s="2">
        <f t="shared" ca="1" si="284"/>
        <v>213.48316091190244</v>
      </c>
    </row>
    <row r="3150" spans="1:11" x14ac:dyDescent="0.25">
      <c r="A3150" s="1">
        <v>40578</v>
      </c>
      <c r="B3150">
        <v>113.68</v>
      </c>
      <c r="C3150" s="2">
        <f t="shared" si="285"/>
        <v>117.42612363021584</v>
      </c>
      <c r="D3150">
        <f ca="1">AVERAGE(B3150:OFFSET(B3150,-$D$2+1,0))</f>
        <v>109.06339999999996</v>
      </c>
      <c r="E3150">
        <f ca="1">AVERAGE(B3150:OFFSET(B3150,-$E$2+1,0))</f>
        <v>99.801600000000022</v>
      </c>
      <c r="F3150">
        <f t="shared" ca="1" si="286"/>
        <v>1</v>
      </c>
      <c r="G3150">
        <f t="shared" ca="1" si="287"/>
        <v>98.347757671125095</v>
      </c>
      <c r="H3150">
        <f t="shared" ca="1" si="281"/>
        <v>3.1471282454760756E-3</v>
      </c>
      <c r="I3150">
        <f t="shared" ca="1" si="282"/>
        <v>3.1471282454760756E-3</v>
      </c>
      <c r="J3150" s="2">
        <f t="shared" ca="1" si="283"/>
        <v>321.16622060339489</v>
      </c>
      <c r="K3150" s="2">
        <f t="shared" ca="1" si="284"/>
        <v>214.1550197975418</v>
      </c>
    </row>
    <row r="3151" spans="1:11" x14ac:dyDescent="0.25">
      <c r="A3151" s="1">
        <v>40581</v>
      </c>
      <c r="B3151">
        <v>114.39</v>
      </c>
      <c r="C3151" s="2">
        <f t="shared" si="285"/>
        <v>118.04874150508952</v>
      </c>
      <c r="D3151">
        <f ca="1">AVERAGE(B3151:OFFSET(B3151,-$D$2+1,0))</f>
        <v>109.27839999999998</v>
      </c>
      <c r="E3151">
        <f ca="1">AVERAGE(B3151:OFFSET(B3151,-$E$2+1,0))</f>
        <v>99.853650000000016</v>
      </c>
      <c r="F3151">
        <f t="shared" ca="1" si="286"/>
        <v>1</v>
      </c>
      <c r="G3151">
        <f t="shared" ca="1" si="287"/>
        <v>98.347757671125095</v>
      </c>
      <c r="H3151">
        <f t="shared" ca="1" si="281"/>
        <v>6.9826907946498196E-3</v>
      </c>
      <c r="I3151">
        <f t="shared" ca="1" si="282"/>
        <v>6.9826907946498196E-3</v>
      </c>
      <c r="J3151" s="2">
        <f t="shared" ca="1" si="283"/>
        <v>323.40882501555467</v>
      </c>
      <c r="K3151" s="2">
        <f t="shared" ca="1" si="284"/>
        <v>215.65039808291013</v>
      </c>
    </row>
    <row r="3152" spans="1:11" x14ac:dyDescent="0.25">
      <c r="A3152" s="1">
        <v>40582</v>
      </c>
      <c r="B3152">
        <v>114.91</v>
      </c>
      <c r="C3152" s="2">
        <f t="shared" si="285"/>
        <v>118.50229657828555</v>
      </c>
      <c r="D3152">
        <f ca="1">AVERAGE(B3152:OFFSET(B3152,-$D$2+1,0))</f>
        <v>109.52779999999997</v>
      </c>
      <c r="E3152">
        <f ca="1">AVERAGE(B3152:OFFSET(B3152,-$E$2+1,0))</f>
        <v>99.910300000000007</v>
      </c>
      <c r="F3152">
        <f t="shared" ca="1" si="286"/>
        <v>1</v>
      </c>
      <c r="G3152">
        <f t="shared" ca="1" si="287"/>
        <v>98.347757671125095</v>
      </c>
      <c r="H3152">
        <f t="shared" ca="1" si="281"/>
        <v>5.1140833988984656E-3</v>
      </c>
      <c r="I3152">
        <f t="shared" ca="1" si="282"/>
        <v>5.1140833988984656E-3</v>
      </c>
      <c r="J3152" s="2">
        <f t="shared" ca="1" si="283"/>
        <v>325.06276471862401</v>
      </c>
      <c r="K3152" s="2">
        <f t="shared" ca="1" si="284"/>
        <v>216.75325220371181</v>
      </c>
    </row>
    <row r="3153" spans="1:11" x14ac:dyDescent="0.25">
      <c r="A3153" s="1">
        <v>40583</v>
      </c>
      <c r="B3153">
        <v>114.65</v>
      </c>
      <c r="C3153" s="2">
        <f t="shared" si="285"/>
        <v>118.27577618172266</v>
      </c>
      <c r="D3153">
        <f ca="1">AVERAGE(B3153:OFFSET(B3153,-$D$2+1,0))</f>
        <v>109.76579999999996</v>
      </c>
      <c r="E3153">
        <f ca="1">AVERAGE(B3153:OFFSET(B3153,-$E$2+1,0))</f>
        <v>99.977900000000034</v>
      </c>
      <c r="F3153">
        <f t="shared" ca="1" si="286"/>
        <v>1</v>
      </c>
      <c r="G3153">
        <f t="shared" ca="1" si="287"/>
        <v>98.347757671125095</v>
      </c>
      <c r="H3153">
        <f t="shared" ca="1" si="281"/>
        <v>-2.557041699449163E-3</v>
      </c>
      <c r="I3153">
        <f t="shared" ca="1" si="282"/>
        <v>-2.557041699449163E-3</v>
      </c>
      <c r="J3153" s="2">
        <f t="shared" ca="1" si="283"/>
        <v>324.23156567430027</v>
      </c>
      <c r="K3153" s="2">
        <f t="shared" ca="1" si="284"/>
        <v>216.19900509933569</v>
      </c>
    </row>
    <row r="3154" spans="1:11" x14ac:dyDescent="0.25">
      <c r="A3154" s="1">
        <v>40584</v>
      </c>
      <c r="B3154">
        <v>114.69</v>
      </c>
      <c r="C3154" s="2">
        <f t="shared" si="285"/>
        <v>118.31065888897443</v>
      </c>
      <c r="D3154">
        <f ca="1">AVERAGE(B3154:OFFSET(B3154,-$D$2+1,0))</f>
        <v>110.01619999999996</v>
      </c>
      <c r="E3154">
        <f ca="1">AVERAGE(B3154:OFFSET(B3154,-$E$2+1,0))</f>
        <v>100.04185000000003</v>
      </c>
      <c r="F3154">
        <f t="shared" ca="1" si="286"/>
        <v>1</v>
      </c>
      <c r="G3154">
        <f t="shared" ca="1" si="287"/>
        <v>98.347757671125095</v>
      </c>
      <c r="H3154">
        <f t="shared" ca="1" si="281"/>
        <v>3.9339103068442211E-4</v>
      </c>
      <c r="I3154">
        <f t="shared" ca="1" si="282"/>
        <v>3.9339103068442211E-4</v>
      </c>
      <c r="J3154" s="2">
        <f t="shared" ca="1" si="283"/>
        <v>324.35911546410131</v>
      </c>
      <c r="K3154" s="2">
        <f t="shared" ca="1" si="284"/>
        <v>216.28405584878465</v>
      </c>
    </row>
    <row r="3155" spans="1:11" x14ac:dyDescent="0.25">
      <c r="A3155" s="1">
        <v>40585</v>
      </c>
      <c r="B3155">
        <v>115.38</v>
      </c>
      <c r="C3155" s="2">
        <f t="shared" si="285"/>
        <v>118.91047813420566</v>
      </c>
      <c r="D3155">
        <f ca="1">AVERAGE(B3155:OFFSET(B3155,-$D$2+1,0))</f>
        <v>110.23699999999997</v>
      </c>
      <c r="E3155">
        <f ca="1">AVERAGE(B3155:OFFSET(B3155,-$E$2+1,0))</f>
        <v>100.10290000000003</v>
      </c>
      <c r="F3155">
        <f t="shared" ca="1" si="286"/>
        <v>1</v>
      </c>
      <c r="G3155">
        <f t="shared" ca="1" si="287"/>
        <v>98.347757671125095</v>
      </c>
      <c r="H3155">
        <f t="shared" ca="1" si="281"/>
        <v>6.7859952793076087E-3</v>
      </c>
      <c r="I3155">
        <f t="shared" ca="1" si="282"/>
        <v>6.7859952793076087E-3</v>
      </c>
      <c r="J3155" s="2">
        <f t="shared" ca="1" si="283"/>
        <v>326.5602148904411</v>
      </c>
      <c r="K3155" s="2">
        <f t="shared" ca="1" si="284"/>
        <v>217.75175843076403</v>
      </c>
    </row>
    <row r="3156" spans="1:11" x14ac:dyDescent="0.25">
      <c r="A3156" s="1">
        <v>40588</v>
      </c>
      <c r="B3156">
        <v>115.65</v>
      </c>
      <c r="C3156" s="2">
        <f t="shared" si="285"/>
        <v>119.14421411907617</v>
      </c>
      <c r="D3156">
        <f ca="1">AVERAGE(B3156:OFFSET(B3156,-$D$2+1,0))</f>
        <v>110.43639999999996</v>
      </c>
      <c r="E3156">
        <f ca="1">AVERAGE(B3156:OFFSET(B3156,-$E$2+1,0))</f>
        <v>100.17405000000004</v>
      </c>
      <c r="F3156">
        <f t="shared" ca="1" si="286"/>
        <v>1</v>
      </c>
      <c r="G3156">
        <f t="shared" ca="1" si="287"/>
        <v>98.347757671125095</v>
      </c>
      <c r="H3156">
        <f t="shared" ca="1" si="281"/>
        <v>2.6553894571204784E-3</v>
      </c>
      <c r="I3156">
        <f t="shared" ca="1" si="282"/>
        <v>2.6553894571204784E-3</v>
      </c>
      <c r="J3156" s="2">
        <f t="shared" ca="1" si="283"/>
        <v>327.42735944217617</v>
      </c>
      <c r="K3156" s="2">
        <f t="shared" ca="1" si="284"/>
        <v>218.32997415437052</v>
      </c>
    </row>
    <row r="3157" spans="1:11" x14ac:dyDescent="0.25">
      <c r="A3157" s="1">
        <v>40589</v>
      </c>
      <c r="B3157">
        <v>115.29</v>
      </c>
      <c r="C3157" s="2">
        <f t="shared" si="285"/>
        <v>118.83244457581758</v>
      </c>
      <c r="D3157">
        <f ca="1">AVERAGE(B3157:OFFSET(B3157,-$D$2+1,0))</f>
        <v>110.62299999999996</v>
      </c>
      <c r="E3157">
        <f ca="1">AVERAGE(B3157:OFFSET(B3157,-$E$2+1,0))</f>
        <v>100.23685000000003</v>
      </c>
      <c r="F3157">
        <f t="shared" ca="1" si="286"/>
        <v>1</v>
      </c>
      <c r="G3157">
        <f t="shared" ca="1" si="287"/>
        <v>98.347757671125095</v>
      </c>
      <c r="H3157">
        <f t="shared" ca="1" si="281"/>
        <v>-3.5405192761604979E-3</v>
      </c>
      <c r="I3157">
        <f t="shared" ca="1" si="282"/>
        <v>-3.5405192761604979E-3</v>
      </c>
      <c r="J3157" s="2">
        <f t="shared" ca="1" si="283"/>
        <v>326.26809656452883</v>
      </c>
      <c r="K3157" s="2">
        <f t="shared" ca="1" si="284"/>
        <v>217.55697267231335</v>
      </c>
    </row>
    <row r="3158" spans="1:11" x14ac:dyDescent="0.25">
      <c r="A3158" s="1">
        <v>40590</v>
      </c>
      <c r="B3158">
        <v>116.02</v>
      </c>
      <c r="C3158" s="2">
        <f t="shared" si="285"/>
        <v>119.46363425512317</v>
      </c>
      <c r="D3158">
        <f ca="1">AVERAGE(B3158:OFFSET(B3158,-$D$2+1,0))</f>
        <v>110.82639999999998</v>
      </c>
      <c r="E3158">
        <f ca="1">AVERAGE(B3158:OFFSET(B3158,-$E$2+1,0))</f>
        <v>100.31540000000001</v>
      </c>
      <c r="F3158">
        <f t="shared" ca="1" si="286"/>
        <v>1</v>
      </c>
      <c r="G3158">
        <f t="shared" ca="1" si="287"/>
        <v>98.347757671125095</v>
      </c>
      <c r="H3158">
        <f t="shared" ca="1" si="281"/>
        <v>7.1793863099920315E-3</v>
      </c>
      <c r="I3158">
        <f t="shared" ca="1" si="282"/>
        <v>7.1793863099920315E-3</v>
      </c>
      <c r="J3158" s="2">
        <f t="shared" ca="1" si="283"/>
        <v>328.61050127039135</v>
      </c>
      <c r="K3158" s="2">
        <f t="shared" ca="1" si="284"/>
        <v>219.11889822356028</v>
      </c>
    </row>
    <row r="3159" spans="1:11" x14ac:dyDescent="0.25">
      <c r="A3159" s="1">
        <v>40591</v>
      </c>
      <c r="B3159">
        <v>116.37</v>
      </c>
      <c r="C3159" s="2">
        <f t="shared" si="285"/>
        <v>119.7648522633299</v>
      </c>
      <c r="D3159">
        <f ca="1">AVERAGE(B3159:OFFSET(B3159,-$D$2+1,0))</f>
        <v>111.03559999999997</v>
      </c>
      <c r="E3159">
        <f ca="1">AVERAGE(B3159:OFFSET(B3159,-$E$2+1,0))</f>
        <v>100.39865000000002</v>
      </c>
      <c r="F3159">
        <f t="shared" ca="1" si="286"/>
        <v>1</v>
      </c>
      <c r="G3159">
        <f t="shared" ca="1" si="287"/>
        <v>98.347757671125095</v>
      </c>
      <c r="H3159">
        <f t="shared" ca="1" si="281"/>
        <v>3.4421715184894622E-3</v>
      </c>
      <c r="I3159">
        <f t="shared" ca="1" si="282"/>
        <v>3.4421715184894622E-3</v>
      </c>
      <c r="J3159" s="2">
        <f t="shared" ca="1" si="283"/>
        <v>329.74163497854079</v>
      </c>
      <c r="K3159" s="2">
        <f t="shared" ca="1" si="284"/>
        <v>219.87314305418818</v>
      </c>
    </row>
    <row r="3160" spans="1:11" x14ac:dyDescent="0.25">
      <c r="A3160" s="1">
        <v>40592</v>
      </c>
      <c r="B3160">
        <v>116.61</v>
      </c>
      <c r="C3160" s="2">
        <f t="shared" si="285"/>
        <v>119.97087860455549</v>
      </c>
      <c r="D3160">
        <f ca="1">AVERAGE(B3160:OFFSET(B3160,-$D$2+1,0))</f>
        <v>111.24179999999998</v>
      </c>
      <c r="E3160">
        <f ca="1">AVERAGE(B3160:OFFSET(B3160,-$E$2+1,0))</f>
        <v>100.49965000000002</v>
      </c>
      <c r="F3160">
        <f t="shared" ca="1" si="286"/>
        <v>1</v>
      </c>
      <c r="G3160">
        <f t="shared" ca="1" si="287"/>
        <v>98.347757671125095</v>
      </c>
      <c r="H3160">
        <f t="shared" ca="1" si="281"/>
        <v>2.3603461841069521E-3</v>
      </c>
      <c r="I3160">
        <f t="shared" ca="1" si="282"/>
        <v>2.3603461841069521E-3</v>
      </c>
      <c r="J3160" s="2">
        <f t="shared" ca="1" si="283"/>
        <v>330.51993938840354</v>
      </c>
      <c r="K3160" s="2">
        <f t="shared" ca="1" si="284"/>
        <v>220.39211978838372</v>
      </c>
    </row>
    <row r="3161" spans="1:11" x14ac:dyDescent="0.25">
      <c r="A3161" s="1">
        <v>40596</v>
      </c>
      <c r="B3161">
        <v>114.27</v>
      </c>
      <c r="C3161" s="2">
        <f t="shared" si="285"/>
        <v>117.94378216719359</v>
      </c>
      <c r="D3161">
        <f ca="1">AVERAGE(B3161:OFFSET(B3161,-$D$2+1,0))</f>
        <v>111.39299999999999</v>
      </c>
      <c r="E3161">
        <f ca="1">AVERAGE(B3161:OFFSET(B3161,-$E$2+1,0))</f>
        <v>100.59615000000002</v>
      </c>
      <c r="F3161">
        <f t="shared" ca="1" si="286"/>
        <v>1</v>
      </c>
      <c r="G3161">
        <f t="shared" ca="1" si="287"/>
        <v>98.347757671125095</v>
      </c>
      <c r="H3161">
        <f t="shared" ca="1" si="281"/>
        <v>-2.3013375295043305E-2</v>
      </c>
      <c r="I3161">
        <f t="shared" ca="1" si="282"/>
        <v>-2.3013375295043305E-2</v>
      </c>
      <c r="J3161" s="2">
        <f t="shared" ca="1" si="283"/>
        <v>322.91355998076324</v>
      </c>
      <c r="K3161" s="2">
        <f t="shared" ca="1" si="284"/>
        <v>215.32015322362349</v>
      </c>
    </row>
    <row r="3162" spans="1:11" x14ac:dyDescent="0.25">
      <c r="A3162" s="1">
        <v>40597</v>
      </c>
      <c r="B3162">
        <v>113.57</v>
      </c>
      <c r="C3162" s="2">
        <f t="shared" si="285"/>
        <v>117.32931394168685</v>
      </c>
      <c r="D3162">
        <f ca="1">AVERAGE(B3162:OFFSET(B3162,-$D$2+1,0))</f>
        <v>111.51779999999999</v>
      </c>
      <c r="E3162">
        <f ca="1">AVERAGE(B3162:OFFSET(B3162,-$E$2+1,0))</f>
        <v>100.66825000000003</v>
      </c>
      <c r="F3162">
        <f t="shared" ca="1" si="286"/>
        <v>1</v>
      </c>
      <c r="G3162">
        <f t="shared" ca="1" si="287"/>
        <v>98.347757671125095</v>
      </c>
      <c r="H3162">
        <f t="shared" ca="1" si="281"/>
        <v>-6.884343036978784E-3</v>
      </c>
      <c r="I3162">
        <f t="shared" ca="1" si="282"/>
        <v>-6.884343036978784E-3</v>
      </c>
      <c r="J3162" s="2">
        <f t="shared" ca="1" si="283"/>
        <v>320.69051226256363</v>
      </c>
      <c r="K3162" s="2">
        <f t="shared" ca="1" si="284"/>
        <v>213.83781542605723</v>
      </c>
    </row>
    <row r="3163" spans="1:11" x14ac:dyDescent="0.25">
      <c r="A3163" s="1">
        <v>40598</v>
      </c>
      <c r="B3163">
        <v>113.49</v>
      </c>
      <c r="C3163" s="2">
        <f t="shared" si="285"/>
        <v>117.25884798263611</v>
      </c>
      <c r="D3163">
        <f ca="1">AVERAGE(B3163:OFFSET(B3163,-$D$2+1,0))</f>
        <v>111.63959999999997</v>
      </c>
      <c r="E3163">
        <f ca="1">AVERAGE(B3163:OFFSET(B3163,-$E$2+1,0))</f>
        <v>100.74135000000004</v>
      </c>
      <c r="F3163">
        <f t="shared" ca="1" si="286"/>
        <v>1</v>
      </c>
      <c r="G3163">
        <f t="shared" ca="1" si="287"/>
        <v>98.347757671125095</v>
      </c>
      <c r="H3163">
        <f t="shared" ca="1" si="281"/>
        <v>-7.8678206136898398E-4</v>
      </c>
      <c r="I3163">
        <f t="shared" ca="1" si="282"/>
        <v>-7.8678206136898398E-4</v>
      </c>
      <c r="J3163" s="2">
        <f t="shared" ca="1" si="283"/>
        <v>320.43819872026421</v>
      </c>
      <c r="K3163" s="2">
        <f t="shared" ca="1" si="284"/>
        <v>213.66957166883768</v>
      </c>
    </row>
    <row r="3164" spans="1:11" x14ac:dyDescent="0.25">
      <c r="A3164" s="1">
        <v>40599</v>
      </c>
      <c r="B3164">
        <v>114.7</v>
      </c>
      <c r="C3164" s="2">
        <f t="shared" si="285"/>
        <v>118.31937766486385</v>
      </c>
      <c r="D3164">
        <f ca="1">AVERAGE(B3164:OFFSET(B3164,-$D$2+1,0))</f>
        <v>111.78359999999996</v>
      </c>
      <c r="E3164">
        <f ca="1">AVERAGE(B3164:OFFSET(B3164,-$E$2+1,0))</f>
        <v>100.81360000000004</v>
      </c>
      <c r="F3164">
        <f t="shared" ca="1" si="286"/>
        <v>1</v>
      </c>
      <c r="G3164">
        <f t="shared" ca="1" si="287"/>
        <v>98.347757671125095</v>
      </c>
      <c r="H3164">
        <f t="shared" ca="1" si="281"/>
        <v>1.1900078678206215E-2</v>
      </c>
      <c r="I3164">
        <f t="shared" ca="1" si="282"/>
        <v>1.1900078678206215E-2</v>
      </c>
      <c r="J3164" s="2">
        <f t="shared" ca="1" si="283"/>
        <v>324.25143849653801</v>
      </c>
      <c r="K3164" s="2">
        <f t="shared" ca="1" si="284"/>
        <v>216.21225638283545</v>
      </c>
    </row>
    <row r="3165" spans="1:11" x14ac:dyDescent="0.25">
      <c r="A3165" s="1">
        <v>40602</v>
      </c>
      <c r="B3165">
        <v>115.41</v>
      </c>
      <c r="C3165" s="2">
        <f t="shared" si="285"/>
        <v>118.93647579456268</v>
      </c>
      <c r="D3165">
        <f ca="1">AVERAGE(B3165:OFFSET(B3165,-$D$2+1,0))</f>
        <v>111.95159999999998</v>
      </c>
      <c r="E3165">
        <f ca="1">AVERAGE(B3165:OFFSET(B3165,-$E$2+1,0))</f>
        <v>100.89560000000003</v>
      </c>
      <c r="F3165">
        <f t="shared" ca="1" si="286"/>
        <v>1</v>
      </c>
      <c r="G3165">
        <f t="shared" ca="1" si="287"/>
        <v>98.347757671125095</v>
      </c>
      <c r="H3165">
        <f t="shared" ca="1" si="281"/>
        <v>6.9826907946498196E-3</v>
      </c>
      <c r="I3165">
        <f t="shared" ca="1" si="282"/>
        <v>6.9826907946498196E-3</v>
      </c>
      <c r="J3165" s="2">
        <f t="shared" ca="1" si="283"/>
        <v>326.51558603127972</v>
      </c>
      <c r="K3165" s="2">
        <f t="shared" ca="1" si="284"/>
        <v>217.72199971517031</v>
      </c>
    </row>
    <row r="3166" spans="1:11" x14ac:dyDescent="0.25">
      <c r="A3166" s="1">
        <v>40603</v>
      </c>
      <c r="B3166">
        <v>113.49</v>
      </c>
      <c r="C3166" s="2">
        <f t="shared" si="285"/>
        <v>117.2588479826361</v>
      </c>
      <c r="D3166">
        <f ca="1">AVERAGE(B3166:OFFSET(B3166,-$D$2+1,0))</f>
        <v>112.06879999999997</v>
      </c>
      <c r="E3166">
        <f ca="1">AVERAGE(B3166:OFFSET(B3166,-$E$2+1,0))</f>
        <v>100.97695000000003</v>
      </c>
      <c r="F3166">
        <f t="shared" ca="1" si="286"/>
        <v>1</v>
      </c>
      <c r="G3166">
        <f t="shared" ca="1" si="287"/>
        <v>98.347757671125095</v>
      </c>
      <c r="H3166">
        <f t="shared" ca="1" si="281"/>
        <v>-1.8882769472856036E-2</v>
      </c>
      <c r="I3166">
        <f t="shared" ca="1" si="282"/>
        <v>-1.8882769472856036E-2</v>
      </c>
      <c r="J3166" s="2">
        <f t="shared" ca="1" si="283"/>
        <v>320.35006749095658</v>
      </c>
      <c r="K3166" s="2">
        <f t="shared" ca="1" si="284"/>
        <v>213.61080538537951</v>
      </c>
    </row>
    <row r="3167" spans="1:11" x14ac:dyDescent="0.25">
      <c r="A3167" s="1">
        <v>40604</v>
      </c>
      <c r="B3167">
        <v>113.73</v>
      </c>
      <c r="C3167" s="2">
        <f t="shared" si="285"/>
        <v>117.47009707096666</v>
      </c>
      <c r="D3167">
        <f ca="1">AVERAGE(B3167:OFFSET(B3167,-$D$2+1,0))</f>
        <v>112.18859999999999</v>
      </c>
      <c r="E3167">
        <f ca="1">AVERAGE(B3167:OFFSET(B3167,-$E$2+1,0))</f>
        <v>101.05925000000003</v>
      </c>
      <c r="F3167">
        <f t="shared" ca="1" si="286"/>
        <v>1</v>
      </c>
      <c r="G3167">
        <f t="shared" ca="1" si="287"/>
        <v>98.347757671125095</v>
      </c>
      <c r="H3167">
        <f t="shared" ca="1" si="281"/>
        <v>2.3603461841070917E-3</v>
      </c>
      <c r="I3167">
        <f t="shared" ca="1" si="282"/>
        <v>2.3603461841070917E-3</v>
      </c>
      <c r="J3167" s="2">
        <f t="shared" ca="1" si="283"/>
        <v>321.10620455033728</v>
      </c>
      <c r="K3167" s="2">
        <f t="shared" ca="1" si="284"/>
        <v>214.11500083475494</v>
      </c>
    </row>
    <row r="3168" spans="1:11" x14ac:dyDescent="0.25">
      <c r="A3168" s="1">
        <v>40605</v>
      </c>
      <c r="B3168">
        <v>115.69</v>
      </c>
      <c r="C3168" s="2">
        <f t="shared" si="285"/>
        <v>119.17879525541109</v>
      </c>
      <c r="D3168">
        <f ca="1">AVERAGE(B3168:OFFSET(B3168,-$D$2+1,0))</f>
        <v>112.34239999999998</v>
      </c>
      <c r="E3168">
        <f ca="1">AVERAGE(B3168:OFFSET(B3168,-$E$2+1,0))</f>
        <v>101.15800000000003</v>
      </c>
      <c r="F3168">
        <f t="shared" ca="1" si="286"/>
        <v>1</v>
      </c>
      <c r="G3168">
        <f t="shared" ca="1" si="287"/>
        <v>98.347757671125095</v>
      </c>
      <c r="H3168">
        <f t="shared" ca="1" si="281"/>
        <v>1.9276160503540456E-2</v>
      </c>
      <c r="I3168">
        <f t="shared" ca="1" si="282"/>
        <v>1.9276160503540456E-2</v>
      </c>
      <c r="J3168" s="2">
        <f t="shared" ca="1" si="283"/>
        <v>327.29589928793229</v>
      </c>
      <c r="K3168" s="2">
        <f t="shared" ca="1" si="284"/>
        <v>218.24231595706138</v>
      </c>
    </row>
    <row r="3169" spans="1:11" x14ac:dyDescent="0.25">
      <c r="A3169" s="1">
        <v>40606</v>
      </c>
      <c r="B3169">
        <v>114.82</v>
      </c>
      <c r="C3169" s="2">
        <f t="shared" si="285"/>
        <v>118.42394372528041</v>
      </c>
      <c r="D3169">
        <f ca="1">AVERAGE(B3169:OFFSET(B3169,-$D$2+1,0))</f>
        <v>112.46499999999997</v>
      </c>
      <c r="E3169">
        <f ca="1">AVERAGE(B3169:OFFSET(B3169,-$E$2+1,0))</f>
        <v>101.25510000000003</v>
      </c>
      <c r="F3169">
        <f t="shared" ca="1" si="286"/>
        <v>1</v>
      </c>
      <c r="G3169">
        <f t="shared" ca="1" si="287"/>
        <v>98.347757671125095</v>
      </c>
      <c r="H3169">
        <f t="shared" ca="1" si="281"/>
        <v>-8.556254917387927E-3</v>
      </c>
      <c r="I3169">
        <f t="shared" ca="1" si="282"/>
        <v>-8.556254917387927E-3</v>
      </c>
      <c r="J3169" s="2">
        <f t="shared" ca="1" si="283"/>
        <v>324.49547214020902</v>
      </c>
      <c r="K3169" s="2">
        <f t="shared" ca="1" si="284"/>
        <v>216.37497906797165</v>
      </c>
    </row>
    <row r="3170" spans="1:11" x14ac:dyDescent="0.25">
      <c r="A3170" s="1">
        <v>40609</v>
      </c>
      <c r="B3170">
        <v>113.92</v>
      </c>
      <c r="C3170" s="2">
        <f t="shared" si="285"/>
        <v>117.63702001769791</v>
      </c>
      <c r="D3170">
        <f ca="1">AVERAGE(B3170:OFFSET(B3170,-$D$2+1,0))</f>
        <v>112.56299999999999</v>
      </c>
      <c r="E3170">
        <f ca="1">AVERAGE(B3170:OFFSET(B3170,-$E$2+1,0))</f>
        <v>101.36570000000002</v>
      </c>
      <c r="F3170">
        <f t="shared" ca="1" si="286"/>
        <v>1</v>
      </c>
      <c r="G3170">
        <f t="shared" ca="1" si="287"/>
        <v>98.347757671125095</v>
      </c>
      <c r="H3170">
        <f t="shared" ca="1" si="281"/>
        <v>-8.8512981904011745E-3</v>
      </c>
      <c r="I3170">
        <f t="shared" ca="1" si="282"/>
        <v>-8.8512981904011745E-3</v>
      </c>
      <c r="J3170" s="2">
        <f t="shared" ca="1" si="283"/>
        <v>321.62326595486098</v>
      </c>
      <c r="K3170" s="2">
        <f t="shared" ca="1" si="284"/>
        <v>214.45977960729923</v>
      </c>
    </row>
    <row r="3171" spans="1:11" x14ac:dyDescent="0.25">
      <c r="A3171" s="1">
        <v>40610</v>
      </c>
      <c r="B3171">
        <v>114.92</v>
      </c>
      <c r="C3171" s="2">
        <f t="shared" si="285"/>
        <v>118.51099866244022</v>
      </c>
      <c r="D3171">
        <f ca="1">AVERAGE(B3171:OFFSET(B3171,-$D$2+1,0))</f>
        <v>112.68399999999998</v>
      </c>
      <c r="E3171">
        <f ca="1">AVERAGE(B3171:OFFSET(B3171,-$E$2+1,0))</f>
        <v>101.4746</v>
      </c>
      <c r="F3171">
        <f t="shared" ca="1" si="286"/>
        <v>1</v>
      </c>
      <c r="G3171">
        <f t="shared" ca="1" si="287"/>
        <v>98.347757671125095</v>
      </c>
      <c r="H3171">
        <f t="shared" ca="1" si="281"/>
        <v>9.8347757671125094E-3</v>
      </c>
      <c r="I3171">
        <f t="shared" ca="1" si="282"/>
        <v>9.8347757671125094E-3</v>
      </c>
      <c r="J3171" s="2">
        <f t="shared" ca="1" si="283"/>
        <v>324.78635865701341</v>
      </c>
      <c r="K3171" s="2">
        <f t="shared" ca="1" si="284"/>
        <v>216.56894345080136</v>
      </c>
    </row>
    <row r="3172" spans="1:11" x14ac:dyDescent="0.25">
      <c r="A3172" s="1">
        <v>40611</v>
      </c>
      <c r="B3172">
        <v>114.75</v>
      </c>
      <c r="C3172" s="2">
        <f t="shared" si="285"/>
        <v>118.36296014539678</v>
      </c>
      <c r="D3172">
        <f ca="1">AVERAGE(B3172:OFFSET(B3172,-$D$2+1,0))</f>
        <v>112.80079999999997</v>
      </c>
      <c r="E3172">
        <f ca="1">AVERAGE(B3172:OFFSET(B3172,-$E$2+1,0))</f>
        <v>101.58865</v>
      </c>
      <c r="F3172">
        <f t="shared" ca="1" si="286"/>
        <v>1</v>
      </c>
      <c r="G3172">
        <f t="shared" ca="1" si="287"/>
        <v>98.347757671125095</v>
      </c>
      <c r="H3172">
        <f t="shared" ca="1" si="281"/>
        <v>-1.6719118804091433E-3</v>
      </c>
      <c r="I3172">
        <f t="shared" ca="1" si="282"/>
        <v>-1.6719118804091433E-3</v>
      </c>
      <c r="J3172" s="2">
        <f t="shared" ca="1" si="283"/>
        <v>324.24334448537991</v>
      </c>
      <c r="K3172" s="2">
        <f t="shared" ca="1" si="284"/>
        <v>216.2068592613183</v>
      </c>
    </row>
    <row r="3173" spans="1:11" x14ac:dyDescent="0.25">
      <c r="A3173" s="1">
        <v>40612</v>
      </c>
      <c r="B3173">
        <v>112.63</v>
      </c>
      <c r="C3173" s="2">
        <f t="shared" si="285"/>
        <v>116.49818625729185</v>
      </c>
      <c r="D3173">
        <f ca="1">AVERAGE(B3173:OFFSET(B3173,-$D$2+1,0))</f>
        <v>112.87199999999997</v>
      </c>
      <c r="E3173">
        <f ca="1">AVERAGE(B3173:OFFSET(B3173,-$E$2+1,0))</f>
        <v>101.69165000000001</v>
      </c>
      <c r="F3173">
        <f t="shared" ca="1" si="286"/>
        <v>1</v>
      </c>
      <c r="G3173">
        <f t="shared" ca="1" si="287"/>
        <v>98.347757671125095</v>
      </c>
      <c r="H3173">
        <f t="shared" ca="1" si="281"/>
        <v>-2.0849724626278564E-2</v>
      </c>
      <c r="I3173">
        <f t="shared" ca="1" si="282"/>
        <v>-2.0849724626278564E-2</v>
      </c>
      <c r="J3173" s="2">
        <f t="shared" ca="1" si="283"/>
        <v>317.48296004095619</v>
      </c>
      <c r="K3173" s="2">
        <f t="shared" ca="1" si="284"/>
        <v>211.69900578340724</v>
      </c>
    </row>
    <row r="3174" spans="1:11" x14ac:dyDescent="0.25">
      <c r="A3174" s="1">
        <v>40613</v>
      </c>
      <c r="B3174">
        <v>113.41</v>
      </c>
      <c r="C3174" s="2">
        <f t="shared" si="285"/>
        <v>117.18833233405525</v>
      </c>
      <c r="D3174">
        <f ca="1">AVERAGE(B3174:OFFSET(B3174,-$D$2+1,0))</f>
        <v>112.95719999999997</v>
      </c>
      <c r="E3174">
        <f ca="1">AVERAGE(B3174:OFFSET(B3174,-$E$2+1,0))</f>
        <v>101.80130000000001</v>
      </c>
      <c r="F3174">
        <f t="shared" ca="1" si="286"/>
        <v>1</v>
      </c>
      <c r="G3174">
        <f t="shared" ca="1" si="287"/>
        <v>98.347757671125095</v>
      </c>
      <c r="H3174">
        <f t="shared" ca="1" si="281"/>
        <v>7.6711250983477683E-3</v>
      </c>
      <c r="I3174">
        <f t="shared" ca="1" si="282"/>
        <v>7.6711250983477683E-3</v>
      </c>
      <c r="J3174" s="2">
        <f t="shared" ca="1" si="283"/>
        <v>319.91841154402408</v>
      </c>
      <c r="K3174" s="2">
        <f t="shared" ca="1" si="284"/>
        <v>213.3229753399676</v>
      </c>
    </row>
    <row r="3175" spans="1:11" x14ac:dyDescent="0.25">
      <c r="A3175" s="1">
        <v>40616</v>
      </c>
      <c r="B3175">
        <v>112.73</v>
      </c>
      <c r="C3175" s="2">
        <f t="shared" si="285"/>
        <v>116.58693315697533</v>
      </c>
      <c r="D3175">
        <f ca="1">AVERAGE(B3175:OFFSET(B3175,-$D$2+1,0))</f>
        <v>113.03239999999997</v>
      </c>
      <c r="E3175">
        <f ca="1">AVERAGE(B3175:OFFSET(B3175,-$E$2+1,0))</f>
        <v>101.89225</v>
      </c>
      <c r="F3175">
        <f t="shared" ca="1" si="286"/>
        <v>1</v>
      </c>
      <c r="G3175">
        <f t="shared" ca="1" si="287"/>
        <v>98.347757671125095</v>
      </c>
      <c r="H3175">
        <f t="shared" ca="1" si="281"/>
        <v>-6.6876475216364343E-3</v>
      </c>
      <c r="I3175">
        <f t="shared" ca="1" si="282"/>
        <v>-6.6876475216364343E-3</v>
      </c>
      <c r="J3175" s="2">
        <f t="shared" ca="1" si="283"/>
        <v>317.77890997193583</v>
      </c>
      <c r="K3175" s="2">
        <f t="shared" ca="1" si="284"/>
        <v>211.89634647262716</v>
      </c>
    </row>
    <row r="3176" spans="1:11" x14ac:dyDescent="0.25">
      <c r="A3176" s="1">
        <v>40617</v>
      </c>
      <c r="B3176">
        <v>111.43</v>
      </c>
      <c r="C3176" s="2">
        <f t="shared" si="285"/>
        <v>115.4270343572276</v>
      </c>
      <c r="D3176">
        <f ca="1">AVERAGE(B3176:OFFSET(B3176,-$D$2+1,0))</f>
        <v>113.08099999999999</v>
      </c>
      <c r="E3176">
        <f ca="1">AVERAGE(B3176:OFFSET(B3176,-$E$2+1,0))</f>
        <v>101.98260000000001</v>
      </c>
      <c r="F3176">
        <f t="shared" ca="1" si="286"/>
        <v>1</v>
      </c>
      <c r="G3176">
        <f t="shared" ca="1" si="287"/>
        <v>98.347757671125095</v>
      </c>
      <c r="H3176">
        <f t="shared" ca="1" si="281"/>
        <v>-1.2785208497246235E-2</v>
      </c>
      <c r="I3176">
        <f t="shared" ca="1" si="282"/>
        <v>-1.2785208497246235E-2</v>
      </c>
      <c r="J3176" s="2">
        <f t="shared" ca="1" si="283"/>
        <v>313.716040351917</v>
      </c>
      <c r="K3176" s="2">
        <f t="shared" ca="1" si="284"/>
        <v>209.1872075031699</v>
      </c>
    </row>
    <row r="3177" spans="1:11" x14ac:dyDescent="0.25">
      <c r="A3177" s="1">
        <v>40618</v>
      </c>
      <c r="B3177">
        <v>109.37</v>
      </c>
      <c r="C3177" s="2">
        <f t="shared" si="285"/>
        <v>113.56103818604478</v>
      </c>
      <c r="D3177">
        <f ca="1">AVERAGE(B3177:OFFSET(B3177,-$D$2+1,0))</f>
        <v>113.06599999999999</v>
      </c>
      <c r="E3177">
        <f ca="1">AVERAGE(B3177:OFFSET(B3177,-$E$2+1,0))</f>
        <v>102.0705</v>
      </c>
      <c r="F3177">
        <f t="shared" ca="1" si="286"/>
        <v>1</v>
      </c>
      <c r="G3177">
        <f t="shared" ca="1" si="287"/>
        <v>98.347757671125095</v>
      </c>
      <c r="H3177">
        <f t="shared" ca="1" si="281"/>
        <v>-2.0259638080251791E-2</v>
      </c>
      <c r="I3177">
        <f t="shared" ca="1" si="282"/>
        <v>-2.0259638080251791E-2</v>
      </c>
      <c r="J3177" s="2">
        <f t="shared" ca="1" si="283"/>
        <v>307.36026691441748</v>
      </c>
      <c r="K3177" s="2">
        <f t="shared" ca="1" si="284"/>
        <v>204.94915038813716</v>
      </c>
    </row>
    <row r="3178" spans="1:11" x14ac:dyDescent="0.25">
      <c r="A3178" s="1">
        <v>40619</v>
      </c>
      <c r="B3178">
        <v>110.82</v>
      </c>
      <c r="C3178" s="2">
        <f t="shared" si="285"/>
        <v>114.87810159525169</v>
      </c>
      <c r="D3178">
        <f ca="1">AVERAGE(B3178:OFFSET(B3178,-$D$2+1,0))</f>
        <v>113.08119999999997</v>
      </c>
      <c r="E3178">
        <f ca="1">AVERAGE(B3178:OFFSET(B3178,-$E$2+1,0))</f>
        <v>102.15369999999999</v>
      </c>
      <c r="F3178">
        <f t="shared" ca="1" si="286"/>
        <v>1</v>
      </c>
      <c r="G3178">
        <f t="shared" ca="1" si="287"/>
        <v>98.347757671125095</v>
      </c>
      <c r="H3178">
        <f t="shared" ca="1" si="281"/>
        <v>1.4260424862313027E-2</v>
      </c>
      <c r="I3178">
        <f t="shared" ca="1" si="282"/>
        <v>1.4260424862313027E-2</v>
      </c>
      <c r="J3178" s="2">
        <f t="shared" ca="1" si="283"/>
        <v>311.74335490641101</v>
      </c>
      <c r="K3178" s="2">
        <f t="shared" ca="1" si="284"/>
        <v>207.87181234784208</v>
      </c>
    </row>
    <row r="3179" spans="1:11" x14ac:dyDescent="0.25">
      <c r="A3179" s="1">
        <v>40620</v>
      </c>
      <c r="B3179">
        <v>111.22</v>
      </c>
      <c r="C3179" s="2">
        <f t="shared" si="285"/>
        <v>115.23839742727313</v>
      </c>
      <c r="D3179">
        <f ca="1">AVERAGE(B3179:OFFSET(B3179,-$D$2+1,0))</f>
        <v>113.09279999999997</v>
      </c>
      <c r="E3179">
        <f ca="1">AVERAGE(B3179:OFFSET(B3179,-$E$2+1,0))</f>
        <v>102.23729999999999</v>
      </c>
      <c r="F3179">
        <f t="shared" ca="1" si="286"/>
        <v>1</v>
      </c>
      <c r="G3179">
        <f t="shared" ca="1" si="287"/>
        <v>98.347757671125095</v>
      </c>
      <c r="H3179">
        <f t="shared" ca="1" si="281"/>
        <v>3.9339103068450594E-3</v>
      </c>
      <c r="I3179">
        <f t="shared" ca="1" si="282"/>
        <v>3.9339103068450594E-3</v>
      </c>
      <c r="J3179" s="2">
        <f t="shared" ca="1" si="283"/>
        <v>312.9697253033678</v>
      </c>
      <c r="K3179" s="2">
        <f t="shared" ca="1" si="284"/>
        <v>208.68956141293981</v>
      </c>
    </row>
    <row r="3180" spans="1:11" x14ac:dyDescent="0.25">
      <c r="A3180" s="1">
        <v>40623</v>
      </c>
      <c r="B3180">
        <v>112.95</v>
      </c>
      <c r="C3180" s="2">
        <f t="shared" si="285"/>
        <v>116.78189954273257</v>
      </c>
      <c r="D3180">
        <f ca="1">AVERAGE(B3180:OFFSET(B3180,-$D$2+1,0))</f>
        <v>113.14339999999997</v>
      </c>
      <c r="E3180">
        <f ca="1">AVERAGE(B3180:OFFSET(B3180,-$E$2+1,0))</f>
        <v>102.34614999999999</v>
      </c>
      <c r="F3180">
        <f t="shared" ca="1" si="286"/>
        <v>1</v>
      </c>
      <c r="G3180">
        <f t="shared" ca="1" si="287"/>
        <v>98.347757671125095</v>
      </c>
      <c r="H3180">
        <f t="shared" ca="1" si="281"/>
        <v>1.701416207710468E-2</v>
      </c>
      <c r="I3180">
        <f t="shared" ca="1" si="282"/>
        <v>1.701416207710468E-2</v>
      </c>
      <c r="J3180" s="2">
        <f t="shared" ca="1" si="283"/>
        <v>318.29464293490622</v>
      </c>
      <c r="K3180" s="2">
        <f t="shared" ca="1" si="284"/>
        <v>212.24023943461947</v>
      </c>
    </row>
    <row r="3181" spans="1:11" x14ac:dyDescent="0.25">
      <c r="A3181" s="1">
        <v>40624</v>
      </c>
      <c r="B3181">
        <v>112.55</v>
      </c>
      <c r="C3181" s="2">
        <f t="shared" si="285"/>
        <v>116.42713198660547</v>
      </c>
      <c r="D3181">
        <f ca="1">AVERAGE(B3181:OFFSET(B3181,-$D$2+1,0))</f>
        <v>113.19039999999997</v>
      </c>
      <c r="E3181">
        <f ca="1">AVERAGE(B3181:OFFSET(B3181,-$E$2+1,0))</f>
        <v>102.45864999999999</v>
      </c>
      <c r="F3181">
        <f t="shared" ca="1" si="286"/>
        <v>1</v>
      </c>
      <c r="G3181">
        <f t="shared" ca="1" si="287"/>
        <v>98.347757671125095</v>
      </c>
      <c r="H3181">
        <f t="shared" ca="1" si="281"/>
        <v>-3.9339103068450594E-3</v>
      </c>
      <c r="I3181">
        <f t="shared" ca="1" si="282"/>
        <v>-3.9339103068450594E-3</v>
      </c>
      <c r="J3181" s="2">
        <f t="shared" ca="1" si="283"/>
        <v>317.04250035845104</v>
      </c>
      <c r="K3181" s="2">
        <f t="shared" ca="1" si="284"/>
        <v>211.40530536918035</v>
      </c>
    </row>
    <row r="3182" spans="1:11" x14ac:dyDescent="0.25">
      <c r="A3182" s="1">
        <v>40625</v>
      </c>
      <c r="B3182">
        <v>112.88</v>
      </c>
      <c r="C3182" s="2">
        <f t="shared" si="285"/>
        <v>116.71990600578721</v>
      </c>
      <c r="D3182">
        <f ca="1">AVERAGE(B3182:OFFSET(B3182,-$D$2+1,0))</f>
        <v>113.24679999999998</v>
      </c>
      <c r="E3182">
        <f ca="1">AVERAGE(B3182:OFFSET(B3182,-$E$2+1,0))</f>
        <v>102.568</v>
      </c>
      <c r="F3182">
        <f t="shared" ca="1" si="286"/>
        <v>1</v>
      </c>
      <c r="G3182">
        <f t="shared" ca="1" si="287"/>
        <v>98.347757671125095</v>
      </c>
      <c r="H3182">
        <f t="shared" ca="1" si="281"/>
        <v>3.2454760031471112E-3</v>
      </c>
      <c r="I3182">
        <f t="shared" ca="1" si="282"/>
        <v>3.2454760031471112E-3</v>
      </c>
      <c r="J3182" s="2">
        <f t="shared" ca="1" si="283"/>
        <v>318.07145418534213</v>
      </c>
      <c r="K3182" s="2">
        <f t="shared" ca="1" si="284"/>
        <v>212.09141621469399</v>
      </c>
    </row>
    <row r="3183" spans="1:11" x14ac:dyDescent="0.25">
      <c r="A3183" s="1">
        <v>40626</v>
      </c>
      <c r="B3183">
        <v>113.95</v>
      </c>
      <c r="C3183" s="2">
        <f t="shared" si="285"/>
        <v>117.66335082050068</v>
      </c>
      <c r="D3183">
        <f ca="1">AVERAGE(B3183:OFFSET(B3183,-$D$2+1,0))</f>
        <v>113.31679999999999</v>
      </c>
      <c r="E3183">
        <f ca="1">AVERAGE(B3183:OFFSET(B3183,-$E$2+1,0))</f>
        <v>102.68515000000001</v>
      </c>
      <c r="F3183">
        <f t="shared" ca="1" si="286"/>
        <v>1</v>
      </c>
      <c r="G3183">
        <f t="shared" ca="1" si="287"/>
        <v>98.347757671125095</v>
      </c>
      <c r="H3183">
        <f t="shared" ca="1" si="281"/>
        <v>1.0523210070810458E-2</v>
      </c>
      <c r="I3183">
        <f t="shared" ca="1" si="282"/>
        <v>1.0523210070810458E-2</v>
      </c>
      <c r="J3183" s="2">
        <f t="shared" ca="1" si="283"/>
        <v>321.41858691526261</v>
      </c>
      <c r="K3183" s="2">
        <f t="shared" ca="1" si="284"/>
        <v>214.32329874173689</v>
      </c>
    </row>
    <row r="3184" spans="1:11" x14ac:dyDescent="0.25">
      <c r="A3184" s="1">
        <v>40627</v>
      </c>
      <c r="B3184">
        <v>114.3</v>
      </c>
      <c r="C3184" s="2">
        <f t="shared" si="285"/>
        <v>117.97003233140785</v>
      </c>
      <c r="D3184">
        <f ca="1">AVERAGE(B3184:OFFSET(B3184,-$D$2+1,0))</f>
        <v>113.37379999999999</v>
      </c>
      <c r="E3184">
        <f ca="1">AVERAGE(B3184:OFFSET(B3184,-$E$2+1,0))</f>
        <v>102.7908</v>
      </c>
      <c r="F3184">
        <f t="shared" ca="1" si="286"/>
        <v>1</v>
      </c>
      <c r="G3184">
        <f t="shared" ca="1" si="287"/>
        <v>98.347757671125095</v>
      </c>
      <c r="H3184">
        <f t="shared" ca="1" si="281"/>
        <v>3.4421715184893222E-3</v>
      </c>
      <c r="I3184">
        <f t="shared" ca="1" si="282"/>
        <v>3.4421715184893222E-3</v>
      </c>
      <c r="J3184" s="2">
        <f t="shared" ca="1" si="283"/>
        <v>322.52496482065544</v>
      </c>
      <c r="K3184" s="2">
        <f t="shared" ca="1" si="284"/>
        <v>215.06103629641439</v>
      </c>
    </row>
    <row r="3185" spans="1:11" x14ac:dyDescent="0.25">
      <c r="A3185" s="1">
        <v>40630</v>
      </c>
      <c r="B3185">
        <v>114.02</v>
      </c>
      <c r="C3185" s="2">
        <f t="shared" si="285"/>
        <v>117.72476241167493</v>
      </c>
      <c r="D3185">
        <f ca="1">AVERAGE(B3185:OFFSET(B3185,-$D$2+1,0))</f>
        <v>113.42880000000001</v>
      </c>
      <c r="E3185">
        <f ca="1">AVERAGE(B3185:OFFSET(B3185,-$E$2+1,0))</f>
        <v>102.89280000000001</v>
      </c>
      <c r="F3185">
        <f t="shared" ca="1" si="286"/>
        <v>1</v>
      </c>
      <c r="G3185">
        <f t="shared" ca="1" si="287"/>
        <v>98.347757671125095</v>
      </c>
      <c r="H3185">
        <f t="shared" ca="1" si="281"/>
        <v>-2.753737214791514E-3</v>
      </c>
      <c r="I3185">
        <f t="shared" ca="1" si="282"/>
        <v>-2.753737214791514E-3</v>
      </c>
      <c r="J3185" s="2">
        <f t="shared" ca="1" si="283"/>
        <v>321.63681582232948</v>
      </c>
      <c r="K3185" s="2">
        <f t="shared" ca="1" si="284"/>
        <v>214.46881471731331</v>
      </c>
    </row>
    <row r="3186" spans="1:11" x14ac:dyDescent="0.25">
      <c r="A3186" s="1">
        <v>40631</v>
      </c>
      <c r="B3186">
        <v>114.79</v>
      </c>
      <c r="C3186" s="2">
        <f t="shared" si="285"/>
        <v>118.3978124590719</v>
      </c>
      <c r="D3186">
        <f ca="1">AVERAGE(B3186:OFFSET(B3186,-$D$2+1,0))</f>
        <v>113.483</v>
      </c>
      <c r="E3186">
        <f ca="1">AVERAGE(B3186:OFFSET(B3186,-$E$2+1,0))</f>
        <v>102.99934999999999</v>
      </c>
      <c r="F3186">
        <f t="shared" ca="1" si="286"/>
        <v>1</v>
      </c>
      <c r="G3186">
        <f t="shared" ca="1" si="287"/>
        <v>98.347757671125095</v>
      </c>
      <c r="H3186">
        <f t="shared" ref="H3186:H3249" ca="1" si="288">G3185*F3185*(B3186-B3185)/G$2</f>
        <v>7.5727773406767326E-3</v>
      </c>
      <c r="I3186">
        <f t="shared" ref="I3186:I3249" ca="1" si="289">IF(F3185&gt;0,F3185*G3185*(B3186-B3185)/G$2,0)</f>
        <v>7.5727773406767326E-3</v>
      </c>
      <c r="J3186" s="2">
        <f t="shared" ref="J3186:J3249" ca="1" si="290">J3185*(1+H3186)</f>
        <v>324.07249981311622</v>
      </c>
      <c r="K3186" s="2">
        <f t="shared" ref="K3186:K3249" ca="1" si="291">K3185*(1+I3186)</f>
        <v>216.09293929768634</v>
      </c>
    </row>
    <row r="3187" spans="1:11" x14ac:dyDescent="0.25">
      <c r="A3187" s="1">
        <v>40632</v>
      </c>
      <c r="B3187">
        <v>115.58</v>
      </c>
      <c r="C3187" s="2">
        <f t="shared" ref="C3187:C3250" si="292">C3186+100*LN(B3187/B3186)</f>
        <v>119.08366834029455</v>
      </c>
      <c r="D3187">
        <f ca="1">AVERAGE(B3187:OFFSET(B3187,-$D$2+1,0))</f>
        <v>113.5492</v>
      </c>
      <c r="E3187">
        <f ca="1">AVERAGE(B3187:OFFSET(B3187,-$E$2+1,0))</f>
        <v>103.09925000000001</v>
      </c>
      <c r="F3187">
        <f t="shared" ref="F3187:F3250" ca="1" si="293">IF(D3187&gt;+E3187,1,-1)</f>
        <v>1</v>
      </c>
      <c r="G3187">
        <f t="shared" ca="1" si="287"/>
        <v>98.347757671125095</v>
      </c>
      <c r="H3187">
        <f t="shared" ca="1" si="288"/>
        <v>7.7694728560188039E-3</v>
      </c>
      <c r="I3187">
        <f t="shared" ca="1" si="289"/>
        <v>7.7694728560188039E-3</v>
      </c>
      <c r="J3187" s="2">
        <f t="shared" ca="1" si="290"/>
        <v>326.59037230379636</v>
      </c>
      <c r="K3187" s="2">
        <f t="shared" ca="1" si="291"/>
        <v>217.771867523937</v>
      </c>
    </row>
    <row r="3188" spans="1:11" x14ac:dyDescent="0.25">
      <c r="A3188" s="1">
        <v>40633</v>
      </c>
      <c r="B3188">
        <v>115.43</v>
      </c>
      <c r="C3188" s="2">
        <f t="shared" si="292"/>
        <v>118.95380381401345</v>
      </c>
      <c r="D3188">
        <f ca="1">AVERAGE(B3188:OFFSET(B3188,-$D$2+1,0))</f>
        <v>113.6344</v>
      </c>
      <c r="E3188">
        <f ca="1">AVERAGE(B3188:OFFSET(B3188,-$E$2+1,0))</f>
        <v>103.19855000000001</v>
      </c>
      <c r="F3188">
        <f t="shared" ca="1" si="293"/>
        <v>1</v>
      </c>
      <c r="G3188">
        <f t="shared" ca="1" si="287"/>
        <v>98.347757671125095</v>
      </c>
      <c r="H3188">
        <f t="shared" ca="1" si="288"/>
        <v>-1.4752163650667927E-3</v>
      </c>
      <c r="I3188">
        <f t="shared" ca="1" si="289"/>
        <v>-1.4752163650667927E-3</v>
      </c>
      <c r="J3188" s="2">
        <f t="shared" ca="1" si="290"/>
        <v>326.10858084190056</v>
      </c>
      <c r="K3188" s="2">
        <f t="shared" ca="1" si="291"/>
        <v>217.45060690111455</v>
      </c>
    </row>
    <row r="3189" spans="1:11" x14ac:dyDescent="0.25">
      <c r="A3189" s="1">
        <v>40634</v>
      </c>
      <c r="B3189">
        <v>115.91</v>
      </c>
      <c r="C3189" s="2">
        <f t="shared" si="292"/>
        <v>119.36877804139674</v>
      </c>
      <c r="D3189">
        <f ca="1">AVERAGE(B3189:OFFSET(B3189,-$D$2+1,0))</f>
        <v>113.73220000000001</v>
      </c>
      <c r="E3189">
        <f ca="1">AVERAGE(B3189:OFFSET(B3189,-$E$2+1,0))</f>
        <v>103.29950000000002</v>
      </c>
      <c r="F3189">
        <f t="shared" ca="1" si="293"/>
        <v>1</v>
      </c>
      <c r="G3189">
        <f t="shared" ca="1" si="287"/>
        <v>98.347757671125095</v>
      </c>
      <c r="H3189">
        <f t="shared" ca="1" si="288"/>
        <v>4.7206923682139041E-3</v>
      </c>
      <c r="I3189">
        <f t="shared" ca="1" si="289"/>
        <v>4.7206923682139041E-3</v>
      </c>
      <c r="J3189" s="2">
        <f t="shared" ca="1" si="290"/>
        <v>327.64803913068999</v>
      </c>
      <c r="K3189" s="2">
        <f t="shared" ca="1" si="291"/>
        <v>218.47712432157613</v>
      </c>
    </row>
    <row r="3190" spans="1:11" x14ac:dyDescent="0.25">
      <c r="A3190" s="1">
        <v>40637</v>
      </c>
      <c r="B3190">
        <v>116.01</v>
      </c>
      <c r="C3190" s="2">
        <f t="shared" si="292"/>
        <v>119.45501468006292</v>
      </c>
      <c r="D3190">
        <f ca="1">AVERAGE(B3190:OFFSET(B3190,-$D$2+1,0))</f>
        <v>113.82700000000003</v>
      </c>
      <c r="E3190">
        <f ca="1">AVERAGE(B3190:OFFSET(B3190,-$E$2+1,0))</f>
        <v>103.40039999999999</v>
      </c>
      <c r="F3190">
        <f t="shared" ca="1" si="293"/>
        <v>1</v>
      </c>
      <c r="G3190">
        <f t="shared" ca="1" si="287"/>
        <v>98.347757671125095</v>
      </c>
      <c r="H3190">
        <f t="shared" ca="1" si="288"/>
        <v>9.8347757671133468E-4</v>
      </c>
      <c r="I3190">
        <f t="shared" ca="1" si="289"/>
        <v>9.8347757671133468E-4</v>
      </c>
      <c r="J3190" s="2">
        <f t="shared" ca="1" si="290"/>
        <v>327.97027363022846</v>
      </c>
      <c r="K3190" s="2">
        <f t="shared" ca="1" si="291"/>
        <v>218.69199167437074</v>
      </c>
    </row>
    <row r="3191" spans="1:11" x14ac:dyDescent="0.25">
      <c r="A3191" s="1">
        <v>40638</v>
      </c>
      <c r="B3191">
        <v>115.99</v>
      </c>
      <c r="C3191" s="2">
        <f t="shared" si="292"/>
        <v>119.43777330070985</v>
      </c>
      <c r="D3191">
        <f ca="1">AVERAGE(B3191:OFFSET(B3191,-$D$2+1,0))</f>
        <v>113.90880000000001</v>
      </c>
      <c r="E3191">
        <f ca="1">AVERAGE(B3191:OFFSET(B3191,-$E$2+1,0))</f>
        <v>103.5026</v>
      </c>
      <c r="F3191">
        <f t="shared" ca="1" si="293"/>
        <v>1</v>
      </c>
      <c r="G3191">
        <f t="shared" ca="1" si="287"/>
        <v>98.347757671125095</v>
      </c>
      <c r="H3191">
        <f t="shared" ca="1" si="288"/>
        <v>-1.9669551534235081E-4</v>
      </c>
      <c r="I3191">
        <f t="shared" ca="1" si="289"/>
        <v>-1.9669551534235081E-4</v>
      </c>
      <c r="J3191" s="2">
        <f t="shared" ca="1" si="290"/>
        <v>327.90576334823976</v>
      </c>
      <c r="K3191" s="2">
        <f t="shared" ca="1" si="291"/>
        <v>218.64897594036708</v>
      </c>
    </row>
    <row r="3192" spans="1:11" x14ac:dyDescent="0.25">
      <c r="A3192" s="1">
        <v>40639</v>
      </c>
      <c r="B3192">
        <v>116.36</v>
      </c>
      <c r="C3192" s="2">
        <f t="shared" si="292"/>
        <v>119.75625861403147</v>
      </c>
      <c r="D3192">
        <f ca="1">AVERAGE(B3192:OFFSET(B3192,-$D$2+1,0))</f>
        <v>113.99680000000001</v>
      </c>
      <c r="E3192">
        <f ca="1">AVERAGE(B3192:OFFSET(B3192,-$E$2+1,0))</f>
        <v>103.61454999999999</v>
      </c>
      <c r="F3192">
        <f t="shared" ca="1" si="293"/>
        <v>1</v>
      </c>
      <c r="G3192">
        <f t="shared" ca="1" si="287"/>
        <v>98.347757671125095</v>
      </c>
      <c r="H3192">
        <f t="shared" ca="1" si="288"/>
        <v>3.6388670338316736E-3</v>
      </c>
      <c r="I3192">
        <f t="shared" ca="1" si="289"/>
        <v>3.6388670338316736E-3</v>
      </c>
      <c r="J3192" s="2">
        <f t="shared" ca="1" si="290"/>
        <v>329.09896882069108</v>
      </c>
      <c r="K3192" s="2">
        <f t="shared" ca="1" si="291"/>
        <v>219.44461049089753</v>
      </c>
    </row>
    <row r="3193" spans="1:11" x14ac:dyDescent="0.25">
      <c r="A3193" s="1">
        <v>40640</v>
      </c>
      <c r="B3193">
        <v>116.06</v>
      </c>
      <c r="C3193" s="2">
        <f t="shared" si="292"/>
        <v>119.4981051275776</v>
      </c>
      <c r="D3193">
        <f ca="1">AVERAGE(B3193:OFFSET(B3193,-$D$2+1,0))</f>
        <v>114.07000000000002</v>
      </c>
      <c r="E3193">
        <f ca="1">AVERAGE(B3193:OFFSET(B3193,-$E$2+1,0))</f>
        <v>103.72645000000003</v>
      </c>
      <c r="F3193">
        <f t="shared" ca="1" si="293"/>
        <v>1</v>
      </c>
      <c r="G3193">
        <f t="shared" ca="1" si="287"/>
        <v>98.347757671125095</v>
      </c>
      <c r="H3193">
        <f t="shared" ca="1" si="288"/>
        <v>-2.950432730133725E-3</v>
      </c>
      <c r="I3193">
        <f t="shared" ca="1" si="289"/>
        <v>-2.950432730133725E-3</v>
      </c>
      <c r="J3193" s="2">
        <f t="shared" ca="1" si="290"/>
        <v>328.12798445162923</v>
      </c>
      <c r="K3193" s="2">
        <f t="shared" ca="1" si="291"/>
        <v>218.79715392965375</v>
      </c>
    </row>
    <row r="3194" spans="1:11" x14ac:dyDescent="0.25">
      <c r="A3194" s="1">
        <v>40641</v>
      </c>
      <c r="B3194">
        <v>115.66</v>
      </c>
      <c r="C3194" s="2">
        <f t="shared" si="292"/>
        <v>119.15286052433859</v>
      </c>
      <c r="D3194">
        <f ca="1">AVERAGE(B3194:OFFSET(B3194,-$D$2+1,0))</f>
        <v>114.12979999999999</v>
      </c>
      <c r="E3194">
        <f ca="1">AVERAGE(B3194:OFFSET(B3194,-$E$2+1,0))</f>
        <v>103.8441</v>
      </c>
      <c r="F3194">
        <f t="shared" ca="1" si="293"/>
        <v>1</v>
      </c>
      <c r="G3194">
        <f t="shared" ca="1" si="287"/>
        <v>98.347757671125095</v>
      </c>
      <c r="H3194">
        <f t="shared" ca="1" si="288"/>
        <v>-3.9339103068450594E-3</v>
      </c>
      <c r="I3194">
        <f t="shared" ca="1" si="289"/>
        <v>-3.9339103068450594E-3</v>
      </c>
      <c r="J3194" s="2">
        <f t="shared" ca="1" si="290"/>
        <v>326.83715839163068</v>
      </c>
      <c r="K3194" s="2">
        <f t="shared" ca="1" si="291"/>
        <v>217.9364255507015</v>
      </c>
    </row>
    <row r="3195" spans="1:11" x14ac:dyDescent="0.25">
      <c r="A3195" s="1">
        <v>40644</v>
      </c>
      <c r="B3195">
        <v>115.31</v>
      </c>
      <c r="C3195" s="2">
        <f t="shared" si="292"/>
        <v>118.84979062963387</v>
      </c>
      <c r="D3195">
        <f ca="1">AVERAGE(B3195:OFFSET(B3195,-$D$2+1,0))</f>
        <v>114.22179999999999</v>
      </c>
      <c r="E3195">
        <f ca="1">AVERAGE(B3195:OFFSET(B3195,-$E$2+1,0))</f>
        <v>103.95805</v>
      </c>
      <c r="F3195">
        <f t="shared" ca="1" si="293"/>
        <v>1</v>
      </c>
      <c r="G3195">
        <f t="shared" ca="1" si="287"/>
        <v>98.347757671125095</v>
      </c>
      <c r="H3195">
        <f t="shared" ca="1" si="288"/>
        <v>-3.4421715184893222E-3</v>
      </c>
      <c r="I3195">
        <f t="shared" ca="1" si="289"/>
        <v>-3.4421715184893222E-3</v>
      </c>
      <c r="J3195" s="2">
        <f t="shared" ca="1" si="290"/>
        <v>325.712128833831</v>
      </c>
      <c r="K3195" s="2">
        <f t="shared" ca="1" si="291"/>
        <v>217.1862509938295</v>
      </c>
    </row>
    <row r="3196" spans="1:11" x14ac:dyDescent="0.25">
      <c r="A3196" s="1">
        <v>40645</v>
      </c>
      <c r="B3196">
        <v>114.45</v>
      </c>
      <c r="C3196" s="2">
        <f t="shared" si="292"/>
        <v>118.10117989118896</v>
      </c>
      <c r="D3196">
        <f ca="1">AVERAGE(B3196:OFFSET(B3196,-$D$2+1,0))</f>
        <v>114.28</v>
      </c>
      <c r="E3196">
        <f ca="1">AVERAGE(B3196:OFFSET(B3196,-$E$2+1,0))</f>
        <v>104.0692</v>
      </c>
      <c r="F3196">
        <f t="shared" ca="1" si="293"/>
        <v>1</v>
      </c>
      <c r="G3196">
        <f t="shared" ca="1" si="287"/>
        <v>98.347757671125095</v>
      </c>
      <c r="H3196">
        <f t="shared" ca="1" si="288"/>
        <v>-8.4579071597167526E-3</v>
      </c>
      <c r="I3196">
        <f t="shared" ca="1" si="289"/>
        <v>-8.4579071597167526E-3</v>
      </c>
      <c r="J3196" s="2">
        <f t="shared" ca="1" si="290"/>
        <v>322.95728588736074</v>
      </c>
      <c r="K3196" s="2">
        <f t="shared" ca="1" si="291"/>
        <v>215.34930984655676</v>
      </c>
    </row>
    <row r="3197" spans="1:11" x14ac:dyDescent="0.25">
      <c r="A3197" s="1">
        <v>40646</v>
      </c>
      <c r="B3197">
        <v>114.44</v>
      </c>
      <c r="C3197" s="2">
        <f t="shared" si="292"/>
        <v>118.09244206952233</v>
      </c>
      <c r="D3197">
        <f ca="1">AVERAGE(B3197:OFFSET(B3197,-$D$2+1,0))</f>
        <v>114.30239999999999</v>
      </c>
      <c r="E3197">
        <f ca="1">AVERAGE(B3197:OFFSET(B3197,-$E$2+1,0))</f>
        <v>104.19450000000001</v>
      </c>
      <c r="F3197">
        <f t="shared" ca="1" si="293"/>
        <v>1</v>
      </c>
      <c r="G3197">
        <f t="shared" ca="1" si="287"/>
        <v>98.347757671125095</v>
      </c>
      <c r="H3197">
        <f t="shared" ca="1" si="288"/>
        <v>-9.8347757671175405E-5</v>
      </c>
      <c r="I3197">
        <f t="shared" ca="1" si="289"/>
        <v>-9.8347757671175405E-5</v>
      </c>
      <c r="J3197" s="2">
        <f t="shared" ca="1" si="290"/>
        <v>322.92552376247016</v>
      </c>
      <c r="K3197" s="2">
        <f t="shared" ca="1" si="291"/>
        <v>215.32813072481733</v>
      </c>
    </row>
    <row r="3198" spans="1:11" x14ac:dyDescent="0.25">
      <c r="A3198" s="1">
        <v>40647</v>
      </c>
      <c r="B3198">
        <v>114.53</v>
      </c>
      <c r="C3198" s="2">
        <f t="shared" si="292"/>
        <v>118.17105499229388</v>
      </c>
      <c r="D3198">
        <f ca="1">AVERAGE(B3198:OFFSET(B3198,-$D$2+1,0))</f>
        <v>114.3308</v>
      </c>
      <c r="E3198">
        <f ca="1">AVERAGE(B3198:OFFSET(B3198,-$E$2+1,0))</f>
        <v>104.3245</v>
      </c>
      <c r="F3198">
        <f t="shared" ca="1" si="293"/>
        <v>1</v>
      </c>
      <c r="G3198">
        <f t="shared" ca="1" si="287"/>
        <v>98.347757671125095</v>
      </c>
      <c r="H3198">
        <f t="shared" ca="1" si="288"/>
        <v>8.8512981904015949E-4</v>
      </c>
      <c r="I3198">
        <f t="shared" ca="1" si="289"/>
        <v>8.8512981904015949E-4</v>
      </c>
      <c r="J3198" s="2">
        <f t="shared" ca="1" si="290"/>
        <v>323.21135477288152</v>
      </c>
      <c r="K3198" s="2">
        <f t="shared" ca="1" si="291"/>
        <v>215.51872407420007</v>
      </c>
    </row>
    <row r="3199" spans="1:11" x14ac:dyDescent="0.25">
      <c r="A3199" s="1">
        <v>40648</v>
      </c>
      <c r="B3199">
        <v>114.95</v>
      </c>
      <c r="C3199" s="2">
        <f t="shared" si="292"/>
        <v>118.53710037225045</v>
      </c>
      <c r="D3199">
        <f ca="1">AVERAGE(B3199:OFFSET(B3199,-$D$2+1,0))</f>
        <v>114.36259999999999</v>
      </c>
      <c r="E3199">
        <f ca="1">AVERAGE(B3199:OFFSET(B3199,-$E$2+1,0))</f>
        <v>104.4586</v>
      </c>
      <c r="F3199">
        <f t="shared" ca="1" si="293"/>
        <v>1</v>
      </c>
      <c r="G3199">
        <f t="shared" ca="1" si="287"/>
        <v>98.347757671125095</v>
      </c>
      <c r="H3199">
        <f t="shared" ca="1" si="288"/>
        <v>4.1306058221872713E-3</v>
      </c>
      <c r="I3199">
        <f t="shared" ca="1" si="289"/>
        <v>4.1306058221872713E-3</v>
      </c>
      <c r="J3199" s="2">
        <f t="shared" ca="1" si="290"/>
        <v>324.54641347670344</v>
      </c>
      <c r="K3199" s="2">
        <f t="shared" ca="1" si="291"/>
        <v>216.40894697065133</v>
      </c>
    </row>
    <row r="3200" spans="1:11" x14ac:dyDescent="0.25">
      <c r="A3200" s="1">
        <v>40651</v>
      </c>
      <c r="B3200">
        <v>113.66</v>
      </c>
      <c r="C3200" s="2">
        <f t="shared" si="292"/>
        <v>117.40852883822893</v>
      </c>
      <c r="D3200">
        <f ca="1">AVERAGE(B3200:OFFSET(B3200,-$D$2+1,0))</f>
        <v>114.36219999999999</v>
      </c>
      <c r="E3200">
        <f ca="1">AVERAGE(B3200:OFFSET(B3200,-$E$2+1,0))</f>
        <v>104.58865</v>
      </c>
      <c r="F3200">
        <f t="shared" ca="1" si="293"/>
        <v>1</v>
      </c>
      <c r="G3200">
        <f t="shared" ca="1" si="287"/>
        <v>98.347757671125095</v>
      </c>
      <c r="H3200">
        <f t="shared" ca="1" si="288"/>
        <v>-1.2686860739575199E-2</v>
      </c>
      <c r="I3200">
        <f t="shared" ca="1" si="289"/>
        <v>-1.2686860739575199E-2</v>
      </c>
      <c r="J3200" s="2">
        <f t="shared" ca="1" si="290"/>
        <v>320.4289383253959</v>
      </c>
      <c r="K3200" s="2">
        <f t="shared" ca="1" si="291"/>
        <v>213.66339679763658</v>
      </c>
    </row>
    <row r="3201" spans="1:11" x14ac:dyDescent="0.25">
      <c r="A3201" s="1">
        <v>40652</v>
      </c>
      <c r="B3201">
        <v>114.31</v>
      </c>
      <c r="C3201" s="2">
        <f t="shared" si="292"/>
        <v>117.9787808551001</v>
      </c>
      <c r="D3201">
        <f ca="1">AVERAGE(B3201:OFFSET(B3201,-$D$2+1,0))</f>
        <v>114.36059999999999</v>
      </c>
      <c r="E3201">
        <f ca="1">AVERAGE(B3201:OFFSET(B3201,-$E$2+1,0))</f>
        <v>104.71905000000002</v>
      </c>
      <c r="F3201">
        <f t="shared" ca="1" si="293"/>
        <v>1</v>
      </c>
      <c r="G3201">
        <f t="shared" ca="1" si="287"/>
        <v>98.347757671125095</v>
      </c>
      <c r="H3201">
        <f t="shared" ca="1" si="288"/>
        <v>6.3926042486231868E-3</v>
      </c>
      <c r="I3201">
        <f t="shared" ca="1" si="289"/>
        <v>6.3926042486231868E-3</v>
      </c>
      <c r="J3201" s="2">
        <f t="shared" ca="1" si="290"/>
        <v>322.47731371791662</v>
      </c>
      <c r="K3201" s="2">
        <f t="shared" ca="1" si="291"/>
        <v>215.0292623357804</v>
      </c>
    </row>
    <row r="3202" spans="1:11" x14ac:dyDescent="0.25">
      <c r="A3202" s="1">
        <v>40653</v>
      </c>
      <c r="B3202">
        <v>115.87</v>
      </c>
      <c r="C3202" s="2">
        <f t="shared" si="292"/>
        <v>119.33426255222849</v>
      </c>
      <c r="D3202">
        <f ca="1">AVERAGE(B3202:OFFSET(B3202,-$D$2+1,0))</f>
        <v>114.37979999999997</v>
      </c>
      <c r="E3202">
        <f ca="1">AVERAGE(B3202:OFFSET(B3202,-$E$2+1,0))</f>
        <v>104.84335000000002</v>
      </c>
      <c r="F3202">
        <f t="shared" ca="1" si="293"/>
        <v>1</v>
      </c>
      <c r="G3202">
        <f t="shared" ca="1" si="287"/>
        <v>98.347757671125095</v>
      </c>
      <c r="H3202">
        <f t="shared" ca="1" si="288"/>
        <v>1.5342250196695537E-2</v>
      </c>
      <c r="I3202">
        <f t="shared" ca="1" si="289"/>
        <v>1.5342250196695537E-2</v>
      </c>
      <c r="J3202" s="2">
        <f t="shared" ca="1" si="290"/>
        <v>327.4248413477352</v>
      </c>
      <c r="K3202" s="2">
        <f t="shared" ca="1" si="291"/>
        <v>218.32829507814682</v>
      </c>
    </row>
    <row r="3203" spans="1:11" x14ac:dyDescent="0.25">
      <c r="A3203" s="1">
        <v>40654</v>
      </c>
      <c r="B3203">
        <v>116.46</v>
      </c>
      <c r="C3203" s="2">
        <f t="shared" si="292"/>
        <v>119.84216189222877</v>
      </c>
      <c r="D3203">
        <f ca="1">AVERAGE(B3203:OFFSET(B3203,-$D$2+1,0))</f>
        <v>114.41599999999998</v>
      </c>
      <c r="E3203">
        <f ca="1">AVERAGE(B3203:OFFSET(B3203,-$E$2+1,0))</f>
        <v>104.96610000000001</v>
      </c>
      <c r="F3203">
        <f t="shared" ca="1" si="293"/>
        <v>1</v>
      </c>
      <c r="G3203">
        <f t="shared" ca="1" si="287"/>
        <v>98.347757671125095</v>
      </c>
      <c r="H3203">
        <f t="shared" ca="1" si="288"/>
        <v>5.8025177025962738E-3</v>
      </c>
      <c r="I3203">
        <f t="shared" ca="1" si="289"/>
        <v>5.8025177025962738E-3</v>
      </c>
      <c r="J3203" s="2">
        <f t="shared" ca="1" si="290"/>
        <v>329.32472978592517</v>
      </c>
      <c r="K3203" s="2">
        <f t="shared" ca="1" si="291"/>
        <v>219.59514887531543</v>
      </c>
    </row>
    <row r="3204" spans="1:11" x14ac:dyDescent="0.25">
      <c r="A3204" s="1">
        <v>40658</v>
      </c>
      <c r="B3204">
        <v>116.34</v>
      </c>
      <c r="C3204" s="2">
        <f t="shared" si="292"/>
        <v>119.73906909959294</v>
      </c>
      <c r="D3204">
        <f ca="1">AVERAGE(B3204:OFFSET(B3204,-$D$2+1,0))</f>
        <v>114.44899999999998</v>
      </c>
      <c r="E3204">
        <f ca="1">AVERAGE(B3204:OFFSET(B3204,-$E$2+1,0))</f>
        <v>105.08485</v>
      </c>
      <c r="F3204">
        <f t="shared" ca="1" si="293"/>
        <v>1</v>
      </c>
      <c r="G3204">
        <f t="shared" ca="1" si="287"/>
        <v>98.347757671125095</v>
      </c>
      <c r="H3204">
        <f t="shared" ca="1" si="288"/>
        <v>-1.180173092053406E-3</v>
      </c>
      <c r="I3204">
        <f t="shared" ca="1" si="289"/>
        <v>-1.180173092053406E-3</v>
      </c>
      <c r="J3204" s="2">
        <f t="shared" ca="1" si="290"/>
        <v>328.93606960128403</v>
      </c>
      <c r="K3204" s="2">
        <f t="shared" ca="1" si="291"/>
        <v>219.33598858946732</v>
      </c>
    </row>
    <row r="3205" spans="1:11" x14ac:dyDescent="0.25">
      <c r="A3205" s="1">
        <v>40659</v>
      </c>
      <c r="B3205">
        <v>117.34</v>
      </c>
      <c r="C3205" s="2">
        <f t="shared" si="292"/>
        <v>120.59494560110278</v>
      </c>
      <c r="D3205">
        <f ca="1">AVERAGE(B3205:OFFSET(B3205,-$D$2+1,0))</f>
        <v>114.48819999999999</v>
      </c>
      <c r="E3205">
        <f ca="1">AVERAGE(B3205:OFFSET(B3205,-$E$2+1,0))</f>
        <v>105.20829999999999</v>
      </c>
      <c r="F3205">
        <f t="shared" ca="1" si="293"/>
        <v>1</v>
      </c>
      <c r="G3205">
        <f t="shared" ca="1" si="287"/>
        <v>98.347757671125095</v>
      </c>
      <c r="H3205">
        <f t="shared" ca="1" si="288"/>
        <v>9.8347757671125094E-3</v>
      </c>
      <c r="I3205">
        <f t="shared" ca="1" si="289"/>
        <v>9.8347757671125094E-3</v>
      </c>
      <c r="J3205" s="2">
        <f t="shared" ca="1" si="290"/>
        <v>332.17108208752796</v>
      </c>
      <c r="K3205" s="2">
        <f t="shared" ca="1" si="291"/>
        <v>221.49310885490266</v>
      </c>
    </row>
    <row r="3206" spans="1:11" x14ac:dyDescent="0.25">
      <c r="A3206" s="1">
        <v>40660</v>
      </c>
      <c r="B3206">
        <v>118.11</v>
      </c>
      <c r="C3206" s="2">
        <f t="shared" si="292"/>
        <v>121.24901461370698</v>
      </c>
      <c r="D3206">
        <f ca="1">AVERAGE(B3206:OFFSET(B3206,-$D$2+1,0))</f>
        <v>114.53739999999998</v>
      </c>
      <c r="E3206">
        <f ca="1">AVERAGE(B3206:OFFSET(B3206,-$E$2+1,0))</f>
        <v>105.32859999999999</v>
      </c>
      <c r="F3206">
        <f t="shared" ca="1" si="293"/>
        <v>1</v>
      </c>
      <c r="G3206">
        <f t="shared" ca="1" si="287"/>
        <v>98.347757671125095</v>
      </c>
      <c r="H3206">
        <f t="shared" ca="1" si="288"/>
        <v>7.572777340676593E-3</v>
      </c>
      <c r="I3206">
        <f t="shared" ca="1" si="289"/>
        <v>7.572777340676593E-3</v>
      </c>
      <c r="J3206" s="2">
        <f t="shared" ca="1" si="290"/>
        <v>334.68653973118842</v>
      </c>
      <c r="K3206" s="2">
        <f t="shared" ca="1" si="291"/>
        <v>223.17042685075509</v>
      </c>
    </row>
    <row r="3207" spans="1:11" x14ac:dyDescent="0.25">
      <c r="A3207" s="1">
        <v>40661</v>
      </c>
      <c r="B3207">
        <v>118.49</v>
      </c>
      <c r="C3207" s="2">
        <f t="shared" si="292"/>
        <v>121.57023213419625</v>
      </c>
      <c r="D3207">
        <f ca="1">AVERAGE(B3207:OFFSET(B3207,-$D$2+1,0))</f>
        <v>114.60139999999997</v>
      </c>
      <c r="E3207">
        <f ca="1">AVERAGE(B3207:OFFSET(B3207,-$E$2+1,0))</f>
        <v>105.45085</v>
      </c>
      <c r="F3207">
        <f t="shared" ca="1" si="293"/>
        <v>1</v>
      </c>
      <c r="G3207">
        <f t="shared" ca="1" si="287"/>
        <v>98.347757671125095</v>
      </c>
      <c r="H3207">
        <f t="shared" ca="1" si="288"/>
        <v>3.7372147915027084E-3</v>
      </c>
      <c r="I3207">
        <f t="shared" ca="1" si="289"/>
        <v>3.7372147915027084E-3</v>
      </c>
      <c r="J3207" s="2">
        <f t="shared" ca="1" si="290"/>
        <v>335.93733521798868</v>
      </c>
      <c r="K3207" s="2">
        <f t="shared" ca="1" si="291"/>
        <v>224.0044626710077</v>
      </c>
    </row>
    <row r="3208" spans="1:11" x14ac:dyDescent="0.25">
      <c r="A3208" s="1">
        <v>40662</v>
      </c>
      <c r="B3208">
        <v>118.77</v>
      </c>
      <c r="C3208" s="2">
        <f t="shared" si="292"/>
        <v>121.80626022994628</v>
      </c>
      <c r="D3208">
        <f ca="1">AVERAGE(B3208:OFFSET(B3208,-$D$2+1,0))</f>
        <v>114.65639999999999</v>
      </c>
      <c r="E3208">
        <f ca="1">AVERAGE(B3208:OFFSET(B3208,-$E$2+1,0))</f>
        <v>105.57435000000001</v>
      </c>
      <c r="F3208">
        <f t="shared" ca="1" si="293"/>
        <v>1</v>
      </c>
      <c r="G3208">
        <f t="shared" ca="1" si="287"/>
        <v>98.347757671125095</v>
      </c>
      <c r="H3208">
        <f t="shared" ca="1" si="288"/>
        <v>2.753737214791514E-3</v>
      </c>
      <c r="I3208">
        <f t="shared" ca="1" si="289"/>
        <v>2.753737214791514E-3</v>
      </c>
      <c r="J3208" s="2">
        <f t="shared" ca="1" si="290"/>
        <v>336.86241835981633</v>
      </c>
      <c r="K3208" s="2">
        <f t="shared" ca="1" si="291"/>
        <v>224.62131209614421</v>
      </c>
    </row>
    <row r="3209" spans="1:11" x14ac:dyDescent="0.25">
      <c r="A3209" s="1">
        <v>40665</v>
      </c>
      <c r="B3209">
        <v>118.59</v>
      </c>
      <c r="C3209" s="2">
        <f t="shared" si="292"/>
        <v>121.65459184900178</v>
      </c>
      <c r="D3209">
        <f ca="1">AVERAGE(B3209:OFFSET(B3209,-$D$2+1,0))</f>
        <v>114.70079999999999</v>
      </c>
      <c r="E3209">
        <f ca="1">AVERAGE(B3209:OFFSET(B3209,-$E$2+1,0))</f>
        <v>105.70990000000002</v>
      </c>
      <c r="F3209">
        <f t="shared" ca="1" si="293"/>
        <v>1</v>
      </c>
      <c r="G3209">
        <f t="shared" ca="1" si="287"/>
        <v>98.347757671125095</v>
      </c>
      <c r="H3209">
        <f t="shared" ca="1" si="288"/>
        <v>-1.7702596380801789E-3</v>
      </c>
      <c r="I3209">
        <f t="shared" ca="1" si="289"/>
        <v>-1.7702596380801789E-3</v>
      </c>
      <c r="J3209" s="2">
        <f t="shared" ca="1" si="290"/>
        <v>336.26608441700785</v>
      </c>
      <c r="K3209" s="2">
        <f t="shared" ca="1" si="291"/>
        <v>224.2236740534878</v>
      </c>
    </row>
    <row r="3210" spans="1:11" x14ac:dyDescent="0.25">
      <c r="A3210" s="1">
        <v>40666</v>
      </c>
      <c r="B3210">
        <v>118.16</v>
      </c>
      <c r="C3210" s="2">
        <f t="shared" si="292"/>
        <v>121.29133907364383</v>
      </c>
      <c r="D3210">
        <f ca="1">AVERAGE(B3210:OFFSET(B3210,-$D$2+1,0))</f>
        <v>114.73179999999998</v>
      </c>
      <c r="E3210">
        <f ca="1">AVERAGE(B3210:OFFSET(B3210,-$E$2+1,0))</f>
        <v>105.84060000000004</v>
      </c>
      <c r="F3210">
        <f t="shared" ca="1" si="293"/>
        <v>1</v>
      </c>
      <c r="G3210">
        <f t="shared" ca="1" si="287"/>
        <v>98.347757671125095</v>
      </c>
      <c r="H3210">
        <f t="shared" ca="1" si="288"/>
        <v>-4.2289535798584457E-3</v>
      </c>
      <c r="I3210">
        <f t="shared" ca="1" si="289"/>
        <v>-4.2289535798584457E-3</v>
      </c>
      <c r="J3210" s="2">
        <f t="shared" ca="1" si="290"/>
        <v>334.84403075552757</v>
      </c>
      <c r="K3210" s="2">
        <f t="shared" ca="1" si="291"/>
        <v>223.27544254441028</v>
      </c>
    </row>
    <row r="3211" spans="1:11" x14ac:dyDescent="0.25">
      <c r="A3211" s="1">
        <v>40667</v>
      </c>
      <c r="B3211">
        <v>117.38</v>
      </c>
      <c r="C3211" s="2">
        <f t="shared" si="292"/>
        <v>120.62902876435024</v>
      </c>
      <c r="D3211">
        <f ca="1">AVERAGE(B3211:OFFSET(B3211,-$D$2+1,0))</f>
        <v>114.79399999999998</v>
      </c>
      <c r="E3211">
        <f ca="1">AVERAGE(B3211:OFFSET(B3211,-$E$2+1,0))</f>
        <v>105.96230000000003</v>
      </c>
      <c r="F3211">
        <f t="shared" ca="1" si="293"/>
        <v>1</v>
      </c>
      <c r="G3211">
        <f t="shared" ref="G3211:G3274" ca="1" si="294">IF(F3211&lt;&gt;F3210,G$2/B3211,G3210)</f>
        <v>98.347757671125095</v>
      </c>
      <c r="H3211">
        <f t="shared" ca="1" si="288"/>
        <v>-7.6711250983477683E-3</v>
      </c>
      <c r="I3211">
        <f t="shared" ca="1" si="289"/>
        <v>-7.6711250983477683E-3</v>
      </c>
      <c r="J3211" s="2">
        <f t="shared" ca="1" si="290"/>
        <v>332.27540030716693</v>
      </c>
      <c r="K3211" s="2">
        <f t="shared" ca="1" si="291"/>
        <v>221.56266869326316</v>
      </c>
    </row>
    <row r="3212" spans="1:11" x14ac:dyDescent="0.25">
      <c r="A3212" s="1">
        <v>40668</v>
      </c>
      <c r="B3212">
        <v>116.31</v>
      </c>
      <c r="C3212" s="2">
        <f t="shared" si="292"/>
        <v>119.71327928642614</v>
      </c>
      <c r="D3212">
        <f ca="1">AVERAGE(B3212:OFFSET(B3212,-$D$2+1,0))</f>
        <v>114.8488</v>
      </c>
      <c r="E3212">
        <f ca="1">AVERAGE(B3212:OFFSET(B3212,-$E$2+1,0))</f>
        <v>106.08470000000005</v>
      </c>
      <c r="F3212">
        <f t="shared" ca="1" si="293"/>
        <v>1</v>
      </c>
      <c r="G3212">
        <f t="shared" ca="1" si="294"/>
        <v>98.347757671125095</v>
      </c>
      <c r="H3212">
        <f t="shared" ca="1" si="288"/>
        <v>-1.0523210070810318E-2</v>
      </c>
      <c r="I3212">
        <f t="shared" ca="1" si="289"/>
        <v>-1.0523210070810318E-2</v>
      </c>
      <c r="J3212" s="2">
        <f t="shared" ca="1" si="290"/>
        <v>328.77879646837204</v>
      </c>
      <c r="K3212" s="2">
        <f t="shared" ca="1" si="291"/>
        <v>219.2311181867546</v>
      </c>
    </row>
    <row r="3213" spans="1:11" x14ac:dyDescent="0.25">
      <c r="A3213" s="1">
        <v>40669</v>
      </c>
      <c r="B3213">
        <v>116.83</v>
      </c>
      <c r="C3213" s="2">
        <f t="shared" si="292"/>
        <v>120.15936392423711</v>
      </c>
      <c r="D3213">
        <f ca="1">AVERAGE(B3213:OFFSET(B3213,-$D$2+1,0))</f>
        <v>114.91560000000001</v>
      </c>
      <c r="E3213">
        <f ca="1">AVERAGE(B3213:OFFSET(B3213,-$E$2+1,0))</f>
        <v>106.19945000000006</v>
      </c>
      <c r="F3213">
        <f t="shared" ca="1" si="293"/>
        <v>1</v>
      </c>
      <c r="G3213">
        <f t="shared" ca="1" si="294"/>
        <v>98.347757671125095</v>
      </c>
      <c r="H3213">
        <f t="shared" ca="1" si="288"/>
        <v>5.1140833988984656E-3</v>
      </c>
      <c r="I3213">
        <f t="shared" ca="1" si="289"/>
        <v>5.1140833988984656E-3</v>
      </c>
      <c r="J3213" s="2">
        <f t="shared" ca="1" si="290"/>
        <v>330.46019865330078</v>
      </c>
      <c r="K3213" s="2">
        <f t="shared" ca="1" si="291"/>
        <v>220.35228440879544</v>
      </c>
    </row>
    <row r="3214" spans="1:11" x14ac:dyDescent="0.25">
      <c r="A3214" s="1">
        <v>40672</v>
      </c>
      <c r="B3214">
        <v>117.28</v>
      </c>
      <c r="C3214" s="2">
        <f t="shared" si="292"/>
        <v>120.54379906516554</v>
      </c>
      <c r="D3214">
        <f ca="1">AVERAGE(B3214:OFFSET(B3214,-$D$2+1,0))</f>
        <v>114.96720000000001</v>
      </c>
      <c r="E3214">
        <f ca="1">AVERAGE(B3214:OFFSET(B3214,-$E$2+1,0))</f>
        <v>106.31240000000005</v>
      </c>
      <c r="F3214">
        <f t="shared" ca="1" si="293"/>
        <v>1</v>
      </c>
      <c r="G3214">
        <f t="shared" ca="1" si="294"/>
        <v>98.347757671125095</v>
      </c>
      <c r="H3214">
        <f t="shared" ca="1" si="288"/>
        <v>4.4256490952006575E-3</v>
      </c>
      <c r="I3214">
        <f t="shared" ca="1" si="289"/>
        <v>4.4256490952006575E-3</v>
      </c>
      <c r="J3214" s="2">
        <f t="shared" ca="1" si="290"/>
        <v>331.92269953247057</v>
      </c>
      <c r="K3214" s="2">
        <f t="shared" ca="1" si="291"/>
        <v>221.3274862969146</v>
      </c>
    </row>
    <row r="3215" spans="1:11" x14ac:dyDescent="0.25">
      <c r="A3215" s="1">
        <v>40673</v>
      </c>
      <c r="B3215">
        <v>118.28</v>
      </c>
      <c r="C3215" s="2">
        <f t="shared" si="292"/>
        <v>121.39284474975905</v>
      </c>
      <c r="D3215">
        <f ca="1">AVERAGE(B3215:OFFSET(B3215,-$D$2+1,0))</f>
        <v>115.02459999999999</v>
      </c>
      <c r="E3215">
        <f ca="1">AVERAGE(B3215:OFFSET(B3215,-$E$2+1,0))</f>
        <v>106.42540000000004</v>
      </c>
      <c r="F3215">
        <f t="shared" ca="1" si="293"/>
        <v>1</v>
      </c>
      <c r="G3215">
        <f t="shared" ca="1" si="294"/>
        <v>98.347757671125095</v>
      </c>
      <c r="H3215">
        <f t="shared" ca="1" si="288"/>
        <v>9.8347757671125094E-3</v>
      </c>
      <c r="I3215">
        <f t="shared" ca="1" si="289"/>
        <v>9.8347757671125094E-3</v>
      </c>
      <c r="J3215" s="2">
        <f t="shared" ca="1" si="290"/>
        <v>335.18708485438708</v>
      </c>
      <c r="K3215" s="2">
        <f t="shared" ca="1" si="291"/>
        <v>223.50419249574341</v>
      </c>
    </row>
    <row r="3216" spans="1:11" x14ac:dyDescent="0.25">
      <c r="A3216" s="1">
        <v>40674</v>
      </c>
      <c r="B3216">
        <v>117.04</v>
      </c>
      <c r="C3216" s="2">
        <f t="shared" si="292"/>
        <v>120.33895092251829</v>
      </c>
      <c r="D3216">
        <f ca="1">AVERAGE(B3216:OFFSET(B3216,-$D$2+1,0))</f>
        <v>115.09559999999999</v>
      </c>
      <c r="E3216">
        <f ca="1">AVERAGE(B3216:OFFSET(B3216,-$E$2+1,0))</f>
        <v>106.53225000000006</v>
      </c>
      <c r="F3216">
        <f t="shared" ca="1" si="293"/>
        <v>1</v>
      </c>
      <c r="G3216">
        <f t="shared" ca="1" si="294"/>
        <v>98.347757671125095</v>
      </c>
      <c r="H3216">
        <f t="shared" ca="1" si="288"/>
        <v>-1.2195121951219461E-2</v>
      </c>
      <c r="I3216">
        <f t="shared" ca="1" si="289"/>
        <v>-1.2195121951219461E-2</v>
      </c>
      <c r="J3216" s="2">
        <f t="shared" ca="1" si="290"/>
        <v>331.09943747811411</v>
      </c>
      <c r="K3216" s="2">
        <f t="shared" ca="1" si="291"/>
        <v>220.77853161164902</v>
      </c>
    </row>
    <row r="3217" spans="1:11" x14ac:dyDescent="0.25">
      <c r="A3217" s="1">
        <v>40675</v>
      </c>
      <c r="B3217">
        <v>117.59</v>
      </c>
      <c r="C3217" s="2">
        <f t="shared" si="292"/>
        <v>120.80777503486385</v>
      </c>
      <c r="D3217">
        <f ca="1">AVERAGE(B3217:OFFSET(B3217,-$D$2+1,0))</f>
        <v>115.1728</v>
      </c>
      <c r="E3217">
        <f ca="1">AVERAGE(B3217:OFFSET(B3217,-$E$2+1,0))</f>
        <v>106.64495000000007</v>
      </c>
      <c r="F3217">
        <f t="shared" ca="1" si="293"/>
        <v>1</v>
      </c>
      <c r="G3217">
        <f t="shared" ca="1" si="294"/>
        <v>98.347757671125095</v>
      </c>
      <c r="H3217">
        <f t="shared" ca="1" si="288"/>
        <v>5.4091266719118519E-3</v>
      </c>
      <c r="I3217">
        <f t="shared" ca="1" si="289"/>
        <v>5.4091266719118519E-3</v>
      </c>
      <c r="J3217" s="2">
        <f t="shared" ca="1" si="290"/>
        <v>332.890396276432</v>
      </c>
      <c r="K3217" s="2">
        <f t="shared" ca="1" si="291"/>
        <v>221.97275065557511</v>
      </c>
    </row>
    <row r="3218" spans="1:11" x14ac:dyDescent="0.25">
      <c r="A3218" s="1">
        <v>40676</v>
      </c>
      <c r="B3218">
        <v>116.69</v>
      </c>
      <c r="C3218" s="2">
        <f t="shared" si="292"/>
        <v>120.03945983313299</v>
      </c>
      <c r="D3218">
        <f ca="1">AVERAGE(B3218:OFFSET(B3218,-$D$2+1,0))</f>
        <v>115.19279999999998</v>
      </c>
      <c r="E3218">
        <f ca="1">AVERAGE(B3218:OFFSET(B3218,-$E$2+1,0))</f>
        <v>106.75545000000005</v>
      </c>
      <c r="F3218">
        <f t="shared" ca="1" si="293"/>
        <v>1</v>
      </c>
      <c r="G3218">
        <f t="shared" ca="1" si="294"/>
        <v>98.347757671125095</v>
      </c>
      <c r="H3218">
        <f t="shared" ca="1" si="288"/>
        <v>-8.851298190401315E-3</v>
      </c>
      <c r="I3218">
        <f t="shared" ca="1" si="289"/>
        <v>-8.851298190401315E-3</v>
      </c>
      <c r="J3218" s="2">
        <f t="shared" ca="1" si="290"/>
        <v>329.94388411426843</v>
      </c>
      <c r="K3218" s="2">
        <f t="shared" ca="1" si="291"/>
        <v>220.00800364937902</v>
      </c>
    </row>
    <row r="3219" spans="1:11" x14ac:dyDescent="0.25">
      <c r="A3219" s="1">
        <v>40679</v>
      </c>
      <c r="B3219">
        <v>115.95</v>
      </c>
      <c r="C3219" s="2">
        <f t="shared" si="292"/>
        <v>119.40328162148548</v>
      </c>
      <c r="D3219">
        <f ca="1">AVERAGE(B3219:OFFSET(B3219,-$D$2+1,0))</f>
        <v>115.21539999999997</v>
      </c>
      <c r="E3219">
        <f ca="1">AVERAGE(B3219:OFFSET(B3219,-$E$2+1,0))</f>
        <v>106.86235000000005</v>
      </c>
      <c r="F3219">
        <f t="shared" ca="1" si="293"/>
        <v>1</v>
      </c>
      <c r="G3219">
        <f t="shared" ca="1" si="294"/>
        <v>98.347757671125095</v>
      </c>
      <c r="H3219">
        <f t="shared" ca="1" si="288"/>
        <v>-7.2777340676632067E-3</v>
      </c>
      <c r="I3219">
        <f t="shared" ca="1" si="289"/>
        <v>-7.2777340676632067E-3</v>
      </c>
      <c r="J3219" s="2">
        <f t="shared" ca="1" si="290"/>
        <v>327.54264026843288</v>
      </c>
      <c r="K3219" s="2">
        <f t="shared" ca="1" si="291"/>
        <v>218.40684390606137</v>
      </c>
    </row>
    <row r="3220" spans="1:11" x14ac:dyDescent="0.25">
      <c r="A3220" s="1">
        <v>40680</v>
      </c>
      <c r="B3220">
        <v>115.93</v>
      </c>
      <c r="C3220" s="2">
        <f t="shared" si="292"/>
        <v>119.38603131956242</v>
      </c>
      <c r="D3220">
        <f ca="1">AVERAGE(B3220:OFFSET(B3220,-$D$2+1,0))</f>
        <v>115.2556</v>
      </c>
      <c r="E3220">
        <f ca="1">AVERAGE(B3220:OFFSET(B3220,-$E$2+1,0))</f>
        <v>106.95845000000007</v>
      </c>
      <c r="F3220">
        <f t="shared" ca="1" si="293"/>
        <v>1</v>
      </c>
      <c r="G3220">
        <f t="shared" ca="1" si="294"/>
        <v>98.347757671125095</v>
      </c>
      <c r="H3220">
        <f t="shared" ca="1" si="288"/>
        <v>-1.9669551534221106E-4</v>
      </c>
      <c r="I3220">
        <f t="shared" ca="1" si="289"/>
        <v>-1.9669551534221106E-4</v>
      </c>
      <c r="J3220" s="2">
        <f t="shared" ca="1" si="290"/>
        <v>327.47821410000876</v>
      </c>
      <c r="K3220" s="2">
        <f t="shared" ca="1" si="291"/>
        <v>218.36388425934501</v>
      </c>
    </row>
    <row r="3221" spans="1:11" x14ac:dyDescent="0.25">
      <c r="A3221" s="1">
        <v>40681</v>
      </c>
      <c r="B3221">
        <v>116.97</v>
      </c>
      <c r="C3221" s="2">
        <f t="shared" si="292"/>
        <v>120.27912441759297</v>
      </c>
      <c r="D3221">
        <f ca="1">AVERAGE(B3221:OFFSET(B3221,-$D$2+1,0))</f>
        <v>115.29660000000001</v>
      </c>
      <c r="E3221">
        <f ca="1">AVERAGE(B3221:OFFSET(B3221,-$E$2+1,0))</f>
        <v>107.06205000000007</v>
      </c>
      <c r="F3221">
        <f t="shared" ca="1" si="293"/>
        <v>1</v>
      </c>
      <c r="G3221">
        <f t="shared" ca="1" si="294"/>
        <v>98.347757671125095</v>
      </c>
      <c r="H3221">
        <f t="shared" ca="1" si="288"/>
        <v>1.0228166797796931E-2</v>
      </c>
      <c r="I3221">
        <f t="shared" ca="1" si="289"/>
        <v>1.0228166797796931E-2</v>
      </c>
      <c r="J3221" s="2">
        <f t="shared" ca="1" si="290"/>
        <v>330.82771589646836</v>
      </c>
      <c r="K3221" s="2">
        <f t="shared" ca="1" si="291"/>
        <v>220.59734649016445</v>
      </c>
    </row>
    <row r="3222" spans="1:11" x14ac:dyDescent="0.25">
      <c r="A3222" s="1">
        <v>40682</v>
      </c>
      <c r="B3222">
        <v>117.25</v>
      </c>
      <c r="C3222" s="2">
        <f t="shared" si="292"/>
        <v>120.51821598397028</v>
      </c>
      <c r="D3222">
        <f ca="1">AVERAGE(B3222:OFFSET(B3222,-$D$2+1,0))</f>
        <v>115.3466</v>
      </c>
      <c r="E3222">
        <f ca="1">AVERAGE(B3222:OFFSET(B3222,-$E$2+1,0))</f>
        <v>107.16385000000005</v>
      </c>
      <c r="F3222">
        <f t="shared" ca="1" si="293"/>
        <v>1</v>
      </c>
      <c r="G3222">
        <f t="shared" ca="1" si="294"/>
        <v>98.347757671125095</v>
      </c>
      <c r="H3222">
        <f t="shared" ca="1" si="288"/>
        <v>2.753737214791514E-3</v>
      </c>
      <c r="I3222">
        <f t="shared" ca="1" si="289"/>
        <v>2.753737214791514E-3</v>
      </c>
      <c r="J3222" s="2">
        <f t="shared" ca="1" si="290"/>
        <v>331.73872848941693</v>
      </c>
      <c r="K3222" s="2">
        <f t="shared" ca="1" si="291"/>
        <v>221.20481361267866</v>
      </c>
    </row>
    <row r="3223" spans="1:11" x14ac:dyDescent="0.25">
      <c r="A3223" s="1">
        <v>40683</v>
      </c>
      <c r="B3223">
        <v>116.31</v>
      </c>
      <c r="C3223" s="2">
        <f t="shared" si="292"/>
        <v>119.71327928642614</v>
      </c>
      <c r="D3223">
        <f ca="1">AVERAGE(B3223:OFFSET(B3223,-$D$2+1,0))</f>
        <v>115.42019999999998</v>
      </c>
      <c r="E3223">
        <f ca="1">AVERAGE(B3223:OFFSET(B3223,-$E$2+1,0))</f>
        <v>107.26145000000005</v>
      </c>
      <c r="F3223">
        <f t="shared" ca="1" si="293"/>
        <v>1</v>
      </c>
      <c r="G3223">
        <f t="shared" ca="1" si="294"/>
        <v>98.347757671125095</v>
      </c>
      <c r="H3223">
        <f t="shared" ca="1" si="288"/>
        <v>-9.2446892210857369E-3</v>
      </c>
      <c r="I3223">
        <f t="shared" ca="1" si="289"/>
        <v>-9.2446892210857369E-3</v>
      </c>
      <c r="J3223" s="2">
        <f t="shared" ca="1" si="290"/>
        <v>328.67190704193411</v>
      </c>
      <c r="K3223" s="2">
        <f t="shared" ca="1" si="291"/>
        <v>219.15984385662125</v>
      </c>
    </row>
    <row r="3224" spans="1:11" x14ac:dyDescent="0.25">
      <c r="A3224" s="1">
        <v>40686</v>
      </c>
      <c r="B3224">
        <v>114.96</v>
      </c>
      <c r="C3224" s="2">
        <f t="shared" si="292"/>
        <v>118.54579942840834</v>
      </c>
      <c r="D3224">
        <f ca="1">AVERAGE(B3224:OFFSET(B3224,-$D$2+1,0))</f>
        <v>115.45120000000001</v>
      </c>
      <c r="E3224">
        <f ca="1">AVERAGE(B3224:OFFSET(B3224,-$E$2+1,0))</f>
        <v>107.35430000000005</v>
      </c>
      <c r="F3224">
        <f t="shared" ca="1" si="293"/>
        <v>1</v>
      </c>
      <c r="G3224">
        <f t="shared" ca="1" si="294"/>
        <v>98.347757671125095</v>
      </c>
      <c r="H3224">
        <f t="shared" ca="1" si="288"/>
        <v>-1.3276947285601972E-2</v>
      </c>
      <c r="I3224">
        <f t="shared" ca="1" si="289"/>
        <v>-1.3276947285601972E-2</v>
      </c>
      <c r="J3224" s="2">
        <f t="shared" ca="1" si="290"/>
        <v>324.30814745788007</v>
      </c>
      <c r="K3224" s="2">
        <f t="shared" ca="1" si="291"/>
        <v>216.25007016261611</v>
      </c>
    </row>
    <row r="3225" spans="1:11" x14ac:dyDescent="0.25">
      <c r="A3225" s="1">
        <v>40687</v>
      </c>
      <c r="B3225">
        <v>114.87</v>
      </c>
      <c r="C3225" s="2">
        <f t="shared" si="292"/>
        <v>118.46748066706269</v>
      </c>
      <c r="D3225">
        <f ca="1">AVERAGE(B3225:OFFSET(B3225,-$D$2+1,0))</f>
        <v>115.494</v>
      </c>
      <c r="E3225">
        <f ca="1">AVERAGE(B3225:OFFSET(B3225,-$E$2+1,0))</f>
        <v>107.44410000000005</v>
      </c>
      <c r="F3225">
        <f t="shared" ca="1" si="293"/>
        <v>1</v>
      </c>
      <c r="G3225">
        <f t="shared" ca="1" si="294"/>
        <v>98.347757671125095</v>
      </c>
      <c r="H3225">
        <f t="shared" ca="1" si="288"/>
        <v>-8.8512981904001963E-4</v>
      </c>
      <c r="I3225">
        <f t="shared" ca="1" si="289"/>
        <v>-8.8512981904001963E-4</v>
      </c>
      <c r="J3225" s="2">
        <f t="shared" ca="1" si="290"/>
        <v>324.0210926460075</v>
      </c>
      <c r="K3225" s="2">
        <f t="shared" ca="1" si="291"/>
        <v>216.05866077714569</v>
      </c>
    </row>
    <row r="3226" spans="1:11" x14ac:dyDescent="0.25">
      <c r="A3226" s="1">
        <v>40688</v>
      </c>
      <c r="B3226">
        <v>115.25</v>
      </c>
      <c r="C3226" s="2">
        <f t="shared" si="292"/>
        <v>118.79774343900718</v>
      </c>
      <c r="D3226">
        <f ca="1">AVERAGE(B3226:OFFSET(B3226,-$D$2+1,0))</f>
        <v>115.57039999999999</v>
      </c>
      <c r="E3226">
        <f ca="1">AVERAGE(B3226:OFFSET(B3226,-$E$2+1,0))</f>
        <v>107.53845000000005</v>
      </c>
      <c r="F3226">
        <f t="shared" ca="1" si="293"/>
        <v>1</v>
      </c>
      <c r="G3226">
        <f t="shared" ca="1" si="294"/>
        <v>98.347757671125095</v>
      </c>
      <c r="H3226">
        <f t="shared" ca="1" si="288"/>
        <v>3.7372147915027084E-3</v>
      </c>
      <c r="I3226">
        <f t="shared" ca="1" si="289"/>
        <v>3.7372147915027084E-3</v>
      </c>
      <c r="J3226" s="2">
        <f t="shared" ca="1" si="290"/>
        <v>325.23202906620304</v>
      </c>
      <c r="K3226" s="2">
        <f t="shared" ca="1" si="291"/>
        <v>216.86611840003431</v>
      </c>
    </row>
    <row r="3227" spans="1:11" x14ac:dyDescent="0.25">
      <c r="A3227" s="1">
        <v>40689</v>
      </c>
      <c r="B3227">
        <v>115.78</v>
      </c>
      <c r="C3227" s="2">
        <f t="shared" si="292"/>
        <v>119.25655911641724</v>
      </c>
      <c r="D3227">
        <f ca="1">AVERAGE(B3227:OFFSET(B3227,-$D$2+1,0))</f>
        <v>115.69859999999998</v>
      </c>
      <c r="E3227">
        <f ca="1">AVERAGE(B3227:OFFSET(B3227,-$E$2+1,0))</f>
        <v>107.64865000000003</v>
      </c>
      <c r="F3227">
        <f t="shared" ca="1" si="293"/>
        <v>1</v>
      </c>
      <c r="G3227">
        <f t="shared" ca="1" si="294"/>
        <v>98.347757671125095</v>
      </c>
      <c r="H3227">
        <f t="shared" ca="1" si="288"/>
        <v>5.2124311565696409E-3</v>
      </c>
      <c r="I3227">
        <f t="shared" ca="1" si="289"/>
        <v>5.2124311565696409E-3</v>
      </c>
      <c r="J3227" s="2">
        <f t="shared" ca="1" si="290"/>
        <v>326.92727862762206</v>
      </c>
      <c r="K3227" s="2">
        <f t="shared" ca="1" si="291"/>
        <v>217.99651811238695</v>
      </c>
    </row>
    <row r="3228" spans="1:11" x14ac:dyDescent="0.25">
      <c r="A3228" s="1">
        <v>40690</v>
      </c>
      <c r="B3228">
        <v>116.23</v>
      </c>
      <c r="C3228" s="2">
        <f t="shared" si="292"/>
        <v>119.64447391689305</v>
      </c>
      <c r="D3228">
        <f ca="1">AVERAGE(B3228:OFFSET(B3228,-$D$2+1,0))</f>
        <v>115.80679999999998</v>
      </c>
      <c r="E3228">
        <f ca="1">AVERAGE(B3228:OFFSET(B3228,-$E$2+1,0))</f>
        <v>107.76395000000004</v>
      </c>
      <c r="F3228">
        <f t="shared" ca="1" si="293"/>
        <v>1</v>
      </c>
      <c r="G3228">
        <f t="shared" ca="1" si="294"/>
        <v>98.347757671125095</v>
      </c>
      <c r="H3228">
        <f t="shared" ca="1" si="288"/>
        <v>4.4256490952006575E-3</v>
      </c>
      <c r="I3228">
        <f t="shared" ca="1" si="289"/>
        <v>4.4256490952006575E-3</v>
      </c>
      <c r="J3228" s="2">
        <f t="shared" ca="1" si="290"/>
        <v>328.37414404247681</v>
      </c>
      <c r="K3228" s="2">
        <f t="shared" ca="1" si="291"/>
        <v>218.96129420552791</v>
      </c>
    </row>
    <row r="3229" spans="1:11" x14ac:dyDescent="0.25">
      <c r="A3229" s="1">
        <v>40694</v>
      </c>
      <c r="B3229">
        <v>117.44</v>
      </c>
      <c r="C3229" s="2">
        <f t="shared" si="292"/>
        <v>120.68013173795194</v>
      </c>
      <c r="D3229">
        <f ca="1">AVERAGE(B3229:OFFSET(B3229,-$D$2+1,0))</f>
        <v>115.93119999999999</v>
      </c>
      <c r="E3229">
        <f ca="1">AVERAGE(B3229:OFFSET(B3229,-$E$2+1,0))</f>
        <v>107.88670000000003</v>
      </c>
      <c r="F3229">
        <f t="shared" ca="1" si="293"/>
        <v>1</v>
      </c>
      <c r="G3229">
        <f t="shared" ca="1" si="294"/>
        <v>98.347757671125095</v>
      </c>
      <c r="H3229">
        <f t="shared" ca="1" si="288"/>
        <v>1.1900078678206074E-2</v>
      </c>
      <c r="I3229">
        <f t="shared" ca="1" si="289"/>
        <v>1.1900078678206074E-2</v>
      </c>
      <c r="J3229" s="2">
        <f t="shared" ca="1" si="290"/>
        <v>332.28182219247083</v>
      </c>
      <c r="K3229" s="2">
        <f t="shared" ca="1" si="291"/>
        <v>221.56695083405549</v>
      </c>
    </row>
    <row r="3230" spans="1:11" x14ac:dyDescent="0.25">
      <c r="A3230" s="1">
        <v>40695</v>
      </c>
      <c r="B3230">
        <v>114.8</v>
      </c>
      <c r="C3230" s="2">
        <f t="shared" si="292"/>
        <v>118.40652363987799</v>
      </c>
      <c r="D3230">
        <f ca="1">AVERAGE(B3230:OFFSET(B3230,-$D$2+1,0))</f>
        <v>115.9682</v>
      </c>
      <c r="E3230">
        <f ca="1">AVERAGE(B3230:OFFSET(B3230,-$E$2+1,0))</f>
        <v>107.99645000000004</v>
      </c>
      <c r="F3230">
        <f t="shared" ca="1" si="293"/>
        <v>1</v>
      </c>
      <c r="G3230">
        <f t="shared" ca="1" si="294"/>
        <v>98.347757671125095</v>
      </c>
      <c r="H3230">
        <f t="shared" ca="1" si="288"/>
        <v>-2.5963808025177032E-2</v>
      </c>
      <c r="I3230">
        <f t="shared" ca="1" si="289"/>
        <v>-2.5963808025177032E-2</v>
      </c>
      <c r="J3230" s="2">
        <f t="shared" ca="1" si="290"/>
        <v>323.65452075080947</v>
      </c>
      <c r="K3230" s="2">
        <f t="shared" ca="1" si="291"/>
        <v>215.81422905787622</v>
      </c>
    </row>
    <row r="3231" spans="1:11" x14ac:dyDescent="0.25">
      <c r="A3231" s="1">
        <v>40696</v>
      </c>
      <c r="B3231">
        <v>114.68</v>
      </c>
      <c r="C3231" s="2">
        <f t="shared" si="292"/>
        <v>118.30193935284829</v>
      </c>
      <c r="D3231">
        <f ca="1">AVERAGE(B3231:OFFSET(B3231,-$D$2+1,0))</f>
        <v>116.0108</v>
      </c>
      <c r="E3231">
        <f ca="1">AVERAGE(B3231:OFFSET(B3231,-$E$2+1,0))</f>
        <v>108.09990000000003</v>
      </c>
      <c r="F3231">
        <f t="shared" ca="1" si="293"/>
        <v>1</v>
      </c>
      <c r="G3231">
        <f t="shared" ca="1" si="294"/>
        <v>98.347757671125095</v>
      </c>
      <c r="H3231">
        <f t="shared" ca="1" si="288"/>
        <v>-1.180173092053406E-3</v>
      </c>
      <c r="I3231">
        <f t="shared" ca="1" si="289"/>
        <v>-1.180173092053406E-3</v>
      </c>
      <c r="J3231" s="2">
        <f t="shared" ca="1" si="290"/>
        <v>323.27255239429792</v>
      </c>
      <c r="K3231" s="2">
        <f t="shared" ca="1" si="291"/>
        <v>215.55953091185987</v>
      </c>
    </row>
    <row r="3232" spans="1:11" x14ac:dyDescent="0.25">
      <c r="A3232" s="1">
        <v>40697</v>
      </c>
      <c r="B3232">
        <v>113.54</v>
      </c>
      <c r="C3232" s="2">
        <f t="shared" si="292"/>
        <v>117.30289502558941</v>
      </c>
      <c r="D3232">
        <f ca="1">AVERAGE(B3232:OFFSET(B3232,-$D$2+1,0))</f>
        <v>116.024</v>
      </c>
      <c r="E3232">
        <f ca="1">AVERAGE(B3232:OFFSET(B3232,-$E$2+1,0))</f>
        <v>108.19680000000004</v>
      </c>
      <c r="F3232">
        <f t="shared" ca="1" si="293"/>
        <v>1</v>
      </c>
      <c r="G3232">
        <f t="shared" ca="1" si="294"/>
        <v>98.347757671125095</v>
      </c>
      <c r="H3232">
        <f t="shared" ca="1" si="288"/>
        <v>-1.1211644374508266E-2</v>
      </c>
      <c r="I3232">
        <f t="shared" ca="1" si="289"/>
        <v>-1.1211644374508266E-2</v>
      </c>
      <c r="J3232" s="2">
        <f t="shared" ca="1" si="290"/>
        <v>319.64813550081345</v>
      </c>
      <c r="K3232" s="2">
        <f t="shared" ca="1" si="291"/>
        <v>213.14275410974028</v>
      </c>
    </row>
    <row r="3233" spans="1:11" x14ac:dyDescent="0.25">
      <c r="A3233" s="1">
        <v>40700</v>
      </c>
      <c r="B3233">
        <v>112.34</v>
      </c>
      <c r="C3233" s="2">
        <f t="shared" si="292"/>
        <v>116.24037396176006</v>
      </c>
      <c r="D3233">
        <f ca="1">AVERAGE(B3233:OFFSET(B3233,-$D$2+1,0))</f>
        <v>115.99180000000003</v>
      </c>
      <c r="E3233">
        <f ca="1">AVERAGE(B3233:OFFSET(B3233,-$E$2+1,0))</f>
        <v>108.29590000000002</v>
      </c>
      <c r="F3233">
        <f t="shared" ca="1" si="293"/>
        <v>1</v>
      </c>
      <c r="G3233">
        <f t="shared" ca="1" si="294"/>
        <v>98.347757671125095</v>
      </c>
      <c r="H3233">
        <f t="shared" ca="1" si="288"/>
        <v>-1.1801730920535039E-2</v>
      </c>
      <c r="I3233">
        <f t="shared" ca="1" si="289"/>
        <v>-1.1801730920535039E-2</v>
      </c>
      <c r="J3233" s="2">
        <f t="shared" ca="1" si="290"/>
        <v>315.87573421638211</v>
      </c>
      <c r="K3233" s="2">
        <f t="shared" ca="1" si="291"/>
        <v>210.62730067807536</v>
      </c>
    </row>
    <row r="3234" spans="1:11" x14ac:dyDescent="0.25">
      <c r="A3234" s="1">
        <v>40701</v>
      </c>
      <c r="B3234">
        <v>112.27</v>
      </c>
      <c r="C3234" s="2">
        <f t="shared" si="292"/>
        <v>116.17804369840019</v>
      </c>
      <c r="D3234">
        <f ca="1">AVERAGE(B3234:OFFSET(B3234,-$D$2+1,0))</f>
        <v>115.95120000000003</v>
      </c>
      <c r="E3234">
        <f ca="1">AVERAGE(B3234:OFFSET(B3234,-$E$2+1,0))</f>
        <v>108.39615000000005</v>
      </c>
      <c r="F3234">
        <f t="shared" ca="1" si="293"/>
        <v>1</v>
      </c>
      <c r="G3234">
        <f t="shared" ca="1" si="294"/>
        <v>98.347757671125095</v>
      </c>
      <c r="H3234">
        <f t="shared" ca="1" si="288"/>
        <v>-6.8843430369794833E-4</v>
      </c>
      <c r="I3234">
        <f t="shared" ca="1" si="289"/>
        <v>-6.8843430369794833E-4</v>
      </c>
      <c r="J3234" s="2">
        <f t="shared" ca="1" si="290"/>
        <v>315.65827452524178</v>
      </c>
      <c r="K3234" s="2">
        <f t="shared" ca="1" si="291"/>
        <v>210.48229761899327</v>
      </c>
    </row>
    <row r="3235" spans="1:11" x14ac:dyDescent="0.25">
      <c r="A3235" s="1">
        <v>40702</v>
      </c>
      <c r="B3235">
        <v>111.8</v>
      </c>
      <c r="C3235" s="2">
        <f t="shared" si="292"/>
        <v>115.75853132343126</v>
      </c>
      <c r="D3235">
        <f ca="1">AVERAGE(B3235:OFFSET(B3235,-$D$2+1,0))</f>
        <v>115.90680000000002</v>
      </c>
      <c r="E3235">
        <f ca="1">AVERAGE(B3235:OFFSET(B3235,-$E$2+1,0))</f>
        <v>108.49580000000003</v>
      </c>
      <c r="F3235">
        <f t="shared" ca="1" si="293"/>
        <v>1</v>
      </c>
      <c r="G3235">
        <f t="shared" ca="1" si="294"/>
        <v>98.347757671125095</v>
      </c>
      <c r="H3235">
        <f t="shared" ca="1" si="288"/>
        <v>-4.6223446105428685E-3</v>
      </c>
      <c r="I3235">
        <f t="shared" ca="1" si="289"/>
        <v>-4.6223446105428685E-3</v>
      </c>
      <c r="J3235" s="2">
        <f t="shared" ca="1" si="290"/>
        <v>314.19919320121676</v>
      </c>
      <c r="K3235" s="2">
        <f t="shared" ca="1" si="291"/>
        <v>209.50937590497944</v>
      </c>
    </row>
    <row r="3236" spans="1:11" x14ac:dyDescent="0.25">
      <c r="A3236" s="1">
        <v>40703</v>
      </c>
      <c r="B3236">
        <v>112.65</v>
      </c>
      <c r="C3236" s="2">
        <f t="shared" si="292"/>
        <v>116.51594193915673</v>
      </c>
      <c r="D3236">
        <f ca="1">AVERAGE(B3236:OFFSET(B3236,-$D$2+1,0))</f>
        <v>115.86400000000002</v>
      </c>
      <c r="E3236">
        <f ca="1">AVERAGE(B3236:OFFSET(B3236,-$E$2+1,0))</f>
        <v>108.60650000000005</v>
      </c>
      <c r="F3236">
        <f t="shared" ca="1" si="293"/>
        <v>1</v>
      </c>
      <c r="G3236">
        <f t="shared" ca="1" si="294"/>
        <v>98.347757671125095</v>
      </c>
      <c r="H3236">
        <f t="shared" ca="1" si="288"/>
        <v>8.3595594020457169E-3</v>
      </c>
      <c r="I3236">
        <f t="shared" ca="1" si="289"/>
        <v>8.3595594020457169E-3</v>
      </c>
      <c r="J3236" s="2">
        <f t="shared" ca="1" si="290"/>
        <v>316.82576002085722</v>
      </c>
      <c r="K3236" s="2">
        <f t="shared" ca="1" si="291"/>
        <v>211.26078197814266</v>
      </c>
    </row>
    <row r="3237" spans="1:11" x14ac:dyDescent="0.25">
      <c r="A3237" s="1">
        <v>40704</v>
      </c>
      <c r="B3237">
        <v>111.08</v>
      </c>
      <c r="C3237" s="2">
        <f t="shared" si="292"/>
        <v>115.11244149519126</v>
      </c>
      <c r="D3237">
        <f ca="1">AVERAGE(B3237:OFFSET(B3237,-$D$2+1,0))</f>
        <v>115.774</v>
      </c>
      <c r="E3237">
        <f ca="1">AVERAGE(B3237:OFFSET(B3237,-$E$2+1,0))</f>
        <v>108.70760000000006</v>
      </c>
      <c r="F3237">
        <f t="shared" ca="1" si="293"/>
        <v>1</v>
      </c>
      <c r="G3237">
        <f t="shared" ca="1" si="294"/>
        <v>98.347757671125095</v>
      </c>
      <c r="H3237">
        <f t="shared" ca="1" si="288"/>
        <v>-1.5440597954366711E-2</v>
      </c>
      <c r="I3237">
        <f t="shared" ca="1" si="289"/>
        <v>-1.5440597954366711E-2</v>
      </c>
      <c r="J3237" s="2">
        <f t="shared" ca="1" si="290"/>
        <v>311.93378083878849</v>
      </c>
      <c r="K3237" s="2">
        <f t="shared" ca="1" si="291"/>
        <v>207.99878918009304</v>
      </c>
    </row>
    <row r="3238" spans="1:11" x14ac:dyDescent="0.25">
      <c r="A3238" s="1">
        <v>40707</v>
      </c>
      <c r="B3238">
        <v>111.17</v>
      </c>
      <c r="C3238" s="2">
        <f t="shared" si="292"/>
        <v>115.19343137588373</v>
      </c>
      <c r="D3238">
        <f ca="1">AVERAGE(B3238:OFFSET(B3238,-$D$2+1,0))</f>
        <v>115.68879999999999</v>
      </c>
      <c r="E3238">
        <f ca="1">AVERAGE(B3238:OFFSET(B3238,-$E$2+1,0))</f>
        <v>108.81220000000005</v>
      </c>
      <c r="F3238">
        <f t="shared" ca="1" si="293"/>
        <v>1</v>
      </c>
      <c r="G3238">
        <f t="shared" ca="1" si="294"/>
        <v>98.347757671125095</v>
      </c>
      <c r="H3238">
        <f t="shared" ca="1" si="288"/>
        <v>8.8512981904015949E-4</v>
      </c>
      <c r="I3238">
        <f t="shared" ca="1" si="289"/>
        <v>8.8512981904015949E-4</v>
      </c>
      <c r="J3238" s="2">
        <f t="shared" ca="1" si="290"/>
        <v>312.20988272977485</v>
      </c>
      <c r="K3238" s="2">
        <f t="shared" ca="1" si="291"/>
        <v>208.18289511072061</v>
      </c>
    </row>
    <row r="3239" spans="1:11" x14ac:dyDescent="0.25">
      <c r="A3239" s="1">
        <v>40708</v>
      </c>
      <c r="B3239">
        <v>112.58</v>
      </c>
      <c r="C3239" s="2">
        <f t="shared" si="292"/>
        <v>116.45378325491943</v>
      </c>
      <c r="D3239">
        <f ca="1">AVERAGE(B3239:OFFSET(B3239,-$D$2+1,0))</f>
        <v>115.62219999999999</v>
      </c>
      <c r="E3239">
        <f ca="1">AVERAGE(B3239:OFFSET(B3239,-$E$2+1,0))</f>
        <v>108.91685000000005</v>
      </c>
      <c r="F3239">
        <f t="shared" ca="1" si="293"/>
        <v>1</v>
      </c>
      <c r="G3239">
        <f t="shared" ca="1" si="294"/>
        <v>98.347757671125095</v>
      </c>
      <c r="H3239">
        <f t="shared" ca="1" si="288"/>
        <v>1.3867033831628604E-2</v>
      </c>
      <c r="I3239">
        <f t="shared" ca="1" si="289"/>
        <v>1.3867033831628604E-2</v>
      </c>
      <c r="J3239" s="2">
        <f t="shared" ca="1" si="290"/>
        <v>316.53930773615747</v>
      </c>
      <c r="K3239" s="2">
        <f t="shared" ca="1" si="291"/>
        <v>211.06977436038738</v>
      </c>
    </row>
    <row r="3240" spans="1:11" x14ac:dyDescent="0.25">
      <c r="A3240" s="1">
        <v>40709</v>
      </c>
      <c r="B3240">
        <v>110.58</v>
      </c>
      <c r="C3240" s="2">
        <f t="shared" si="292"/>
        <v>114.66129934231006</v>
      </c>
      <c r="D3240">
        <f ca="1">AVERAGE(B3240:OFFSET(B3240,-$D$2+1,0))</f>
        <v>115.51359999999998</v>
      </c>
      <c r="E3240">
        <f ca="1">AVERAGE(B3240:OFFSET(B3240,-$E$2+1,0))</f>
        <v>109.01815000000006</v>
      </c>
      <c r="F3240">
        <f t="shared" ca="1" si="293"/>
        <v>1</v>
      </c>
      <c r="G3240">
        <f t="shared" ca="1" si="294"/>
        <v>98.347757671125095</v>
      </c>
      <c r="H3240">
        <f t="shared" ca="1" si="288"/>
        <v>-1.9669551534225019E-2</v>
      </c>
      <c r="I3240">
        <f t="shared" ca="1" si="289"/>
        <v>-1.9669551534225019E-2</v>
      </c>
      <c r="J3240" s="2">
        <f t="shared" ca="1" si="290"/>
        <v>310.31312151003323</v>
      </c>
      <c r="K3240" s="2">
        <f t="shared" ca="1" si="291"/>
        <v>206.91812655628851</v>
      </c>
    </row>
    <row r="3241" spans="1:11" x14ac:dyDescent="0.25">
      <c r="A3241" s="1">
        <v>40710</v>
      </c>
      <c r="B3241">
        <v>110.82</v>
      </c>
      <c r="C3241" s="2">
        <f t="shared" si="292"/>
        <v>114.87810159525174</v>
      </c>
      <c r="D3241">
        <f ca="1">AVERAGE(B3241:OFFSET(B3241,-$D$2+1,0))</f>
        <v>115.41019999999999</v>
      </c>
      <c r="E3241">
        <f ca="1">AVERAGE(B3241:OFFSET(B3241,-$E$2+1,0))</f>
        <v>109.12065000000005</v>
      </c>
      <c r="F3241">
        <f t="shared" ca="1" si="293"/>
        <v>1</v>
      </c>
      <c r="G3241">
        <f t="shared" ca="1" si="294"/>
        <v>98.347757671125095</v>
      </c>
      <c r="H3241">
        <f t="shared" ca="1" si="288"/>
        <v>2.3603461841069521E-3</v>
      </c>
      <c r="I3241">
        <f t="shared" ca="1" si="289"/>
        <v>2.3603461841069521E-3</v>
      </c>
      <c r="J3241" s="2">
        <f t="shared" ca="1" si="290"/>
        <v>311.04556790226775</v>
      </c>
      <c r="K3241" s="2">
        <f t="shared" ca="1" si="291"/>
        <v>207.4065249667282</v>
      </c>
    </row>
    <row r="3242" spans="1:11" x14ac:dyDescent="0.25">
      <c r="A3242" s="1">
        <v>40711</v>
      </c>
      <c r="B3242">
        <v>111.15</v>
      </c>
      <c r="C3242" s="2">
        <f t="shared" si="292"/>
        <v>115.17543929235195</v>
      </c>
      <c r="D3242">
        <f ca="1">AVERAGE(B3242:OFFSET(B3242,-$D$2+1,0))</f>
        <v>115.30599999999998</v>
      </c>
      <c r="E3242">
        <f ca="1">AVERAGE(B3242:OFFSET(B3242,-$E$2+1,0))</f>
        <v>109.21130000000005</v>
      </c>
      <c r="F3242">
        <f t="shared" ca="1" si="293"/>
        <v>1</v>
      </c>
      <c r="G3242">
        <f t="shared" ca="1" si="294"/>
        <v>98.347757671125095</v>
      </c>
      <c r="H3242">
        <f t="shared" ca="1" si="288"/>
        <v>3.2454760031472509E-3</v>
      </c>
      <c r="I3242">
        <f t="shared" ca="1" si="289"/>
        <v>3.2454760031472509E-3</v>
      </c>
      <c r="J3242" s="2">
        <f t="shared" ca="1" si="290"/>
        <v>312.05505882877986</v>
      </c>
      <c r="K3242" s="2">
        <f t="shared" ca="1" si="291"/>
        <v>208.07965786640389</v>
      </c>
    </row>
    <row r="3243" spans="1:11" x14ac:dyDescent="0.25">
      <c r="A3243" s="1">
        <v>40714</v>
      </c>
      <c r="B3243">
        <v>111.72</v>
      </c>
      <c r="C3243" s="2">
        <f t="shared" si="292"/>
        <v>115.686949359029</v>
      </c>
      <c r="D3243">
        <f ca="1">AVERAGE(B3243:OFFSET(B3243,-$D$2+1,0))</f>
        <v>115.2192</v>
      </c>
      <c r="E3243">
        <f ca="1">AVERAGE(B3243:OFFSET(B3243,-$E$2+1,0))</f>
        <v>109.30045000000005</v>
      </c>
      <c r="F3243">
        <f t="shared" ca="1" si="293"/>
        <v>1</v>
      </c>
      <c r="G3243">
        <f t="shared" ca="1" si="294"/>
        <v>98.347757671125095</v>
      </c>
      <c r="H3243">
        <f t="shared" ca="1" si="288"/>
        <v>5.6058221872540637E-3</v>
      </c>
      <c r="I3243">
        <f t="shared" ca="1" si="289"/>
        <v>5.6058221872540637E-3</v>
      </c>
      <c r="J3243" s="2">
        <f t="shared" ca="1" si="290"/>
        <v>313.80438400120715</v>
      </c>
      <c r="K3243" s="2">
        <f t="shared" ca="1" si="291"/>
        <v>209.24611542918763</v>
      </c>
    </row>
    <row r="3244" spans="1:11" x14ac:dyDescent="0.25">
      <c r="A3244" s="1">
        <v>40715</v>
      </c>
      <c r="B3244">
        <v>113.25</v>
      </c>
      <c r="C3244" s="2">
        <f t="shared" si="292"/>
        <v>117.04715168764575</v>
      </c>
      <c r="D3244">
        <f ca="1">AVERAGE(B3244:OFFSET(B3244,-$D$2+1,0))</f>
        <v>115.17100000000001</v>
      </c>
      <c r="E3244">
        <f ca="1">AVERAGE(B3244:OFFSET(B3244,-$E$2+1,0))</f>
        <v>109.39115000000005</v>
      </c>
      <c r="F3244">
        <f t="shared" ca="1" si="293"/>
        <v>1</v>
      </c>
      <c r="G3244">
        <f t="shared" ca="1" si="294"/>
        <v>98.347757671125095</v>
      </c>
      <c r="H3244">
        <f t="shared" ca="1" si="288"/>
        <v>1.504720692368215E-2</v>
      </c>
      <c r="I3244">
        <f t="shared" ca="1" si="289"/>
        <v>1.504720692368215E-2</v>
      </c>
      <c r="J3244" s="2">
        <f t="shared" ca="1" si="290"/>
        <v>318.52626350083193</v>
      </c>
      <c r="K3244" s="2">
        <f t="shared" ca="1" si="291"/>
        <v>212.3946850260273</v>
      </c>
    </row>
    <row r="3245" spans="1:11" x14ac:dyDescent="0.25">
      <c r="A3245" s="1">
        <v>40716</v>
      </c>
      <c r="B3245">
        <v>112.57</v>
      </c>
      <c r="C3245" s="2">
        <f t="shared" si="292"/>
        <v>116.44490028800267</v>
      </c>
      <c r="D3245">
        <f ca="1">AVERAGE(B3245:OFFSET(B3245,-$D$2+1,0))</f>
        <v>115.11619999999999</v>
      </c>
      <c r="E3245">
        <f ca="1">AVERAGE(B3245:OFFSET(B3245,-$E$2+1,0))</f>
        <v>109.48385000000006</v>
      </c>
      <c r="F3245">
        <f t="shared" ca="1" si="293"/>
        <v>1</v>
      </c>
      <c r="G3245">
        <f t="shared" ca="1" si="294"/>
        <v>98.347757671125095</v>
      </c>
      <c r="H3245">
        <f t="shared" ca="1" si="288"/>
        <v>-6.687647521636573E-3</v>
      </c>
      <c r="I3245">
        <f t="shared" ca="1" si="289"/>
        <v>-6.687647521636573E-3</v>
      </c>
      <c r="J3245" s="2">
        <f t="shared" ca="1" si="290"/>
        <v>316.39607212415444</v>
      </c>
      <c r="K3245" s="2">
        <f t="shared" ca="1" si="291"/>
        <v>210.97426423710422</v>
      </c>
    </row>
    <row r="3246" spans="1:11" x14ac:dyDescent="0.25">
      <c r="A3246" s="1">
        <v>40717</v>
      </c>
      <c r="B3246">
        <v>112.25</v>
      </c>
      <c r="C3246" s="2">
        <f t="shared" si="292"/>
        <v>116.16022791356778</v>
      </c>
      <c r="D3246">
        <f ca="1">AVERAGE(B3246:OFFSET(B3246,-$D$2+1,0))</f>
        <v>115.0722</v>
      </c>
      <c r="E3246">
        <f ca="1">AVERAGE(B3246:OFFSET(B3246,-$E$2+1,0))</f>
        <v>109.57165000000006</v>
      </c>
      <c r="F3246">
        <f t="shared" ca="1" si="293"/>
        <v>1</v>
      </c>
      <c r="G3246">
        <f t="shared" ca="1" si="294"/>
        <v>98.347757671125095</v>
      </c>
      <c r="H3246">
        <f t="shared" ca="1" si="288"/>
        <v>-3.1471282454759359E-3</v>
      </c>
      <c r="I3246">
        <f t="shared" ca="1" si="289"/>
        <v>-3.1471282454759359E-3</v>
      </c>
      <c r="J3246" s="2">
        <f t="shared" ca="1" si="290"/>
        <v>315.40033310881489</v>
      </c>
      <c r="K3246" s="2">
        <f t="shared" ca="1" si="291"/>
        <v>210.31030117105513</v>
      </c>
    </row>
    <row r="3247" spans="1:11" x14ac:dyDescent="0.25">
      <c r="A3247" s="1">
        <v>40718</v>
      </c>
      <c r="B3247">
        <v>110.94</v>
      </c>
      <c r="C3247" s="2">
        <f t="shared" si="292"/>
        <v>114.98632671404026</v>
      </c>
      <c r="D3247">
        <f ca="1">AVERAGE(B3247:OFFSET(B3247,-$D$2+1,0))</f>
        <v>115.00219999999997</v>
      </c>
      <c r="E3247">
        <f ca="1">AVERAGE(B3247:OFFSET(B3247,-$E$2+1,0))</f>
        <v>109.65070000000006</v>
      </c>
      <c r="F3247">
        <f t="shared" ca="1" si="293"/>
        <v>1</v>
      </c>
      <c r="G3247">
        <f t="shared" ca="1" si="294"/>
        <v>98.347757671125095</v>
      </c>
      <c r="H3247">
        <f t="shared" ca="1" si="288"/>
        <v>-1.2883556254917409E-2</v>
      </c>
      <c r="I3247">
        <f t="shared" ca="1" si="289"/>
        <v>-1.2883556254917409E-2</v>
      </c>
      <c r="J3247" s="2">
        <f t="shared" ca="1" si="290"/>
        <v>311.33685517438778</v>
      </c>
      <c r="K3247" s="2">
        <f t="shared" ca="1" si="291"/>
        <v>207.60075657492922</v>
      </c>
    </row>
    <row r="3248" spans="1:11" x14ac:dyDescent="0.25">
      <c r="A3248" s="1">
        <v>40721</v>
      </c>
      <c r="B3248">
        <v>111.93</v>
      </c>
      <c r="C3248" s="2">
        <f t="shared" si="292"/>
        <v>115.87474284144905</v>
      </c>
      <c r="D3248">
        <f ca="1">AVERAGE(B3248:OFFSET(B3248,-$D$2+1,0))</f>
        <v>114.95019999999997</v>
      </c>
      <c r="E3248">
        <f ca="1">AVERAGE(B3248:OFFSET(B3248,-$E$2+1,0))</f>
        <v>109.73230000000007</v>
      </c>
      <c r="F3248">
        <f t="shared" ca="1" si="293"/>
        <v>1</v>
      </c>
      <c r="G3248">
        <f t="shared" ca="1" si="294"/>
        <v>98.347757671125095</v>
      </c>
      <c r="H3248">
        <f t="shared" ca="1" si="288"/>
        <v>9.7364280094414737E-3</v>
      </c>
      <c r="I3248">
        <f t="shared" ca="1" si="289"/>
        <v>9.7364280094414737E-3</v>
      </c>
      <c r="J3248" s="2">
        <f t="shared" ca="1" si="290"/>
        <v>314.36816405147908</v>
      </c>
      <c r="K3248" s="2">
        <f t="shared" ca="1" si="291"/>
        <v>209.62204639602658</v>
      </c>
    </row>
    <row r="3249" spans="1:11" x14ac:dyDescent="0.25">
      <c r="A3249" s="1">
        <v>40722</v>
      </c>
      <c r="B3249">
        <v>113.39</v>
      </c>
      <c r="C3249" s="2">
        <f t="shared" si="292"/>
        <v>117.17069564970627</v>
      </c>
      <c r="D3249">
        <f ca="1">AVERAGE(B3249:OFFSET(B3249,-$D$2+1,0))</f>
        <v>114.91899999999998</v>
      </c>
      <c r="E3249">
        <f ca="1">AVERAGE(B3249:OFFSET(B3249,-$E$2+1,0))</f>
        <v>109.81585000000007</v>
      </c>
      <c r="F3249">
        <f t="shared" ca="1" si="293"/>
        <v>1</v>
      </c>
      <c r="G3249">
        <f t="shared" ca="1" si="294"/>
        <v>98.347757671125095</v>
      </c>
      <c r="H3249">
        <f t="shared" ca="1" si="288"/>
        <v>1.4358772619984202E-2</v>
      </c>
      <c r="I3249">
        <f t="shared" ca="1" si="289"/>
        <v>1.4358772619984202E-2</v>
      </c>
      <c r="J3249" s="2">
        <f t="shared" ca="1" si="290"/>
        <v>318.88210503805618</v>
      </c>
      <c r="K3249" s="2">
        <f t="shared" ca="1" si="291"/>
        <v>212.63196169636294</v>
      </c>
    </row>
    <row r="3250" spans="1:11" x14ac:dyDescent="0.25">
      <c r="A3250" s="1">
        <v>40723</v>
      </c>
      <c r="B3250">
        <v>114.36</v>
      </c>
      <c r="C3250" s="2">
        <f t="shared" si="292"/>
        <v>118.02251199674255</v>
      </c>
      <c r="D3250">
        <f ca="1">AVERAGE(B3250:OFFSET(B3250,-$D$2+1,0))</f>
        <v>114.93299999999998</v>
      </c>
      <c r="E3250">
        <f ca="1">AVERAGE(B3250:OFFSET(B3250,-$E$2+1,0))</f>
        <v>109.90455000000007</v>
      </c>
      <c r="F3250">
        <f t="shared" ca="1" si="293"/>
        <v>1</v>
      </c>
      <c r="G3250">
        <f t="shared" ca="1" si="294"/>
        <v>98.347757671125095</v>
      </c>
      <c r="H3250">
        <f t="shared" ref="H3250:H3313" ca="1" si="295">G3249*F3249*(B3250-B3249)/G$2</f>
        <v>9.5397324940991231E-3</v>
      </c>
      <c r="I3250">
        <f t="shared" ref="I3250:I3313" ca="1" si="296">IF(F3249&gt;0,F3249*G3249*(B3250-B3249)/G$2,0)</f>
        <v>9.5397324940991231E-3</v>
      </c>
      <c r="J3250" s="2">
        <f t="shared" ref="J3250:J3313" ca="1" si="297">J3249*(1+H3250)</f>
        <v>321.92415501727447</v>
      </c>
      <c r="K3250" s="2">
        <f t="shared" ref="K3250:K3313" ca="1" si="298">K3249*(1+I3250)</f>
        <v>214.66041373064178</v>
      </c>
    </row>
    <row r="3251" spans="1:11" x14ac:dyDescent="0.25">
      <c r="A3251" s="1">
        <v>40724</v>
      </c>
      <c r="B3251">
        <v>115.46</v>
      </c>
      <c r="C3251" s="2">
        <f t="shared" ref="C3251:C3314" si="299">C3250+100*LN(B3251/B3250)</f>
        <v>118.97979021461019</v>
      </c>
      <c r="D3251">
        <f ca="1">AVERAGE(B3251:OFFSET(B3251,-$D$2+1,0))</f>
        <v>114.95599999999999</v>
      </c>
      <c r="E3251">
        <f ca="1">AVERAGE(B3251:OFFSET(B3251,-$E$2+1,0))</f>
        <v>109.99695000000007</v>
      </c>
      <c r="F3251">
        <f t="shared" ref="F3251:F3314" ca="1" si="300">IF(D3251&gt;+E3251,1,-1)</f>
        <v>1</v>
      </c>
      <c r="G3251">
        <f t="shared" ca="1" si="294"/>
        <v>98.347757671125095</v>
      </c>
      <c r="H3251">
        <f t="shared" ca="1" si="295"/>
        <v>1.0818253343823704E-2</v>
      </c>
      <c r="I3251">
        <f t="shared" ca="1" si="296"/>
        <v>1.0818253343823704E-2</v>
      </c>
      <c r="J3251" s="2">
        <f t="shared" ca="1" si="297"/>
        <v>325.4068120837477</v>
      </c>
      <c r="K3251" s="2">
        <f t="shared" ca="1" si="298"/>
        <v>216.98266446926988</v>
      </c>
    </row>
    <row r="3252" spans="1:11" x14ac:dyDescent="0.25">
      <c r="A3252" s="1">
        <v>40725</v>
      </c>
      <c r="B3252">
        <v>117.16</v>
      </c>
      <c r="C3252" s="2">
        <f t="shared" si="299"/>
        <v>120.44142744728472</v>
      </c>
      <c r="D3252">
        <f ca="1">AVERAGE(B3252:OFFSET(B3252,-$D$2+1,0))</f>
        <v>114.98179999999996</v>
      </c>
      <c r="E3252">
        <f ca="1">AVERAGE(B3252:OFFSET(B3252,-$E$2+1,0))</f>
        <v>110.09795000000007</v>
      </c>
      <c r="F3252">
        <f t="shared" ca="1" si="300"/>
        <v>1</v>
      </c>
      <c r="G3252">
        <f t="shared" ca="1" si="294"/>
        <v>98.347757671125095</v>
      </c>
      <c r="H3252">
        <f t="shared" ca="1" si="295"/>
        <v>1.6719118804091295E-2</v>
      </c>
      <c r="I3252">
        <f t="shared" ca="1" si="296"/>
        <v>1.6719118804091295E-2</v>
      </c>
      <c r="J3252" s="2">
        <f t="shared" ca="1" si="297"/>
        <v>330.84732723463651</v>
      </c>
      <c r="K3252" s="2">
        <f t="shared" ca="1" si="298"/>
        <v>220.61042341495991</v>
      </c>
    </row>
    <row r="3253" spans="1:11" x14ac:dyDescent="0.25">
      <c r="A3253" s="1">
        <v>40729</v>
      </c>
      <c r="B3253">
        <v>117.07</v>
      </c>
      <c r="C3253" s="2">
        <f t="shared" si="299"/>
        <v>120.36457990048956</v>
      </c>
      <c r="D3253">
        <f ca="1">AVERAGE(B3253:OFFSET(B3253,-$D$2+1,0))</f>
        <v>114.99399999999997</v>
      </c>
      <c r="E3253">
        <f ca="1">AVERAGE(B3253:OFFSET(B3253,-$E$2+1,0))</f>
        <v>110.19835000000006</v>
      </c>
      <c r="F3253">
        <f t="shared" ca="1" si="300"/>
        <v>1</v>
      </c>
      <c r="G3253">
        <f t="shared" ca="1" si="294"/>
        <v>98.347757671125095</v>
      </c>
      <c r="H3253">
        <f t="shared" ca="1" si="295"/>
        <v>-8.8512981904015949E-4</v>
      </c>
      <c r="I3253">
        <f t="shared" ca="1" si="296"/>
        <v>-8.8512981904015949E-4</v>
      </c>
      <c r="J3253" s="2">
        <f t="shared" ca="1" si="297"/>
        <v>330.5544843997514</v>
      </c>
      <c r="K3253" s="2">
        <f t="shared" ca="1" si="298"/>
        <v>220.41515455080423</v>
      </c>
    </row>
    <row r="3254" spans="1:11" x14ac:dyDescent="0.25">
      <c r="A3254" s="1">
        <v>40730</v>
      </c>
      <c r="B3254">
        <v>117.21</v>
      </c>
      <c r="C3254" s="2">
        <f t="shared" si="299"/>
        <v>120.48409502484034</v>
      </c>
      <c r="D3254">
        <f ca="1">AVERAGE(B3254:OFFSET(B3254,-$D$2+1,0))</f>
        <v>115.01139999999999</v>
      </c>
      <c r="E3254">
        <f ca="1">AVERAGE(B3254:OFFSET(B3254,-$E$2+1,0))</f>
        <v>110.29200000000006</v>
      </c>
      <c r="F3254">
        <f t="shared" ca="1" si="300"/>
        <v>1</v>
      </c>
      <c r="G3254">
        <f t="shared" ca="1" si="294"/>
        <v>98.347757671125095</v>
      </c>
      <c r="H3254">
        <f t="shared" ca="1" si="295"/>
        <v>1.376868607395757E-3</v>
      </c>
      <c r="I3254">
        <f t="shared" ca="1" si="296"/>
        <v>1.376868607395757E-3</v>
      </c>
      <c r="J3254" s="2">
        <f t="shared" ca="1" si="297"/>
        <v>331.00961449235535</v>
      </c>
      <c r="K3254" s="2">
        <f t="shared" ca="1" si="298"/>
        <v>220.71863725769953</v>
      </c>
    </row>
    <row r="3255" spans="1:11" x14ac:dyDescent="0.25">
      <c r="A3255" s="1">
        <v>40731</v>
      </c>
      <c r="B3255">
        <v>118.42</v>
      </c>
      <c r="C3255" s="2">
        <f t="shared" si="299"/>
        <v>121.51113796169447</v>
      </c>
      <c r="D3255">
        <f ca="1">AVERAGE(B3255:OFFSET(B3255,-$D$2+1,0))</f>
        <v>115.03299999999999</v>
      </c>
      <c r="E3255">
        <f ca="1">AVERAGE(B3255:OFFSET(B3255,-$E$2+1,0))</f>
        <v>110.39270000000005</v>
      </c>
      <c r="F3255">
        <f t="shared" ca="1" si="300"/>
        <v>1</v>
      </c>
      <c r="G3255">
        <f t="shared" ca="1" si="294"/>
        <v>98.347757671125095</v>
      </c>
      <c r="H3255">
        <f t="shared" ca="1" si="295"/>
        <v>1.1900078678206215E-2</v>
      </c>
      <c r="I3255">
        <f t="shared" ca="1" si="296"/>
        <v>1.1900078678206215E-2</v>
      </c>
      <c r="J3255" s="2">
        <f t="shared" ca="1" si="297"/>
        <v>334.94865494805708</v>
      </c>
      <c r="K3255" s="2">
        <f t="shared" ca="1" si="298"/>
        <v>223.34520640681259</v>
      </c>
    </row>
    <row r="3256" spans="1:11" x14ac:dyDescent="0.25">
      <c r="A3256" s="1">
        <v>40732</v>
      </c>
      <c r="B3256">
        <v>117.58</v>
      </c>
      <c r="C3256" s="2">
        <f t="shared" si="299"/>
        <v>120.79927054874236</v>
      </c>
      <c r="D3256">
        <f ca="1">AVERAGE(B3256:OFFSET(B3256,-$D$2+1,0))</f>
        <v>115.0224</v>
      </c>
      <c r="E3256">
        <f ca="1">AVERAGE(B3256:OFFSET(B3256,-$E$2+1,0))</f>
        <v>110.49160000000005</v>
      </c>
      <c r="F3256">
        <f t="shared" ca="1" si="300"/>
        <v>1</v>
      </c>
      <c r="G3256">
        <f t="shared" ca="1" si="294"/>
        <v>98.347757671125095</v>
      </c>
      <c r="H3256">
        <f t="shared" ca="1" si="295"/>
        <v>-8.2612116443745425E-3</v>
      </c>
      <c r="I3256">
        <f t="shared" ca="1" si="296"/>
        <v>-8.2612116443745425E-3</v>
      </c>
      <c r="J3256" s="2">
        <f t="shared" ca="1" si="297"/>
        <v>332.18157321953259</v>
      </c>
      <c r="K3256" s="2">
        <f t="shared" ca="1" si="298"/>
        <v>221.50010438692939</v>
      </c>
    </row>
    <row r="3257" spans="1:11" x14ac:dyDescent="0.25">
      <c r="A3257" s="1">
        <v>40735</v>
      </c>
      <c r="B3257">
        <v>115.46</v>
      </c>
      <c r="C3257" s="2">
        <f t="shared" si="299"/>
        <v>118.97979021461022</v>
      </c>
      <c r="D3257">
        <f ca="1">AVERAGE(B3257:OFFSET(B3257,-$D$2+1,0))</f>
        <v>114.9618</v>
      </c>
      <c r="E3257">
        <f ca="1">AVERAGE(B3257:OFFSET(B3257,-$E$2+1,0))</f>
        <v>110.58390000000004</v>
      </c>
      <c r="F3257">
        <f t="shared" ca="1" si="300"/>
        <v>1</v>
      </c>
      <c r="G3257">
        <f t="shared" ca="1" si="294"/>
        <v>98.347757671125095</v>
      </c>
      <c r="H3257">
        <f t="shared" ca="1" si="295"/>
        <v>-2.0849724626278564E-2</v>
      </c>
      <c r="I3257">
        <f t="shared" ca="1" si="296"/>
        <v>-2.0849724626278564E-2</v>
      </c>
      <c r="J3257" s="2">
        <f t="shared" ca="1" si="297"/>
        <v>325.25567889198135</v>
      </c>
      <c r="K3257" s="2">
        <f t="shared" ca="1" si="298"/>
        <v>216.88188820576997</v>
      </c>
    </row>
    <row r="3258" spans="1:11" x14ac:dyDescent="0.25">
      <c r="A3258" s="1">
        <v>40736</v>
      </c>
      <c r="B3258">
        <v>114.96</v>
      </c>
      <c r="C3258" s="2">
        <f t="shared" si="299"/>
        <v>118.54579942840842</v>
      </c>
      <c r="D3258">
        <f ca="1">AVERAGE(B3258:OFFSET(B3258,-$D$2+1,0))</f>
        <v>114.8856</v>
      </c>
      <c r="E3258">
        <f ca="1">AVERAGE(B3258:OFFSET(B3258,-$E$2+1,0))</f>
        <v>110.66370000000002</v>
      </c>
      <c r="F3258">
        <f t="shared" ca="1" si="300"/>
        <v>1</v>
      </c>
      <c r="G3258">
        <f t="shared" ca="1" si="294"/>
        <v>98.347757671125095</v>
      </c>
      <c r="H3258">
        <f t="shared" ca="1" si="295"/>
        <v>-4.9173878835562547E-3</v>
      </c>
      <c r="I3258">
        <f t="shared" ca="1" si="296"/>
        <v>-4.9173878835562547E-3</v>
      </c>
      <c r="J3258" s="2">
        <f t="shared" ca="1" si="297"/>
        <v>323.65627055754004</v>
      </c>
      <c r="K3258" s="2">
        <f t="shared" ca="1" si="298"/>
        <v>215.81539583654413</v>
      </c>
    </row>
    <row r="3259" spans="1:11" x14ac:dyDescent="0.25">
      <c r="A3259" s="1">
        <v>40737</v>
      </c>
      <c r="B3259">
        <v>115.34</v>
      </c>
      <c r="C3259" s="2">
        <f t="shared" si="299"/>
        <v>118.87580407005812</v>
      </c>
      <c r="D3259">
        <f ca="1">AVERAGE(B3259:OFFSET(B3259,-$D$2+1,0))</f>
        <v>114.82060000000001</v>
      </c>
      <c r="E3259">
        <f ca="1">AVERAGE(B3259:OFFSET(B3259,-$E$2+1,0))</f>
        <v>110.74775000000004</v>
      </c>
      <c r="F3259">
        <f t="shared" ca="1" si="300"/>
        <v>1</v>
      </c>
      <c r="G3259">
        <f t="shared" ca="1" si="294"/>
        <v>98.347757671125095</v>
      </c>
      <c r="H3259">
        <f t="shared" ca="1" si="295"/>
        <v>3.7372147915028485E-3</v>
      </c>
      <c r="I3259">
        <f t="shared" ca="1" si="296"/>
        <v>3.7372147915028485E-3</v>
      </c>
      <c r="J3259" s="2">
        <f t="shared" ca="1" si="297"/>
        <v>324.86584355923037</v>
      </c>
      <c r="K3259" s="2">
        <f t="shared" ca="1" si="298"/>
        <v>216.62194432609851</v>
      </c>
    </row>
    <row r="3260" spans="1:11" x14ac:dyDescent="0.25">
      <c r="A3260" s="1">
        <v>40738</v>
      </c>
      <c r="B3260">
        <v>114.55</v>
      </c>
      <c r="C3260" s="2">
        <f t="shared" si="299"/>
        <v>118.18851614128192</v>
      </c>
      <c r="D3260">
        <f ca="1">AVERAGE(B3260:OFFSET(B3260,-$D$2+1,0))</f>
        <v>114.7484</v>
      </c>
      <c r="E3260">
        <f ca="1">AVERAGE(B3260:OFFSET(B3260,-$E$2+1,0))</f>
        <v>110.82615000000004</v>
      </c>
      <c r="F3260">
        <f t="shared" ca="1" si="300"/>
        <v>1</v>
      </c>
      <c r="G3260">
        <f t="shared" ca="1" si="294"/>
        <v>98.347757671125095</v>
      </c>
      <c r="H3260">
        <f t="shared" ca="1" si="295"/>
        <v>-7.7694728560189445E-3</v>
      </c>
      <c r="I3260">
        <f t="shared" ca="1" si="296"/>
        <v>-7.7694728560189445E-3</v>
      </c>
      <c r="J3260" s="2">
        <f t="shared" ca="1" si="297"/>
        <v>322.34180720584925</v>
      </c>
      <c r="K3260" s="2">
        <f t="shared" ca="1" si="298"/>
        <v>214.93890600963886</v>
      </c>
    </row>
    <row r="3261" spans="1:11" x14ac:dyDescent="0.25">
      <c r="A3261" s="1">
        <v>40739</v>
      </c>
      <c r="B3261">
        <v>115.21</v>
      </c>
      <c r="C3261" s="2">
        <f t="shared" si="299"/>
        <v>118.7630302563277</v>
      </c>
      <c r="D3261">
        <f ca="1">AVERAGE(B3261:OFFSET(B3261,-$D$2+1,0))</f>
        <v>114.70500000000001</v>
      </c>
      <c r="E3261">
        <f ca="1">AVERAGE(B3261:OFFSET(B3261,-$E$2+1,0))</f>
        <v>110.90870000000002</v>
      </c>
      <c r="F3261">
        <f t="shared" ca="1" si="300"/>
        <v>1</v>
      </c>
      <c r="G3261">
        <f t="shared" ca="1" si="294"/>
        <v>98.347757671125095</v>
      </c>
      <c r="H3261">
        <f t="shared" ca="1" si="295"/>
        <v>6.4909520062942224E-3</v>
      </c>
      <c r="I3261">
        <f t="shared" ca="1" si="296"/>
        <v>6.4909520062942224E-3</v>
      </c>
      <c r="J3261" s="2">
        <f t="shared" ca="1" si="297"/>
        <v>324.43411240604451</v>
      </c>
      <c r="K3261" s="2">
        <f t="shared" ca="1" si="298"/>
        <v>216.33406413283279</v>
      </c>
    </row>
    <row r="3262" spans="1:11" x14ac:dyDescent="0.25">
      <c r="A3262" s="1">
        <v>40742</v>
      </c>
      <c r="B3262">
        <v>114.27</v>
      </c>
      <c r="C3262" s="2">
        <f t="shared" si="299"/>
        <v>117.94378216719372</v>
      </c>
      <c r="D3262">
        <f ca="1">AVERAGE(B3262:OFFSET(B3262,-$D$2+1,0))</f>
        <v>114.66420000000002</v>
      </c>
      <c r="E3262">
        <f ca="1">AVERAGE(B3262:OFFSET(B3262,-$E$2+1,0))</f>
        <v>110.98800000000001</v>
      </c>
      <c r="F3262">
        <f t="shared" ca="1" si="300"/>
        <v>1</v>
      </c>
      <c r="G3262">
        <f t="shared" ca="1" si="294"/>
        <v>98.347757671125095</v>
      </c>
      <c r="H3262">
        <f t="shared" ca="1" si="295"/>
        <v>-9.2446892210857369E-3</v>
      </c>
      <c r="I3262">
        <f t="shared" ca="1" si="296"/>
        <v>-9.2446892210857369E-3</v>
      </c>
      <c r="J3262" s="2">
        <f t="shared" ca="1" si="297"/>
        <v>321.43481986413178</v>
      </c>
      <c r="K3262" s="2">
        <f t="shared" ca="1" si="298"/>
        <v>214.3341229419903</v>
      </c>
    </row>
    <row r="3263" spans="1:11" x14ac:dyDescent="0.25">
      <c r="A3263" s="1">
        <v>40743</v>
      </c>
      <c r="B3263">
        <v>116.12</v>
      </c>
      <c r="C3263" s="2">
        <f t="shared" si="299"/>
        <v>119.54978916697441</v>
      </c>
      <c r="D3263">
        <f ca="1">AVERAGE(B3263:OFFSET(B3263,-$D$2+1,0))</f>
        <v>114.65000000000002</v>
      </c>
      <c r="E3263">
        <f ca="1">AVERAGE(B3263:OFFSET(B3263,-$E$2+1,0))</f>
        <v>111.0745</v>
      </c>
      <c r="F3263">
        <f t="shared" ca="1" si="300"/>
        <v>1</v>
      </c>
      <c r="G3263">
        <f t="shared" ca="1" si="294"/>
        <v>98.347757671125095</v>
      </c>
      <c r="H3263">
        <f t="shared" ca="1" si="295"/>
        <v>1.8194335169158225E-2</v>
      </c>
      <c r="I3263">
        <f t="shared" ca="1" si="296"/>
        <v>1.8194335169158225E-2</v>
      </c>
      <c r="J3263" s="2">
        <f t="shared" ca="1" si="297"/>
        <v>327.28311271177779</v>
      </c>
      <c r="K3263" s="2">
        <f t="shared" ca="1" si="298"/>
        <v>218.23378981298444</v>
      </c>
    </row>
    <row r="3264" spans="1:11" x14ac:dyDescent="0.25">
      <c r="A3264" s="1">
        <v>40744</v>
      </c>
      <c r="B3264">
        <v>116.05</v>
      </c>
      <c r="C3264" s="2">
        <f t="shared" si="299"/>
        <v>119.48948852337608</v>
      </c>
      <c r="D3264">
        <f ca="1">AVERAGE(B3264:OFFSET(B3264,-$D$2+1,0))</f>
        <v>114.62540000000003</v>
      </c>
      <c r="E3264">
        <f ca="1">AVERAGE(B3264:OFFSET(B3264,-$E$2+1,0))</f>
        <v>111.16435</v>
      </c>
      <c r="F3264">
        <f t="shared" ca="1" si="300"/>
        <v>1</v>
      </c>
      <c r="G3264">
        <f t="shared" ca="1" si="294"/>
        <v>98.347757671125095</v>
      </c>
      <c r="H3264">
        <f t="shared" ca="1" si="295"/>
        <v>-6.8843430369794833E-4</v>
      </c>
      <c r="I3264">
        <f t="shared" ca="1" si="296"/>
        <v>-6.8843430369794833E-4</v>
      </c>
      <c r="J3264" s="2">
        <f t="shared" ca="1" si="297"/>
        <v>327.057799789966</v>
      </c>
      <c r="K3264" s="2">
        <f t="shared" ca="1" si="298"/>
        <v>218.08355018585118</v>
      </c>
    </row>
    <row r="3265" spans="1:11" x14ac:dyDescent="0.25">
      <c r="A3265" s="1">
        <v>40745</v>
      </c>
      <c r="B3265">
        <v>117.66</v>
      </c>
      <c r="C3265" s="2">
        <f t="shared" si="299"/>
        <v>120.86728619496246</v>
      </c>
      <c r="D3265">
        <f ca="1">AVERAGE(B3265:OFFSET(B3265,-$D$2+1,0))</f>
        <v>114.61300000000001</v>
      </c>
      <c r="E3265">
        <f ca="1">AVERAGE(B3265:OFFSET(B3265,-$E$2+1,0))</f>
        <v>111.25235000000001</v>
      </c>
      <c r="F3265">
        <f t="shared" ca="1" si="300"/>
        <v>1</v>
      </c>
      <c r="G3265">
        <f t="shared" ca="1" si="294"/>
        <v>98.347757671125095</v>
      </c>
      <c r="H3265">
        <f t="shared" ca="1" si="295"/>
        <v>1.5833988985051135E-2</v>
      </c>
      <c r="I3265">
        <f t="shared" ca="1" si="296"/>
        <v>1.5833988985051135E-2</v>
      </c>
      <c r="J3265" s="2">
        <f t="shared" ca="1" si="297"/>
        <v>332.23642938931539</v>
      </c>
      <c r="K3265" s="2">
        <f t="shared" ca="1" si="298"/>
        <v>221.53668271731479</v>
      </c>
    </row>
    <row r="3266" spans="1:11" x14ac:dyDescent="0.25">
      <c r="A3266" s="1">
        <v>40746</v>
      </c>
      <c r="B3266">
        <v>117.74</v>
      </c>
      <c r="C3266" s="2">
        <f t="shared" si="299"/>
        <v>120.935255611343</v>
      </c>
      <c r="D3266">
        <f ca="1">AVERAGE(B3266:OFFSET(B3266,-$D$2+1,0))</f>
        <v>114.62700000000001</v>
      </c>
      <c r="E3266">
        <f ca="1">AVERAGE(B3266:OFFSET(B3266,-$E$2+1,0))</f>
        <v>111.34080000000002</v>
      </c>
      <c r="F3266">
        <f t="shared" ca="1" si="300"/>
        <v>1</v>
      </c>
      <c r="G3266">
        <f t="shared" ca="1" si="294"/>
        <v>98.347757671125095</v>
      </c>
      <c r="H3266">
        <f t="shared" ca="1" si="295"/>
        <v>7.8678206136898398E-4</v>
      </c>
      <c r="I3266">
        <f t="shared" ca="1" si="296"/>
        <v>7.8678206136898398E-4</v>
      </c>
      <c r="J3266" s="2">
        <f t="shared" ca="1" si="297"/>
        <v>332.49782705209219</v>
      </c>
      <c r="K3266" s="2">
        <f t="shared" ca="1" si="298"/>
        <v>221.71098380521195</v>
      </c>
    </row>
    <row r="3267" spans="1:11" x14ac:dyDescent="0.25">
      <c r="A3267" s="1">
        <v>40749</v>
      </c>
      <c r="B3267">
        <v>117.08</v>
      </c>
      <c r="C3267" s="2">
        <f t="shared" si="299"/>
        <v>120.37312143369998</v>
      </c>
      <c r="D3267">
        <f ca="1">AVERAGE(B3267:OFFSET(B3267,-$D$2+1,0))</f>
        <v>114.6168</v>
      </c>
      <c r="E3267">
        <f ca="1">AVERAGE(B3267:OFFSET(B3267,-$E$2+1,0))</f>
        <v>111.42655000000002</v>
      </c>
      <c r="F3267">
        <f t="shared" ca="1" si="300"/>
        <v>1</v>
      </c>
      <c r="G3267">
        <f t="shared" ca="1" si="294"/>
        <v>98.347757671125095</v>
      </c>
      <c r="H3267">
        <f t="shared" ca="1" si="295"/>
        <v>-6.4909520062942224E-3</v>
      </c>
      <c r="I3267">
        <f t="shared" ca="1" si="296"/>
        <v>-6.4909520062942224E-3</v>
      </c>
      <c r="J3267" s="2">
        <f t="shared" ca="1" si="297"/>
        <v>330.33959961449995</v>
      </c>
      <c r="K3267" s="2">
        <f t="shared" ca="1" si="298"/>
        <v>220.27186845006403</v>
      </c>
    </row>
    <row r="3268" spans="1:11" x14ac:dyDescent="0.25">
      <c r="A3268" s="1">
        <v>40750</v>
      </c>
      <c r="B3268">
        <v>116.65</v>
      </c>
      <c r="C3268" s="2">
        <f t="shared" si="299"/>
        <v>120.00517509807537</v>
      </c>
      <c r="D3268">
        <f ca="1">AVERAGE(B3268:OFFSET(B3268,-$D$2+1,0))</f>
        <v>114.616</v>
      </c>
      <c r="E3268">
        <f ca="1">AVERAGE(B3268:OFFSET(B3268,-$E$2+1,0))</f>
        <v>111.50735000000005</v>
      </c>
      <c r="F3268">
        <f t="shared" ca="1" si="300"/>
        <v>1</v>
      </c>
      <c r="G3268">
        <f t="shared" ca="1" si="294"/>
        <v>98.347757671125095</v>
      </c>
      <c r="H3268">
        <f t="shared" ca="1" si="295"/>
        <v>-4.2289535798583069E-3</v>
      </c>
      <c r="I3268">
        <f t="shared" ca="1" si="296"/>
        <v>-4.2289535798583069E-3</v>
      </c>
      <c r="J3268" s="2">
        <f t="shared" ca="1" si="297"/>
        <v>328.94260878214124</v>
      </c>
      <c r="K3268" s="2">
        <f t="shared" ca="1" si="298"/>
        <v>219.34034894344006</v>
      </c>
    </row>
    <row r="3269" spans="1:11" x14ac:dyDescent="0.25">
      <c r="A3269" s="1">
        <v>40751</v>
      </c>
      <c r="B3269">
        <v>114.26</v>
      </c>
      <c r="C3269" s="2">
        <f t="shared" si="299"/>
        <v>117.93503058096313</v>
      </c>
      <c r="D3269">
        <f ca="1">AVERAGE(B3269:OFFSET(B3269,-$D$2+1,0))</f>
        <v>114.58220000000001</v>
      </c>
      <c r="E3269">
        <f ca="1">AVERAGE(B3269:OFFSET(B3269,-$E$2+1,0))</f>
        <v>111.57575000000004</v>
      </c>
      <c r="F3269">
        <f t="shared" ca="1" si="300"/>
        <v>1</v>
      </c>
      <c r="G3269">
        <f t="shared" ca="1" si="294"/>
        <v>98.347757671125095</v>
      </c>
      <c r="H3269">
        <f t="shared" ca="1" si="295"/>
        <v>-2.3505114083398903E-2</v>
      </c>
      <c r="I3269">
        <f t="shared" ca="1" si="296"/>
        <v>-2.3505114083398903E-2</v>
      </c>
      <c r="J3269" s="2">
        <f t="shared" ca="1" si="297"/>
        <v>321.21077523582613</v>
      </c>
      <c r="K3269" s="2">
        <f t="shared" ca="1" si="298"/>
        <v>214.18472901843197</v>
      </c>
    </row>
    <row r="3270" spans="1:11" x14ac:dyDescent="0.25">
      <c r="A3270" s="1">
        <v>40752</v>
      </c>
      <c r="B3270">
        <v>113.92</v>
      </c>
      <c r="C3270" s="2">
        <f t="shared" si="299"/>
        <v>117.63702001769803</v>
      </c>
      <c r="D3270">
        <f ca="1">AVERAGE(B3270:OFFSET(B3270,-$D$2+1,0))</f>
        <v>114.542</v>
      </c>
      <c r="E3270">
        <f ca="1">AVERAGE(B3270:OFFSET(B3270,-$E$2+1,0))</f>
        <v>111.64090000000004</v>
      </c>
      <c r="F3270">
        <f t="shared" ca="1" si="300"/>
        <v>1</v>
      </c>
      <c r="G3270">
        <f t="shared" ca="1" si="294"/>
        <v>98.347757671125095</v>
      </c>
      <c r="H3270">
        <f t="shared" ca="1" si="295"/>
        <v>-3.3438237608182865E-3</v>
      </c>
      <c r="I3270">
        <f t="shared" ca="1" si="296"/>
        <v>-3.3438237608182865E-3</v>
      </c>
      <c r="J3270" s="2">
        <f t="shared" ca="1" si="297"/>
        <v>320.13670301336168</v>
      </c>
      <c r="K3270" s="2">
        <f t="shared" ca="1" si="298"/>
        <v>213.4685330323357</v>
      </c>
    </row>
    <row r="3271" spans="1:11" x14ac:dyDescent="0.25">
      <c r="A3271" s="1">
        <v>40753</v>
      </c>
      <c r="B3271">
        <v>113.15</v>
      </c>
      <c r="C3271" s="2">
        <f t="shared" si="299"/>
        <v>116.95881245928611</v>
      </c>
      <c r="D3271">
        <f ca="1">AVERAGE(B3271:OFFSET(B3271,-$D$2+1,0))</f>
        <v>114.46559999999999</v>
      </c>
      <c r="E3271">
        <f ca="1">AVERAGE(B3271:OFFSET(B3271,-$E$2+1,0))</f>
        <v>111.69825000000003</v>
      </c>
      <c r="F3271">
        <f t="shared" ca="1" si="300"/>
        <v>1</v>
      </c>
      <c r="G3271">
        <f t="shared" ca="1" si="294"/>
        <v>98.347757671125095</v>
      </c>
      <c r="H3271">
        <f t="shared" ca="1" si="295"/>
        <v>-7.572777340676593E-3</v>
      </c>
      <c r="I3271">
        <f t="shared" ca="1" si="296"/>
        <v>-7.572777340676593E-3</v>
      </c>
      <c r="J3271" s="2">
        <f t="shared" ca="1" si="297"/>
        <v>317.71237904286318</v>
      </c>
      <c r="K3271" s="2">
        <f t="shared" ca="1" si="298"/>
        <v>211.85198336244093</v>
      </c>
    </row>
    <row r="3272" spans="1:11" x14ac:dyDescent="0.25">
      <c r="A3272" s="1">
        <v>40756</v>
      </c>
      <c r="B3272">
        <v>112.67</v>
      </c>
      <c r="C3272" s="2">
        <f t="shared" si="299"/>
        <v>116.53369446893892</v>
      </c>
      <c r="D3272">
        <f ca="1">AVERAGE(B3272:OFFSET(B3272,-$D$2+1,0))</f>
        <v>114.374</v>
      </c>
      <c r="E3272">
        <f ca="1">AVERAGE(B3272:OFFSET(B3272,-$E$2+1,0))</f>
        <v>111.75520000000002</v>
      </c>
      <c r="F3272">
        <f t="shared" ca="1" si="300"/>
        <v>1</v>
      </c>
      <c r="G3272">
        <f t="shared" ca="1" si="294"/>
        <v>98.347757671125095</v>
      </c>
      <c r="H3272">
        <f t="shared" ca="1" si="295"/>
        <v>-4.7206923682140437E-3</v>
      </c>
      <c r="I3272">
        <f t="shared" ca="1" si="296"/>
        <v>-4.7206923682140437E-3</v>
      </c>
      <c r="J3272" s="2">
        <f t="shared" ca="1" si="297"/>
        <v>316.21255663982839</v>
      </c>
      <c r="K3272" s="2">
        <f t="shared" ca="1" si="298"/>
        <v>210.85189532139086</v>
      </c>
    </row>
    <row r="3273" spans="1:11" x14ac:dyDescent="0.25">
      <c r="A3273" s="1">
        <v>40757</v>
      </c>
      <c r="B3273">
        <v>109.79</v>
      </c>
      <c r="C3273" s="2">
        <f t="shared" si="299"/>
        <v>113.94432027599557</v>
      </c>
      <c r="D3273">
        <f ca="1">AVERAGE(B3273:OFFSET(B3273,-$D$2+1,0))</f>
        <v>114.24359999999999</v>
      </c>
      <c r="E3273">
        <f ca="1">AVERAGE(B3273:OFFSET(B3273,-$E$2+1,0))</f>
        <v>111.79670000000002</v>
      </c>
      <c r="F3273">
        <f t="shared" ca="1" si="300"/>
        <v>1</v>
      </c>
      <c r="G3273">
        <f t="shared" ca="1" si="294"/>
        <v>98.347757671125095</v>
      </c>
      <c r="H3273">
        <f t="shared" ca="1" si="295"/>
        <v>-2.8324154209283983E-2</v>
      </c>
      <c r="I3273">
        <f t="shared" ca="1" si="296"/>
        <v>-2.8324154209283983E-2</v>
      </c>
      <c r="J3273" s="2">
        <f t="shared" ca="1" si="297"/>
        <v>307.25610342264991</v>
      </c>
      <c r="K3273" s="2">
        <f t="shared" ca="1" si="298"/>
        <v>204.87969372298798</v>
      </c>
    </row>
    <row r="3274" spans="1:11" x14ac:dyDescent="0.25">
      <c r="A3274" s="1">
        <v>40758</v>
      </c>
      <c r="B3274">
        <v>110.38</v>
      </c>
      <c r="C3274" s="2">
        <f t="shared" si="299"/>
        <v>114.48027105246697</v>
      </c>
      <c r="D3274">
        <f ca="1">AVERAGE(B3274:OFFSET(B3274,-$D$2+1,0))</f>
        <v>114.15199999999999</v>
      </c>
      <c r="E3274">
        <f ca="1">AVERAGE(B3274:OFFSET(B3274,-$E$2+1,0))</f>
        <v>111.83865000000003</v>
      </c>
      <c r="F3274">
        <f t="shared" ca="1" si="300"/>
        <v>1</v>
      </c>
      <c r="G3274">
        <f t="shared" ca="1" si="294"/>
        <v>98.347757671125095</v>
      </c>
      <c r="H3274">
        <f t="shared" ca="1" si="295"/>
        <v>5.8025177025962738E-3</v>
      </c>
      <c r="I3274">
        <f t="shared" ca="1" si="296"/>
        <v>5.8025177025962738E-3</v>
      </c>
      <c r="J3274" s="2">
        <f t="shared" ca="1" si="297"/>
        <v>309.03896240199055</v>
      </c>
      <c r="K3274" s="2">
        <f t="shared" ca="1" si="298"/>
        <v>206.0685117727181</v>
      </c>
    </row>
    <row r="3275" spans="1:11" x14ac:dyDescent="0.25">
      <c r="A3275" s="1">
        <v>40759</v>
      </c>
      <c r="B3275">
        <v>105.21</v>
      </c>
      <c r="C3275" s="2">
        <f t="shared" si="299"/>
        <v>109.68321053335109</v>
      </c>
      <c r="D3275">
        <f ca="1">AVERAGE(B3275:OFFSET(B3275,-$D$2+1,0))</f>
        <v>113.95880000000001</v>
      </c>
      <c r="E3275">
        <f ca="1">AVERAGE(B3275:OFFSET(B3275,-$E$2+1,0))</f>
        <v>111.86145000000002</v>
      </c>
      <c r="F3275">
        <f t="shared" ca="1" si="300"/>
        <v>1</v>
      </c>
      <c r="G3275">
        <f t="shared" ref="G3275:G3338" ca="1" si="301">IF(F3275&lt;&gt;F3274,G$2/B3275,G3274)</f>
        <v>98.347757671125095</v>
      </c>
      <c r="H3275">
        <f t="shared" ca="1" si="295"/>
        <v>-5.0845790715971693E-2</v>
      </c>
      <c r="I3275">
        <f t="shared" ca="1" si="296"/>
        <v>-5.0845790715971693E-2</v>
      </c>
      <c r="J3275" s="2">
        <f t="shared" ca="1" si="297"/>
        <v>293.32563199661786</v>
      </c>
      <c r="K3275" s="2">
        <f t="shared" ca="1" si="298"/>
        <v>195.5907953499707</v>
      </c>
    </row>
    <row r="3276" spans="1:11" x14ac:dyDescent="0.25">
      <c r="A3276" s="1">
        <v>40760</v>
      </c>
      <c r="B3276">
        <v>105.05</v>
      </c>
      <c r="C3276" s="2">
        <f t="shared" si="299"/>
        <v>109.53101798043238</v>
      </c>
      <c r="D3276">
        <f ca="1">AVERAGE(B3276:OFFSET(B3276,-$D$2+1,0))</f>
        <v>113.75480000000002</v>
      </c>
      <c r="E3276">
        <f ca="1">AVERAGE(B3276:OFFSET(B3276,-$E$2+1,0))</f>
        <v>111.87855000000002</v>
      </c>
      <c r="F3276">
        <f t="shared" ca="1" si="300"/>
        <v>1</v>
      </c>
      <c r="G3276">
        <f t="shared" ca="1" si="301"/>
        <v>98.347757671125095</v>
      </c>
      <c r="H3276">
        <f t="shared" ca="1" si="295"/>
        <v>-1.573564122737968E-3</v>
      </c>
      <c r="I3276">
        <f t="shared" ca="1" si="296"/>
        <v>-1.573564122737968E-3</v>
      </c>
      <c r="J3276" s="2">
        <f t="shared" ca="1" si="297"/>
        <v>292.86406530582855</v>
      </c>
      <c r="K3276" s="2">
        <f t="shared" ca="1" si="298"/>
        <v>195.2830206916702</v>
      </c>
    </row>
    <row r="3277" spans="1:11" x14ac:dyDescent="0.25">
      <c r="A3277" s="1">
        <v>40763</v>
      </c>
      <c r="B3277">
        <v>98.21</v>
      </c>
      <c r="C3277" s="2">
        <f t="shared" si="299"/>
        <v>102.79817956829972</v>
      </c>
      <c r="D3277">
        <f ca="1">AVERAGE(B3277:OFFSET(B3277,-$D$2+1,0))</f>
        <v>113.4034</v>
      </c>
      <c r="E3277">
        <f ca="1">AVERAGE(B3277:OFFSET(B3277,-$E$2+1,0))</f>
        <v>111.86030000000001</v>
      </c>
      <c r="F3277">
        <f t="shared" ca="1" si="300"/>
        <v>1</v>
      </c>
      <c r="G3277">
        <f t="shared" ca="1" si="301"/>
        <v>98.347757671125095</v>
      </c>
      <c r="H3277">
        <f t="shared" ca="1" si="295"/>
        <v>-6.7269866247049601E-2</v>
      </c>
      <c r="I3277">
        <f t="shared" ca="1" si="296"/>
        <v>-6.7269866247049601E-2</v>
      </c>
      <c r="J3277" s="2">
        <f t="shared" ca="1" si="297"/>
        <v>273.16313880413827</v>
      </c>
      <c r="K3277" s="2">
        <f t="shared" ca="1" si="298"/>
        <v>182.14635800942173</v>
      </c>
    </row>
    <row r="3278" spans="1:11" x14ac:dyDescent="0.25">
      <c r="A3278" s="1">
        <v>40764</v>
      </c>
      <c r="B3278">
        <v>102.78</v>
      </c>
      <c r="C3278" s="2">
        <f t="shared" si="299"/>
        <v>107.34645340773977</v>
      </c>
      <c r="D3278">
        <f ca="1">AVERAGE(B3278:OFFSET(B3278,-$D$2+1,0))</f>
        <v>113.13439999999999</v>
      </c>
      <c r="E3278">
        <f ca="1">AVERAGE(B3278:OFFSET(B3278,-$E$2+1,0))</f>
        <v>111.86395</v>
      </c>
      <c r="F3278">
        <f t="shared" ca="1" si="300"/>
        <v>1</v>
      </c>
      <c r="G3278">
        <f t="shared" ca="1" si="301"/>
        <v>98.347757671125095</v>
      </c>
      <c r="H3278">
        <f t="shared" ca="1" si="295"/>
        <v>4.4944925255704246E-2</v>
      </c>
      <c r="I3278">
        <f t="shared" ca="1" si="296"/>
        <v>4.4944925255704246E-2</v>
      </c>
      <c r="J3278" s="2">
        <f t="shared" ca="1" si="297"/>
        <v>285.44043566030382</v>
      </c>
      <c r="K3278" s="2">
        <f t="shared" ca="1" si="298"/>
        <v>190.33291245575393</v>
      </c>
    </row>
    <row r="3279" spans="1:11" x14ac:dyDescent="0.25">
      <c r="A3279" s="1">
        <v>40765</v>
      </c>
      <c r="B3279">
        <v>98.24</v>
      </c>
      <c r="C3279" s="2">
        <f t="shared" si="299"/>
        <v>102.82872169121464</v>
      </c>
      <c r="D3279">
        <f ca="1">AVERAGE(B3279:OFFSET(B3279,-$D$2+1,0))</f>
        <v>112.75039999999998</v>
      </c>
      <c r="E3279">
        <f ca="1">AVERAGE(B3279:OFFSET(B3279,-$E$2+1,0))</f>
        <v>111.84340000000002</v>
      </c>
      <c r="F3279">
        <f t="shared" ca="1" si="300"/>
        <v>1</v>
      </c>
      <c r="G3279">
        <f t="shared" ca="1" si="301"/>
        <v>98.347757671125095</v>
      </c>
      <c r="H3279">
        <f t="shared" ca="1" si="295"/>
        <v>-4.4649881982690855E-2</v>
      </c>
      <c r="I3279">
        <f t="shared" ca="1" si="296"/>
        <v>-4.4649881982690855E-2</v>
      </c>
      <c r="J3279" s="2">
        <f t="shared" ca="1" si="297"/>
        <v>272.69555389498339</v>
      </c>
      <c r="K3279" s="2">
        <f t="shared" ca="1" si="298"/>
        <v>181.8345703771827</v>
      </c>
    </row>
    <row r="3280" spans="1:11" x14ac:dyDescent="0.25">
      <c r="A3280" s="1">
        <v>40766</v>
      </c>
      <c r="B3280">
        <v>102.65</v>
      </c>
      <c r="C3280" s="2">
        <f t="shared" si="299"/>
        <v>107.21988959782568</v>
      </c>
      <c r="D3280">
        <f ca="1">AVERAGE(B3280:OFFSET(B3280,-$D$2+1,0))</f>
        <v>112.5074</v>
      </c>
      <c r="E3280">
        <f ca="1">AVERAGE(B3280:OFFSET(B3280,-$E$2+1,0))</f>
        <v>111.84480000000003</v>
      </c>
      <c r="F3280">
        <f t="shared" ca="1" si="300"/>
        <v>1</v>
      </c>
      <c r="G3280">
        <f t="shared" ca="1" si="301"/>
        <v>98.347757671125095</v>
      </c>
      <c r="H3280">
        <f t="shared" ca="1" si="295"/>
        <v>4.3371361132966274E-2</v>
      </c>
      <c r="I3280">
        <f t="shared" ca="1" si="296"/>
        <v>4.3371361132966274E-2</v>
      </c>
      <c r="J3280" s="2">
        <f t="shared" ca="1" si="297"/>
        <v>284.52273124231698</v>
      </c>
      <c r="K3280" s="2">
        <f t="shared" ca="1" si="298"/>
        <v>189.72098319546924</v>
      </c>
    </row>
    <row r="3281" spans="1:11" x14ac:dyDescent="0.25">
      <c r="A3281" s="1">
        <v>40767</v>
      </c>
      <c r="B3281">
        <v>103.34</v>
      </c>
      <c r="C3281" s="2">
        <f t="shared" si="299"/>
        <v>107.88982753723528</v>
      </c>
      <c r="D3281">
        <f ca="1">AVERAGE(B3281:OFFSET(B3281,-$D$2+1,0))</f>
        <v>112.28059999999999</v>
      </c>
      <c r="E3281">
        <f ca="1">AVERAGE(B3281:OFFSET(B3281,-$E$2+1,0))</f>
        <v>111.85115000000003</v>
      </c>
      <c r="F3281">
        <f t="shared" ca="1" si="300"/>
        <v>1</v>
      </c>
      <c r="G3281">
        <f t="shared" ca="1" si="301"/>
        <v>98.347757671125095</v>
      </c>
      <c r="H3281">
        <f t="shared" ca="1" si="295"/>
        <v>6.7859952793076087E-3</v>
      </c>
      <c r="I3281">
        <f t="shared" ca="1" si="296"/>
        <v>6.7859952793076087E-3</v>
      </c>
      <c r="J3281" s="2">
        <f t="shared" ca="1" si="297"/>
        <v>286.45350115338306</v>
      </c>
      <c r="K3281" s="2">
        <f t="shared" ca="1" si="298"/>
        <v>191.00842889181931</v>
      </c>
    </row>
    <row r="3282" spans="1:11" x14ac:dyDescent="0.25">
      <c r="A3282" s="1">
        <v>40770</v>
      </c>
      <c r="B3282">
        <v>105.53</v>
      </c>
      <c r="C3282" s="2">
        <f t="shared" si="299"/>
        <v>109.9869025196313</v>
      </c>
      <c r="D3282">
        <f ca="1">AVERAGE(B3282:OFFSET(B3282,-$D$2+1,0))</f>
        <v>112.12039999999999</v>
      </c>
      <c r="E3282">
        <f ca="1">AVERAGE(B3282:OFFSET(B3282,-$E$2+1,0))</f>
        <v>111.86835000000002</v>
      </c>
      <c r="F3282">
        <f t="shared" ca="1" si="300"/>
        <v>1</v>
      </c>
      <c r="G3282">
        <f t="shared" ca="1" si="301"/>
        <v>98.347757671125095</v>
      </c>
      <c r="H3282">
        <f t="shared" ca="1" si="295"/>
        <v>2.1538158929976372E-2</v>
      </c>
      <c r="I3282">
        <f t="shared" ca="1" si="296"/>
        <v>2.1538158929976372E-2</v>
      </c>
      <c r="J3282" s="2">
        <f t="shared" ca="1" si="297"/>
        <v>292.62318218727279</v>
      </c>
      <c r="K3282" s="2">
        <f t="shared" ca="1" si="298"/>
        <v>195.1223987902564</v>
      </c>
    </row>
    <row r="3283" spans="1:11" x14ac:dyDescent="0.25">
      <c r="A3283" s="1">
        <v>40771</v>
      </c>
      <c r="B3283">
        <v>104.63</v>
      </c>
      <c r="C3283" s="2">
        <f t="shared" si="299"/>
        <v>109.13040699062701</v>
      </c>
      <c r="D3283">
        <f ca="1">AVERAGE(B3283:OFFSET(B3283,-$D$2+1,0))</f>
        <v>111.96619999999999</v>
      </c>
      <c r="E3283">
        <f ca="1">AVERAGE(B3283:OFFSET(B3283,-$E$2+1,0))</f>
        <v>111.88065000000005</v>
      </c>
      <c r="F3283">
        <f t="shared" ca="1" si="300"/>
        <v>1</v>
      </c>
      <c r="G3283">
        <f t="shared" ca="1" si="301"/>
        <v>98.347757671125095</v>
      </c>
      <c r="H3283">
        <f t="shared" ca="1" si="295"/>
        <v>-8.851298190401315E-3</v>
      </c>
      <c r="I3283">
        <f t="shared" ca="1" si="296"/>
        <v>-8.851298190401315E-3</v>
      </c>
      <c r="J3283" s="2">
        <f t="shared" ca="1" si="297"/>
        <v>290.03308714430909</v>
      </c>
      <c r="K3283" s="2">
        <f t="shared" ca="1" si="298"/>
        <v>193.39531225493744</v>
      </c>
    </row>
    <row r="3284" spans="1:11" x14ac:dyDescent="0.25">
      <c r="A3284" s="1">
        <v>40772</v>
      </c>
      <c r="B3284">
        <v>104.7</v>
      </c>
      <c r="C3284" s="2">
        <f t="shared" si="299"/>
        <v>109.19728703898053</v>
      </c>
      <c r="D3284">
        <f ca="1">AVERAGE(B3284:OFFSET(B3284,-$D$2+1,0))</f>
        <v>111.81479999999999</v>
      </c>
      <c r="E3284">
        <f ca="1">AVERAGE(B3284:OFFSET(B3284,-$E$2+1,0))</f>
        <v>111.89315000000002</v>
      </c>
      <c r="F3284">
        <f t="shared" ca="1" si="300"/>
        <v>-1</v>
      </c>
      <c r="G3284">
        <f t="shared" ca="1" si="301"/>
        <v>95.510983763132757</v>
      </c>
      <c r="H3284">
        <f t="shared" ca="1" si="295"/>
        <v>6.8843430369794833E-4</v>
      </c>
      <c r="I3284">
        <f t="shared" ca="1" si="296"/>
        <v>6.8843430369794833E-4</v>
      </c>
      <c r="J3284" s="2">
        <f t="shared" ca="1" si="297"/>
        <v>290.23275587070663</v>
      </c>
      <c r="K3284" s="2">
        <f t="shared" ca="1" si="298"/>
        <v>193.5284522220681</v>
      </c>
    </row>
    <row r="3285" spans="1:11" x14ac:dyDescent="0.25">
      <c r="A3285" s="1">
        <v>40773</v>
      </c>
      <c r="B3285">
        <v>100.18</v>
      </c>
      <c r="C3285" s="2">
        <f t="shared" si="299"/>
        <v>104.7842320442785</v>
      </c>
      <c r="D3285">
        <f ca="1">AVERAGE(B3285:OFFSET(B3285,-$D$2+1,0))</f>
        <v>111.58239999999999</v>
      </c>
      <c r="E3285">
        <f ca="1">AVERAGE(B3285:OFFSET(B3285,-$E$2+1,0))</f>
        <v>111.87900000000003</v>
      </c>
      <c r="F3285">
        <f t="shared" ca="1" si="300"/>
        <v>-1</v>
      </c>
      <c r="G3285">
        <f t="shared" ca="1" si="301"/>
        <v>95.510983763132757</v>
      </c>
      <c r="H3285">
        <f t="shared" ca="1" si="295"/>
        <v>4.3170964660935965E-2</v>
      </c>
      <c r="I3285">
        <f t="shared" ca="1" si="296"/>
        <v>0</v>
      </c>
      <c r="J3285" s="2">
        <f t="shared" ca="1" si="297"/>
        <v>302.76238391784693</v>
      </c>
      <c r="K3285" s="2">
        <f t="shared" ca="1" si="298"/>
        <v>193.5284522220681</v>
      </c>
    </row>
    <row r="3286" spans="1:11" x14ac:dyDescent="0.25">
      <c r="A3286" s="1">
        <v>40774</v>
      </c>
      <c r="B3286">
        <v>98.54</v>
      </c>
      <c r="C3286" s="2">
        <f t="shared" si="299"/>
        <v>103.13363096291313</v>
      </c>
      <c r="D3286">
        <f ca="1">AVERAGE(B3286:OFFSET(B3286,-$D$2+1,0))</f>
        <v>111.3002</v>
      </c>
      <c r="E3286">
        <f ca="1">AVERAGE(B3286:OFFSET(B3286,-$E$2+1,0))</f>
        <v>111.85455000000003</v>
      </c>
      <c r="F3286">
        <f t="shared" ca="1" si="300"/>
        <v>-1</v>
      </c>
      <c r="G3286">
        <f t="shared" ca="1" si="301"/>
        <v>95.510983763132757</v>
      </c>
      <c r="H3286">
        <f t="shared" ca="1" si="295"/>
        <v>1.5663801337153775E-2</v>
      </c>
      <c r="I3286">
        <f t="shared" ca="1" si="296"/>
        <v>0</v>
      </c>
      <c r="J3286" s="2">
        <f t="shared" ca="1" si="297"/>
        <v>307.50479375189917</v>
      </c>
      <c r="K3286" s="2">
        <f t="shared" ca="1" si="298"/>
        <v>193.5284522220681</v>
      </c>
    </row>
    <row r="3287" spans="1:11" x14ac:dyDescent="0.25">
      <c r="A3287" s="1">
        <v>40777</v>
      </c>
      <c r="B3287">
        <v>98.62</v>
      </c>
      <c r="C3287" s="2">
        <f t="shared" si="299"/>
        <v>103.21478333092944</v>
      </c>
      <c r="D3287">
        <f ca="1">AVERAGE(B3287:OFFSET(B3287,-$D$2+1,0))</f>
        <v>111.051</v>
      </c>
      <c r="E3287">
        <f ca="1">AVERAGE(B3287:OFFSET(B3287,-$E$2+1,0))</f>
        <v>111.82055000000004</v>
      </c>
      <c r="F3287">
        <f t="shared" ca="1" si="300"/>
        <v>-1</v>
      </c>
      <c r="G3287">
        <f t="shared" ca="1" si="301"/>
        <v>95.510983763132757</v>
      </c>
      <c r="H3287">
        <f t="shared" ca="1" si="295"/>
        <v>-7.6408787010504573E-4</v>
      </c>
      <c r="I3287">
        <f t="shared" ca="1" si="296"/>
        <v>0</v>
      </c>
      <c r="J3287" s="2">
        <f t="shared" ca="1" si="297"/>
        <v>307.26983306899416</v>
      </c>
      <c r="K3287" s="2">
        <f t="shared" ca="1" si="298"/>
        <v>193.5284522220681</v>
      </c>
    </row>
    <row r="3288" spans="1:11" x14ac:dyDescent="0.25">
      <c r="A3288" s="1">
        <v>40778</v>
      </c>
      <c r="B3288">
        <v>101.87</v>
      </c>
      <c r="C3288" s="2">
        <f t="shared" si="299"/>
        <v>106.45712431152894</v>
      </c>
      <c r="D3288">
        <f ca="1">AVERAGE(B3288:OFFSET(B3288,-$D$2+1,0))</f>
        <v>110.86499999999999</v>
      </c>
      <c r="E3288">
        <f ca="1">AVERAGE(B3288:OFFSET(B3288,-$E$2+1,0))</f>
        <v>111.80080000000004</v>
      </c>
      <c r="F3288">
        <f t="shared" ca="1" si="300"/>
        <v>-1</v>
      </c>
      <c r="G3288">
        <f t="shared" ca="1" si="301"/>
        <v>95.510983763132757</v>
      </c>
      <c r="H3288">
        <f t="shared" ca="1" si="295"/>
        <v>-3.104106972301815E-2</v>
      </c>
      <c r="I3288">
        <f t="shared" ca="1" si="296"/>
        <v>0</v>
      </c>
      <c r="J3288" s="2">
        <f t="shared" ca="1" si="297"/>
        <v>297.73184875691936</v>
      </c>
      <c r="K3288" s="2">
        <f t="shared" ca="1" si="298"/>
        <v>193.5284522220681</v>
      </c>
    </row>
    <row r="3289" spans="1:11" x14ac:dyDescent="0.25">
      <c r="A3289" s="1">
        <v>40779</v>
      </c>
      <c r="B3289">
        <v>103.3</v>
      </c>
      <c r="C3289" s="2">
        <f t="shared" si="299"/>
        <v>107.85111286389073</v>
      </c>
      <c r="D3289">
        <f ca="1">AVERAGE(B3289:OFFSET(B3289,-$D$2+1,0))</f>
        <v>110.6794</v>
      </c>
      <c r="E3289">
        <f ca="1">AVERAGE(B3289:OFFSET(B3289,-$E$2+1,0))</f>
        <v>111.78920000000002</v>
      </c>
      <c r="F3289">
        <f t="shared" ca="1" si="300"/>
        <v>-1</v>
      </c>
      <c r="G3289">
        <f t="shared" ca="1" si="301"/>
        <v>95.510983763132757</v>
      </c>
      <c r="H3289">
        <f t="shared" ca="1" si="295"/>
        <v>-1.3658070678127913E-2</v>
      </c>
      <c r="I3289">
        <f t="shared" ca="1" si="296"/>
        <v>0</v>
      </c>
      <c r="J3289" s="2">
        <f t="shared" ca="1" si="297"/>
        <v>293.66540612346768</v>
      </c>
      <c r="K3289" s="2">
        <f t="shared" ca="1" si="298"/>
        <v>193.5284522220681</v>
      </c>
    </row>
    <row r="3290" spans="1:11" x14ac:dyDescent="0.25">
      <c r="A3290" s="1">
        <v>40780</v>
      </c>
      <c r="B3290">
        <v>101.73</v>
      </c>
      <c r="C3290" s="2">
        <f t="shared" si="299"/>
        <v>106.31959973189716</v>
      </c>
      <c r="D3290">
        <f ca="1">AVERAGE(B3290:OFFSET(B3290,-$D$2+1,0))</f>
        <v>110.50239999999999</v>
      </c>
      <c r="E3290">
        <f ca="1">AVERAGE(B3290:OFFSET(B3290,-$E$2+1,0))</f>
        <v>111.77355000000001</v>
      </c>
      <c r="F3290">
        <f t="shared" ca="1" si="300"/>
        <v>-1</v>
      </c>
      <c r="G3290">
        <f t="shared" ca="1" si="301"/>
        <v>95.510983763132757</v>
      </c>
      <c r="H3290">
        <f t="shared" ca="1" si="295"/>
        <v>1.4995224450811778E-2</v>
      </c>
      <c r="I3290">
        <f t="shared" ca="1" si="296"/>
        <v>0</v>
      </c>
      <c r="J3290" s="2">
        <f t="shared" ca="1" si="297"/>
        <v>298.06898480172788</v>
      </c>
      <c r="K3290" s="2">
        <f t="shared" ca="1" si="298"/>
        <v>193.5284522220681</v>
      </c>
    </row>
    <row r="3291" spans="1:11" x14ac:dyDescent="0.25">
      <c r="A3291" s="1">
        <v>40781</v>
      </c>
      <c r="B3291">
        <v>103.21</v>
      </c>
      <c r="C3291" s="2">
        <f t="shared" si="299"/>
        <v>107.76395000911565</v>
      </c>
      <c r="D3291">
        <f ca="1">AVERAGE(B3291:OFFSET(B3291,-$D$2+1,0))</f>
        <v>110.3502</v>
      </c>
      <c r="E3291">
        <f ca="1">AVERAGE(B3291:OFFSET(B3291,-$E$2+1,0))</f>
        <v>111.7632</v>
      </c>
      <c r="F3291">
        <f t="shared" ca="1" si="300"/>
        <v>-1</v>
      </c>
      <c r="G3291">
        <f t="shared" ca="1" si="301"/>
        <v>95.510983763132757</v>
      </c>
      <c r="H3291">
        <f t="shared" ca="1" si="295"/>
        <v>-1.4135625596943549E-2</v>
      </c>
      <c r="I3291">
        <f t="shared" ca="1" si="296"/>
        <v>0</v>
      </c>
      <c r="J3291" s="2">
        <f t="shared" ca="1" si="297"/>
        <v>293.85559323050961</v>
      </c>
      <c r="K3291" s="2">
        <f t="shared" ca="1" si="298"/>
        <v>193.5284522220681</v>
      </c>
    </row>
    <row r="3292" spans="1:11" x14ac:dyDescent="0.25">
      <c r="A3292" s="1">
        <v>40784</v>
      </c>
      <c r="B3292">
        <v>106.17</v>
      </c>
      <c r="C3292" s="2">
        <f t="shared" si="299"/>
        <v>110.59153355387963</v>
      </c>
      <c r="D3292">
        <f ca="1">AVERAGE(B3292:OFFSET(B3292,-$D$2+1,0))</f>
        <v>110.25060000000002</v>
      </c>
      <c r="E3292">
        <f ca="1">AVERAGE(B3292:OFFSET(B3292,-$E$2+1,0))</f>
        <v>111.76964999999998</v>
      </c>
      <c r="F3292">
        <f t="shared" ca="1" si="300"/>
        <v>-1</v>
      </c>
      <c r="G3292">
        <f t="shared" ca="1" si="301"/>
        <v>95.510983763132757</v>
      </c>
      <c r="H3292">
        <f t="shared" ca="1" si="295"/>
        <v>-2.8271251193887372E-2</v>
      </c>
      <c r="I3292">
        <f t="shared" ca="1" si="296"/>
        <v>0</v>
      </c>
      <c r="J3292" s="2">
        <f t="shared" ca="1" si="297"/>
        <v>285.54792793956108</v>
      </c>
      <c r="K3292" s="2">
        <f t="shared" ca="1" si="298"/>
        <v>193.5284522220681</v>
      </c>
    </row>
    <row r="3293" spans="1:11" x14ac:dyDescent="0.25">
      <c r="A3293" s="1">
        <v>40785</v>
      </c>
      <c r="B3293">
        <v>106.45</v>
      </c>
      <c r="C3293" s="2">
        <f t="shared" si="299"/>
        <v>110.85491438528031</v>
      </c>
      <c r="D3293">
        <f ca="1">AVERAGE(B3293:OFFSET(B3293,-$D$2+1,0))</f>
        <v>110.1452</v>
      </c>
      <c r="E3293">
        <f ca="1">AVERAGE(B3293:OFFSET(B3293,-$E$2+1,0))</f>
        <v>111.7837</v>
      </c>
      <c r="F3293">
        <f t="shared" ca="1" si="300"/>
        <v>-1</v>
      </c>
      <c r="G3293">
        <f t="shared" ca="1" si="301"/>
        <v>95.510983763132757</v>
      </c>
      <c r="H3293">
        <f t="shared" ca="1" si="295"/>
        <v>-2.6743075453677283E-3</v>
      </c>
      <c r="I3293">
        <f t="shared" ca="1" si="296"/>
        <v>0</v>
      </c>
      <c r="J3293" s="2">
        <f t="shared" ca="1" si="297"/>
        <v>284.78428496130817</v>
      </c>
      <c r="K3293" s="2">
        <f t="shared" ca="1" si="298"/>
        <v>193.5284522220681</v>
      </c>
    </row>
    <row r="3294" spans="1:11" x14ac:dyDescent="0.25">
      <c r="A3294" s="1">
        <v>40786</v>
      </c>
      <c r="B3294">
        <v>106.93</v>
      </c>
      <c r="C3294" s="2">
        <f t="shared" si="299"/>
        <v>111.30481672818799</v>
      </c>
      <c r="D3294">
        <f ca="1">AVERAGE(B3294:OFFSET(B3294,-$D$2+1,0))</f>
        <v>110.01880000000001</v>
      </c>
      <c r="E3294">
        <f ca="1">AVERAGE(B3294:OFFSET(B3294,-$E$2+1,0))</f>
        <v>111.80084999999997</v>
      </c>
      <c r="F3294">
        <f t="shared" ca="1" si="300"/>
        <v>-1</v>
      </c>
      <c r="G3294">
        <f t="shared" ca="1" si="301"/>
        <v>95.510983763132757</v>
      </c>
      <c r="H3294">
        <f t="shared" ca="1" si="295"/>
        <v>-4.5845272206304103E-3</v>
      </c>
      <c r="I3294">
        <f t="shared" ca="1" si="296"/>
        <v>0</v>
      </c>
      <c r="J3294" s="2">
        <f t="shared" ca="1" si="297"/>
        <v>283.47868365489529</v>
      </c>
      <c r="K3294" s="2">
        <f t="shared" ca="1" si="298"/>
        <v>193.5284522220681</v>
      </c>
    </row>
    <row r="3295" spans="1:11" x14ac:dyDescent="0.25">
      <c r="A3295" s="1">
        <v>40787</v>
      </c>
      <c r="B3295">
        <v>105.81</v>
      </c>
      <c r="C3295" s="2">
        <f t="shared" si="299"/>
        <v>110.2518785429385</v>
      </c>
      <c r="D3295">
        <f ca="1">AVERAGE(B3295:OFFSET(B3295,-$D$2+1,0))</f>
        <v>109.88360000000003</v>
      </c>
      <c r="E3295">
        <f ca="1">AVERAGE(B3295:OFFSET(B3295,-$E$2+1,0))</f>
        <v>111.82049999999998</v>
      </c>
      <c r="F3295">
        <f t="shared" ca="1" si="300"/>
        <v>-1</v>
      </c>
      <c r="G3295">
        <f t="shared" ca="1" si="301"/>
        <v>95.510983763132757</v>
      </c>
      <c r="H3295">
        <f t="shared" ca="1" si="295"/>
        <v>1.0697230181470913E-2</v>
      </c>
      <c r="I3295">
        <f t="shared" ca="1" si="296"/>
        <v>0</v>
      </c>
      <c r="J3295" s="2">
        <f t="shared" ca="1" si="297"/>
        <v>286.51112038549212</v>
      </c>
      <c r="K3295" s="2">
        <f t="shared" ca="1" si="298"/>
        <v>193.5284522220681</v>
      </c>
    </row>
    <row r="3296" spans="1:11" x14ac:dyDescent="0.25">
      <c r="A3296" s="1">
        <v>40788</v>
      </c>
      <c r="B3296">
        <v>103.1</v>
      </c>
      <c r="C3296" s="2">
        <f t="shared" si="299"/>
        <v>107.65731435362289</v>
      </c>
      <c r="D3296">
        <f ca="1">AVERAGE(B3296:OFFSET(B3296,-$D$2+1,0))</f>
        <v>109.70060000000004</v>
      </c>
      <c r="E3296">
        <f ca="1">AVERAGE(B3296:OFFSET(B3296,-$E$2+1,0))</f>
        <v>111.82629999999996</v>
      </c>
      <c r="F3296">
        <f t="shared" ca="1" si="300"/>
        <v>-1</v>
      </c>
      <c r="G3296">
        <f t="shared" ca="1" si="301"/>
        <v>95.510983763132757</v>
      </c>
      <c r="H3296">
        <f t="shared" ca="1" si="295"/>
        <v>2.5883476599809052E-2</v>
      </c>
      <c r="I3296">
        <f t="shared" ca="1" si="296"/>
        <v>0</v>
      </c>
      <c r="J3296" s="2">
        <f t="shared" ca="1" si="297"/>
        <v>293.92702426557508</v>
      </c>
      <c r="K3296" s="2">
        <f t="shared" ca="1" si="298"/>
        <v>193.5284522220681</v>
      </c>
    </row>
    <row r="3297" spans="1:11" x14ac:dyDescent="0.25">
      <c r="A3297" s="1">
        <v>40792</v>
      </c>
      <c r="B3297">
        <v>102.35</v>
      </c>
      <c r="C3297" s="2">
        <f t="shared" si="299"/>
        <v>106.92720646206132</v>
      </c>
      <c r="D3297">
        <f ca="1">AVERAGE(B3297:OFFSET(B3297,-$D$2+1,0))</f>
        <v>109.52880000000005</v>
      </c>
      <c r="E3297">
        <f ca="1">AVERAGE(B3297:OFFSET(B3297,-$E$2+1,0))</f>
        <v>111.82084999999994</v>
      </c>
      <c r="F3297">
        <f t="shared" ca="1" si="300"/>
        <v>-1</v>
      </c>
      <c r="G3297">
        <f t="shared" ca="1" si="301"/>
        <v>95.510983763132757</v>
      </c>
      <c r="H3297">
        <f t="shared" ca="1" si="295"/>
        <v>7.1633237822349575E-3</v>
      </c>
      <c r="I3297">
        <f t="shared" ca="1" si="296"/>
        <v>0</v>
      </c>
      <c r="J3297" s="2">
        <f t="shared" ca="1" si="297"/>
        <v>296.03251870873828</v>
      </c>
      <c r="K3297" s="2">
        <f t="shared" ca="1" si="298"/>
        <v>193.5284522220681</v>
      </c>
    </row>
    <row r="3298" spans="1:11" x14ac:dyDescent="0.25">
      <c r="A3298" s="1">
        <v>40793</v>
      </c>
      <c r="B3298">
        <v>105.24</v>
      </c>
      <c r="C3298" s="2">
        <f t="shared" si="299"/>
        <v>109.71172086854067</v>
      </c>
      <c r="D3298">
        <f ca="1">AVERAGE(B3298:OFFSET(B3298,-$D$2+1,0))</f>
        <v>109.39500000000004</v>
      </c>
      <c r="E3298">
        <f ca="1">AVERAGE(B3298:OFFSET(B3298,-$E$2+1,0))</f>
        <v>111.82844999999996</v>
      </c>
      <c r="F3298">
        <f t="shared" ca="1" si="300"/>
        <v>-1</v>
      </c>
      <c r="G3298">
        <f t="shared" ca="1" si="301"/>
        <v>95.510983763132757</v>
      </c>
      <c r="H3298">
        <f t="shared" ca="1" si="295"/>
        <v>-2.7602674307545375E-2</v>
      </c>
      <c r="I3298">
        <f t="shared" ca="1" si="296"/>
        <v>0</v>
      </c>
      <c r="J3298" s="2">
        <f t="shared" ca="1" si="297"/>
        <v>287.86122951037862</v>
      </c>
      <c r="K3298" s="2">
        <f t="shared" ca="1" si="298"/>
        <v>193.5284522220681</v>
      </c>
    </row>
    <row r="3299" spans="1:11" x14ac:dyDescent="0.25">
      <c r="A3299" s="1">
        <v>40794</v>
      </c>
      <c r="B3299">
        <v>104.14</v>
      </c>
      <c r="C3299" s="2">
        <f t="shared" si="299"/>
        <v>108.66099002480678</v>
      </c>
      <c r="D3299">
        <f ca="1">AVERAGE(B3299:OFFSET(B3299,-$D$2+1,0))</f>
        <v>109.21000000000005</v>
      </c>
      <c r="E3299">
        <f ca="1">AVERAGE(B3299:OFFSET(B3299,-$E$2+1,0))</f>
        <v>111.83099999999995</v>
      </c>
      <c r="F3299">
        <f t="shared" ca="1" si="300"/>
        <v>-1</v>
      </c>
      <c r="G3299">
        <f t="shared" ca="1" si="301"/>
        <v>95.510983763132757</v>
      </c>
      <c r="H3299">
        <f t="shared" ca="1" si="295"/>
        <v>1.0506208213944549E-2</v>
      </c>
      <c r="I3299">
        <f t="shared" ca="1" si="296"/>
        <v>0</v>
      </c>
      <c r="J3299" s="2">
        <f t="shared" ca="1" si="297"/>
        <v>290.88555952433677</v>
      </c>
      <c r="K3299" s="2">
        <f t="shared" ca="1" si="298"/>
        <v>193.5284522220681</v>
      </c>
    </row>
    <row r="3300" spans="1:11" x14ac:dyDescent="0.25">
      <c r="A3300" s="1">
        <v>40795</v>
      </c>
      <c r="B3300">
        <v>101.41</v>
      </c>
      <c r="C3300" s="2">
        <f t="shared" si="299"/>
        <v>106.00454581372196</v>
      </c>
      <c r="D3300">
        <f ca="1">AVERAGE(B3300:OFFSET(B3300,-$D$2+1,0))</f>
        <v>108.95100000000004</v>
      </c>
      <c r="E3300">
        <f ca="1">AVERAGE(B3300:OFFSET(B3300,-$E$2+1,0))</f>
        <v>111.82739999999994</v>
      </c>
      <c r="F3300">
        <f t="shared" ca="1" si="300"/>
        <v>-1</v>
      </c>
      <c r="G3300">
        <f t="shared" ca="1" si="301"/>
        <v>95.510983763132757</v>
      </c>
      <c r="H3300">
        <f t="shared" ca="1" si="295"/>
        <v>2.6074498567335281E-2</v>
      </c>
      <c r="I3300">
        <f t="shared" ca="1" si="296"/>
        <v>0</v>
      </c>
      <c r="J3300" s="2">
        <f t="shared" ca="1" si="297"/>
        <v>298.47025462941264</v>
      </c>
      <c r="K3300" s="2">
        <f t="shared" ca="1" si="298"/>
        <v>193.5284522220681</v>
      </c>
    </row>
    <row r="3301" spans="1:11" x14ac:dyDescent="0.25">
      <c r="A3301" s="1">
        <v>40798</v>
      </c>
      <c r="B3301">
        <v>102.07</v>
      </c>
      <c r="C3301" s="2">
        <f t="shared" si="299"/>
        <v>106.65326049287216</v>
      </c>
      <c r="D3301">
        <f ca="1">AVERAGE(B3301:OFFSET(B3301,-$D$2+1,0))</f>
        <v>108.68320000000003</v>
      </c>
      <c r="E3301">
        <f ca="1">AVERAGE(B3301:OFFSET(B3301,-$E$2+1,0))</f>
        <v>111.81954999999996</v>
      </c>
      <c r="F3301">
        <f t="shared" ca="1" si="300"/>
        <v>-1</v>
      </c>
      <c r="G3301">
        <f t="shared" ca="1" si="301"/>
        <v>95.510983763132757</v>
      </c>
      <c r="H3301">
        <f t="shared" ca="1" si="295"/>
        <v>-6.3037249283667291E-3</v>
      </c>
      <c r="I3301">
        <f t="shared" ca="1" si="296"/>
        <v>0</v>
      </c>
      <c r="J3301" s="2">
        <f t="shared" ca="1" si="297"/>
        <v>296.58878024492924</v>
      </c>
      <c r="K3301" s="2">
        <f t="shared" ca="1" si="298"/>
        <v>193.5284522220681</v>
      </c>
    </row>
    <row r="3302" spans="1:11" x14ac:dyDescent="0.25">
      <c r="A3302" s="1">
        <v>40799</v>
      </c>
      <c r="B3302">
        <v>103.01</v>
      </c>
      <c r="C3302" s="2">
        <f t="shared" si="299"/>
        <v>107.56998234089168</v>
      </c>
      <c r="D3302">
        <f ca="1">AVERAGE(B3302:OFFSET(B3302,-$D$2+1,0))</f>
        <v>108.40020000000004</v>
      </c>
      <c r="E3302">
        <f ca="1">AVERAGE(B3302:OFFSET(B3302,-$E$2+1,0))</f>
        <v>111.82239999999994</v>
      </c>
      <c r="F3302">
        <f t="shared" ca="1" si="300"/>
        <v>-1</v>
      </c>
      <c r="G3302">
        <f t="shared" ca="1" si="301"/>
        <v>95.510983763132757</v>
      </c>
      <c r="H3302">
        <f t="shared" ca="1" si="295"/>
        <v>-8.9780324737345936E-3</v>
      </c>
      <c r="I3302">
        <f t="shared" ca="1" si="296"/>
        <v>0</v>
      </c>
      <c r="J3302" s="2">
        <f t="shared" ca="1" si="297"/>
        <v>293.92599654454494</v>
      </c>
      <c r="K3302" s="2">
        <f t="shared" ca="1" si="298"/>
        <v>193.5284522220681</v>
      </c>
    </row>
    <row r="3303" spans="1:11" x14ac:dyDescent="0.25">
      <c r="A3303" s="1">
        <v>40800</v>
      </c>
      <c r="B3303">
        <v>104.43</v>
      </c>
      <c r="C3303" s="2">
        <f t="shared" si="299"/>
        <v>108.93907430047722</v>
      </c>
      <c r="D3303">
        <f ca="1">AVERAGE(B3303:OFFSET(B3303,-$D$2+1,0))</f>
        <v>108.14740000000003</v>
      </c>
      <c r="E3303">
        <f ca="1">AVERAGE(B3303:OFFSET(B3303,-$E$2+1,0))</f>
        <v>111.83079999999994</v>
      </c>
      <c r="F3303">
        <f t="shared" ca="1" si="300"/>
        <v>-1</v>
      </c>
      <c r="G3303">
        <f t="shared" ca="1" si="301"/>
        <v>95.510983763132757</v>
      </c>
      <c r="H3303">
        <f t="shared" ca="1" si="295"/>
        <v>-1.3562559694364868E-2</v>
      </c>
      <c r="I3303">
        <f t="shared" ca="1" si="296"/>
        <v>0</v>
      </c>
      <c r="J3303" s="2">
        <f t="shared" ca="1" si="297"/>
        <v>289.93960767068387</v>
      </c>
      <c r="K3303" s="2">
        <f t="shared" ca="1" si="298"/>
        <v>193.5284522220681</v>
      </c>
    </row>
    <row r="3304" spans="1:11" x14ac:dyDescent="0.25">
      <c r="A3304" s="1">
        <v>40801</v>
      </c>
      <c r="B3304">
        <v>106.23</v>
      </c>
      <c r="C3304" s="2">
        <f t="shared" si="299"/>
        <v>110.6480307305237</v>
      </c>
      <c r="D3304">
        <f ca="1">AVERAGE(B3304:OFFSET(B3304,-$D$2+1,0))</f>
        <v>107.92780000000002</v>
      </c>
      <c r="E3304">
        <f ca="1">AVERAGE(B3304:OFFSET(B3304,-$E$2+1,0))</f>
        <v>111.85109999999995</v>
      </c>
      <c r="F3304">
        <f t="shared" ca="1" si="300"/>
        <v>-1</v>
      </c>
      <c r="G3304">
        <f t="shared" ca="1" si="301"/>
        <v>95.510983763132757</v>
      </c>
      <c r="H3304">
        <f t="shared" ca="1" si="295"/>
        <v>-1.7191977077363869E-2</v>
      </c>
      <c r="I3304">
        <f t="shared" ca="1" si="296"/>
        <v>0</v>
      </c>
      <c r="J3304" s="2">
        <f t="shared" ca="1" si="297"/>
        <v>284.9549725817896</v>
      </c>
      <c r="K3304" s="2">
        <f t="shared" ca="1" si="298"/>
        <v>193.5284522220681</v>
      </c>
    </row>
    <row r="3305" spans="1:11" x14ac:dyDescent="0.25">
      <c r="A3305" s="1">
        <v>40802</v>
      </c>
      <c r="B3305">
        <v>106.86</v>
      </c>
      <c r="C3305" s="2">
        <f t="shared" si="299"/>
        <v>111.23933190429402</v>
      </c>
      <c r="D3305">
        <f ca="1">AVERAGE(B3305:OFFSET(B3305,-$D$2+1,0))</f>
        <v>107.69660000000003</v>
      </c>
      <c r="E3305">
        <f ca="1">AVERAGE(B3305:OFFSET(B3305,-$E$2+1,0))</f>
        <v>111.86369999999995</v>
      </c>
      <c r="F3305">
        <f t="shared" ca="1" si="300"/>
        <v>-1</v>
      </c>
      <c r="G3305">
        <f t="shared" ca="1" si="301"/>
        <v>95.510983763132757</v>
      </c>
      <c r="H3305">
        <f t="shared" ca="1" si="295"/>
        <v>-6.01719197707732E-3</v>
      </c>
      <c r="I3305">
        <f t="shared" ca="1" si="296"/>
        <v>0</v>
      </c>
      <c r="J3305" s="2">
        <f t="shared" ca="1" si="297"/>
        <v>283.24034380694218</v>
      </c>
      <c r="K3305" s="2">
        <f t="shared" ca="1" si="298"/>
        <v>193.5284522220681</v>
      </c>
    </row>
    <row r="3306" spans="1:11" x14ac:dyDescent="0.25">
      <c r="A3306" s="1">
        <v>40805</v>
      </c>
      <c r="B3306">
        <v>105.8</v>
      </c>
      <c r="C3306" s="2">
        <f t="shared" si="299"/>
        <v>110.2424271937514</v>
      </c>
      <c r="D3306">
        <f ca="1">AVERAGE(B3306:OFFSET(B3306,-$D$2+1,0))</f>
        <v>107.46100000000003</v>
      </c>
      <c r="E3306">
        <f ca="1">AVERAGE(B3306:OFFSET(B3306,-$E$2+1,0))</f>
        <v>111.86429999999994</v>
      </c>
      <c r="F3306">
        <f t="shared" ca="1" si="300"/>
        <v>-1</v>
      </c>
      <c r="G3306">
        <f t="shared" ca="1" si="301"/>
        <v>95.510983763132757</v>
      </c>
      <c r="H3306">
        <f t="shared" ca="1" si="295"/>
        <v>1.0124164278892095E-2</v>
      </c>
      <c r="I3306">
        <f t="shared" ca="1" si="296"/>
        <v>0</v>
      </c>
      <c r="J3306" s="2">
        <f t="shared" ca="1" si="297"/>
        <v>286.10791557805351</v>
      </c>
      <c r="K3306" s="2">
        <f t="shared" ca="1" si="298"/>
        <v>193.5284522220681</v>
      </c>
    </row>
    <row r="3307" spans="1:11" x14ac:dyDescent="0.25">
      <c r="A3307" s="1">
        <v>40806</v>
      </c>
      <c r="B3307">
        <v>105.68</v>
      </c>
      <c r="C3307" s="2">
        <f t="shared" si="299"/>
        <v>110.1289412727385</v>
      </c>
      <c r="D3307">
        <f ca="1">AVERAGE(B3307:OFFSET(B3307,-$D$2+1,0))</f>
        <v>107.26540000000003</v>
      </c>
      <c r="E3307">
        <f ca="1">AVERAGE(B3307:OFFSET(B3307,-$E$2+1,0))</f>
        <v>111.86289999999995</v>
      </c>
      <c r="F3307">
        <f t="shared" ca="1" si="300"/>
        <v>-1</v>
      </c>
      <c r="G3307">
        <f t="shared" ca="1" si="301"/>
        <v>95.510983763132757</v>
      </c>
      <c r="H3307">
        <f t="shared" ca="1" si="295"/>
        <v>1.1461318051575007E-3</v>
      </c>
      <c r="I3307">
        <f t="shared" ca="1" si="296"/>
        <v>0</v>
      </c>
      <c r="J3307" s="2">
        <f t="shared" ca="1" si="297"/>
        <v>286.43583295980483</v>
      </c>
      <c r="K3307" s="2">
        <f t="shared" ca="1" si="298"/>
        <v>193.5284522220681</v>
      </c>
    </row>
    <row r="3308" spans="1:11" x14ac:dyDescent="0.25">
      <c r="A3308" s="1">
        <v>40807</v>
      </c>
      <c r="B3308">
        <v>102.56</v>
      </c>
      <c r="C3308" s="2">
        <f t="shared" si="299"/>
        <v>107.13217456856749</v>
      </c>
      <c r="D3308">
        <f ca="1">AVERAGE(B3308:OFFSET(B3308,-$D$2+1,0))</f>
        <v>107.01740000000001</v>
      </c>
      <c r="E3308">
        <f ca="1">AVERAGE(B3308:OFFSET(B3308,-$E$2+1,0))</f>
        <v>111.84644999999996</v>
      </c>
      <c r="F3308">
        <f t="shared" ca="1" si="300"/>
        <v>-1</v>
      </c>
      <c r="G3308">
        <f t="shared" ca="1" si="301"/>
        <v>95.510983763132757</v>
      </c>
      <c r="H3308">
        <f t="shared" ca="1" si="295"/>
        <v>2.9799426934097466E-2</v>
      </c>
      <c r="I3308">
        <f t="shared" ca="1" si="296"/>
        <v>0</v>
      </c>
      <c r="J3308" s="2">
        <f t="shared" ca="1" si="297"/>
        <v>294.97145663539789</v>
      </c>
      <c r="K3308" s="2">
        <f t="shared" ca="1" si="298"/>
        <v>193.5284522220681</v>
      </c>
    </row>
    <row r="3309" spans="1:11" x14ac:dyDescent="0.25">
      <c r="A3309" s="1">
        <v>40808</v>
      </c>
      <c r="B3309">
        <v>99.25</v>
      </c>
      <c r="C3309" s="2">
        <f t="shared" si="299"/>
        <v>103.85156720806148</v>
      </c>
      <c r="D3309">
        <f ca="1">AVERAGE(B3309:OFFSET(B3309,-$D$2+1,0))</f>
        <v>106.6956</v>
      </c>
      <c r="E3309">
        <f ca="1">AVERAGE(B3309:OFFSET(B3309,-$E$2+1,0))</f>
        <v>111.81314999999996</v>
      </c>
      <c r="F3309">
        <f t="shared" ca="1" si="300"/>
        <v>-1</v>
      </c>
      <c r="G3309">
        <f t="shared" ca="1" si="301"/>
        <v>95.510983763132757</v>
      </c>
      <c r="H3309">
        <f t="shared" ca="1" si="295"/>
        <v>3.1614135625596965E-2</v>
      </c>
      <c r="I3309">
        <f t="shared" ca="1" si="296"/>
        <v>0</v>
      </c>
      <c r="J3309" s="2">
        <f t="shared" ca="1" si="297"/>
        <v>304.29672427114929</v>
      </c>
      <c r="K3309" s="2">
        <f t="shared" ca="1" si="298"/>
        <v>193.5284522220681</v>
      </c>
    </row>
    <row r="3310" spans="1:11" x14ac:dyDescent="0.25">
      <c r="A3310" s="1">
        <v>40809</v>
      </c>
      <c r="B3310">
        <v>99.85</v>
      </c>
      <c r="C3310" s="2">
        <f t="shared" si="299"/>
        <v>104.45428123751391</v>
      </c>
      <c r="D3310">
        <f ca="1">AVERAGE(B3310:OFFSET(B3310,-$D$2+1,0))</f>
        <v>106.4016</v>
      </c>
      <c r="E3310">
        <f ca="1">AVERAGE(B3310:OFFSET(B3310,-$E$2+1,0))</f>
        <v>111.78089999999996</v>
      </c>
      <c r="F3310">
        <f t="shared" ca="1" si="300"/>
        <v>-1</v>
      </c>
      <c r="G3310">
        <f t="shared" ca="1" si="301"/>
        <v>95.510983763132757</v>
      </c>
      <c r="H3310">
        <f t="shared" ca="1" si="295"/>
        <v>-5.7306590257879108E-3</v>
      </c>
      <c r="I3310">
        <f t="shared" ca="1" si="296"/>
        <v>0</v>
      </c>
      <c r="J3310" s="2">
        <f t="shared" ca="1" si="297"/>
        <v>302.55290350168713</v>
      </c>
      <c r="K3310" s="2">
        <f t="shared" ca="1" si="298"/>
        <v>193.5284522220681</v>
      </c>
    </row>
    <row r="3311" spans="1:11" x14ac:dyDescent="0.25">
      <c r="A3311" s="1">
        <v>40812</v>
      </c>
      <c r="B3311">
        <v>102.22</v>
      </c>
      <c r="C3311" s="2">
        <f t="shared" si="299"/>
        <v>106.80011058534484</v>
      </c>
      <c r="D3311">
        <f ca="1">AVERAGE(B3311:OFFSET(B3311,-$D$2+1,0))</f>
        <v>106.1418</v>
      </c>
      <c r="E3311">
        <f ca="1">AVERAGE(B3311:OFFSET(B3311,-$E$2+1,0))</f>
        <v>111.75844999999998</v>
      </c>
      <c r="F3311">
        <f t="shared" ca="1" si="300"/>
        <v>-1</v>
      </c>
      <c r="G3311">
        <f t="shared" ca="1" si="301"/>
        <v>95.510983763132757</v>
      </c>
      <c r="H3311">
        <f t="shared" ca="1" si="295"/>
        <v>-2.2636103151862506E-2</v>
      </c>
      <c r="I3311">
        <f t="shared" ca="1" si="296"/>
        <v>0</v>
      </c>
      <c r="J3311" s="2">
        <f t="shared" ca="1" si="297"/>
        <v>295.70428476912741</v>
      </c>
      <c r="K3311" s="2">
        <f t="shared" ca="1" si="298"/>
        <v>193.5284522220681</v>
      </c>
    </row>
    <row r="3312" spans="1:11" x14ac:dyDescent="0.25">
      <c r="A3312" s="1">
        <v>40813</v>
      </c>
      <c r="B3312">
        <v>103.36</v>
      </c>
      <c r="C3312" s="2">
        <f t="shared" si="299"/>
        <v>107.90917925476066</v>
      </c>
      <c r="D3312">
        <f ca="1">AVERAGE(B3312:OFFSET(B3312,-$D$2+1,0))</f>
        <v>105.92360000000001</v>
      </c>
      <c r="E3312">
        <f ca="1">AVERAGE(B3312:OFFSET(B3312,-$E$2+1,0))</f>
        <v>111.73859999999996</v>
      </c>
      <c r="F3312">
        <f t="shared" ca="1" si="300"/>
        <v>-1</v>
      </c>
      <c r="G3312">
        <f t="shared" ca="1" si="301"/>
        <v>95.510983763132757</v>
      </c>
      <c r="H3312">
        <f t="shared" ca="1" si="295"/>
        <v>-1.088825214899714E-2</v>
      </c>
      <c r="I3312">
        <f t="shared" ca="1" si="296"/>
        <v>0</v>
      </c>
      <c r="J3312" s="2">
        <f t="shared" ca="1" si="297"/>
        <v>292.48458195502229</v>
      </c>
      <c r="K3312" s="2">
        <f t="shared" ca="1" si="298"/>
        <v>193.5284522220681</v>
      </c>
    </row>
    <row r="3313" spans="1:11" x14ac:dyDescent="0.25">
      <c r="A3313" s="1">
        <v>40814</v>
      </c>
      <c r="B3313">
        <v>101.25</v>
      </c>
      <c r="C3313" s="2">
        <f t="shared" si="299"/>
        <v>105.84664584999634</v>
      </c>
      <c r="D3313">
        <f ca="1">AVERAGE(B3313:OFFSET(B3313,-$D$2+1,0))</f>
        <v>105.62619999999998</v>
      </c>
      <c r="E3313">
        <f ca="1">AVERAGE(B3313:OFFSET(B3313,-$E$2+1,0))</f>
        <v>111.70784999999997</v>
      </c>
      <c r="F3313">
        <f t="shared" ca="1" si="300"/>
        <v>-1</v>
      </c>
      <c r="G3313">
        <f t="shared" ca="1" si="301"/>
        <v>95.510983763132757</v>
      </c>
      <c r="H3313">
        <f t="shared" ca="1" si="295"/>
        <v>2.0152817574021004E-2</v>
      </c>
      <c r="I3313">
        <f t="shared" ca="1" si="296"/>
        <v>0</v>
      </c>
      <c r="J3313" s="2">
        <f t="shared" ca="1" si="297"/>
        <v>298.3789703783757</v>
      </c>
      <c r="K3313" s="2">
        <f t="shared" ca="1" si="298"/>
        <v>193.5284522220681</v>
      </c>
    </row>
    <row r="3314" spans="1:11" x14ac:dyDescent="0.25">
      <c r="A3314" s="1">
        <v>40815</v>
      </c>
      <c r="B3314">
        <v>102.05</v>
      </c>
      <c r="C3314" s="2">
        <f t="shared" si="299"/>
        <v>106.63366417691687</v>
      </c>
      <c r="D3314">
        <f ca="1">AVERAGE(B3314:OFFSET(B3314,-$D$2+1,0))</f>
        <v>105.3462</v>
      </c>
      <c r="E3314">
        <f ca="1">AVERAGE(B3314:OFFSET(B3314,-$E$2+1,0))</f>
        <v>111.68059999999996</v>
      </c>
      <c r="F3314">
        <f t="shared" ca="1" si="300"/>
        <v>-1</v>
      </c>
      <c r="G3314">
        <f t="shared" ca="1" si="301"/>
        <v>95.510983763132757</v>
      </c>
      <c r="H3314">
        <f t="shared" ref="H3314:H3377" ca="1" si="302">G3313*F3313*(B3314-B3313)/G$2</f>
        <v>-7.6408787010505928E-3</v>
      </c>
      <c r="I3314">
        <f t="shared" ref="I3314:I3377" ca="1" si="303">IF(F3313&gt;0,F3313*G3313*(B3314-B3313)/G$2,0)</f>
        <v>0</v>
      </c>
      <c r="J3314" s="2">
        <f t="shared" ref="J3314:J3377" ca="1" si="304">J3313*(1+H3314)</f>
        <v>296.09909285877018</v>
      </c>
      <c r="K3314" s="2">
        <f t="shared" ref="K3314:K3377" ca="1" si="305">K3313*(1+I3314)</f>
        <v>193.5284522220681</v>
      </c>
    </row>
    <row r="3315" spans="1:11" x14ac:dyDescent="0.25">
      <c r="A3315" s="1">
        <v>40816</v>
      </c>
      <c r="B3315">
        <v>99.5</v>
      </c>
      <c r="C3315" s="2">
        <f t="shared" ref="C3315:C3378" si="306">C3314+100*LN(B3315/B3314)</f>
        <v>104.10313966778621</v>
      </c>
      <c r="D3315">
        <f ca="1">AVERAGE(B3315:OFFSET(B3315,-$D$2+1,0))</f>
        <v>104.98299999999999</v>
      </c>
      <c r="E3315">
        <f ca="1">AVERAGE(B3315:OFFSET(B3315,-$E$2+1,0))</f>
        <v>111.64304999999995</v>
      </c>
      <c r="F3315">
        <f t="shared" ref="F3315:F3378" ca="1" si="307">IF(D3315&gt;+E3315,1,-1)</f>
        <v>-1</v>
      </c>
      <c r="G3315">
        <f t="shared" ca="1" si="301"/>
        <v>95.510983763132757</v>
      </c>
      <c r="H3315">
        <f t="shared" ca="1" si="302"/>
        <v>2.4355300859598826E-2</v>
      </c>
      <c r="I3315">
        <f t="shared" ca="1" si="303"/>
        <v>0</v>
      </c>
      <c r="J3315" s="2">
        <f t="shared" ca="1" si="304"/>
        <v>303.31067534959982</v>
      </c>
      <c r="K3315" s="2">
        <f t="shared" ca="1" si="305"/>
        <v>193.5284522220681</v>
      </c>
    </row>
    <row r="3316" spans="1:11" x14ac:dyDescent="0.25">
      <c r="A3316" s="1">
        <v>40819</v>
      </c>
      <c r="B3316">
        <v>96.67</v>
      </c>
      <c r="C3316" s="2">
        <f t="shared" si="306"/>
        <v>101.2176868989829</v>
      </c>
      <c r="D3316">
        <f ca="1">AVERAGE(B3316:OFFSET(B3316,-$D$2+1,0))</f>
        <v>104.56160000000001</v>
      </c>
      <c r="E3316">
        <f ca="1">AVERAGE(B3316:OFFSET(B3316,-$E$2+1,0))</f>
        <v>111.58824999999996</v>
      </c>
      <c r="F3316">
        <f t="shared" ca="1" si="307"/>
        <v>-1</v>
      </c>
      <c r="G3316">
        <f t="shared" ca="1" si="301"/>
        <v>95.510983763132757</v>
      </c>
      <c r="H3316">
        <f t="shared" ca="1" si="302"/>
        <v>2.7029608404966553E-2</v>
      </c>
      <c r="I3316">
        <f t="shared" ca="1" si="303"/>
        <v>0</v>
      </c>
      <c r="J3316" s="2">
        <f t="shared" ca="1" si="304"/>
        <v>311.50904412934545</v>
      </c>
      <c r="K3316" s="2">
        <f t="shared" ca="1" si="305"/>
        <v>193.5284522220681</v>
      </c>
    </row>
    <row r="3317" spans="1:11" x14ac:dyDescent="0.25">
      <c r="A3317" s="1">
        <v>40820</v>
      </c>
      <c r="B3317">
        <v>98.79</v>
      </c>
      <c r="C3317" s="2">
        <f t="shared" si="306"/>
        <v>103.38701375696976</v>
      </c>
      <c r="D3317">
        <f ca="1">AVERAGE(B3317:OFFSET(B3317,-$D$2+1,0))</f>
        <v>104.19580000000002</v>
      </c>
      <c r="E3317">
        <f ca="1">AVERAGE(B3317:OFFSET(B3317,-$E$2+1,0))</f>
        <v>111.54349999999997</v>
      </c>
      <c r="F3317">
        <f t="shared" ca="1" si="307"/>
        <v>-1</v>
      </c>
      <c r="G3317">
        <f t="shared" ca="1" si="301"/>
        <v>95.510983763132757</v>
      </c>
      <c r="H3317">
        <f t="shared" ca="1" si="302"/>
        <v>-2.024832855778419E-2</v>
      </c>
      <c r="I3317">
        <f t="shared" ca="1" si="303"/>
        <v>0</v>
      </c>
      <c r="J3317" s="2">
        <f t="shared" ca="1" si="304"/>
        <v>305.20150665509317</v>
      </c>
      <c r="K3317" s="2">
        <f t="shared" ca="1" si="305"/>
        <v>193.5284522220681</v>
      </c>
    </row>
    <row r="3318" spans="1:11" x14ac:dyDescent="0.25">
      <c r="A3318" s="1">
        <v>40821</v>
      </c>
      <c r="B3318">
        <v>100.62</v>
      </c>
      <c r="C3318" s="2">
        <f t="shared" si="306"/>
        <v>105.22247975764876</v>
      </c>
      <c r="D3318">
        <f ca="1">AVERAGE(B3318:OFFSET(B3318,-$D$2+1,0))</f>
        <v>103.87520000000001</v>
      </c>
      <c r="E3318">
        <f ca="1">AVERAGE(B3318:OFFSET(B3318,-$E$2+1,0))</f>
        <v>111.50659999999996</v>
      </c>
      <c r="F3318">
        <f t="shared" ca="1" si="307"/>
        <v>-1</v>
      </c>
      <c r="G3318">
        <f t="shared" ca="1" si="301"/>
        <v>95.510983763132757</v>
      </c>
      <c r="H3318">
        <f t="shared" ca="1" si="302"/>
        <v>-1.7478510028653277E-2</v>
      </c>
      <c r="I3318">
        <f t="shared" ca="1" si="303"/>
        <v>0</v>
      </c>
      <c r="J3318" s="2">
        <f t="shared" ca="1" si="304"/>
        <v>299.86703906026202</v>
      </c>
      <c r="K3318" s="2">
        <f t="shared" ca="1" si="305"/>
        <v>193.5284522220681</v>
      </c>
    </row>
    <row r="3319" spans="1:11" x14ac:dyDescent="0.25">
      <c r="A3319" s="1">
        <v>40822</v>
      </c>
      <c r="B3319">
        <v>102.44</v>
      </c>
      <c r="C3319" s="2">
        <f t="shared" si="306"/>
        <v>107.01510138446395</v>
      </c>
      <c r="D3319">
        <f ca="1">AVERAGE(B3319:OFFSET(B3319,-$D$2+1,0))</f>
        <v>103.63879999999999</v>
      </c>
      <c r="E3319">
        <f ca="1">AVERAGE(B3319:OFFSET(B3319,-$E$2+1,0))</f>
        <v>111.47534999999996</v>
      </c>
      <c r="F3319">
        <f t="shared" ca="1" si="307"/>
        <v>-1</v>
      </c>
      <c r="G3319">
        <f t="shared" ca="1" si="301"/>
        <v>95.510983763132757</v>
      </c>
      <c r="H3319">
        <f t="shared" ca="1" si="302"/>
        <v>-1.7382999044890095E-2</v>
      </c>
      <c r="I3319">
        <f t="shared" ca="1" si="303"/>
        <v>0</v>
      </c>
      <c r="J3319" s="2">
        <f t="shared" ca="1" si="304"/>
        <v>294.6544506066835</v>
      </c>
      <c r="K3319" s="2">
        <f t="shared" ca="1" si="305"/>
        <v>193.5284522220681</v>
      </c>
    </row>
    <row r="3320" spans="1:11" x14ac:dyDescent="0.25">
      <c r="A3320" s="1">
        <v>40823</v>
      </c>
      <c r="B3320">
        <v>101.75</v>
      </c>
      <c r="C3320" s="2">
        <f t="shared" si="306"/>
        <v>106.33925768360194</v>
      </c>
      <c r="D3320">
        <f ca="1">AVERAGE(B3320:OFFSET(B3320,-$D$2+1,0))</f>
        <v>103.39539999999997</v>
      </c>
      <c r="E3320">
        <f ca="1">AVERAGE(B3320:OFFSET(B3320,-$E$2+1,0))</f>
        <v>111.43899999999996</v>
      </c>
      <c r="F3320">
        <f t="shared" ca="1" si="307"/>
        <v>-1</v>
      </c>
      <c r="G3320">
        <f t="shared" ca="1" si="301"/>
        <v>95.510983763132757</v>
      </c>
      <c r="H3320">
        <f t="shared" ca="1" si="302"/>
        <v>6.5902578796561383E-3</v>
      </c>
      <c r="I3320">
        <f t="shared" ca="1" si="303"/>
        <v>0</v>
      </c>
      <c r="J3320" s="2">
        <f t="shared" ca="1" si="304"/>
        <v>296.59629942156994</v>
      </c>
      <c r="K3320" s="2">
        <f t="shared" ca="1" si="305"/>
        <v>193.5284522220681</v>
      </c>
    </row>
    <row r="3321" spans="1:11" x14ac:dyDescent="0.25">
      <c r="A3321" s="1">
        <v>40826</v>
      </c>
      <c r="B3321">
        <v>105.16</v>
      </c>
      <c r="C3321" s="2">
        <f t="shared" si="306"/>
        <v>109.63567523749954</v>
      </c>
      <c r="D3321">
        <f ca="1">AVERAGE(B3321:OFFSET(B3321,-$D$2+1,0))</f>
        <v>103.23559999999996</v>
      </c>
      <c r="E3321">
        <f ca="1">AVERAGE(B3321:OFFSET(B3321,-$E$2+1,0))</f>
        <v>111.42044999999996</v>
      </c>
      <c r="F3321">
        <f t="shared" ca="1" si="307"/>
        <v>-1</v>
      </c>
      <c r="G3321">
        <f t="shared" ca="1" si="301"/>
        <v>95.510983763132757</v>
      </c>
      <c r="H3321">
        <f t="shared" ca="1" si="302"/>
        <v>-3.2569245463228237E-2</v>
      </c>
      <c r="I3321">
        <f t="shared" ca="1" si="303"/>
        <v>0</v>
      </c>
      <c r="J3321" s="2">
        <f t="shared" ca="1" si="304"/>
        <v>286.93638174222366</v>
      </c>
      <c r="K3321" s="2">
        <f t="shared" ca="1" si="305"/>
        <v>193.5284522220681</v>
      </c>
    </row>
    <row r="3322" spans="1:11" x14ac:dyDescent="0.25">
      <c r="A3322" s="1">
        <v>40827</v>
      </c>
      <c r="B3322">
        <v>105.26</v>
      </c>
      <c r="C3322" s="2">
        <f t="shared" si="306"/>
        <v>109.73072324389479</v>
      </c>
      <c r="D3322">
        <f ca="1">AVERAGE(B3322:OFFSET(B3322,-$D$2+1,0))</f>
        <v>103.08739999999996</v>
      </c>
      <c r="E3322">
        <f ca="1">AVERAGE(B3322:OFFSET(B3322,-$E$2+1,0))</f>
        <v>111.40219999999994</v>
      </c>
      <c r="F3322">
        <f t="shared" ca="1" si="307"/>
        <v>-1</v>
      </c>
      <c r="G3322">
        <f t="shared" ca="1" si="301"/>
        <v>95.510983763132757</v>
      </c>
      <c r="H3322">
        <f t="shared" ca="1" si="302"/>
        <v>-9.5510983763140911E-4</v>
      </c>
      <c r="I3322">
        <f t="shared" ca="1" si="303"/>
        <v>0</v>
      </c>
      <c r="J3322" s="2">
        <f t="shared" ca="1" si="304"/>
        <v>286.66232598124731</v>
      </c>
      <c r="K3322" s="2">
        <f t="shared" ca="1" si="305"/>
        <v>193.5284522220681</v>
      </c>
    </row>
    <row r="3323" spans="1:11" x14ac:dyDescent="0.25">
      <c r="A3323" s="1">
        <v>40828</v>
      </c>
      <c r="B3323">
        <v>106.19</v>
      </c>
      <c r="C3323" s="2">
        <f t="shared" si="306"/>
        <v>110.61036949290691</v>
      </c>
      <c r="D3323">
        <f ca="1">AVERAGE(B3323:OFFSET(B3323,-$D$2+1,0))</f>
        <v>103.01539999999997</v>
      </c>
      <c r="E3323">
        <f ca="1">AVERAGE(B3323:OFFSET(B3323,-$E$2+1,0))</f>
        <v>111.38779999999993</v>
      </c>
      <c r="F3323">
        <f t="shared" ca="1" si="307"/>
        <v>-1</v>
      </c>
      <c r="G3323">
        <f t="shared" ca="1" si="301"/>
        <v>95.510983763132757</v>
      </c>
      <c r="H3323">
        <f t="shared" ca="1" si="302"/>
        <v>-8.8825214899712762E-3</v>
      </c>
      <c r="I3323">
        <f t="shared" ca="1" si="303"/>
        <v>0</v>
      </c>
      <c r="J3323" s="2">
        <f t="shared" ca="1" si="304"/>
        <v>284.11604171035373</v>
      </c>
      <c r="K3323" s="2">
        <f t="shared" ca="1" si="305"/>
        <v>193.5284522220681</v>
      </c>
    </row>
    <row r="3324" spans="1:11" x14ac:dyDescent="0.25">
      <c r="A3324" s="1">
        <v>40829</v>
      </c>
      <c r="B3324">
        <v>105.98</v>
      </c>
      <c r="C3324" s="2">
        <f t="shared" si="306"/>
        <v>110.4124149577931</v>
      </c>
      <c r="D3324">
        <f ca="1">AVERAGE(B3324:OFFSET(B3324,-$D$2+1,0))</f>
        <v>102.92739999999996</v>
      </c>
      <c r="E3324">
        <f ca="1">AVERAGE(B3324:OFFSET(B3324,-$E$2+1,0))</f>
        <v>111.37194999999993</v>
      </c>
      <c r="F3324">
        <f t="shared" ca="1" si="307"/>
        <v>-1</v>
      </c>
      <c r="G3324">
        <f t="shared" ca="1" si="301"/>
        <v>95.510983763132757</v>
      </c>
      <c r="H3324">
        <f t="shared" ca="1" si="302"/>
        <v>2.0057306590257279E-3</v>
      </c>
      <c r="I3324">
        <f t="shared" ca="1" si="303"/>
        <v>0</v>
      </c>
      <c r="J3324" s="2">
        <f t="shared" ca="1" si="304"/>
        <v>284.68590196593323</v>
      </c>
      <c r="K3324" s="2">
        <f t="shared" ca="1" si="305"/>
        <v>193.5284522220681</v>
      </c>
    </row>
    <row r="3325" spans="1:11" x14ac:dyDescent="0.25">
      <c r="A3325" s="1">
        <v>40830</v>
      </c>
      <c r="B3325">
        <v>107.79</v>
      </c>
      <c r="C3325" s="2">
        <f t="shared" si="306"/>
        <v>112.10586423068521</v>
      </c>
      <c r="D3325">
        <f ca="1">AVERAGE(B3325:OFFSET(B3325,-$D$2+1,0))</f>
        <v>102.97899999999996</v>
      </c>
      <c r="E3325">
        <f ca="1">AVERAGE(B3325:OFFSET(B3325,-$E$2+1,0))</f>
        <v>111.36604999999992</v>
      </c>
      <c r="F3325">
        <f t="shared" ca="1" si="307"/>
        <v>-1</v>
      </c>
      <c r="G3325">
        <f t="shared" ca="1" si="301"/>
        <v>95.510983763132757</v>
      </c>
      <c r="H3325">
        <f t="shared" ca="1" si="302"/>
        <v>-1.7287488061127051E-2</v>
      </c>
      <c r="I3325">
        <f t="shared" ca="1" si="303"/>
        <v>0</v>
      </c>
      <c r="J3325" s="2">
        <f t="shared" ca="1" si="304"/>
        <v>279.76439783452599</v>
      </c>
      <c r="K3325" s="2">
        <f t="shared" ca="1" si="305"/>
        <v>193.5284522220681</v>
      </c>
    </row>
    <row r="3326" spans="1:11" x14ac:dyDescent="0.25">
      <c r="A3326" s="1">
        <v>40833</v>
      </c>
      <c r="B3326">
        <v>105.73</v>
      </c>
      <c r="C3326" s="2">
        <f t="shared" si="306"/>
        <v>110.17624272577503</v>
      </c>
      <c r="D3326">
        <f ca="1">AVERAGE(B3326:OFFSET(B3326,-$D$2+1,0))</f>
        <v>102.99259999999997</v>
      </c>
      <c r="E3326">
        <f ca="1">AVERAGE(B3326:OFFSET(B3326,-$E$2+1,0))</f>
        <v>111.34969999999993</v>
      </c>
      <c r="F3326">
        <f t="shared" ca="1" si="307"/>
        <v>-1</v>
      </c>
      <c r="G3326">
        <f t="shared" ca="1" si="301"/>
        <v>95.510983763132757</v>
      </c>
      <c r="H3326">
        <f t="shared" ca="1" si="302"/>
        <v>1.9675262655205372E-2</v>
      </c>
      <c r="I3326">
        <f t="shared" ca="1" si="303"/>
        <v>0</v>
      </c>
      <c r="J3326" s="2">
        <f t="shared" ca="1" si="304"/>
        <v>285.26883584349571</v>
      </c>
      <c r="K3326" s="2">
        <f t="shared" ca="1" si="305"/>
        <v>193.5284522220681</v>
      </c>
    </row>
    <row r="3327" spans="1:11" x14ac:dyDescent="0.25">
      <c r="A3327" s="1">
        <v>40834</v>
      </c>
      <c r="B3327">
        <v>107.8</v>
      </c>
      <c r="C3327" s="2">
        <f t="shared" si="306"/>
        <v>112.11514109882118</v>
      </c>
      <c r="D3327">
        <f ca="1">AVERAGE(B3327:OFFSET(B3327,-$D$2+1,0))</f>
        <v>103.18439999999997</v>
      </c>
      <c r="E3327">
        <f ca="1">AVERAGE(B3327:OFFSET(B3327,-$E$2+1,0))</f>
        <v>111.33809999999993</v>
      </c>
      <c r="F3327">
        <f t="shared" ca="1" si="307"/>
        <v>-1</v>
      </c>
      <c r="G3327">
        <f t="shared" ca="1" si="301"/>
        <v>95.510983763132757</v>
      </c>
      <c r="H3327">
        <f t="shared" ca="1" si="302"/>
        <v>-1.9770773638968415E-2</v>
      </c>
      <c r="I3327">
        <f t="shared" ca="1" si="303"/>
        <v>0</v>
      </c>
      <c r="J3327" s="2">
        <f t="shared" ca="1" si="304"/>
        <v>279.62885026378194</v>
      </c>
      <c r="K3327" s="2">
        <f t="shared" ca="1" si="305"/>
        <v>193.5284522220681</v>
      </c>
    </row>
    <row r="3328" spans="1:11" x14ac:dyDescent="0.25">
      <c r="A3328" s="1">
        <v>40835</v>
      </c>
      <c r="B3328">
        <v>106.52</v>
      </c>
      <c r="C3328" s="2">
        <f t="shared" si="306"/>
        <v>110.92065134590464</v>
      </c>
      <c r="D3328">
        <f ca="1">AVERAGE(B3328:OFFSET(B3328,-$D$2+1,0))</f>
        <v>103.25919999999998</v>
      </c>
      <c r="E3328">
        <f ca="1">AVERAGE(B3328:OFFSET(B3328,-$E$2+1,0))</f>
        <v>111.32039999999992</v>
      </c>
      <c r="F3328">
        <f t="shared" ca="1" si="307"/>
        <v>-1</v>
      </c>
      <c r="G3328">
        <f t="shared" ca="1" si="301"/>
        <v>95.510983763132757</v>
      </c>
      <c r="H3328">
        <f t="shared" ca="1" si="302"/>
        <v>1.2225405921681004E-2</v>
      </c>
      <c r="I3328">
        <f t="shared" ca="1" si="303"/>
        <v>0</v>
      </c>
      <c r="J3328" s="2">
        <f t="shared" ca="1" si="304"/>
        <v>283.04742646566967</v>
      </c>
      <c r="K3328" s="2">
        <f t="shared" ca="1" si="305"/>
        <v>193.5284522220681</v>
      </c>
    </row>
    <row r="3329" spans="1:11" x14ac:dyDescent="0.25">
      <c r="A3329" s="1">
        <v>40836</v>
      </c>
      <c r="B3329">
        <v>106.99</v>
      </c>
      <c r="C3329" s="2">
        <f t="shared" si="306"/>
        <v>111.360912466383</v>
      </c>
      <c r="D3329">
        <f ca="1">AVERAGE(B3329:OFFSET(B3329,-$D$2+1,0))</f>
        <v>103.43419999999998</v>
      </c>
      <c r="E3329">
        <f ca="1">AVERAGE(B3329:OFFSET(B3329,-$E$2+1,0))</f>
        <v>111.30214999999993</v>
      </c>
      <c r="F3329">
        <f t="shared" ca="1" si="307"/>
        <v>-1</v>
      </c>
      <c r="G3329">
        <f t="shared" ca="1" si="301"/>
        <v>95.510983763132757</v>
      </c>
      <c r="H3329">
        <f t="shared" ca="1" si="302"/>
        <v>-4.4890162368672283E-3</v>
      </c>
      <c r="I3329">
        <f t="shared" ca="1" si="303"/>
        <v>0</v>
      </c>
      <c r="J3329" s="2">
        <f t="shared" ca="1" si="304"/>
        <v>281.77682197246179</v>
      </c>
      <c r="K3329" s="2">
        <f t="shared" ca="1" si="305"/>
        <v>193.5284522220681</v>
      </c>
    </row>
    <row r="3330" spans="1:11" x14ac:dyDescent="0.25">
      <c r="A3330" s="1">
        <v>40837</v>
      </c>
      <c r="B3330">
        <v>109.02</v>
      </c>
      <c r="C3330" s="2">
        <f t="shared" si="306"/>
        <v>113.24051041494496</v>
      </c>
      <c r="D3330">
        <f ca="1">AVERAGE(B3330:OFFSET(B3330,-$D$2+1,0))</f>
        <v>103.5616</v>
      </c>
      <c r="E3330">
        <f ca="1">AVERAGE(B3330:OFFSET(B3330,-$E$2+1,0))</f>
        <v>111.29514999999992</v>
      </c>
      <c r="F3330">
        <f t="shared" ca="1" si="307"/>
        <v>-1</v>
      </c>
      <c r="G3330">
        <f t="shared" ca="1" si="301"/>
        <v>95.510983763132757</v>
      </c>
      <c r="H3330">
        <f t="shared" ca="1" si="302"/>
        <v>-1.9388729703915961E-2</v>
      </c>
      <c r="I3330">
        <f t="shared" ca="1" si="303"/>
        <v>0</v>
      </c>
      <c r="J3330" s="2">
        <f t="shared" ca="1" si="304"/>
        <v>276.31352733440929</v>
      </c>
      <c r="K3330" s="2">
        <f t="shared" ca="1" si="305"/>
        <v>193.5284522220681</v>
      </c>
    </row>
    <row r="3331" spans="1:11" x14ac:dyDescent="0.25">
      <c r="A3331" s="1">
        <v>40840</v>
      </c>
      <c r="B3331">
        <v>110.35</v>
      </c>
      <c r="C3331" s="2">
        <f t="shared" si="306"/>
        <v>114.45308852160603</v>
      </c>
      <c r="D3331">
        <f ca="1">AVERAGE(B3331:OFFSET(B3331,-$D$2+1,0))</f>
        <v>103.70180000000001</v>
      </c>
      <c r="E3331">
        <f ca="1">AVERAGE(B3331:OFFSET(B3331,-$E$2+1,0))</f>
        <v>111.29589999999993</v>
      </c>
      <c r="F3331">
        <f t="shared" ca="1" si="307"/>
        <v>-1</v>
      </c>
      <c r="G3331">
        <f t="shared" ca="1" si="301"/>
        <v>95.510983763132757</v>
      </c>
      <c r="H3331">
        <f t="shared" ca="1" si="302"/>
        <v>-1.270296084049664E-2</v>
      </c>
      <c r="I3331">
        <f t="shared" ca="1" si="303"/>
        <v>0</v>
      </c>
      <c r="J3331" s="2">
        <f t="shared" ca="1" si="304"/>
        <v>272.80352741698078</v>
      </c>
      <c r="K3331" s="2">
        <f t="shared" ca="1" si="305"/>
        <v>193.5284522220681</v>
      </c>
    </row>
    <row r="3332" spans="1:11" x14ac:dyDescent="0.25">
      <c r="A3332" s="1">
        <v>40841</v>
      </c>
      <c r="B3332">
        <v>108.21</v>
      </c>
      <c r="C3332" s="2">
        <f t="shared" si="306"/>
        <v>112.49475360968722</v>
      </c>
      <c r="D3332">
        <f ca="1">AVERAGE(B3332:OFFSET(B3332,-$D$2+1,0))</f>
        <v>103.75539999999999</v>
      </c>
      <c r="E3332">
        <f ca="1">AVERAGE(B3332:OFFSET(B3332,-$E$2+1,0))</f>
        <v>111.28664999999992</v>
      </c>
      <c r="F3332">
        <f t="shared" ca="1" si="307"/>
        <v>-1</v>
      </c>
      <c r="G3332">
        <f t="shared" ca="1" si="301"/>
        <v>95.510983763132757</v>
      </c>
      <c r="H3332">
        <f t="shared" ca="1" si="302"/>
        <v>2.0439350525310415E-2</v>
      </c>
      <c r="I3332">
        <f t="shared" ca="1" si="303"/>
        <v>0</v>
      </c>
      <c r="J3332" s="2">
        <f t="shared" ca="1" si="304"/>
        <v>278.37945433839758</v>
      </c>
      <c r="K3332" s="2">
        <f t="shared" ca="1" si="305"/>
        <v>193.5284522220681</v>
      </c>
    </row>
    <row r="3333" spans="1:11" x14ac:dyDescent="0.25">
      <c r="A3333" s="1">
        <v>40842</v>
      </c>
      <c r="B3333">
        <v>109.31</v>
      </c>
      <c r="C3333" s="2">
        <f t="shared" si="306"/>
        <v>113.5061634819059</v>
      </c>
      <c r="D3333">
        <f ca="1">AVERAGE(B3333:OFFSET(B3333,-$D$2+1,0))</f>
        <v>103.84900000000002</v>
      </c>
      <c r="E3333">
        <f ca="1">AVERAGE(B3333:OFFSET(B3333,-$E$2+1,0))</f>
        <v>111.28094999999992</v>
      </c>
      <c r="F3333">
        <f t="shared" ca="1" si="307"/>
        <v>-1</v>
      </c>
      <c r="G3333">
        <f t="shared" ca="1" si="301"/>
        <v>95.510983763132757</v>
      </c>
      <c r="H3333">
        <f t="shared" ca="1" si="302"/>
        <v>-1.0506208213944684E-2</v>
      </c>
      <c r="I3333">
        <f t="shared" ca="1" si="303"/>
        <v>0</v>
      </c>
      <c r="J3333" s="2">
        <f t="shared" ca="1" si="304"/>
        <v>275.4547418286341</v>
      </c>
      <c r="K3333" s="2">
        <f t="shared" ca="1" si="305"/>
        <v>193.5284522220681</v>
      </c>
    </row>
    <row r="3334" spans="1:11" x14ac:dyDescent="0.25">
      <c r="A3334" s="1">
        <v>40843</v>
      </c>
      <c r="B3334">
        <v>113.12</v>
      </c>
      <c r="C3334" s="2">
        <f t="shared" si="306"/>
        <v>116.93229546615775</v>
      </c>
      <c r="D3334">
        <f ca="1">AVERAGE(B3334:OFFSET(B3334,-$D$2+1,0))</f>
        <v>104.01740000000001</v>
      </c>
      <c r="E3334">
        <f ca="1">AVERAGE(B3334:OFFSET(B3334,-$E$2+1,0))</f>
        <v>111.28929999999993</v>
      </c>
      <c r="F3334">
        <f t="shared" ca="1" si="307"/>
        <v>-1</v>
      </c>
      <c r="G3334">
        <f t="shared" ca="1" si="301"/>
        <v>95.510983763132757</v>
      </c>
      <c r="H3334">
        <f t="shared" ca="1" si="302"/>
        <v>-3.6389684813753605E-2</v>
      </c>
      <c r="I3334">
        <f t="shared" ca="1" si="303"/>
        <v>0</v>
      </c>
      <c r="J3334" s="2">
        <f t="shared" ca="1" si="304"/>
        <v>265.43103059303621</v>
      </c>
      <c r="K3334" s="2">
        <f t="shared" ca="1" si="305"/>
        <v>193.5284522220681</v>
      </c>
    </row>
    <row r="3335" spans="1:11" x14ac:dyDescent="0.25">
      <c r="A3335" s="1">
        <v>40844</v>
      </c>
      <c r="B3335">
        <v>113.09</v>
      </c>
      <c r="C3335" s="2">
        <f t="shared" si="306"/>
        <v>116.90577143965506</v>
      </c>
      <c r="D3335">
        <f ca="1">AVERAGE(B3335:OFFSET(B3335,-$D$2+1,0))</f>
        <v>104.27560000000003</v>
      </c>
      <c r="E3335">
        <f ca="1">AVERAGE(B3335:OFFSET(B3335,-$E$2+1,0))</f>
        <v>111.29839999999993</v>
      </c>
      <c r="F3335">
        <f t="shared" ca="1" si="307"/>
        <v>-1</v>
      </c>
      <c r="G3335">
        <f t="shared" ca="1" si="301"/>
        <v>95.510983763132757</v>
      </c>
      <c r="H3335">
        <f t="shared" ca="1" si="302"/>
        <v>2.865329512894091E-4</v>
      </c>
      <c r="I3335">
        <f t="shared" ca="1" si="303"/>
        <v>0</v>
      </c>
      <c r="J3335" s="2">
        <f t="shared" ca="1" si="304"/>
        <v>265.50708532959578</v>
      </c>
      <c r="K3335" s="2">
        <f t="shared" ca="1" si="305"/>
        <v>193.5284522220681</v>
      </c>
    </row>
    <row r="3336" spans="1:11" x14ac:dyDescent="0.25">
      <c r="A3336" s="1">
        <v>40847</v>
      </c>
      <c r="B3336">
        <v>110.36</v>
      </c>
      <c r="C3336" s="2">
        <f t="shared" si="306"/>
        <v>114.46215018624002</v>
      </c>
      <c r="D3336">
        <f ca="1">AVERAGE(B3336:OFFSET(B3336,-$D$2+1,0))</f>
        <v>104.51200000000003</v>
      </c>
      <c r="E3336">
        <f ca="1">AVERAGE(B3336:OFFSET(B3336,-$E$2+1,0))</f>
        <v>111.28979999999993</v>
      </c>
      <c r="F3336">
        <f t="shared" ca="1" si="307"/>
        <v>-1</v>
      </c>
      <c r="G3336">
        <f t="shared" ca="1" si="301"/>
        <v>95.510983763132757</v>
      </c>
      <c r="H3336">
        <f t="shared" ca="1" si="302"/>
        <v>2.6074498567335281E-2</v>
      </c>
      <c r="I3336">
        <f t="shared" ca="1" si="303"/>
        <v>0</v>
      </c>
      <c r="J3336" s="2">
        <f t="shared" ca="1" si="304"/>
        <v>272.43004944563972</v>
      </c>
      <c r="K3336" s="2">
        <f t="shared" ca="1" si="305"/>
        <v>193.5284522220681</v>
      </c>
    </row>
    <row r="3337" spans="1:11" x14ac:dyDescent="0.25">
      <c r="A3337" s="1">
        <v>40848</v>
      </c>
      <c r="B3337">
        <v>107.29</v>
      </c>
      <c r="C3337" s="2">
        <f t="shared" si="306"/>
        <v>111.64092011619698</v>
      </c>
      <c r="D3337">
        <f ca="1">AVERAGE(B3337:OFFSET(B3337,-$D$2+1,0))</f>
        <v>104.68540000000003</v>
      </c>
      <c r="E3337">
        <f ca="1">AVERAGE(B3337:OFFSET(B3337,-$E$2+1,0))</f>
        <v>111.26489999999991</v>
      </c>
      <c r="F3337">
        <f t="shared" ca="1" si="307"/>
        <v>-1</v>
      </c>
      <c r="G3337">
        <f t="shared" ca="1" si="301"/>
        <v>95.510983763132757</v>
      </c>
      <c r="H3337">
        <f t="shared" ca="1" si="302"/>
        <v>2.9321872015281691E-2</v>
      </c>
      <c r="I3337">
        <f t="shared" ca="1" si="303"/>
        <v>0</v>
      </c>
      <c r="J3337" s="2">
        <f t="shared" ca="1" si="304"/>
        <v>280.41820848860164</v>
      </c>
      <c r="K3337" s="2">
        <f t="shared" ca="1" si="305"/>
        <v>193.5284522220681</v>
      </c>
    </row>
    <row r="3338" spans="1:11" x14ac:dyDescent="0.25">
      <c r="A3338" s="1">
        <v>40849</v>
      </c>
      <c r="B3338">
        <v>109.04</v>
      </c>
      <c r="C3338" s="2">
        <f t="shared" si="306"/>
        <v>113.25885399015921</v>
      </c>
      <c r="D3338">
        <f ca="1">AVERAGE(B3338:OFFSET(B3338,-$D$2+1,0))</f>
        <v>104.82880000000003</v>
      </c>
      <c r="E3338">
        <f ca="1">AVERAGE(B3338:OFFSET(B3338,-$E$2+1,0))</f>
        <v>111.25424999999991</v>
      </c>
      <c r="F3338">
        <f t="shared" ca="1" si="307"/>
        <v>-1</v>
      </c>
      <c r="G3338">
        <f t="shared" ca="1" si="301"/>
        <v>95.510983763132757</v>
      </c>
      <c r="H3338">
        <f t="shared" ca="1" si="302"/>
        <v>-1.671442215854823E-2</v>
      </c>
      <c r="I3338">
        <f t="shared" ca="1" si="303"/>
        <v>0</v>
      </c>
      <c r="J3338" s="2">
        <f t="shared" ca="1" si="304"/>
        <v>275.73118017097937</v>
      </c>
      <c r="K3338" s="2">
        <f t="shared" ca="1" si="305"/>
        <v>193.5284522220681</v>
      </c>
    </row>
    <row r="3339" spans="1:11" x14ac:dyDescent="0.25">
      <c r="A3339" s="1">
        <v>40850</v>
      </c>
      <c r="B3339">
        <v>111.02</v>
      </c>
      <c r="C3339" s="2">
        <f t="shared" si="306"/>
        <v>115.05841177753301</v>
      </c>
      <c r="D3339">
        <f ca="1">AVERAGE(B3339:OFFSET(B3339,-$D$2+1,0))</f>
        <v>104.98320000000004</v>
      </c>
      <c r="E3339">
        <f ca="1">AVERAGE(B3339:OFFSET(B3339,-$E$2+1,0))</f>
        <v>111.25424999999994</v>
      </c>
      <c r="F3339">
        <f t="shared" ca="1" si="307"/>
        <v>-1</v>
      </c>
      <c r="G3339">
        <f t="shared" ref="G3339:G3402" ca="1" si="308">IF(F3339&lt;&gt;F3338,G$2/B3339,G3338)</f>
        <v>95.510983763132757</v>
      </c>
      <c r="H3339">
        <f t="shared" ca="1" si="302"/>
        <v>-1.8911174785100189E-2</v>
      </c>
      <c r="I3339">
        <f t="shared" ca="1" si="303"/>
        <v>0</v>
      </c>
      <c r="J3339" s="2">
        <f t="shared" ca="1" si="304"/>
        <v>270.51677962906405</v>
      </c>
      <c r="K3339" s="2">
        <f t="shared" ca="1" si="305"/>
        <v>193.5284522220681</v>
      </c>
    </row>
    <row r="3340" spans="1:11" x14ac:dyDescent="0.25">
      <c r="A3340" s="1">
        <v>40851</v>
      </c>
      <c r="B3340">
        <v>110.35</v>
      </c>
      <c r="C3340" s="2">
        <f t="shared" si="306"/>
        <v>114.45308852160603</v>
      </c>
      <c r="D3340">
        <f ca="1">AVERAGE(B3340:OFFSET(B3340,-$D$2+1,0))</f>
        <v>105.15560000000004</v>
      </c>
      <c r="E3340">
        <f ca="1">AVERAGE(B3340:OFFSET(B3340,-$E$2+1,0))</f>
        <v>111.24964999999993</v>
      </c>
      <c r="F3340">
        <f t="shared" ca="1" si="307"/>
        <v>-1</v>
      </c>
      <c r="G3340">
        <f t="shared" ca="1" si="308"/>
        <v>95.510983763132757</v>
      </c>
      <c r="H3340">
        <f t="shared" ca="1" si="302"/>
        <v>6.3992359121299112E-3</v>
      </c>
      <c r="I3340">
        <f t="shared" ca="1" si="303"/>
        <v>0</v>
      </c>
      <c r="J3340" s="2">
        <f t="shared" ca="1" si="304"/>
        <v>272.24788032010008</v>
      </c>
      <c r="K3340" s="2">
        <f t="shared" ca="1" si="305"/>
        <v>193.5284522220681</v>
      </c>
    </row>
    <row r="3341" spans="1:11" x14ac:dyDescent="0.25">
      <c r="A3341" s="1">
        <v>40854</v>
      </c>
      <c r="B3341">
        <v>111.03</v>
      </c>
      <c r="C3341" s="2">
        <f t="shared" si="306"/>
        <v>115.06741875794893</v>
      </c>
      <c r="D3341">
        <f ca="1">AVERAGE(B3341:OFFSET(B3341,-$D$2+1,0))</f>
        <v>105.31200000000003</v>
      </c>
      <c r="E3341">
        <f ca="1">AVERAGE(B3341:OFFSET(B3341,-$E$2+1,0))</f>
        <v>111.24529999999992</v>
      </c>
      <c r="F3341">
        <f t="shared" ca="1" si="307"/>
        <v>-1</v>
      </c>
      <c r="G3341">
        <f t="shared" ca="1" si="308"/>
        <v>95.510983763132757</v>
      </c>
      <c r="H3341">
        <f t="shared" ca="1" si="302"/>
        <v>-6.4947468958930924E-3</v>
      </c>
      <c r="I3341">
        <f t="shared" ca="1" si="303"/>
        <v>0</v>
      </c>
      <c r="J3341" s="2">
        <f t="shared" ca="1" si="304"/>
        <v>270.47969924447762</v>
      </c>
      <c r="K3341" s="2">
        <f t="shared" ca="1" si="305"/>
        <v>193.5284522220681</v>
      </c>
    </row>
    <row r="3342" spans="1:11" x14ac:dyDescent="0.25">
      <c r="A3342" s="1">
        <v>40855</v>
      </c>
      <c r="B3342">
        <v>112.46</v>
      </c>
      <c r="C3342" s="2">
        <f t="shared" si="306"/>
        <v>116.34713553773706</v>
      </c>
      <c r="D3342">
        <f ca="1">AVERAGE(B3342:OFFSET(B3342,-$D$2+1,0))</f>
        <v>105.43780000000001</v>
      </c>
      <c r="E3342">
        <f ca="1">AVERAGE(B3342:OFFSET(B3342,-$E$2+1,0))</f>
        <v>111.24779999999991</v>
      </c>
      <c r="F3342">
        <f t="shared" ca="1" si="307"/>
        <v>-1</v>
      </c>
      <c r="G3342">
        <f t="shared" ca="1" si="308"/>
        <v>95.510983763132757</v>
      </c>
      <c r="H3342">
        <f t="shared" ca="1" si="302"/>
        <v>-1.3658070678127913E-2</v>
      </c>
      <c r="I3342">
        <f t="shared" ca="1" si="303"/>
        <v>0</v>
      </c>
      <c r="J3342" s="2">
        <f t="shared" ca="1" si="304"/>
        <v>266.78546839519777</v>
      </c>
      <c r="K3342" s="2">
        <f t="shared" ca="1" si="305"/>
        <v>193.5284522220681</v>
      </c>
    </row>
    <row r="3343" spans="1:11" x14ac:dyDescent="0.25">
      <c r="A3343" s="1">
        <v>40856</v>
      </c>
      <c r="B3343">
        <v>108.31</v>
      </c>
      <c r="C3343" s="2">
        <f t="shared" si="306"/>
        <v>112.58712383609608</v>
      </c>
      <c r="D3343">
        <f ca="1">AVERAGE(B3343:OFFSET(B3343,-$D$2+1,0))</f>
        <v>105.47500000000002</v>
      </c>
      <c r="E3343">
        <f ca="1">AVERAGE(B3343:OFFSET(B3343,-$E$2+1,0))</f>
        <v>111.22734999999993</v>
      </c>
      <c r="F3343">
        <f t="shared" ca="1" si="307"/>
        <v>-1</v>
      </c>
      <c r="G3343">
        <f t="shared" ca="1" si="308"/>
        <v>95.510983763132757</v>
      </c>
      <c r="H3343">
        <f t="shared" ca="1" si="302"/>
        <v>3.9637058261700012E-2</v>
      </c>
      <c r="I3343">
        <f t="shared" ca="1" si="303"/>
        <v>0</v>
      </c>
      <c r="J3343" s="2">
        <f t="shared" ca="1" si="304"/>
        <v>277.36005954935314</v>
      </c>
      <c r="K3343" s="2">
        <f t="shared" ca="1" si="305"/>
        <v>193.5284522220681</v>
      </c>
    </row>
    <row r="3344" spans="1:11" x14ac:dyDescent="0.25">
      <c r="A3344" s="1">
        <v>40857</v>
      </c>
      <c r="B3344">
        <v>109.33</v>
      </c>
      <c r="C3344" s="2">
        <f t="shared" si="306"/>
        <v>113.52445839597084</v>
      </c>
      <c r="D3344">
        <f ca="1">AVERAGE(B3344:OFFSET(B3344,-$D$2+1,0))</f>
        <v>105.52300000000001</v>
      </c>
      <c r="E3344">
        <f ca="1">AVERAGE(B3344:OFFSET(B3344,-$E$2+1,0))</f>
        <v>111.21064999999993</v>
      </c>
      <c r="F3344">
        <f t="shared" ca="1" si="307"/>
        <v>-1</v>
      </c>
      <c r="G3344">
        <f t="shared" ca="1" si="308"/>
        <v>95.510983763132757</v>
      </c>
      <c r="H3344">
        <f t="shared" ca="1" si="302"/>
        <v>-9.742120343839502E-3</v>
      </c>
      <c r="I3344">
        <f t="shared" ca="1" si="303"/>
        <v>0</v>
      </c>
      <c r="J3344" s="2">
        <f t="shared" ca="1" si="304"/>
        <v>274.65798447064884</v>
      </c>
      <c r="K3344" s="2">
        <f t="shared" ca="1" si="305"/>
        <v>193.5284522220681</v>
      </c>
    </row>
    <row r="3345" spans="1:11" x14ac:dyDescent="0.25">
      <c r="A3345" s="1">
        <v>40858</v>
      </c>
      <c r="B3345">
        <v>111.38</v>
      </c>
      <c r="C3345" s="2">
        <f t="shared" si="306"/>
        <v>115.38215306748374</v>
      </c>
      <c r="D3345">
        <f ca="1">AVERAGE(B3345:OFFSET(B3345,-$D$2+1,0))</f>
        <v>105.6344</v>
      </c>
      <c r="E3345">
        <f ca="1">AVERAGE(B3345:OFFSET(B3345,-$E$2+1,0))</f>
        <v>111.21399999999994</v>
      </c>
      <c r="F3345">
        <f t="shared" ca="1" si="307"/>
        <v>-1</v>
      </c>
      <c r="G3345">
        <f t="shared" ca="1" si="308"/>
        <v>95.510983763132757</v>
      </c>
      <c r="H3345">
        <f t="shared" ca="1" si="302"/>
        <v>-1.9579751671442186E-2</v>
      </c>
      <c r="I3345">
        <f t="shared" ca="1" si="303"/>
        <v>0</v>
      </c>
      <c r="J3345" s="2">
        <f t="shared" ca="1" si="304"/>
        <v>269.28024934013473</v>
      </c>
      <c r="K3345" s="2">
        <f t="shared" ca="1" si="305"/>
        <v>193.5284522220681</v>
      </c>
    </row>
    <row r="3346" spans="1:11" x14ac:dyDescent="0.25">
      <c r="A3346" s="1">
        <v>40861</v>
      </c>
      <c r="B3346">
        <v>110.33</v>
      </c>
      <c r="C3346" s="2">
        <f t="shared" si="306"/>
        <v>114.43496272855296</v>
      </c>
      <c r="D3346">
        <f ca="1">AVERAGE(B3346:OFFSET(B3346,-$D$2+1,0))</f>
        <v>105.77900000000001</v>
      </c>
      <c r="E3346">
        <f ca="1">AVERAGE(B3346:OFFSET(B3346,-$E$2+1,0))</f>
        <v>111.20794999999994</v>
      </c>
      <c r="F3346">
        <f t="shared" ca="1" si="307"/>
        <v>-1</v>
      </c>
      <c r="G3346">
        <f t="shared" ca="1" si="308"/>
        <v>95.510983763132757</v>
      </c>
      <c r="H3346">
        <f t="shared" ca="1" si="302"/>
        <v>1.0028653295128911E-2</v>
      </c>
      <c r="I3346">
        <f t="shared" ca="1" si="303"/>
        <v>0</v>
      </c>
      <c r="J3346" s="2">
        <f t="shared" ca="1" si="304"/>
        <v>271.98076759999276</v>
      </c>
      <c r="K3346" s="2">
        <f t="shared" ca="1" si="305"/>
        <v>193.5284522220681</v>
      </c>
    </row>
    <row r="3347" spans="1:11" x14ac:dyDescent="0.25">
      <c r="A3347" s="1">
        <v>40862</v>
      </c>
      <c r="B3347">
        <v>110.87</v>
      </c>
      <c r="C3347" s="2">
        <f t="shared" si="306"/>
        <v>114.92320962975752</v>
      </c>
      <c r="D3347">
        <f ca="1">AVERAGE(B3347:OFFSET(B3347,-$D$2+1,0))</f>
        <v>105.94940000000003</v>
      </c>
      <c r="E3347">
        <f ca="1">AVERAGE(B3347:OFFSET(B3347,-$E$2+1,0))</f>
        <v>111.19569999999995</v>
      </c>
      <c r="F3347">
        <f t="shared" ca="1" si="307"/>
        <v>-1</v>
      </c>
      <c r="G3347">
        <f t="shared" ca="1" si="308"/>
        <v>95.510983763132757</v>
      </c>
      <c r="H3347">
        <f t="shared" ca="1" si="302"/>
        <v>-5.1575931232092287E-3</v>
      </c>
      <c r="I3347">
        <f t="shared" ca="1" si="303"/>
        <v>0</v>
      </c>
      <c r="J3347" s="2">
        <f t="shared" ca="1" si="304"/>
        <v>270.57800146337388</v>
      </c>
      <c r="K3347" s="2">
        <f t="shared" ca="1" si="305"/>
        <v>193.5284522220681</v>
      </c>
    </row>
    <row r="3348" spans="1:11" x14ac:dyDescent="0.25">
      <c r="A3348" s="1">
        <v>40863</v>
      </c>
      <c r="B3348">
        <v>109.11</v>
      </c>
      <c r="C3348" s="2">
        <f t="shared" si="306"/>
        <v>113.32303001803223</v>
      </c>
      <c r="D3348">
        <f ca="1">AVERAGE(B3348:OFFSET(B3348,-$D$2+1,0))</f>
        <v>106.02680000000001</v>
      </c>
      <c r="E3348">
        <f ca="1">AVERAGE(B3348:OFFSET(B3348,-$E$2+1,0))</f>
        <v>111.17569999999995</v>
      </c>
      <c r="F3348">
        <f t="shared" ca="1" si="307"/>
        <v>-1</v>
      </c>
      <c r="G3348">
        <f t="shared" ca="1" si="308"/>
        <v>95.510983763132757</v>
      </c>
      <c r="H3348">
        <f t="shared" ca="1" si="302"/>
        <v>1.6809933142311415E-2</v>
      </c>
      <c r="I3348">
        <f t="shared" ca="1" si="303"/>
        <v>0</v>
      </c>
      <c r="J3348" s="2">
        <f t="shared" ca="1" si="304"/>
        <v>275.12639957775343</v>
      </c>
      <c r="K3348" s="2">
        <f t="shared" ca="1" si="305"/>
        <v>193.5284522220681</v>
      </c>
    </row>
    <row r="3349" spans="1:11" x14ac:dyDescent="0.25">
      <c r="A3349" s="1">
        <v>40864</v>
      </c>
      <c r="B3349">
        <v>107.38</v>
      </c>
      <c r="C3349" s="2">
        <f t="shared" si="306"/>
        <v>111.72476975077383</v>
      </c>
      <c r="D3349">
        <f ca="1">AVERAGE(B3349:OFFSET(B3349,-$D$2+1,0))</f>
        <v>106.0916</v>
      </c>
      <c r="E3349">
        <f ca="1">AVERAGE(B3349:OFFSET(B3349,-$E$2+1,0))</f>
        <v>111.14579999999995</v>
      </c>
      <c r="F3349">
        <f t="shared" ca="1" si="307"/>
        <v>-1</v>
      </c>
      <c r="G3349">
        <f t="shared" ca="1" si="308"/>
        <v>95.510983763132757</v>
      </c>
      <c r="H3349">
        <f t="shared" ca="1" si="302"/>
        <v>1.6523400191022004E-2</v>
      </c>
      <c r="I3349">
        <f t="shared" ca="1" si="303"/>
        <v>0</v>
      </c>
      <c r="J3349" s="2">
        <f t="shared" ca="1" si="304"/>
        <v>279.67242318109169</v>
      </c>
      <c r="K3349" s="2">
        <f t="shared" ca="1" si="305"/>
        <v>193.5284522220681</v>
      </c>
    </row>
    <row r="3350" spans="1:11" x14ac:dyDescent="0.25">
      <c r="A3350" s="1">
        <v>40865</v>
      </c>
      <c r="B3350">
        <v>107.27</v>
      </c>
      <c r="C3350" s="2">
        <f t="shared" si="306"/>
        <v>111.62227731226528</v>
      </c>
      <c r="D3350">
        <f ca="1">AVERAGE(B3350:OFFSET(B3350,-$D$2+1,0))</f>
        <v>106.20880000000001</v>
      </c>
      <c r="E3350">
        <f ca="1">AVERAGE(B3350:OFFSET(B3350,-$E$2+1,0))</f>
        <v>111.11374999999994</v>
      </c>
      <c r="F3350">
        <f t="shared" ca="1" si="307"/>
        <v>-1</v>
      </c>
      <c r="G3350">
        <f t="shared" ca="1" si="308"/>
        <v>95.510983763132757</v>
      </c>
      <c r="H3350">
        <f t="shared" ca="1" si="302"/>
        <v>1.0506208213944548E-3</v>
      </c>
      <c r="I3350">
        <f t="shared" ca="1" si="303"/>
        <v>0</v>
      </c>
      <c r="J3350" s="2">
        <f t="shared" ca="1" si="304"/>
        <v>279.96625285205562</v>
      </c>
      <c r="K3350" s="2">
        <f t="shared" ca="1" si="305"/>
        <v>193.5284522220681</v>
      </c>
    </row>
    <row r="3351" spans="1:11" x14ac:dyDescent="0.25">
      <c r="A3351" s="1">
        <v>40868</v>
      </c>
      <c r="B3351">
        <v>105.23</v>
      </c>
      <c r="C3351" s="2">
        <f t="shared" si="306"/>
        <v>109.70221832660359</v>
      </c>
      <c r="D3351">
        <f ca="1">AVERAGE(B3351:OFFSET(B3351,-$D$2+1,0))</f>
        <v>106.27199999999999</v>
      </c>
      <c r="E3351">
        <f ca="1">AVERAGE(B3351:OFFSET(B3351,-$E$2+1,0))</f>
        <v>111.06794999999994</v>
      </c>
      <c r="F3351">
        <f t="shared" ca="1" si="307"/>
        <v>-1</v>
      </c>
      <c r="G3351">
        <f t="shared" ca="1" si="308"/>
        <v>95.510983763132757</v>
      </c>
      <c r="H3351">
        <f t="shared" ca="1" si="302"/>
        <v>1.9484240687679004E-2</v>
      </c>
      <c r="I3351">
        <f t="shared" ca="1" si="303"/>
        <v>0</v>
      </c>
      <c r="J3351" s="2">
        <f t="shared" ca="1" si="304"/>
        <v>285.42118270705265</v>
      </c>
      <c r="K3351" s="2">
        <f t="shared" ca="1" si="305"/>
        <v>193.5284522220681</v>
      </c>
    </row>
    <row r="3352" spans="1:11" x14ac:dyDescent="0.25">
      <c r="A3352" s="1">
        <v>40869</v>
      </c>
      <c r="B3352">
        <v>104.81</v>
      </c>
      <c r="C3352" s="2">
        <f t="shared" si="306"/>
        <v>109.3022939695401</v>
      </c>
      <c r="D3352">
        <f ca="1">AVERAGE(B3352:OFFSET(B3352,-$D$2+1,0))</f>
        <v>106.30800000000001</v>
      </c>
      <c r="E3352">
        <f ca="1">AVERAGE(B3352:OFFSET(B3352,-$E$2+1,0))</f>
        <v>111.01744999999997</v>
      </c>
      <c r="F3352">
        <f t="shared" ca="1" si="307"/>
        <v>-1</v>
      </c>
      <c r="G3352">
        <f t="shared" ca="1" si="308"/>
        <v>95.510983763132757</v>
      </c>
      <c r="H3352">
        <f t="shared" ca="1" si="302"/>
        <v>4.011461318051592E-3</v>
      </c>
      <c r="I3352">
        <f t="shared" ca="1" si="303"/>
        <v>0</v>
      </c>
      <c r="J3352" s="2">
        <f t="shared" ca="1" si="304"/>
        <v>286.5661387408345</v>
      </c>
      <c r="K3352" s="2">
        <f t="shared" ca="1" si="305"/>
        <v>193.5284522220681</v>
      </c>
    </row>
    <row r="3353" spans="1:11" x14ac:dyDescent="0.25">
      <c r="A3353" s="1">
        <v>40870</v>
      </c>
      <c r="B3353">
        <v>102.5</v>
      </c>
      <c r="C3353" s="2">
        <f t="shared" si="306"/>
        <v>107.07365510917779</v>
      </c>
      <c r="D3353">
        <f ca="1">AVERAGE(B3353:OFFSET(B3353,-$D$2+1,0))</f>
        <v>106.2694</v>
      </c>
      <c r="E3353">
        <f ca="1">AVERAGE(B3353:OFFSET(B3353,-$E$2+1,0))</f>
        <v>110.95669999999997</v>
      </c>
      <c r="F3353">
        <f t="shared" ca="1" si="307"/>
        <v>-1</v>
      </c>
      <c r="G3353">
        <f t="shared" ca="1" si="308"/>
        <v>95.510983763132757</v>
      </c>
      <c r="H3353">
        <f t="shared" ca="1" si="302"/>
        <v>2.2063037249283688E-2</v>
      </c>
      <c r="I3353">
        <f t="shared" ca="1" si="303"/>
        <v>0</v>
      </c>
      <c r="J3353" s="2">
        <f t="shared" ca="1" si="304"/>
        <v>292.8886581342569</v>
      </c>
      <c r="K3353" s="2">
        <f t="shared" ca="1" si="305"/>
        <v>193.5284522220681</v>
      </c>
    </row>
    <row r="3354" spans="1:11" x14ac:dyDescent="0.25">
      <c r="A3354" s="1">
        <v>40872</v>
      </c>
      <c r="B3354">
        <v>102.31</v>
      </c>
      <c r="C3354" s="2">
        <f t="shared" si="306"/>
        <v>106.88811724041636</v>
      </c>
      <c r="D3354">
        <f ca="1">AVERAGE(B3354:OFFSET(B3354,-$D$2+1,0))</f>
        <v>106.19100000000002</v>
      </c>
      <c r="E3354">
        <f ca="1">AVERAGE(B3354:OFFSET(B3354,-$E$2+1,0))</f>
        <v>110.89479999999998</v>
      </c>
      <c r="F3354">
        <f t="shared" ca="1" si="307"/>
        <v>-1</v>
      </c>
      <c r="G3354">
        <f t="shared" ca="1" si="308"/>
        <v>95.510983763132757</v>
      </c>
      <c r="H3354">
        <f t="shared" ca="1" si="302"/>
        <v>1.8147086914995008E-3</v>
      </c>
      <c r="I3354">
        <f t="shared" ca="1" si="303"/>
        <v>0</v>
      </c>
      <c r="J3354" s="2">
        <f t="shared" ca="1" si="304"/>
        <v>293.42016572781478</v>
      </c>
      <c r="K3354" s="2">
        <f t="shared" ca="1" si="305"/>
        <v>193.5284522220681</v>
      </c>
    </row>
    <row r="3355" spans="1:11" x14ac:dyDescent="0.25">
      <c r="A3355" s="1">
        <v>40875</v>
      </c>
      <c r="B3355">
        <v>105.27</v>
      </c>
      <c r="C3355" s="2">
        <f t="shared" si="306"/>
        <v>109.74022307765483</v>
      </c>
      <c r="D3355">
        <f ca="1">AVERAGE(B3355:OFFSET(B3355,-$D$2+1,0))</f>
        <v>106.15920000000001</v>
      </c>
      <c r="E3355">
        <f ca="1">AVERAGE(B3355:OFFSET(B3355,-$E$2+1,0))</f>
        <v>110.84424999999997</v>
      </c>
      <c r="F3355">
        <f t="shared" ca="1" si="307"/>
        <v>-1</v>
      </c>
      <c r="G3355">
        <f t="shared" ca="1" si="308"/>
        <v>95.510983763132757</v>
      </c>
      <c r="H3355">
        <f t="shared" ca="1" si="302"/>
        <v>-2.8271251193887237E-2</v>
      </c>
      <c r="I3355">
        <f t="shared" ca="1" si="303"/>
        <v>0</v>
      </c>
      <c r="J3355" s="2">
        <f t="shared" ca="1" si="304"/>
        <v>285.12481051717174</v>
      </c>
      <c r="K3355" s="2">
        <f t="shared" ca="1" si="305"/>
        <v>193.5284522220681</v>
      </c>
    </row>
    <row r="3356" spans="1:11" x14ac:dyDescent="0.25">
      <c r="A3356" s="1">
        <v>40876</v>
      </c>
      <c r="B3356">
        <v>105.57</v>
      </c>
      <c r="C3356" s="2">
        <f t="shared" si="306"/>
        <v>110.02479925149183</v>
      </c>
      <c r="D3356">
        <f ca="1">AVERAGE(B3356:OFFSET(B3356,-$D$2+1,0))</f>
        <v>106.15460000000002</v>
      </c>
      <c r="E3356">
        <f ca="1">AVERAGE(B3356:OFFSET(B3356,-$E$2+1,0))</f>
        <v>110.79384999999996</v>
      </c>
      <c r="F3356">
        <f t="shared" ca="1" si="307"/>
        <v>-1</v>
      </c>
      <c r="G3356">
        <f t="shared" ca="1" si="308"/>
        <v>95.510983763132757</v>
      </c>
      <c r="H3356">
        <f t="shared" ca="1" si="302"/>
        <v>-2.8653295128939554E-3</v>
      </c>
      <c r="I3356">
        <f t="shared" ca="1" si="303"/>
        <v>0</v>
      </c>
      <c r="J3356" s="2">
        <f t="shared" ca="1" si="304"/>
        <v>284.3078339827386</v>
      </c>
      <c r="K3356" s="2">
        <f t="shared" ca="1" si="305"/>
        <v>193.5284522220681</v>
      </c>
    </row>
    <row r="3357" spans="1:11" x14ac:dyDescent="0.25">
      <c r="A3357" s="1">
        <v>40877</v>
      </c>
      <c r="B3357">
        <v>109.92</v>
      </c>
      <c r="C3357" s="2">
        <f t="shared" si="306"/>
        <v>114.06265809873541</v>
      </c>
      <c r="D3357">
        <f ca="1">AVERAGE(B3357:OFFSET(B3357,-$D$2+1,0))</f>
        <v>106.23940000000002</v>
      </c>
      <c r="E3357">
        <f ca="1">AVERAGE(B3357:OFFSET(B3357,-$E$2+1,0))</f>
        <v>110.76699999999995</v>
      </c>
      <c r="F3357">
        <f t="shared" ca="1" si="307"/>
        <v>-1</v>
      </c>
      <c r="G3357">
        <f t="shared" ca="1" si="308"/>
        <v>95.510983763132757</v>
      </c>
      <c r="H3357">
        <f t="shared" ca="1" si="302"/>
        <v>-4.1547277936962834E-2</v>
      </c>
      <c r="I3357">
        <f t="shared" ca="1" si="303"/>
        <v>0</v>
      </c>
      <c r="J3357" s="2">
        <f t="shared" ca="1" si="304"/>
        <v>272.49561738460187</v>
      </c>
      <c r="K3357" s="2">
        <f t="shared" ca="1" si="305"/>
        <v>193.5284522220681</v>
      </c>
    </row>
    <row r="3358" spans="1:11" x14ac:dyDescent="0.25">
      <c r="A3358" s="1">
        <v>40878</v>
      </c>
      <c r="B3358">
        <v>109.9</v>
      </c>
      <c r="C3358" s="2">
        <f t="shared" si="306"/>
        <v>114.04446139228907</v>
      </c>
      <c r="D3358">
        <f ca="1">AVERAGE(B3358:OFFSET(B3358,-$D$2+1,0))</f>
        <v>106.3862</v>
      </c>
      <c r="E3358">
        <f ca="1">AVERAGE(B3358:OFFSET(B3358,-$E$2+1,0))</f>
        <v>110.73639999999997</v>
      </c>
      <c r="F3358">
        <f t="shared" ca="1" si="307"/>
        <v>-1</v>
      </c>
      <c r="G3358">
        <f t="shared" ca="1" si="308"/>
        <v>95.510983763132757</v>
      </c>
      <c r="H3358">
        <f t="shared" ca="1" si="302"/>
        <v>1.910219675262275E-4</v>
      </c>
      <c r="I3358">
        <f t="shared" ca="1" si="303"/>
        <v>0</v>
      </c>
      <c r="J3358" s="2">
        <f t="shared" ca="1" si="304"/>
        <v>272.54767003357699</v>
      </c>
      <c r="K3358" s="2">
        <f t="shared" ca="1" si="305"/>
        <v>193.5284522220681</v>
      </c>
    </row>
    <row r="3359" spans="1:11" x14ac:dyDescent="0.25">
      <c r="A3359" s="1">
        <v>40879</v>
      </c>
      <c r="B3359">
        <v>109.8</v>
      </c>
      <c r="C3359" s="2">
        <f t="shared" si="306"/>
        <v>113.95342815887452</v>
      </c>
      <c r="D3359">
        <f ca="1">AVERAGE(B3359:OFFSET(B3359,-$D$2+1,0))</f>
        <v>106.59720000000002</v>
      </c>
      <c r="E3359">
        <f ca="1">AVERAGE(B3359:OFFSET(B3359,-$E$2+1,0))</f>
        <v>110.70354999999996</v>
      </c>
      <c r="F3359">
        <f t="shared" ca="1" si="307"/>
        <v>-1</v>
      </c>
      <c r="G3359">
        <f t="shared" ca="1" si="308"/>
        <v>95.510983763132757</v>
      </c>
      <c r="H3359">
        <f t="shared" ca="1" si="302"/>
        <v>9.5510983763140911E-4</v>
      </c>
      <c r="I3359">
        <f t="shared" ca="1" si="303"/>
        <v>0</v>
      </c>
      <c r="J3359" s="2">
        <f t="shared" ca="1" si="304"/>
        <v>272.80798299444962</v>
      </c>
      <c r="K3359" s="2">
        <f t="shared" ca="1" si="305"/>
        <v>193.5284522220681</v>
      </c>
    </row>
    <row r="3360" spans="1:11" x14ac:dyDescent="0.25">
      <c r="A3360" s="1">
        <v>40882</v>
      </c>
      <c r="B3360">
        <v>111</v>
      </c>
      <c r="C3360" s="2">
        <f t="shared" si="306"/>
        <v>115.04039538256491</v>
      </c>
      <c r="D3360">
        <f ca="1">AVERAGE(B3360:OFFSET(B3360,-$D$2+1,0))</f>
        <v>106.82020000000003</v>
      </c>
      <c r="E3360">
        <f ca="1">AVERAGE(B3360:OFFSET(B3360,-$E$2+1,0))</f>
        <v>110.67549999999997</v>
      </c>
      <c r="F3360">
        <f t="shared" ca="1" si="307"/>
        <v>-1</v>
      </c>
      <c r="G3360">
        <f t="shared" ca="1" si="308"/>
        <v>95.510983763132757</v>
      </c>
      <c r="H3360">
        <f t="shared" ca="1" si="302"/>
        <v>-1.1461318051575959E-2</v>
      </c>
      <c r="I3360">
        <f t="shared" ca="1" si="303"/>
        <v>0</v>
      </c>
      <c r="J3360" s="2">
        <f t="shared" ca="1" si="304"/>
        <v>269.6812439343413</v>
      </c>
      <c r="K3360" s="2">
        <f t="shared" ca="1" si="305"/>
        <v>193.5284522220681</v>
      </c>
    </row>
    <row r="3361" spans="1:11" x14ac:dyDescent="0.25">
      <c r="A3361" s="1">
        <v>40883</v>
      </c>
      <c r="B3361">
        <v>111.03</v>
      </c>
      <c r="C3361" s="2">
        <f t="shared" si="306"/>
        <v>115.06741875794894</v>
      </c>
      <c r="D3361">
        <f ca="1">AVERAGE(B3361:OFFSET(B3361,-$D$2+1,0))</f>
        <v>106.99640000000001</v>
      </c>
      <c r="E3361">
        <f ca="1">AVERAGE(B3361:OFFSET(B3361,-$E$2+1,0))</f>
        <v>110.65929999999994</v>
      </c>
      <c r="F3361">
        <f t="shared" ca="1" si="307"/>
        <v>-1</v>
      </c>
      <c r="G3361">
        <f t="shared" ca="1" si="308"/>
        <v>95.510983763132757</v>
      </c>
      <c r="H3361">
        <f t="shared" ca="1" si="302"/>
        <v>-2.865329512894091E-4</v>
      </c>
      <c r="I3361">
        <f t="shared" ca="1" si="303"/>
        <v>0</v>
      </c>
      <c r="J3361" s="2">
        <f t="shared" ca="1" si="304"/>
        <v>269.60397137160936</v>
      </c>
      <c r="K3361" s="2">
        <f t="shared" ca="1" si="305"/>
        <v>193.5284522220681</v>
      </c>
    </row>
    <row r="3362" spans="1:11" x14ac:dyDescent="0.25">
      <c r="A3362" s="1">
        <v>40884</v>
      </c>
      <c r="B3362">
        <v>111.45</v>
      </c>
      <c r="C3362" s="2">
        <f t="shared" si="306"/>
        <v>115.4449812345193</v>
      </c>
      <c r="D3362">
        <f ca="1">AVERAGE(B3362:OFFSET(B3362,-$D$2+1,0))</f>
        <v>107.15819999999999</v>
      </c>
      <c r="E3362">
        <f ca="1">AVERAGE(B3362:OFFSET(B3362,-$E$2+1,0))</f>
        <v>110.64869999999995</v>
      </c>
      <c r="F3362">
        <f t="shared" ca="1" si="307"/>
        <v>-1</v>
      </c>
      <c r="G3362">
        <f t="shared" ca="1" si="308"/>
        <v>95.510983763132757</v>
      </c>
      <c r="H3362">
        <f t="shared" ca="1" si="302"/>
        <v>-4.011461318051592E-3</v>
      </c>
      <c r="I3362">
        <f t="shared" ca="1" si="303"/>
        <v>0</v>
      </c>
      <c r="J3362" s="2">
        <f t="shared" ca="1" si="304"/>
        <v>268.52246546925903</v>
      </c>
      <c r="K3362" s="2">
        <f t="shared" ca="1" si="305"/>
        <v>193.5284522220681</v>
      </c>
    </row>
    <row r="3363" spans="1:11" x14ac:dyDescent="0.25">
      <c r="A3363" s="1">
        <v>40885</v>
      </c>
      <c r="B3363">
        <v>109</v>
      </c>
      <c r="C3363" s="2">
        <f t="shared" si="306"/>
        <v>113.22216347424589</v>
      </c>
      <c r="D3363">
        <f ca="1">AVERAGE(B3363:OFFSET(B3363,-$D$2+1,0))</f>
        <v>107.31320000000001</v>
      </c>
      <c r="E3363">
        <f ca="1">AVERAGE(B3363:OFFSET(B3363,-$E$2+1,0))</f>
        <v>110.62624999999997</v>
      </c>
      <c r="F3363">
        <f t="shared" ca="1" si="307"/>
        <v>-1</v>
      </c>
      <c r="G3363">
        <f t="shared" ca="1" si="308"/>
        <v>95.510983763132757</v>
      </c>
      <c r="H3363">
        <f t="shared" ca="1" si="302"/>
        <v>2.3400191021967554E-2</v>
      </c>
      <c r="I3363">
        <f t="shared" ca="1" si="303"/>
        <v>0</v>
      </c>
      <c r="J3363" s="2">
        <f t="shared" ca="1" si="304"/>
        <v>274.80594245492944</v>
      </c>
      <c r="K3363" s="2">
        <f t="shared" ca="1" si="305"/>
        <v>193.5284522220681</v>
      </c>
    </row>
    <row r="3364" spans="1:11" x14ac:dyDescent="0.25">
      <c r="A3364" s="1">
        <v>40886</v>
      </c>
      <c r="B3364">
        <v>110.85</v>
      </c>
      <c r="C3364" s="2">
        <f t="shared" si="306"/>
        <v>114.90516885756355</v>
      </c>
      <c r="D3364">
        <f ca="1">AVERAGE(B3364:OFFSET(B3364,-$D$2+1,0))</f>
        <v>107.48920000000003</v>
      </c>
      <c r="E3364">
        <f ca="1">AVERAGE(B3364:OFFSET(B3364,-$E$2+1,0))</f>
        <v>110.60699999999997</v>
      </c>
      <c r="F3364">
        <f t="shared" ca="1" si="307"/>
        <v>-1</v>
      </c>
      <c r="G3364">
        <f t="shared" ca="1" si="308"/>
        <v>95.510983763132757</v>
      </c>
      <c r="H3364">
        <f t="shared" ca="1" si="302"/>
        <v>-1.7669531996179506E-2</v>
      </c>
      <c r="I3364">
        <f t="shared" ca="1" si="303"/>
        <v>0</v>
      </c>
      <c r="J3364" s="2">
        <f t="shared" ca="1" si="304"/>
        <v>269.95025006198182</v>
      </c>
      <c r="K3364" s="2">
        <f t="shared" ca="1" si="305"/>
        <v>193.5284522220681</v>
      </c>
    </row>
    <row r="3365" spans="1:11" x14ac:dyDescent="0.25">
      <c r="A3365" s="1">
        <v>40889</v>
      </c>
      <c r="B3365">
        <v>109.23</v>
      </c>
      <c r="C3365" s="2">
        <f t="shared" si="306"/>
        <v>113.43295033687669</v>
      </c>
      <c r="D3365">
        <f ca="1">AVERAGE(B3365:OFFSET(B3365,-$D$2+1,0))</f>
        <v>107.68379999999999</v>
      </c>
      <c r="E3365">
        <f ca="1">AVERAGE(B3365:OFFSET(B3365,-$E$2+1,0))</f>
        <v>110.57609999999995</v>
      </c>
      <c r="F3365">
        <f t="shared" ca="1" si="307"/>
        <v>-1</v>
      </c>
      <c r="G3365">
        <f t="shared" ca="1" si="308"/>
        <v>95.510983763132757</v>
      </c>
      <c r="H3365">
        <f t="shared" ca="1" si="302"/>
        <v>1.5472779369627414E-2</v>
      </c>
      <c r="I3365">
        <f t="shared" ca="1" si="303"/>
        <v>0</v>
      </c>
      <c r="J3365" s="2">
        <f t="shared" ca="1" si="304"/>
        <v>274.12713072196664</v>
      </c>
      <c r="K3365" s="2">
        <f t="shared" ca="1" si="305"/>
        <v>193.5284522220681</v>
      </c>
    </row>
    <row r="3366" spans="1:11" x14ac:dyDescent="0.25">
      <c r="A3366" s="1">
        <v>40890</v>
      </c>
      <c r="B3366">
        <v>108.21</v>
      </c>
      <c r="C3366" s="2">
        <f t="shared" si="306"/>
        <v>112.49475360968724</v>
      </c>
      <c r="D3366">
        <f ca="1">AVERAGE(B3366:OFFSET(B3366,-$D$2+1,0))</f>
        <v>107.91459999999998</v>
      </c>
      <c r="E3366">
        <f ca="1">AVERAGE(B3366:OFFSET(B3366,-$E$2+1,0))</f>
        <v>110.54969999999994</v>
      </c>
      <c r="F3366">
        <f t="shared" ca="1" si="307"/>
        <v>-1</v>
      </c>
      <c r="G3366">
        <f t="shared" ca="1" si="308"/>
        <v>95.510983763132757</v>
      </c>
      <c r="H3366">
        <f t="shared" ca="1" si="302"/>
        <v>9.742120343839639E-3</v>
      </c>
      <c r="I3366">
        <f t="shared" ca="1" si="303"/>
        <v>0</v>
      </c>
      <c r="J3366" s="2">
        <f t="shared" ca="1" si="304"/>
        <v>276.79771021897153</v>
      </c>
      <c r="K3366" s="2">
        <f t="shared" ca="1" si="305"/>
        <v>193.5284522220681</v>
      </c>
    </row>
    <row r="3367" spans="1:11" x14ac:dyDescent="0.25">
      <c r="A3367" s="1">
        <v>40891</v>
      </c>
      <c r="B3367">
        <v>107.06</v>
      </c>
      <c r="C3367" s="2">
        <f t="shared" si="306"/>
        <v>111.42631774785504</v>
      </c>
      <c r="D3367">
        <f ca="1">AVERAGE(B3367:OFFSET(B3367,-$D$2+1,0))</f>
        <v>108.07999999999998</v>
      </c>
      <c r="E3367">
        <f ca="1">AVERAGE(B3367:OFFSET(B3367,-$E$2+1,0))</f>
        <v>110.51634999999996</v>
      </c>
      <c r="F3367">
        <f t="shared" ca="1" si="307"/>
        <v>-1</v>
      </c>
      <c r="G3367">
        <f t="shared" ca="1" si="308"/>
        <v>95.510983763132757</v>
      </c>
      <c r="H3367">
        <f t="shared" ca="1" si="302"/>
        <v>1.0983763132760185E-2</v>
      </c>
      <c r="I3367">
        <f t="shared" ca="1" si="303"/>
        <v>0</v>
      </c>
      <c r="J3367" s="2">
        <f t="shared" ca="1" si="304"/>
        <v>279.83799070370713</v>
      </c>
      <c r="K3367" s="2">
        <f t="shared" ca="1" si="305"/>
        <v>193.5284522220681</v>
      </c>
    </row>
    <row r="3368" spans="1:11" x14ac:dyDescent="0.25">
      <c r="A3368" s="1">
        <v>40892</v>
      </c>
      <c r="B3368">
        <v>107.44</v>
      </c>
      <c r="C3368" s="2">
        <f t="shared" si="306"/>
        <v>111.78063047282971</v>
      </c>
      <c r="D3368">
        <f ca="1">AVERAGE(B3368:OFFSET(B3368,-$D$2+1,0))</f>
        <v>108.21639999999998</v>
      </c>
      <c r="E3368">
        <f ca="1">AVERAGE(B3368:OFFSET(B3368,-$E$2+1,0))</f>
        <v>110.47509999999994</v>
      </c>
      <c r="F3368">
        <f t="shared" ca="1" si="307"/>
        <v>-1</v>
      </c>
      <c r="G3368">
        <f t="shared" ca="1" si="308"/>
        <v>95.510983763132757</v>
      </c>
      <c r="H3368">
        <f t="shared" ca="1" si="302"/>
        <v>-3.6294173829990017E-3</v>
      </c>
      <c r="I3368">
        <f t="shared" ca="1" si="303"/>
        <v>0</v>
      </c>
      <c r="J3368" s="2">
        <f t="shared" ca="1" si="304"/>
        <v>278.82234183582358</v>
      </c>
      <c r="K3368" s="2">
        <f t="shared" ca="1" si="305"/>
        <v>193.5284522220681</v>
      </c>
    </row>
    <row r="3369" spans="1:11" x14ac:dyDescent="0.25">
      <c r="A3369" s="1">
        <v>40893</v>
      </c>
      <c r="B3369">
        <v>107.6</v>
      </c>
      <c r="C3369" s="2">
        <f t="shared" si="306"/>
        <v>111.9294400240999</v>
      </c>
      <c r="D3369">
        <f ca="1">AVERAGE(B3369:OFFSET(B3369,-$D$2+1,0))</f>
        <v>108.31959999999999</v>
      </c>
      <c r="E3369">
        <f ca="1">AVERAGE(B3369:OFFSET(B3369,-$E$2+1,0))</f>
        <v>110.43899999999994</v>
      </c>
      <c r="F3369">
        <f t="shared" ca="1" si="307"/>
        <v>-1</v>
      </c>
      <c r="G3369">
        <f t="shared" ca="1" si="308"/>
        <v>95.510983763132757</v>
      </c>
      <c r="H3369">
        <f t="shared" ca="1" si="302"/>
        <v>-1.5281757402100915E-3</v>
      </c>
      <c r="I3369">
        <f t="shared" ca="1" si="303"/>
        <v>0</v>
      </c>
      <c r="J3369" s="2">
        <f t="shared" ca="1" si="304"/>
        <v>278.3962522972015</v>
      </c>
      <c r="K3369" s="2">
        <f t="shared" ca="1" si="305"/>
        <v>193.5284522220681</v>
      </c>
    </row>
    <row r="3370" spans="1:11" x14ac:dyDescent="0.25">
      <c r="A3370" s="1">
        <v>40896</v>
      </c>
      <c r="B3370">
        <v>106.45</v>
      </c>
      <c r="C3370" s="2">
        <f t="shared" si="306"/>
        <v>110.85491438528035</v>
      </c>
      <c r="D3370">
        <f ca="1">AVERAGE(B3370:OFFSET(B3370,-$D$2+1,0))</f>
        <v>108.41359999999999</v>
      </c>
      <c r="E3370">
        <f ca="1">AVERAGE(B3370:OFFSET(B3370,-$E$2+1,0))</f>
        <v>110.40164999999996</v>
      </c>
      <c r="F3370">
        <f t="shared" ca="1" si="307"/>
        <v>-1</v>
      </c>
      <c r="G3370">
        <f t="shared" ca="1" si="308"/>
        <v>95.510983763132757</v>
      </c>
      <c r="H3370">
        <f t="shared" ca="1" si="302"/>
        <v>1.0983763132760185E-2</v>
      </c>
      <c r="I3370">
        <f t="shared" ca="1" si="303"/>
        <v>0</v>
      </c>
      <c r="J3370" s="2">
        <f t="shared" ca="1" si="304"/>
        <v>281.45409078948211</v>
      </c>
      <c r="K3370" s="2">
        <f t="shared" ca="1" si="305"/>
        <v>193.5284522220681</v>
      </c>
    </row>
    <row r="3371" spans="1:11" x14ac:dyDescent="0.25">
      <c r="A3371" s="1">
        <v>40897</v>
      </c>
      <c r="B3371">
        <v>109.67</v>
      </c>
      <c r="C3371" s="2">
        <f t="shared" si="306"/>
        <v>113.83496092854325</v>
      </c>
      <c r="D3371">
        <f ca="1">AVERAGE(B3371:OFFSET(B3371,-$D$2+1,0))</f>
        <v>108.5038</v>
      </c>
      <c r="E3371">
        <f ca="1">AVERAGE(B3371:OFFSET(B3371,-$E$2+1,0))</f>
        <v>110.37539999999997</v>
      </c>
      <c r="F3371">
        <f t="shared" ca="1" si="307"/>
        <v>-1</v>
      </c>
      <c r="G3371">
        <f t="shared" ca="1" si="308"/>
        <v>95.510983763132757</v>
      </c>
      <c r="H3371">
        <f t="shared" ca="1" si="302"/>
        <v>-3.0754536771728739E-2</v>
      </c>
      <c r="I3371">
        <f t="shared" ca="1" si="303"/>
        <v>0</v>
      </c>
      <c r="J3371" s="2">
        <f t="shared" ca="1" si="304"/>
        <v>272.79810060474347</v>
      </c>
      <c r="K3371" s="2">
        <f t="shared" ca="1" si="305"/>
        <v>193.5284522220681</v>
      </c>
    </row>
    <row r="3372" spans="1:11" x14ac:dyDescent="0.25">
      <c r="A3372" s="1">
        <v>40898</v>
      </c>
      <c r="B3372">
        <v>109.89</v>
      </c>
      <c r="C3372" s="2">
        <f t="shared" si="306"/>
        <v>114.03536179721478</v>
      </c>
      <c r="D3372">
        <f ca="1">AVERAGE(B3372:OFFSET(B3372,-$D$2+1,0))</f>
        <v>108.59640000000002</v>
      </c>
      <c r="E3372">
        <f ca="1">AVERAGE(B3372:OFFSET(B3372,-$E$2+1,0))</f>
        <v>110.35109999999997</v>
      </c>
      <c r="F3372">
        <f t="shared" ca="1" si="307"/>
        <v>-1</v>
      </c>
      <c r="G3372">
        <f t="shared" ca="1" si="308"/>
        <v>95.510983763132757</v>
      </c>
      <c r="H3372">
        <f t="shared" ca="1" si="302"/>
        <v>-2.1012416427889096E-3</v>
      </c>
      <c r="I3372">
        <f t="shared" ca="1" si="303"/>
        <v>0</v>
      </c>
      <c r="J3372" s="2">
        <f t="shared" ca="1" si="304"/>
        <v>272.22488587567904</v>
      </c>
      <c r="K3372" s="2">
        <f t="shared" ca="1" si="305"/>
        <v>193.5284522220681</v>
      </c>
    </row>
    <row r="3373" spans="1:11" x14ac:dyDescent="0.25">
      <c r="A3373" s="1">
        <v>40899</v>
      </c>
      <c r="B3373">
        <v>110.86</v>
      </c>
      <c r="C3373" s="2">
        <f t="shared" si="306"/>
        <v>114.91418965049736</v>
      </c>
      <c r="D3373">
        <f ca="1">AVERAGE(B3373:OFFSET(B3373,-$D$2+1,0))</f>
        <v>108.68979999999999</v>
      </c>
      <c r="E3373">
        <f ca="1">AVERAGE(B3373:OFFSET(B3373,-$E$2+1,0))</f>
        <v>110.34224999999996</v>
      </c>
      <c r="F3373">
        <f t="shared" ca="1" si="307"/>
        <v>-1</v>
      </c>
      <c r="G3373">
        <f t="shared" ca="1" si="308"/>
        <v>95.510983763132757</v>
      </c>
      <c r="H3373">
        <f t="shared" ca="1" si="302"/>
        <v>-9.2645654250238657E-3</v>
      </c>
      <c r="I3373">
        <f t="shared" ca="1" si="303"/>
        <v>0</v>
      </c>
      <c r="J3373" s="2">
        <f t="shared" ca="1" si="304"/>
        <v>269.70284061016417</v>
      </c>
      <c r="K3373" s="2">
        <f t="shared" ca="1" si="305"/>
        <v>193.5284522220681</v>
      </c>
    </row>
    <row r="3374" spans="1:11" x14ac:dyDescent="0.25">
      <c r="A3374" s="1">
        <v>40900</v>
      </c>
      <c r="B3374">
        <v>111.85</v>
      </c>
      <c r="C3374" s="2">
        <f t="shared" si="306"/>
        <v>115.80324404494536</v>
      </c>
      <c r="D3374">
        <f ca="1">AVERAGE(B3374:OFFSET(B3374,-$D$2+1,0))</f>
        <v>108.80720000000002</v>
      </c>
      <c r="E3374">
        <f ca="1">AVERAGE(B3374:OFFSET(B3374,-$E$2+1,0))</f>
        <v>110.33444999999996</v>
      </c>
      <c r="F3374">
        <f t="shared" ca="1" si="307"/>
        <v>-1</v>
      </c>
      <c r="G3374">
        <f t="shared" ca="1" si="308"/>
        <v>95.510983763132757</v>
      </c>
      <c r="H3374">
        <f t="shared" ca="1" si="302"/>
        <v>-9.4555873925500945E-3</v>
      </c>
      <c r="I3374">
        <f t="shared" ca="1" si="303"/>
        <v>0</v>
      </c>
      <c r="J3374" s="2">
        <f t="shared" ca="1" si="304"/>
        <v>267.15264183075573</v>
      </c>
      <c r="K3374" s="2">
        <f t="shared" ca="1" si="305"/>
        <v>193.5284522220681</v>
      </c>
    </row>
    <row r="3375" spans="1:11" x14ac:dyDescent="0.25">
      <c r="A3375" s="1">
        <v>40904</v>
      </c>
      <c r="B3375">
        <v>111.94</v>
      </c>
      <c r="C3375" s="2">
        <f t="shared" si="306"/>
        <v>115.88367659765287</v>
      </c>
      <c r="D3375">
        <f ca="1">AVERAGE(B3375:OFFSET(B3375,-$D$2+1,0))</f>
        <v>108.89020000000002</v>
      </c>
      <c r="E3375">
        <f ca="1">AVERAGE(B3375:OFFSET(B3375,-$E$2+1,0))</f>
        <v>110.33049999999996</v>
      </c>
      <c r="F3375">
        <f t="shared" ca="1" si="307"/>
        <v>-1</v>
      </c>
      <c r="G3375">
        <f t="shared" ca="1" si="308"/>
        <v>95.510983763132757</v>
      </c>
      <c r="H3375">
        <f t="shared" ca="1" si="302"/>
        <v>-8.5959885386822736E-4</v>
      </c>
      <c r="I3375">
        <f t="shared" ca="1" si="303"/>
        <v>0</v>
      </c>
      <c r="J3375" s="2">
        <f t="shared" ca="1" si="304"/>
        <v>266.92299772603013</v>
      </c>
      <c r="K3375" s="2">
        <f t="shared" ca="1" si="305"/>
        <v>193.5284522220681</v>
      </c>
    </row>
    <row r="3376" spans="1:11" x14ac:dyDescent="0.25">
      <c r="A3376" s="1">
        <v>40905</v>
      </c>
      <c r="B3376">
        <v>110.47</v>
      </c>
      <c r="C3376" s="2">
        <f t="shared" si="306"/>
        <v>114.56177433974989</v>
      </c>
      <c r="D3376">
        <f ca="1">AVERAGE(B3376:OFFSET(B3376,-$D$2+1,0))</f>
        <v>108.985</v>
      </c>
      <c r="E3376">
        <f ca="1">AVERAGE(B3376:OFFSET(B3376,-$E$2+1,0))</f>
        <v>110.32569999999998</v>
      </c>
      <c r="F3376">
        <f t="shared" ca="1" si="307"/>
        <v>-1</v>
      </c>
      <c r="G3376">
        <f t="shared" ca="1" si="308"/>
        <v>95.510983763132757</v>
      </c>
      <c r="H3376">
        <f t="shared" ca="1" si="302"/>
        <v>1.4040114613180504E-2</v>
      </c>
      <c r="I3376">
        <f t="shared" ca="1" si="303"/>
        <v>0</v>
      </c>
      <c r="J3376" s="2">
        <f t="shared" ca="1" si="304"/>
        <v>270.67062720699732</v>
      </c>
      <c r="K3376" s="2">
        <f t="shared" ca="1" si="305"/>
        <v>193.5284522220681</v>
      </c>
    </row>
    <row r="3377" spans="1:11" x14ac:dyDescent="0.25">
      <c r="A3377" s="1">
        <v>40906</v>
      </c>
      <c r="B3377">
        <v>111.61</v>
      </c>
      <c r="C3377" s="2">
        <f t="shared" si="306"/>
        <v>115.58844041809387</v>
      </c>
      <c r="D3377">
        <f ca="1">AVERAGE(B3377:OFFSET(B3377,-$D$2+1,0))</f>
        <v>109.06120000000001</v>
      </c>
      <c r="E3377">
        <f ca="1">AVERAGE(B3377:OFFSET(B3377,-$E$2+1,0))</f>
        <v>110.33689999999997</v>
      </c>
      <c r="F3377">
        <f t="shared" ca="1" si="307"/>
        <v>-1</v>
      </c>
      <c r="G3377">
        <f t="shared" ca="1" si="308"/>
        <v>95.510983763132757</v>
      </c>
      <c r="H3377">
        <f t="shared" ca="1" si="302"/>
        <v>-1.088825214899714E-2</v>
      </c>
      <c r="I3377">
        <f t="shared" ca="1" si="303"/>
        <v>0</v>
      </c>
      <c r="J3377" s="2">
        <f t="shared" ca="1" si="304"/>
        <v>267.72349716864034</v>
      </c>
      <c r="K3377" s="2">
        <f t="shared" ca="1" si="305"/>
        <v>193.5284522220681</v>
      </c>
    </row>
    <row r="3378" spans="1:11" x14ac:dyDescent="0.25">
      <c r="A3378" s="1">
        <v>40907</v>
      </c>
      <c r="B3378">
        <v>111.06</v>
      </c>
      <c r="C3378" s="2">
        <f t="shared" si="306"/>
        <v>115.09443483267763</v>
      </c>
      <c r="D3378">
        <f ca="1">AVERAGE(B3378:OFFSET(B3378,-$D$2+1,0))</f>
        <v>109.152</v>
      </c>
      <c r="E3378">
        <f ca="1">AVERAGE(B3378:OFFSET(B3378,-$E$2+1,0))</f>
        <v>110.3381</v>
      </c>
      <c r="F3378">
        <f t="shared" ca="1" si="307"/>
        <v>-1</v>
      </c>
      <c r="G3378">
        <f t="shared" ca="1" si="308"/>
        <v>95.510983763132757</v>
      </c>
      <c r="H3378">
        <f t="shared" ref="H3378:H3441" ca="1" si="309">G3377*F3377*(B3378-B3377)/G$2</f>
        <v>5.2531041069722745E-3</v>
      </c>
      <c r="I3378">
        <f t="shared" ref="I3378:I3441" ca="1" si="310">IF(F3377&gt;0,F3377*G3377*(B3378-B3377)/G$2,0)</f>
        <v>0</v>
      </c>
      <c r="J3378" s="2">
        <f t="shared" ref="J3378:J3441" ca="1" si="311">J3377*(1+H3378)</f>
        <v>269.12987657114991</v>
      </c>
      <c r="K3378" s="2">
        <f t="shared" ref="K3378:K3441" ca="1" si="312">K3377*(1+I3378)</f>
        <v>193.5284522220681</v>
      </c>
    </row>
    <row r="3379" spans="1:11" x14ac:dyDescent="0.25">
      <c r="A3379" s="1">
        <v>40911</v>
      </c>
      <c r="B3379">
        <v>112.83</v>
      </c>
      <c r="C3379" s="2">
        <f t="shared" ref="C3379:C3442" si="313">C3378+100*LN(B3379/B3378)</f>
        <v>116.67560136636699</v>
      </c>
      <c r="D3379">
        <f ca="1">AVERAGE(B3379:OFFSET(B3379,-$D$2+1,0))</f>
        <v>109.26880000000001</v>
      </c>
      <c r="E3379">
        <f ca="1">AVERAGE(B3379:OFFSET(B3379,-$E$2+1,0))</f>
        <v>110.34614999999999</v>
      </c>
      <c r="F3379">
        <f t="shared" ref="F3379:F3442" ca="1" si="314">IF(D3379&gt;+E3379,1,-1)</f>
        <v>-1</v>
      </c>
      <c r="G3379">
        <f t="shared" ca="1" si="308"/>
        <v>95.510983763132757</v>
      </c>
      <c r="H3379">
        <f t="shared" ca="1" si="309"/>
        <v>-1.6905444126074459E-2</v>
      </c>
      <c r="I3379">
        <f t="shared" ca="1" si="310"/>
        <v>0</v>
      </c>
      <c r="J3379" s="2">
        <f t="shared" ca="1" si="311"/>
        <v>264.58011648011905</v>
      </c>
      <c r="K3379" s="2">
        <f t="shared" ca="1" si="312"/>
        <v>193.5284522220681</v>
      </c>
    </row>
    <row r="3380" spans="1:11" x14ac:dyDescent="0.25">
      <c r="A3380" s="1">
        <v>40912</v>
      </c>
      <c r="B3380">
        <v>113.01</v>
      </c>
      <c r="C3380" s="2">
        <f t="shared" si="313"/>
        <v>116.83500628853746</v>
      </c>
      <c r="D3380">
        <f ca="1">AVERAGE(B3380:OFFSET(B3380,-$D$2+1,0))</f>
        <v>109.3486</v>
      </c>
      <c r="E3380">
        <f ca="1">AVERAGE(B3380:OFFSET(B3380,-$E$2+1,0))</f>
        <v>110.34644999999999</v>
      </c>
      <c r="F3380">
        <f t="shared" ca="1" si="314"/>
        <v>-1</v>
      </c>
      <c r="G3380">
        <f t="shared" ca="1" si="308"/>
        <v>95.510983763132757</v>
      </c>
      <c r="H3380">
        <f t="shared" ca="1" si="309"/>
        <v>-1.7191977077364547E-3</v>
      </c>
      <c r="I3380">
        <f t="shared" ca="1" si="310"/>
        <v>0</v>
      </c>
      <c r="J3380" s="2">
        <f t="shared" ca="1" si="311"/>
        <v>264.1252509503538</v>
      </c>
      <c r="K3380" s="2">
        <f t="shared" ca="1" si="312"/>
        <v>193.5284522220681</v>
      </c>
    </row>
    <row r="3381" spans="1:11" x14ac:dyDescent="0.25">
      <c r="A3381" s="1">
        <v>40913</v>
      </c>
      <c r="B3381">
        <v>113.31</v>
      </c>
      <c r="C3381" s="2">
        <f t="shared" si="313"/>
        <v>117.10011779057903</v>
      </c>
      <c r="D3381">
        <f ca="1">AVERAGE(B3381:OFFSET(B3381,-$D$2+1,0))</f>
        <v>109.40780000000001</v>
      </c>
      <c r="E3381">
        <f ca="1">AVERAGE(B3381:OFFSET(B3381,-$E$2+1,0))</f>
        <v>110.35024999999997</v>
      </c>
      <c r="F3381">
        <f t="shared" ca="1" si="314"/>
        <v>-1</v>
      </c>
      <c r="G3381">
        <f t="shared" ca="1" si="308"/>
        <v>95.510983763132757</v>
      </c>
      <c r="H3381">
        <f t="shared" ca="1" si="309"/>
        <v>-2.8653295128939554E-3</v>
      </c>
      <c r="I3381">
        <f t="shared" ca="1" si="310"/>
        <v>0</v>
      </c>
      <c r="J3381" s="2">
        <f t="shared" ca="1" si="311"/>
        <v>263.36844507370523</v>
      </c>
      <c r="K3381" s="2">
        <f t="shared" ca="1" si="312"/>
        <v>193.5284522220681</v>
      </c>
    </row>
    <row r="3382" spans="1:11" x14ac:dyDescent="0.25">
      <c r="A3382" s="1">
        <v>40914</v>
      </c>
      <c r="B3382">
        <v>113.02</v>
      </c>
      <c r="C3382" s="2">
        <f t="shared" si="313"/>
        <v>116.84385467150123</v>
      </c>
      <c r="D3382">
        <f ca="1">AVERAGE(B3382:OFFSET(B3382,-$D$2+1,0))</f>
        <v>109.50400000000002</v>
      </c>
      <c r="E3382">
        <f ca="1">AVERAGE(B3382:OFFSET(B3382,-$E$2+1,0))</f>
        <v>110.35095</v>
      </c>
      <c r="F3382">
        <f t="shared" ca="1" si="314"/>
        <v>-1</v>
      </c>
      <c r="G3382">
        <f t="shared" ca="1" si="308"/>
        <v>95.510983763132757</v>
      </c>
      <c r="H3382">
        <f t="shared" ca="1" si="309"/>
        <v>2.7698185291309099E-3</v>
      </c>
      <c r="I3382">
        <f t="shared" ca="1" si="310"/>
        <v>0</v>
      </c>
      <c r="J3382" s="2">
        <f t="shared" ca="1" si="311"/>
        <v>264.0979278728588</v>
      </c>
      <c r="K3382" s="2">
        <f t="shared" ca="1" si="312"/>
        <v>193.5284522220681</v>
      </c>
    </row>
    <row r="3383" spans="1:11" x14ac:dyDescent="0.25">
      <c r="A3383" s="1">
        <v>40917</v>
      </c>
      <c r="B3383">
        <v>113.29</v>
      </c>
      <c r="C3383" s="2">
        <f t="shared" si="313"/>
        <v>117.08246553987124</v>
      </c>
      <c r="D3383">
        <f ca="1">AVERAGE(B3383:OFFSET(B3383,-$D$2+1,0))</f>
        <v>109.5836</v>
      </c>
      <c r="E3383">
        <f ca="1">AVERAGE(B3383:OFFSET(B3383,-$E$2+1,0))</f>
        <v>110.34765000000002</v>
      </c>
      <c r="F3383">
        <f t="shared" ca="1" si="314"/>
        <v>-1</v>
      </c>
      <c r="G3383">
        <f t="shared" ca="1" si="308"/>
        <v>95.510983763132757</v>
      </c>
      <c r="H3383">
        <f t="shared" ca="1" si="309"/>
        <v>-2.5787965616046824E-3</v>
      </c>
      <c r="I3383">
        <f t="shared" ca="1" si="310"/>
        <v>0</v>
      </c>
      <c r="J3383" s="2">
        <f t="shared" ca="1" si="311"/>
        <v>263.41687304453336</v>
      </c>
      <c r="K3383" s="2">
        <f t="shared" ca="1" si="312"/>
        <v>193.5284522220681</v>
      </c>
    </row>
    <row r="3384" spans="1:11" x14ac:dyDescent="0.25">
      <c r="A3384" s="1">
        <v>40918</v>
      </c>
      <c r="B3384">
        <v>114.28</v>
      </c>
      <c r="C3384" s="2">
        <f t="shared" si="313"/>
        <v>117.95253298758874</v>
      </c>
      <c r="D3384">
        <f ca="1">AVERAGE(B3384:OFFSET(B3384,-$D$2+1,0))</f>
        <v>109.60680000000001</v>
      </c>
      <c r="E3384">
        <f ca="1">AVERAGE(B3384:OFFSET(B3384,-$E$2+1,0))</f>
        <v>110.34755000000001</v>
      </c>
      <c r="F3384">
        <f t="shared" ca="1" si="314"/>
        <v>-1</v>
      </c>
      <c r="G3384">
        <f t="shared" ca="1" si="308"/>
        <v>95.510983763132757</v>
      </c>
      <c r="H3384">
        <f t="shared" ca="1" si="309"/>
        <v>-9.4555873925500945E-3</v>
      </c>
      <c r="I3384">
        <f t="shared" ca="1" si="310"/>
        <v>0</v>
      </c>
      <c r="J3384" s="2">
        <f t="shared" ca="1" si="311"/>
        <v>260.92611178078846</v>
      </c>
      <c r="K3384" s="2">
        <f t="shared" ca="1" si="312"/>
        <v>193.5284522220681</v>
      </c>
    </row>
    <row r="3385" spans="1:11" x14ac:dyDescent="0.25">
      <c r="A3385" s="1">
        <v>40919</v>
      </c>
      <c r="B3385">
        <v>114.34</v>
      </c>
      <c r="C3385" s="2">
        <f t="shared" si="313"/>
        <v>118.00502183491403</v>
      </c>
      <c r="D3385">
        <f ca="1">AVERAGE(B3385:OFFSET(B3385,-$D$2+1,0))</f>
        <v>109.63180000000003</v>
      </c>
      <c r="E3385">
        <f ca="1">AVERAGE(B3385:OFFSET(B3385,-$E$2+1,0))</f>
        <v>110.34915000000001</v>
      </c>
      <c r="F3385">
        <f t="shared" ca="1" si="314"/>
        <v>-1</v>
      </c>
      <c r="G3385">
        <f t="shared" ca="1" si="308"/>
        <v>95.510983763132757</v>
      </c>
      <c r="H3385">
        <f t="shared" ca="1" si="309"/>
        <v>-5.7306590257881821E-4</v>
      </c>
      <c r="I3385">
        <f t="shared" ca="1" si="310"/>
        <v>0</v>
      </c>
      <c r="J3385" s="2">
        <f t="shared" ca="1" si="311"/>
        <v>260.77658392303442</v>
      </c>
      <c r="K3385" s="2">
        <f t="shared" ca="1" si="312"/>
        <v>193.5284522220681</v>
      </c>
    </row>
    <row r="3386" spans="1:11" x14ac:dyDescent="0.25">
      <c r="A3386" s="1">
        <v>40920</v>
      </c>
      <c r="B3386">
        <v>114.61</v>
      </c>
      <c r="C3386" s="2">
        <f t="shared" si="313"/>
        <v>118.24088130219229</v>
      </c>
      <c r="D3386">
        <f ca="1">AVERAGE(B3386:OFFSET(B3386,-$D$2+1,0))</f>
        <v>109.71680000000001</v>
      </c>
      <c r="E3386">
        <f ca="1">AVERAGE(B3386:OFFSET(B3386,-$E$2+1,0))</f>
        <v>110.34825000000001</v>
      </c>
      <c r="F3386">
        <f t="shared" ca="1" si="314"/>
        <v>-1</v>
      </c>
      <c r="G3386">
        <f t="shared" ca="1" si="308"/>
        <v>95.510983763132757</v>
      </c>
      <c r="H3386">
        <f t="shared" ca="1" si="309"/>
        <v>-2.5787965616045467E-3</v>
      </c>
      <c r="I3386">
        <f t="shared" ca="1" si="310"/>
        <v>0</v>
      </c>
      <c r="J3386" s="2">
        <f t="shared" ca="1" si="311"/>
        <v>260.10409416506673</v>
      </c>
      <c r="K3386" s="2">
        <f t="shared" ca="1" si="312"/>
        <v>193.5284522220681</v>
      </c>
    </row>
    <row r="3387" spans="1:11" x14ac:dyDescent="0.25">
      <c r="A3387" s="1">
        <v>40921</v>
      </c>
      <c r="B3387">
        <v>114.02</v>
      </c>
      <c r="C3387" s="2">
        <f t="shared" si="313"/>
        <v>117.72476241167509</v>
      </c>
      <c r="D3387">
        <f ca="1">AVERAGE(B3387:OFFSET(B3387,-$D$2+1,0))</f>
        <v>109.85140000000003</v>
      </c>
      <c r="E3387">
        <f ca="1">AVERAGE(B3387:OFFSET(B3387,-$E$2+1,0))</f>
        <v>110.34045</v>
      </c>
      <c r="F3387">
        <f t="shared" ca="1" si="314"/>
        <v>-1</v>
      </c>
      <c r="G3387">
        <f t="shared" ca="1" si="308"/>
        <v>95.510983763132757</v>
      </c>
      <c r="H3387">
        <f t="shared" ca="1" si="309"/>
        <v>5.6351480420248649E-3</v>
      </c>
      <c r="I3387">
        <f t="shared" ca="1" si="310"/>
        <v>0</v>
      </c>
      <c r="J3387" s="2">
        <f t="shared" ca="1" si="311"/>
        <v>261.56981924202364</v>
      </c>
      <c r="K3387" s="2">
        <f t="shared" ca="1" si="312"/>
        <v>193.5284522220681</v>
      </c>
    </row>
    <row r="3388" spans="1:11" x14ac:dyDescent="0.25">
      <c r="A3388" s="1">
        <v>40925</v>
      </c>
      <c r="B3388">
        <v>114.46</v>
      </c>
      <c r="C3388" s="2">
        <f t="shared" si="313"/>
        <v>118.10991694942712</v>
      </c>
      <c r="D3388">
        <f ca="1">AVERAGE(B3388:OFFSET(B3388,-$D$2+1,0))</f>
        <v>109.95980000000002</v>
      </c>
      <c r="E3388">
        <f ca="1">AVERAGE(B3388:OFFSET(B3388,-$E$2+1,0))</f>
        <v>110.33560000000001</v>
      </c>
      <c r="F3388">
        <f t="shared" ca="1" si="314"/>
        <v>-1</v>
      </c>
      <c r="G3388">
        <f t="shared" ca="1" si="308"/>
        <v>95.510983763132757</v>
      </c>
      <c r="H3388">
        <f t="shared" ca="1" si="309"/>
        <v>-4.2024832855778191E-3</v>
      </c>
      <c r="I3388">
        <f t="shared" ca="1" si="310"/>
        <v>0</v>
      </c>
      <c r="J3388" s="2">
        <f t="shared" ca="1" si="311"/>
        <v>260.47057644864742</v>
      </c>
      <c r="K3388" s="2">
        <f t="shared" ca="1" si="312"/>
        <v>193.5284522220681</v>
      </c>
    </row>
    <row r="3389" spans="1:11" x14ac:dyDescent="0.25">
      <c r="A3389" s="1">
        <v>40926</v>
      </c>
      <c r="B3389">
        <v>115.73</v>
      </c>
      <c r="C3389" s="2">
        <f t="shared" si="313"/>
        <v>119.21336443733014</v>
      </c>
      <c r="D3389">
        <f ca="1">AVERAGE(B3389:OFFSET(B3389,-$D$2+1,0))</f>
        <v>110.05400000000002</v>
      </c>
      <c r="E3389">
        <f ca="1">AVERAGE(B3389:OFFSET(B3389,-$E$2+1,0))</f>
        <v>110.33470000000001</v>
      </c>
      <c r="F3389">
        <f t="shared" ca="1" si="314"/>
        <v>-1</v>
      </c>
      <c r="G3389">
        <f t="shared" ca="1" si="308"/>
        <v>95.510983763132757</v>
      </c>
      <c r="H3389">
        <f t="shared" ca="1" si="309"/>
        <v>-1.2129894937917957E-2</v>
      </c>
      <c r="I3389">
        <f t="shared" ca="1" si="310"/>
        <v>0</v>
      </c>
      <c r="J3389" s="2">
        <f t="shared" ca="1" si="311"/>
        <v>257.31109572190638</v>
      </c>
      <c r="K3389" s="2">
        <f t="shared" ca="1" si="312"/>
        <v>193.5284522220681</v>
      </c>
    </row>
    <row r="3390" spans="1:11" x14ac:dyDescent="0.25">
      <c r="A3390" s="1">
        <v>40927</v>
      </c>
      <c r="B3390">
        <v>116.34</v>
      </c>
      <c r="C3390" s="2">
        <f t="shared" si="313"/>
        <v>119.73906909959305</v>
      </c>
      <c r="D3390">
        <f ca="1">AVERAGE(B3390:OFFSET(B3390,-$D$2+1,0))</f>
        <v>110.17380000000001</v>
      </c>
      <c r="E3390">
        <f ca="1">AVERAGE(B3390:OFFSET(B3390,-$E$2+1,0))</f>
        <v>110.33635</v>
      </c>
      <c r="F3390">
        <f t="shared" ca="1" si="314"/>
        <v>-1</v>
      </c>
      <c r="G3390">
        <f t="shared" ca="1" si="308"/>
        <v>95.510983763132757</v>
      </c>
      <c r="H3390">
        <f t="shared" ca="1" si="309"/>
        <v>-5.8261700095510929E-3</v>
      </c>
      <c r="I3390">
        <f t="shared" ca="1" si="310"/>
        <v>0</v>
      </c>
      <c r="J3390" s="2">
        <f t="shared" ca="1" si="311"/>
        <v>255.81195753288668</v>
      </c>
      <c r="K3390" s="2">
        <f t="shared" ca="1" si="312"/>
        <v>193.5284522220681</v>
      </c>
    </row>
    <row r="3391" spans="1:11" x14ac:dyDescent="0.25">
      <c r="A3391" s="1">
        <v>40928</v>
      </c>
      <c r="B3391">
        <v>116.77</v>
      </c>
      <c r="C3391" s="2">
        <f t="shared" si="313"/>
        <v>120.10799406009386</v>
      </c>
      <c r="D3391">
        <f ca="1">AVERAGE(B3391:OFFSET(B3391,-$D$2+1,0))</f>
        <v>110.28860000000003</v>
      </c>
      <c r="E3391">
        <f ca="1">AVERAGE(B3391:OFFSET(B3391,-$E$2+1,0))</f>
        <v>110.34025000000001</v>
      </c>
      <c r="F3391">
        <f t="shared" ca="1" si="314"/>
        <v>-1</v>
      </c>
      <c r="G3391">
        <f t="shared" ca="1" si="308"/>
        <v>95.510983763132757</v>
      </c>
      <c r="H3391">
        <f t="shared" ca="1" si="309"/>
        <v>-4.1069723018146379E-3</v>
      </c>
      <c r="I3391">
        <f t="shared" ca="1" si="310"/>
        <v>0</v>
      </c>
      <c r="J3391" s="2">
        <f t="shared" ca="1" si="311"/>
        <v>254.76134490882612</v>
      </c>
      <c r="K3391" s="2">
        <f t="shared" ca="1" si="312"/>
        <v>193.5284522220681</v>
      </c>
    </row>
    <row r="3392" spans="1:11" x14ac:dyDescent="0.25">
      <c r="A3392" s="1">
        <v>40931</v>
      </c>
      <c r="B3392">
        <v>116.47</v>
      </c>
      <c r="C3392" s="2">
        <f t="shared" si="313"/>
        <v>119.85074816278755</v>
      </c>
      <c r="D3392">
        <f ca="1">AVERAGE(B3392:OFFSET(B3392,-$D$2+1,0))</f>
        <v>110.36880000000001</v>
      </c>
      <c r="E3392">
        <f ca="1">AVERAGE(B3392:OFFSET(B3392,-$E$2+1,0))</f>
        <v>110.34080000000003</v>
      </c>
      <c r="F3392">
        <f t="shared" ca="1" si="314"/>
        <v>1</v>
      </c>
      <c r="G3392">
        <f t="shared" ca="1" si="308"/>
        <v>85.859019489997422</v>
      </c>
      <c r="H3392">
        <f t="shared" ca="1" si="309"/>
        <v>2.8653295128939554E-3</v>
      </c>
      <c r="I3392">
        <f t="shared" ca="1" si="310"/>
        <v>0</v>
      </c>
      <c r="J3392" s="2">
        <f t="shared" ca="1" si="311"/>
        <v>255.49132010913794</v>
      </c>
      <c r="K3392" s="2">
        <f t="shared" ca="1" si="312"/>
        <v>193.5284522220681</v>
      </c>
    </row>
    <row r="3393" spans="1:11" x14ac:dyDescent="0.25">
      <c r="A3393" s="1">
        <v>40932</v>
      </c>
      <c r="B3393">
        <v>116.34</v>
      </c>
      <c r="C3393" s="2">
        <f t="shared" si="313"/>
        <v>119.73906909959305</v>
      </c>
      <c r="D3393">
        <f ca="1">AVERAGE(B3393:OFFSET(B3393,-$D$2+1,0))</f>
        <v>110.52940000000002</v>
      </c>
      <c r="E3393">
        <f ca="1">AVERAGE(B3393:OFFSET(B3393,-$E$2+1,0))</f>
        <v>110.34220000000005</v>
      </c>
      <c r="F3393">
        <f t="shared" ca="1" si="314"/>
        <v>1</v>
      </c>
      <c r="G3393">
        <f t="shared" ca="1" si="308"/>
        <v>85.859019489997422</v>
      </c>
      <c r="H3393">
        <f t="shared" ca="1" si="309"/>
        <v>-1.1161672533699274E-3</v>
      </c>
      <c r="I3393">
        <f t="shared" ca="1" si="310"/>
        <v>-1.1161672533699274E-3</v>
      </c>
      <c r="J3393" s="2">
        <f t="shared" ca="1" si="311"/>
        <v>255.20614906411186</v>
      </c>
      <c r="K3393" s="2">
        <f t="shared" ca="1" si="312"/>
        <v>193.31244210110245</v>
      </c>
    </row>
    <row r="3394" spans="1:11" x14ac:dyDescent="0.25">
      <c r="A3394" s="1">
        <v>40933</v>
      </c>
      <c r="B3394">
        <v>117.31</v>
      </c>
      <c r="C3394" s="2">
        <f t="shared" si="313"/>
        <v>120.56937560309441</v>
      </c>
      <c r="D3394">
        <f ca="1">AVERAGE(B3394:OFFSET(B3394,-$D$2+1,0))</f>
        <v>110.68900000000002</v>
      </c>
      <c r="E3394">
        <f ca="1">AVERAGE(B3394:OFFSET(B3394,-$E$2+1,0))</f>
        <v>110.35045000000005</v>
      </c>
      <c r="F3394">
        <f t="shared" ca="1" si="314"/>
        <v>1</v>
      </c>
      <c r="G3394">
        <f t="shared" ca="1" si="308"/>
        <v>85.859019489997422</v>
      </c>
      <c r="H3394">
        <f t="shared" ca="1" si="309"/>
        <v>8.32832489052974E-3</v>
      </c>
      <c r="I3394">
        <f t="shared" ca="1" si="310"/>
        <v>8.32832489052974E-3</v>
      </c>
      <c r="J3394" s="2">
        <f t="shared" ca="1" si="311"/>
        <v>257.33158878757871</v>
      </c>
      <c r="K3394" s="2">
        <f t="shared" ca="1" si="312"/>
        <v>194.92241092430214</v>
      </c>
    </row>
    <row r="3395" spans="1:11" x14ac:dyDescent="0.25">
      <c r="A3395" s="1">
        <v>40934</v>
      </c>
      <c r="B3395">
        <v>116.71</v>
      </c>
      <c r="C3395" s="2">
        <f t="shared" si="313"/>
        <v>120.05659779375775</v>
      </c>
      <c r="D3395">
        <f ca="1">AVERAGE(B3395:OFFSET(B3395,-$D$2+1,0))</f>
        <v>110.79560000000001</v>
      </c>
      <c r="E3395">
        <f ca="1">AVERAGE(B3395:OFFSET(B3395,-$E$2+1,0))</f>
        <v>110.35745000000004</v>
      </c>
      <c r="F3395">
        <f t="shared" ca="1" si="314"/>
        <v>1</v>
      </c>
      <c r="G3395">
        <f t="shared" ca="1" si="308"/>
        <v>85.859019489997422</v>
      </c>
      <c r="H3395">
        <f t="shared" ca="1" si="309"/>
        <v>-5.1515411693999185E-3</v>
      </c>
      <c r="I3395">
        <f t="shared" ca="1" si="310"/>
        <v>-5.1515411693999185E-3</v>
      </c>
      <c r="J3395" s="2">
        <f t="shared" ca="1" si="311"/>
        <v>256.00593451375244</v>
      </c>
      <c r="K3395" s="2">
        <f t="shared" ca="1" si="312"/>
        <v>193.91826009958692</v>
      </c>
    </row>
    <row r="3396" spans="1:11" x14ac:dyDescent="0.25">
      <c r="A3396" s="1">
        <v>40935</v>
      </c>
      <c r="B3396">
        <v>116.66</v>
      </c>
      <c r="C3396" s="2">
        <f t="shared" si="313"/>
        <v>120.01374738388067</v>
      </c>
      <c r="D3396">
        <f ca="1">AVERAGE(B3396:OFFSET(B3396,-$D$2+1,0))</f>
        <v>110.92220000000002</v>
      </c>
      <c r="E3396">
        <f ca="1">AVERAGE(B3396:OFFSET(B3396,-$E$2+1,0))</f>
        <v>110.36850000000003</v>
      </c>
      <c r="F3396">
        <f t="shared" ca="1" si="314"/>
        <v>1</v>
      </c>
      <c r="G3396">
        <f t="shared" ca="1" si="308"/>
        <v>85.859019489997422</v>
      </c>
      <c r="H3396">
        <f t="shared" ca="1" si="309"/>
        <v>-4.2929509744996271E-4</v>
      </c>
      <c r="I3396">
        <f t="shared" ca="1" si="310"/>
        <v>-4.2929509744996271E-4</v>
      </c>
      <c r="J3396" s="2">
        <f t="shared" ca="1" si="311"/>
        <v>255.89603242114759</v>
      </c>
      <c r="K3396" s="2">
        <f t="shared" ca="1" si="312"/>
        <v>193.83501194122013</v>
      </c>
    </row>
    <row r="3397" spans="1:11" x14ac:dyDescent="0.25">
      <c r="A3397" s="1">
        <v>40938</v>
      </c>
      <c r="B3397">
        <v>116.26</v>
      </c>
      <c r="C3397" s="2">
        <f t="shared" si="313"/>
        <v>119.67028147865197</v>
      </c>
      <c r="D3397">
        <f ca="1">AVERAGE(B3397:OFFSET(B3397,-$D$2+1,0))</f>
        <v>111.03000000000002</v>
      </c>
      <c r="E3397">
        <f ca="1">AVERAGE(B3397:OFFSET(B3397,-$E$2+1,0))</f>
        <v>110.3776</v>
      </c>
      <c r="F3397">
        <f t="shared" ca="1" si="314"/>
        <v>1</v>
      </c>
      <c r="G3397">
        <f t="shared" ca="1" si="308"/>
        <v>85.859019489997422</v>
      </c>
      <c r="H3397">
        <f t="shared" ca="1" si="309"/>
        <v>-3.4343607795998239E-3</v>
      </c>
      <c r="I3397">
        <f t="shared" ca="1" si="310"/>
        <v>-3.4343607795998239E-3</v>
      </c>
      <c r="J3397" s="2">
        <f t="shared" ca="1" si="311"/>
        <v>255.01719312374522</v>
      </c>
      <c r="K3397" s="2">
        <f t="shared" ca="1" si="312"/>
        <v>193.16931257849595</v>
      </c>
    </row>
    <row r="3398" spans="1:11" x14ac:dyDescent="0.25">
      <c r="A3398" s="1">
        <v>40939</v>
      </c>
      <c r="B3398">
        <v>116.21</v>
      </c>
      <c r="C3398" s="2">
        <f t="shared" si="313"/>
        <v>119.62726517480975</v>
      </c>
      <c r="D3398">
        <f ca="1">AVERAGE(B3398:OFFSET(B3398,-$D$2+1,0))</f>
        <v>111.17200000000003</v>
      </c>
      <c r="E3398">
        <f ca="1">AVERAGE(B3398:OFFSET(B3398,-$E$2+1,0))</f>
        <v>110.38600000000001</v>
      </c>
      <c r="F3398">
        <f t="shared" ca="1" si="314"/>
        <v>1</v>
      </c>
      <c r="G3398">
        <f t="shared" ca="1" si="308"/>
        <v>85.859019489997422</v>
      </c>
      <c r="H3398">
        <f t="shared" ca="1" si="309"/>
        <v>-4.2929509745008473E-4</v>
      </c>
      <c r="I3398">
        <f t="shared" ca="1" si="310"/>
        <v>-4.2929509745008473E-4</v>
      </c>
      <c r="J3398" s="2">
        <f t="shared" ca="1" si="311"/>
        <v>254.90771549297173</v>
      </c>
      <c r="K3398" s="2">
        <f t="shared" ca="1" si="312"/>
        <v>193.0863859396282</v>
      </c>
    </row>
    <row r="3399" spans="1:11" x14ac:dyDescent="0.25">
      <c r="A3399" s="1">
        <v>40940</v>
      </c>
      <c r="B3399">
        <v>117.23</v>
      </c>
      <c r="C3399" s="2">
        <f t="shared" si="313"/>
        <v>120.50115695970523</v>
      </c>
      <c r="D3399">
        <f ca="1">AVERAGE(B3399:OFFSET(B3399,-$D$2+1,0))</f>
        <v>111.36900000000001</v>
      </c>
      <c r="E3399">
        <f ca="1">AVERAGE(B3399:OFFSET(B3399,-$E$2+1,0))</f>
        <v>110.3974</v>
      </c>
      <c r="F3399">
        <f t="shared" ca="1" si="314"/>
        <v>1</v>
      </c>
      <c r="G3399">
        <f t="shared" ca="1" si="308"/>
        <v>85.859019489997422</v>
      </c>
      <c r="H3399">
        <f t="shared" ca="1" si="309"/>
        <v>8.7576199879798259E-3</v>
      </c>
      <c r="I3399">
        <f t="shared" ca="1" si="310"/>
        <v>8.7576199879798259E-3</v>
      </c>
      <c r="J3399" s="2">
        <f t="shared" ca="1" si="311"/>
        <v>257.14010039726321</v>
      </c>
      <c r="K3399" s="2">
        <f t="shared" ca="1" si="312"/>
        <v>194.77736313253985</v>
      </c>
    </row>
    <row r="3400" spans="1:11" x14ac:dyDescent="0.25">
      <c r="A3400" s="1">
        <v>40941</v>
      </c>
      <c r="B3400">
        <v>117.42</v>
      </c>
      <c r="C3400" s="2">
        <f t="shared" si="313"/>
        <v>120.66310031493552</v>
      </c>
      <c r="D3400">
        <f ca="1">AVERAGE(B3400:OFFSET(B3400,-$D$2+1,0))</f>
        <v>111.572</v>
      </c>
      <c r="E3400">
        <f ca="1">AVERAGE(B3400:OFFSET(B3400,-$E$2+1,0))</f>
        <v>110.41619999999999</v>
      </c>
      <c r="F3400">
        <f t="shared" ca="1" si="314"/>
        <v>1</v>
      </c>
      <c r="G3400">
        <f t="shared" ca="1" si="308"/>
        <v>85.859019489997422</v>
      </c>
      <c r="H3400">
        <f t="shared" ca="1" si="309"/>
        <v>1.6313213703099314E-3</v>
      </c>
      <c r="I3400">
        <f t="shared" ca="1" si="310"/>
        <v>1.6313213703099314E-3</v>
      </c>
      <c r="J3400" s="2">
        <f t="shared" ca="1" si="311"/>
        <v>257.5595785382049</v>
      </c>
      <c r="K3400" s="2">
        <f t="shared" ca="1" si="312"/>
        <v>195.09510760747057</v>
      </c>
    </row>
    <row r="3401" spans="1:11" x14ac:dyDescent="0.25">
      <c r="A3401" s="1">
        <v>40942</v>
      </c>
      <c r="B3401">
        <v>119.06</v>
      </c>
      <c r="C3401" s="2">
        <f t="shared" si="313"/>
        <v>122.05013202385595</v>
      </c>
      <c r="D3401">
        <f ca="1">AVERAGE(B3401:OFFSET(B3401,-$D$2+1,0))</f>
        <v>111.84860000000002</v>
      </c>
      <c r="E3401">
        <f ca="1">AVERAGE(B3401:OFFSET(B3401,-$E$2+1,0))</f>
        <v>110.43995</v>
      </c>
      <c r="F3401">
        <f t="shared" ca="1" si="314"/>
        <v>1</v>
      </c>
      <c r="G3401">
        <f t="shared" ca="1" si="308"/>
        <v>85.859019489997422</v>
      </c>
      <c r="H3401">
        <f t="shared" ca="1" si="309"/>
        <v>1.4080879196359581E-2</v>
      </c>
      <c r="I3401">
        <f t="shared" ca="1" si="310"/>
        <v>1.4080879196359581E-2</v>
      </c>
      <c r="J3401" s="2">
        <f t="shared" ca="1" si="311"/>
        <v>261.18624384946668</v>
      </c>
      <c r="K3401" s="2">
        <f t="shared" ca="1" si="312"/>
        <v>197.84221824949213</v>
      </c>
    </row>
    <row r="3402" spans="1:11" x14ac:dyDescent="0.25">
      <c r="A3402" s="1">
        <v>40945</v>
      </c>
      <c r="B3402">
        <v>118.98</v>
      </c>
      <c r="C3402" s="2">
        <f t="shared" si="313"/>
        <v>121.98291642730752</v>
      </c>
      <c r="D3402">
        <f ca="1">AVERAGE(B3402:OFFSET(B3402,-$D$2+1,0))</f>
        <v>112.13200000000002</v>
      </c>
      <c r="E3402">
        <f ca="1">AVERAGE(B3402:OFFSET(B3402,-$E$2+1,0))</f>
        <v>110.45549999999997</v>
      </c>
      <c r="F3402">
        <f t="shared" ca="1" si="314"/>
        <v>1</v>
      </c>
      <c r="G3402">
        <f t="shared" ca="1" si="308"/>
        <v>85.859019489997422</v>
      </c>
      <c r="H3402">
        <f t="shared" ca="1" si="309"/>
        <v>-6.868721559199647E-4</v>
      </c>
      <c r="I3402">
        <f t="shared" ca="1" si="310"/>
        <v>-6.868721559199647E-4</v>
      </c>
      <c r="J3402" s="2">
        <f t="shared" ca="1" si="311"/>
        <v>261.00684229105713</v>
      </c>
      <c r="K3402" s="2">
        <f t="shared" ca="1" si="312"/>
        <v>197.7063259385111</v>
      </c>
    </row>
    <row r="3403" spans="1:11" x14ac:dyDescent="0.25">
      <c r="A3403" s="1">
        <v>40946</v>
      </c>
      <c r="B3403">
        <v>119.28</v>
      </c>
      <c r="C3403" s="2">
        <f t="shared" si="313"/>
        <v>122.23474229697986</v>
      </c>
      <c r="D3403">
        <f ca="1">AVERAGE(B3403:OFFSET(B3403,-$D$2+1,0))</f>
        <v>112.46760000000002</v>
      </c>
      <c r="E3403">
        <f ca="1">AVERAGE(B3403:OFFSET(B3403,-$E$2+1,0))</f>
        <v>110.46959999999997</v>
      </c>
      <c r="F3403">
        <f t="shared" ca="1" si="314"/>
        <v>1</v>
      </c>
      <c r="G3403">
        <f t="shared" ref="G3403:G3466" ca="1" si="315">IF(F3403&lt;&gt;F3402,G$2/B3403,G3402)</f>
        <v>85.859019489997422</v>
      </c>
      <c r="H3403">
        <f t="shared" ca="1" si="309"/>
        <v>2.5757705846998985E-3</v>
      </c>
      <c r="I3403">
        <f t="shared" ca="1" si="310"/>
        <v>2.5757705846998985E-3</v>
      </c>
      <c r="J3403" s="2">
        <f t="shared" ca="1" si="311"/>
        <v>261.6791360378358</v>
      </c>
      <c r="K3403" s="2">
        <f t="shared" ca="1" si="312"/>
        <v>198.21557207727258</v>
      </c>
    </row>
    <row r="3404" spans="1:11" x14ac:dyDescent="0.25">
      <c r="A3404" s="1">
        <v>40947</v>
      </c>
      <c r="B3404">
        <v>119.64</v>
      </c>
      <c r="C3404" s="2">
        <f t="shared" si="313"/>
        <v>122.53609862750629</v>
      </c>
      <c r="D3404">
        <f ca="1">AVERAGE(B3404:OFFSET(B3404,-$D$2+1,0))</f>
        <v>112.81420000000004</v>
      </c>
      <c r="E3404">
        <f ca="1">AVERAGE(B3404:OFFSET(B3404,-$E$2+1,0))</f>
        <v>110.48609999999999</v>
      </c>
      <c r="F3404">
        <f t="shared" ca="1" si="314"/>
        <v>1</v>
      </c>
      <c r="G3404">
        <f t="shared" ca="1" si="315"/>
        <v>85.859019489997422</v>
      </c>
      <c r="H3404">
        <f t="shared" ca="1" si="309"/>
        <v>3.0909247016399025E-3</v>
      </c>
      <c r="I3404">
        <f t="shared" ca="1" si="310"/>
        <v>3.0909247016399025E-3</v>
      </c>
      <c r="J3404" s="2">
        <f t="shared" ca="1" si="311"/>
        <v>262.48796654331898</v>
      </c>
      <c r="K3404" s="2">
        <f t="shared" ca="1" si="312"/>
        <v>198.82824148525592</v>
      </c>
    </row>
    <row r="3405" spans="1:11" x14ac:dyDescent="0.25">
      <c r="A3405" s="1">
        <v>40948</v>
      </c>
      <c r="B3405">
        <v>119.79</v>
      </c>
      <c r="C3405" s="2">
        <f t="shared" si="313"/>
        <v>122.66139622565554</v>
      </c>
      <c r="D3405">
        <f ca="1">AVERAGE(B3405:OFFSET(B3405,-$D$2+1,0))</f>
        <v>113.10460000000003</v>
      </c>
      <c r="E3405">
        <f ca="1">AVERAGE(B3405:OFFSET(B3405,-$E$2+1,0))</f>
        <v>110.49834999999997</v>
      </c>
      <c r="F3405">
        <f t="shared" ca="1" si="314"/>
        <v>1</v>
      </c>
      <c r="G3405">
        <f t="shared" ca="1" si="315"/>
        <v>85.859019489997422</v>
      </c>
      <c r="H3405">
        <f t="shared" ca="1" si="309"/>
        <v>1.2878852923500102E-3</v>
      </c>
      <c r="I3405">
        <f t="shared" ca="1" si="310"/>
        <v>1.2878852923500102E-3</v>
      </c>
      <c r="J3405" s="2">
        <f t="shared" ca="1" si="311"/>
        <v>262.82602093484894</v>
      </c>
      <c r="K3405" s="2">
        <f t="shared" ca="1" si="312"/>
        <v>199.08430945316857</v>
      </c>
    </row>
    <row r="3406" spans="1:11" x14ac:dyDescent="0.25">
      <c r="A3406" s="1">
        <v>40949</v>
      </c>
      <c r="B3406">
        <v>118.9</v>
      </c>
      <c r="C3406" s="2">
        <f t="shared" si="313"/>
        <v>121.91565562100519</v>
      </c>
      <c r="D3406">
        <f ca="1">AVERAGE(B3406:OFFSET(B3406,-$D$2+1,0))</f>
        <v>113.3712</v>
      </c>
      <c r="E3406">
        <f ca="1">AVERAGE(B3406:OFFSET(B3406,-$E$2+1,0))</f>
        <v>110.50229999999999</v>
      </c>
      <c r="F3406">
        <f t="shared" ca="1" si="314"/>
        <v>1</v>
      </c>
      <c r="G3406">
        <f t="shared" ca="1" si="315"/>
        <v>85.859019489997422</v>
      </c>
      <c r="H3406">
        <f t="shared" ca="1" si="309"/>
        <v>-7.6414527346097758E-3</v>
      </c>
      <c r="I3406">
        <f t="shared" ca="1" si="310"/>
        <v>-7.6414527346097758E-3</v>
      </c>
      <c r="J3406" s="2">
        <f t="shared" ca="1" si="311"/>
        <v>260.8176483184497</v>
      </c>
      <c r="K3406" s="2">
        <f t="shared" ca="1" si="312"/>
        <v>197.56301611227974</v>
      </c>
    </row>
    <row r="3407" spans="1:11" x14ac:dyDescent="0.25">
      <c r="A3407" s="1">
        <v>40952</v>
      </c>
      <c r="B3407">
        <v>119.79</v>
      </c>
      <c r="C3407" s="2">
        <f t="shared" si="313"/>
        <v>122.66139622565552</v>
      </c>
      <c r="D3407">
        <f ca="1">AVERAGE(B3407:OFFSET(B3407,-$D$2+1,0))</f>
        <v>113.5686</v>
      </c>
      <c r="E3407">
        <f ca="1">AVERAGE(B3407:OFFSET(B3407,-$E$2+1,0))</f>
        <v>110.50880000000001</v>
      </c>
      <c r="F3407">
        <f t="shared" ca="1" si="314"/>
        <v>1</v>
      </c>
      <c r="G3407">
        <f t="shared" ca="1" si="315"/>
        <v>85.859019489997422</v>
      </c>
      <c r="H3407">
        <f t="shared" ca="1" si="309"/>
        <v>7.6414527346097758E-3</v>
      </c>
      <c r="I3407">
        <f t="shared" ca="1" si="310"/>
        <v>7.6414527346097758E-3</v>
      </c>
      <c r="J3407" s="2">
        <f t="shared" ca="1" si="311"/>
        <v>262.81067405042722</v>
      </c>
      <c r="K3407" s="2">
        <f t="shared" ca="1" si="312"/>
        <v>199.07268456200867</v>
      </c>
    </row>
    <row r="3408" spans="1:11" x14ac:dyDescent="0.25">
      <c r="A3408" s="1">
        <v>40953</v>
      </c>
      <c r="B3408">
        <v>119.64</v>
      </c>
      <c r="C3408" s="2">
        <f t="shared" si="313"/>
        <v>122.53609862750628</v>
      </c>
      <c r="D3408">
        <f ca="1">AVERAGE(B3408:OFFSET(B3408,-$D$2+1,0))</f>
        <v>113.7634</v>
      </c>
      <c r="E3408">
        <f ca="1">AVERAGE(B3408:OFFSET(B3408,-$E$2+1,0))</f>
        <v>110.51314999999998</v>
      </c>
      <c r="F3408">
        <f t="shared" ca="1" si="314"/>
        <v>1</v>
      </c>
      <c r="G3408">
        <f t="shared" ca="1" si="315"/>
        <v>85.859019489997422</v>
      </c>
      <c r="H3408">
        <f t="shared" ca="1" si="309"/>
        <v>-1.2878852923500102E-3</v>
      </c>
      <c r="I3408">
        <f t="shared" ca="1" si="310"/>
        <v>-1.2878852923500102E-3</v>
      </c>
      <c r="J3408" s="2">
        <f t="shared" ca="1" si="311"/>
        <v>262.4722040486451</v>
      </c>
      <c r="K3408" s="2">
        <f t="shared" ca="1" si="312"/>
        <v>198.81630177945263</v>
      </c>
    </row>
    <row r="3409" spans="1:11" x14ac:dyDescent="0.25">
      <c r="A3409" s="1">
        <v>40954</v>
      </c>
      <c r="B3409">
        <v>119.08</v>
      </c>
      <c r="C3409" s="2">
        <f t="shared" si="313"/>
        <v>122.06692886608911</v>
      </c>
      <c r="D3409">
        <f ca="1">AVERAGE(B3409:OFFSET(B3409,-$D$2+1,0))</f>
        <v>113.94900000000001</v>
      </c>
      <c r="E3409">
        <f ca="1">AVERAGE(B3409:OFFSET(B3409,-$E$2+1,0))</f>
        <v>110.51560000000001</v>
      </c>
      <c r="F3409">
        <f t="shared" ca="1" si="314"/>
        <v>1</v>
      </c>
      <c r="G3409">
        <f t="shared" ca="1" si="315"/>
        <v>85.859019489997422</v>
      </c>
      <c r="H3409">
        <f t="shared" ca="1" si="309"/>
        <v>-4.8081050914398748E-3</v>
      </c>
      <c r="I3409">
        <f t="shared" ca="1" si="310"/>
        <v>-4.8081050914398748E-3</v>
      </c>
      <c r="J3409" s="2">
        <f t="shared" ca="1" si="311"/>
        <v>261.21021010799734</v>
      </c>
      <c r="K3409" s="2">
        <f t="shared" ca="1" si="312"/>
        <v>197.86037210660558</v>
      </c>
    </row>
    <row r="3410" spans="1:11" x14ac:dyDescent="0.25">
      <c r="A3410" s="1">
        <v>40955</v>
      </c>
      <c r="B3410">
        <v>120.4</v>
      </c>
      <c r="C3410" s="2">
        <f t="shared" si="313"/>
        <v>123.16932853880364</v>
      </c>
      <c r="D3410">
        <f ca="1">AVERAGE(B3410:OFFSET(B3410,-$D$2+1,0))</f>
        <v>114.13699999999999</v>
      </c>
      <c r="E3410">
        <f ca="1">AVERAGE(B3410:OFFSET(B3410,-$E$2+1,0))</f>
        <v>110.52680000000001</v>
      </c>
      <c r="F3410">
        <f t="shared" ca="1" si="314"/>
        <v>1</v>
      </c>
      <c r="G3410">
        <f t="shared" ca="1" si="315"/>
        <v>85.859019489997422</v>
      </c>
      <c r="H3410">
        <f t="shared" ca="1" si="309"/>
        <v>1.1333390572679722E-2</v>
      </c>
      <c r="I3410">
        <f t="shared" ca="1" si="310"/>
        <v>1.1333390572679722E-2</v>
      </c>
      <c r="J3410" s="2">
        <f t="shared" ca="1" si="311"/>
        <v>264.17060744072302</v>
      </c>
      <c r="K3410" s="2">
        <f t="shared" ca="1" si="312"/>
        <v>200.10280098254549</v>
      </c>
    </row>
    <row r="3411" spans="1:11" x14ac:dyDescent="0.25">
      <c r="A3411" s="1">
        <v>40956</v>
      </c>
      <c r="B3411">
        <v>120.72</v>
      </c>
      <c r="C3411" s="2">
        <f t="shared" si="313"/>
        <v>123.43475669729091</v>
      </c>
      <c r="D3411">
        <f ca="1">AVERAGE(B3411:OFFSET(B3411,-$D$2+1,0))</f>
        <v>114.3308</v>
      </c>
      <c r="E3411">
        <f ca="1">AVERAGE(B3411:OFFSET(B3411,-$E$2+1,0))</f>
        <v>110.54350000000002</v>
      </c>
      <c r="F3411">
        <f t="shared" ca="1" si="314"/>
        <v>1</v>
      </c>
      <c r="G3411">
        <f t="shared" ca="1" si="315"/>
        <v>85.859019489997422</v>
      </c>
      <c r="H3411">
        <f t="shared" ca="1" si="309"/>
        <v>2.7474886236798588E-3</v>
      </c>
      <c r="I3411">
        <f t="shared" ca="1" si="310"/>
        <v>2.7474886236798588E-3</v>
      </c>
      <c r="J3411" s="2">
        <f t="shared" ca="1" si="311"/>
        <v>264.89641317937696</v>
      </c>
      <c r="K3411" s="2">
        <f t="shared" ca="1" si="312"/>
        <v>200.65258115181149</v>
      </c>
    </row>
    <row r="3412" spans="1:11" x14ac:dyDescent="0.25">
      <c r="A3412" s="1">
        <v>40960</v>
      </c>
      <c r="B3412">
        <v>120.77</v>
      </c>
      <c r="C3412" s="2">
        <f t="shared" si="313"/>
        <v>123.47616628005994</v>
      </c>
      <c r="D3412">
        <f ca="1">AVERAGE(B3412:OFFSET(B3412,-$D$2+1,0))</f>
        <v>114.51720000000002</v>
      </c>
      <c r="E3412">
        <f ca="1">AVERAGE(B3412:OFFSET(B3412,-$E$2+1,0))</f>
        <v>110.56580000000002</v>
      </c>
      <c r="F3412">
        <f t="shared" ca="1" si="314"/>
        <v>1</v>
      </c>
      <c r="G3412">
        <f t="shared" ca="1" si="315"/>
        <v>85.859019489997422</v>
      </c>
      <c r="H3412">
        <f t="shared" ca="1" si="309"/>
        <v>4.2929509744996271E-4</v>
      </c>
      <c r="I3412">
        <f t="shared" ca="1" si="310"/>
        <v>4.2929509744996271E-4</v>
      </c>
      <c r="J3412" s="2">
        <f t="shared" ca="1" si="311"/>
        <v>265.01013191088697</v>
      </c>
      <c r="K3412" s="2">
        <f t="shared" ca="1" si="312"/>
        <v>200.73872032119067</v>
      </c>
    </row>
    <row r="3413" spans="1:11" x14ac:dyDescent="0.25">
      <c r="A3413" s="1">
        <v>40961</v>
      </c>
      <c r="B3413">
        <v>120.38</v>
      </c>
      <c r="C3413" s="2">
        <f t="shared" si="313"/>
        <v>123.15271586329403</v>
      </c>
      <c r="D3413">
        <f ca="1">AVERAGE(B3413:OFFSET(B3413,-$D$2+1,0))</f>
        <v>114.74480000000001</v>
      </c>
      <c r="E3413">
        <f ca="1">AVERAGE(B3413:OFFSET(B3413,-$E$2+1,0))</f>
        <v>110.58355000000003</v>
      </c>
      <c r="F3413">
        <f t="shared" ca="1" si="314"/>
        <v>1</v>
      </c>
      <c r="G3413">
        <f t="shared" ca="1" si="315"/>
        <v>85.859019489997422</v>
      </c>
      <c r="H3413">
        <f t="shared" ca="1" si="309"/>
        <v>-3.3485017601099045E-3</v>
      </c>
      <c r="I3413">
        <f t="shared" ca="1" si="310"/>
        <v>-3.3485017601099045E-3</v>
      </c>
      <c r="J3413" s="2">
        <f t="shared" ca="1" si="311"/>
        <v>264.12274501773641</v>
      </c>
      <c r="K3413" s="2">
        <f t="shared" ca="1" si="312"/>
        <v>200.06654636287294</v>
      </c>
    </row>
    <row r="3414" spans="1:11" x14ac:dyDescent="0.25">
      <c r="A3414" s="1">
        <v>40962</v>
      </c>
      <c r="B3414">
        <v>120.91</v>
      </c>
      <c r="C3414" s="2">
        <f t="shared" si="313"/>
        <v>123.59202196994711</v>
      </c>
      <c r="D3414">
        <f ca="1">AVERAGE(B3414:OFFSET(B3414,-$D$2+1,0))</f>
        <v>114.946</v>
      </c>
      <c r="E3414">
        <f ca="1">AVERAGE(B3414:OFFSET(B3414,-$E$2+1,0))</f>
        <v>110.60170000000004</v>
      </c>
      <c r="F3414">
        <f t="shared" ca="1" si="314"/>
        <v>1</v>
      </c>
      <c r="G3414">
        <f t="shared" ca="1" si="315"/>
        <v>85.859019489997422</v>
      </c>
      <c r="H3414">
        <f t="shared" ca="1" si="309"/>
        <v>4.5505280329698724E-3</v>
      </c>
      <c r="I3414">
        <f t="shared" ca="1" si="310"/>
        <v>4.5505280329698724E-3</v>
      </c>
      <c r="J3414" s="2">
        <f t="shared" ca="1" si="311"/>
        <v>265.32464297308456</v>
      </c>
      <c r="K3414" s="2">
        <f t="shared" ca="1" si="312"/>
        <v>200.97695479055665</v>
      </c>
    </row>
    <row r="3415" spans="1:11" x14ac:dyDescent="0.25">
      <c r="A3415" s="1">
        <v>40963</v>
      </c>
      <c r="B3415">
        <v>121.18</v>
      </c>
      <c r="C3415" s="2">
        <f t="shared" si="313"/>
        <v>123.81507960301589</v>
      </c>
      <c r="D3415">
        <f ca="1">AVERAGE(B3415:OFFSET(B3415,-$D$2+1,0))</f>
        <v>115.18500000000002</v>
      </c>
      <c r="E3415">
        <f ca="1">AVERAGE(B3415:OFFSET(B3415,-$E$2+1,0))</f>
        <v>110.61620000000002</v>
      </c>
      <c r="F3415">
        <f t="shared" ca="1" si="314"/>
        <v>1</v>
      </c>
      <c r="G3415">
        <f t="shared" ca="1" si="315"/>
        <v>85.859019489997422</v>
      </c>
      <c r="H3415">
        <f t="shared" ca="1" si="309"/>
        <v>2.3181935262300184E-3</v>
      </c>
      <c r="I3415">
        <f t="shared" ca="1" si="310"/>
        <v>2.3181935262300184E-3</v>
      </c>
      <c r="J3415" s="2">
        <f t="shared" ca="1" si="311"/>
        <v>265.93971684277403</v>
      </c>
      <c r="K3415" s="2">
        <f t="shared" ca="1" si="312"/>
        <v>201.44285826607353</v>
      </c>
    </row>
    <row r="3416" spans="1:11" x14ac:dyDescent="0.25">
      <c r="A3416" s="1">
        <v>40966</v>
      </c>
      <c r="B3416">
        <v>121.38</v>
      </c>
      <c r="C3416" s="2">
        <f t="shared" si="313"/>
        <v>123.97998729210249</v>
      </c>
      <c r="D3416">
        <f ca="1">AVERAGE(B3416:OFFSET(B3416,-$D$2+1,0))</f>
        <v>115.44840000000002</v>
      </c>
      <c r="E3416">
        <f ca="1">AVERAGE(B3416:OFFSET(B3416,-$E$2+1,0))</f>
        <v>110.63790000000003</v>
      </c>
      <c r="F3416">
        <f t="shared" ca="1" si="314"/>
        <v>1</v>
      </c>
      <c r="G3416">
        <f t="shared" ca="1" si="315"/>
        <v>85.859019489997422</v>
      </c>
      <c r="H3416">
        <f t="shared" ca="1" si="309"/>
        <v>1.7171803897998508E-3</v>
      </c>
      <c r="I3416">
        <f t="shared" ca="1" si="310"/>
        <v>1.7171803897998508E-3</v>
      </c>
      <c r="J3416" s="2">
        <f t="shared" ca="1" si="311"/>
        <v>266.39638330940539</v>
      </c>
      <c r="K3416" s="2">
        <f t="shared" ca="1" si="312"/>
        <v>201.78877199195327</v>
      </c>
    </row>
    <row r="3417" spans="1:11" x14ac:dyDescent="0.25">
      <c r="A3417" s="1">
        <v>40967</v>
      </c>
      <c r="B3417">
        <v>121.74</v>
      </c>
      <c r="C3417" s="2">
        <f t="shared" si="313"/>
        <v>124.27613755790942</v>
      </c>
      <c r="D3417">
        <f ca="1">AVERAGE(B3417:OFFSET(B3417,-$D$2+1,0))</f>
        <v>115.742</v>
      </c>
      <c r="E3417">
        <f ca="1">AVERAGE(B3417:OFFSET(B3417,-$E$2+1,0))</f>
        <v>110.65865000000004</v>
      </c>
      <c r="F3417">
        <f t="shared" ca="1" si="314"/>
        <v>1</v>
      </c>
      <c r="G3417">
        <f t="shared" ca="1" si="315"/>
        <v>85.859019489997422</v>
      </c>
      <c r="H3417">
        <f t="shared" ca="1" si="309"/>
        <v>3.0909247016399025E-3</v>
      </c>
      <c r="I3417">
        <f t="shared" ca="1" si="310"/>
        <v>3.0909247016399025E-3</v>
      </c>
      <c r="J3417" s="2">
        <f t="shared" ca="1" si="311"/>
        <v>267.21979447100398</v>
      </c>
      <c r="K3417" s="2">
        <f t="shared" ca="1" si="312"/>
        <v>202.4124858918168</v>
      </c>
    </row>
    <row r="3418" spans="1:11" x14ac:dyDescent="0.25">
      <c r="A3418" s="1">
        <v>40968</v>
      </c>
      <c r="B3418">
        <v>121.26</v>
      </c>
      <c r="C3418" s="2">
        <f t="shared" si="313"/>
        <v>123.88107531569005</v>
      </c>
      <c r="D3418">
        <f ca="1">AVERAGE(B3418:OFFSET(B3418,-$D$2+1,0))</f>
        <v>116.01840000000001</v>
      </c>
      <c r="E3418">
        <f ca="1">AVERAGE(B3418:OFFSET(B3418,-$E$2+1,0))</f>
        <v>110.68150000000003</v>
      </c>
      <c r="F3418">
        <f t="shared" ca="1" si="314"/>
        <v>1</v>
      </c>
      <c r="G3418">
        <f t="shared" ca="1" si="315"/>
        <v>85.859019489997422</v>
      </c>
      <c r="H3418">
        <f t="shared" ca="1" si="309"/>
        <v>-4.1212329355197891E-3</v>
      </c>
      <c r="I3418">
        <f t="shared" ca="1" si="310"/>
        <v>-4.1212329355197891E-3</v>
      </c>
      <c r="J3418" s="2">
        <f t="shared" ca="1" si="311"/>
        <v>266.11851945300725</v>
      </c>
      <c r="K3418" s="2">
        <f t="shared" ca="1" si="312"/>
        <v>201.578296888399</v>
      </c>
    </row>
    <row r="3419" spans="1:11" x14ac:dyDescent="0.25">
      <c r="A3419" s="1">
        <v>40969</v>
      </c>
      <c r="B3419">
        <v>121.89</v>
      </c>
      <c r="C3419" s="2">
        <f t="shared" si="313"/>
        <v>124.3992751181061</v>
      </c>
      <c r="D3419">
        <f ca="1">AVERAGE(B3419:OFFSET(B3419,-$D$2+1,0))</f>
        <v>116.30420000000002</v>
      </c>
      <c r="E3419">
        <f ca="1">AVERAGE(B3419:OFFSET(B3419,-$E$2+1,0))</f>
        <v>110.71120000000005</v>
      </c>
      <c r="F3419">
        <f t="shared" ca="1" si="314"/>
        <v>1</v>
      </c>
      <c r="G3419">
        <f t="shared" ca="1" si="315"/>
        <v>85.859019489997422</v>
      </c>
      <c r="H3419">
        <f t="shared" ca="1" si="309"/>
        <v>5.4091182278697986E-3</v>
      </c>
      <c r="I3419">
        <f t="shared" ca="1" si="310"/>
        <v>5.4091182278697986E-3</v>
      </c>
      <c r="J3419" s="2">
        <f t="shared" ca="1" si="311"/>
        <v>267.55798598735419</v>
      </c>
      <c r="K3419" s="2">
        <f t="shared" ca="1" si="312"/>
        <v>202.66865772844096</v>
      </c>
    </row>
    <row r="3420" spans="1:11" x14ac:dyDescent="0.25">
      <c r="A3420" s="1">
        <v>40970</v>
      </c>
      <c r="B3420">
        <v>121.52</v>
      </c>
      <c r="C3420" s="2">
        <f t="shared" si="313"/>
        <v>124.09526108008333</v>
      </c>
      <c r="D3420">
        <f ca="1">AVERAGE(B3420:OFFSET(B3420,-$D$2+1,0))</f>
        <v>116.60560000000004</v>
      </c>
      <c r="E3420">
        <f ca="1">AVERAGE(B3420:OFFSET(B3420,-$E$2+1,0))</f>
        <v>110.73915000000005</v>
      </c>
      <c r="F3420">
        <f t="shared" ca="1" si="314"/>
        <v>1</v>
      </c>
      <c r="G3420">
        <f t="shared" ca="1" si="315"/>
        <v>85.859019489997422</v>
      </c>
      <c r="H3420">
        <f t="shared" ca="1" si="309"/>
        <v>-3.1767837211299438E-3</v>
      </c>
      <c r="I3420">
        <f t="shared" ca="1" si="310"/>
        <v>-3.1767837211299438E-3</v>
      </c>
      <c r="J3420" s="2">
        <f t="shared" ca="1" si="311"/>
        <v>266.70801213301127</v>
      </c>
      <c r="K3420" s="2">
        <f t="shared" ca="1" si="312"/>
        <v>202.02482323578599</v>
      </c>
    </row>
    <row r="3421" spans="1:11" x14ac:dyDescent="0.25">
      <c r="A3421" s="1">
        <v>40973</v>
      </c>
      <c r="B3421">
        <v>121.02</v>
      </c>
      <c r="C3421" s="2">
        <f t="shared" si="313"/>
        <v>123.68295737074914</v>
      </c>
      <c r="D3421">
        <f ca="1">AVERAGE(B3421:OFFSET(B3421,-$D$2+1,0))</f>
        <v>116.83260000000006</v>
      </c>
      <c r="E3421">
        <f ca="1">AVERAGE(B3421:OFFSET(B3421,-$E$2+1,0))</f>
        <v>110.75940000000006</v>
      </c>
      <c r="F3421">
        <f t="shared" ca="1" si="314"/>
        <v>1</v>
      </c>
      <c r="G3421">
        <f t="shared" ca="1" si="315"/>
        <v>85.859019489997422</v>
      </c>
      <c r="H3421">
        <f t="shared" ca="1" si="309"/>
        <v>-4.2929509744998708E-3</v>
      </c>
      <c r="I3421">
        <f t="shared" ca="1" si="310"/>
        <v>-4.2929509744998708E-3</v>
      </c>
      <c r="J3421" s="2">
        <f t="shared" ca="1" si="311"/>
        <v>265.56304771241793</v>
      </c>
      <c r="K3421" s="2">
        <f t="shared" ca="1" si="312"/>
        <v>201.15754057400275</v>
      </c>
    </row>
    <row r="3422" spans="1:11" x14ac:dyDescent="0.25">
      <c r="A3422" s="1">
        <v>40974</v>
      </c>
      <c r="B3422">
        <v>119.25</v>
      </c>
      <c r="C3422" s="2">
        <f t="shared" si="313"/>
        <v>122.20958822817666</v>
      </c>
      <c r="D3422">
        <f ca="1">AVERAGE(B3422:OFFSET(B3422,-$D$2+1,0))</f>
        <v>117.01980000000003</v>
      </c>
      <c r="E3422">
        <f ca="1">AVERAGE(B3422:OFFSET(B3422,-$E$2+1,0))</f>
        <v>110.76940000000005</v>
      </c>
      <c r="F3422">
        <f t="shared" ca="1" si="314"/>
        <v>1</v>
      </c>
      <c r="G3422">
        <f t="shared" ca="1" si="315"/>
        <v>85.859019489997422</v>
      </c>
      <c r="H3422">
        <f t="shared" ca="1" si="309"/>
        <v>-1.5197046449729509E-2</v>
      </c>
      <c r="I3422">
        <f t="shared" ca="1" si="310"/>
        <v>-1.5197046449729509E-2</v>
      </c>
      <c r="J3422" s="2">
        <f t="shared" ca="1" si="311"/>
        <v>261.52727374100056</v>
      </c>
      <c r="K3422" s="2">
        <f t="shared" ca="1" si="312"/>
        <v>198.10054008618627</v>
      </c>
    </row>
    <row r="3423" spans="1:11" x14ac:dyDescent="0.25">
      <c r="A3423" s="1">
        <v>40975</v>
      </c>
      <c r="B3423">
        <v>120.08</v>
      </c>
      <c r="C3423" s="2">
        <f t="shared" si="313"/>
        <v>122.90319398385225</v>
      </c>
      <c r="D3423">
        <f ca="1">AVERAGE(B3423:OFFSET(B3423,-$D$2+1,0))</f>
        <v>117.20420000000004</v>
      </c>
      <c r="E3423">
        <f ca="1">AVERAGE(B3423:OFFSET(B3423,-$E$2+1,0))</f>
        <v>110.78825000000006</v>
      </c>
      <c r="F3423">
        <f t="shared" ca="1" si="314"/>
        <v>1</v>
      </c>
      <c r="G3423">
        <f t="shared" ca="1" si="315"/>
        <v>85.859019489997422</v>
      </c>
      <c r="H3423">
        <f t="shared" ca="1" si="309"/>
        <v>7.1262986176697709E-3</v>
      </c>
      <c r="I3423">
        <f t="shared" ca="1" si="310"/>
        <v>7.1262986176697709E-3</v>
      </c>
      <c r="J3423" s="2">
        <f t="shared" ca="1" si="311"/>
        <v>263.39099519034397</v>
      </c>
      <c r="K3423" s="2">
        <f t="shared" ca="1" si="312"/>
        <v>199.51226369116208</v>
      </c>
    </row>
    <row r="3424" spans="1:11" x14ac:dyDescent="0.25">
      <c r="A3424" s="1">
        <v>40976</v>
      </c>
      <c r="B3424">
        <v>121.28</v>
      </c>
      <c r="C3424" s="2">
        <f t="shared" si="313"/>
        <v>123.89756744073775</v>
      </c>
      <c r="D3424">
        <f ca="1">AVERAGE(B3424:OFFSET(B3424,-$D$2+1,0))</f>
        <v>117.39280000000002</v>
      </c>
      <c r="E3424">
        <f ca="1">AVERAGE(B3424:OFFSET(B3424,-$E$2+1,0))</f>
        <v>110.81985000000007</v>
      </c>
      <c r="F3424">
        <f t="shared" ca="1" si="314"/>
        <v>1</v>
      </c>
      <c r="G3424">
        <f t="shared" ca="1" si="315"/>
        <v>85.859019489997422</v>
      </c>
      <c r="H3424">
        <f t="shared" ca="1" si="309"/>
        <v>1.0303082338799714E-2</v>
      </c>
      <c r="I3424">
        <f t="shared" ca="1" si="310"/>
        <v>1.0303082338799714E-2</v>
      </c>
      <c r="J3424" s="2">
        <f t="shared" ca="1" si="311"/>
        <v>266.10473430108851</v>
      </c>
      <c r="K3424" s="2">
        <f t="shared" ca="1" si="312"/>
        <v>201.56785497157244</v>
      </c>
    </row>
    <row r="3425" spans="1:11" x14ac:dyDescent="0.25">
      <c r="A3425" s="1">
        <v>40977</v>
      </c>
      <c r="B3425">
        <v>121.75</v>
      </c>
      <c r="C3425" s="2">
        <f t="shared" si="313"/>
        <v>124.28435144760151</v>
      </c>
      <c r="D3425">
        <f ca="1">AVERAGE(B3425:OFFSET(B3425,-$D$2+1,0))</f>
        <v>117.58900000000003</v>
      </c>
      <c r="E3425">
        <f ca="1">AVERAGE(B3425:OFFSET(B3425,-$E$2+1,0))</f>
        <v>110.85425000000008</v>
      </c>
      <c r="F3425">
        <f t="shared" ca="1" si="314"/>
        <v>1</v>
      </c>
      <c r="G3425">
        <f t="shared" ca="1" si="315"/>
        <v>85.859019489997422</v>
      </c>
      <c r="H3425">
        <f t="shared" ca="1" si="309"/>
        <v>4.0353739160298692E-3</v>
      </c>
      <c r="I3425">
        <f t="shared" ca="1" si="310"/>
        <v>4.0353739160298692E-3</v>
      </c>
      <c r="J3425" s="2">
        <f t="shared" ca="1" si="311"/>
        <v>267.17856640481921</v>
      </c>
      <c r="K3425" s="2">
        <f t="shared" ca="1" si="312"/>
        <v>202.38125663583483</v>
      </c>
    </row>
    <row r="3426" spans="1:11" x14ac:dyDescent="0.25">
      <c r="A3426" s="1">
        <v>40980</v>
      </c>
      <c r="B3426">
        <v>121.75</v>
      </c>
      <c r="C3426" s="2">
        <f t="shared" si="313"/>
        <v>124.28435144760151</v>
      </c>
      <c r="D3426">
        <f ca="1">AVERAGE(B3426:OFFSET(B3426,-$D$2+1,0))</f>
        <v>117.81460000000003</v>
      </c>
      <c r="E3426">
        <f ca="1">AVERAGE(B3426:OFFSET(B3426,-$E$2+1,0))</f>
        <v>110.88675000000006</v>
      </c>
      <c r="F3426">
        <f t="shared" ca="1" si="314"/>
        <v>1</v>
      </c>
      <c r="G3426">
        <f t="shared" ca="1" si="315"/>
        <v>85.859019489997422</v>
      </c>
      <c r="H3426">
        <f t="shared" ca="1" si="309"/>
        <v>0</v>
      </c>
      <c r="I3426">
        <f t="shared" ca="1" si="310"/>
        <v>0</v>
      </c>
      <c r="J3426" s="2">
        <f t="shared" ca="1" si="311"/>
        <v>267.17856640481921</v>
      </c>
      <c r="K3426" s="2">
        <f t="shared" ca="1" si="312"/>
        <v>202.38125663583483</v>
      </c>
    </row>
    <row r="3427" spans="1:11" x14ac:dyDescent="0.25">
      <c r="A3427" s="1">
        <v>40981</v>
      </c>
      <c r="B3427">
        <v>123.95</v>
      </c>
      <c r="C3427" s="2">
        <f t="shared" si="313"/>
        <v>126.07520109945153</v>
      </c>
      <c r="D3427">
        <f ca="1">AVERAGE(B3427:OFFSET(B3427,-$D$2+1,0))</f>
        <v>118.06140000000001</v>
      </c>
      <c r="E3427">
        <f ca="1">AVERAGE(B3427:OFFSET(B3427,-$E$2+1,0))</f>
        <v>110.92760000000007</v>
      </c>
      <c r="F3427">
        <f t="shared" ca="1" si="314"/>
        <v>1</v>
      </c>
      <c r="G3427">
        <f t="shared" ca="1" si="315"/>
        <v>85.859019489997422</v>
      </c>
      <c r="H3427">
        <f t="shared" ca="1" si="309"/>
        <v>1.8888984287799455E-2</v>
      </c>
      <c r="I3427">
        <f t="shared" ca="1" si="310"/>
        <v>1.8888984287799455E-2</v>
      </c>
      <c r="J3427" s="2">
        <f t="shared" ca="1" si="311"/>
        <v>272.22529814767665</v>
      </c>
      <c r="K3427" s="2">
        <f t="shared" ca="1" si="312"/>
        <v>206.20403301257423</v>
      </c>
    </row>
    <row r="3428" spans="1:11" x14ac:dyDescent="0.25">
      <c r="A3428" s="1">
        <v>40982</v>
      </c>
      <c r="B3428">
        <v>123.82</v>
      </c>
      <c r="C3428" s="2">
        <f t="shared" si="313"/>
        <v>125.97026506044018</v>
      </c>
      <c r="D3428">
        <f ca="1">AVERAGE(B3428:OFFSET(B3428,-$D$2+1,0))</f>
        <v>118.31660000000002</v>
      </c>
      <c r="E3428">
        <f ca="1">AVERAGE(B3428:OFFSET(B3428,-$E$2+1,0))</f>
        <v>110.96555000000006</v>
      </c>
      <c r="F3428">
        <f t="shared" ca="1" si="314"/>
        <v>1</v>
      </c>
      <c r="G3428">
        <f t="shared" ca="1" si="315"/>
        <v>85.859019489997422</v>
      </c>
      <c r="H3428">
        <f t="shared" ca="1" si="309"/>
        <v>-1.1161672533700495E-3</v>
      </c>
      <c r="I3428">
        <f t="shared" ca="1" si="310"/>
        <v>-1.1161672533700495E-3</v>
      </c>
      <c r="J3428" s="2">
        <f t="shared" ca="1" si="311"/>
        <v>271.92144918434531</v>
      </c>
      <c r="K3428" s="2">
        <f t="shared" ca="1" si="312"/>
        <v>205.97387482341276</v>
      </c>
    </row>
    <row r="3429" spans="1:11" x14ac:dyDescent="0.25">
      <c r="A3429" s="1">
        <v>40983</v>
      </c>
      <c r="B3429">
        <v>124.53</v>
      </c>
      <c r="C3429" s="2">
        <f t="shared" si="313"/>
        <v>126.5420403246373</v>
      </c>
      <c r="D3429">
        <f ca="1">AVERAGE(B3429:OFFSET(B3429,-$D$2+1,0))</f>
        <v>118.55060000000002</v>
      </c>
      <c r="E3429">
        <f ca="1">AVERAGE(B3429:OFFSET(B3429,-$E$2+1,0))</f>
        <v>111.00100000000006</v>
      </c>
      <c r="F3429">
        <f t="shared" ca="1" si="314"/>
        <v>1</v>
      </c>
      <c r="G3429">
        <f t="shared" ca="1" si="315"/>
        <v>85.859019489997422</v>
      </c>
      <c r="H3429">
        <f t="shared" ca="1" si="309"/>
        <v>6.0959903837898852E-3</v>
      </c>
      <c r="I3429">
        <f t="shared" ca="1" si="310"/>
        <v>6.0959903837898852E-3</v>
      </c>
      <c r="J3429" s="2">
        <f t="shared" ca="1" si="311"/>
        <v>273.57907972371925</v>
      </c>
      <c r="K3429" s="2">
        <f t="shared" ca="1" si="312"/>
        <v>207.22948958364822</v>
      </c>
    </row>
    <row r="3430" spans="1:11" x14ac:dyDescent="0.25">
      <c r="A3430" s="1">
        <v>40984</v>
      </c>
      <c r="B3430">
        <v>124.71</v>
      </c>
      <c r="C3430" s="2">
        <f t="shared" si="313"/>
        <v>126.68647944459717</v>
      </c>
      <c r="D3430">
        <f ca="1">AVERAGE(B3430:OFFSET(B3430,-$D$2+1,0))</f>
        <v>118.7846</v>
      </c>
      <c r="E3430">
        <f ca="1">AVERAGE(B3430:OFFSET(B3430,-$E$2+1,0))</f>
        <v>111.05055000000006</v>
      </c>
      <c r="F3430">
        <f t="shared" ca="1" si="314"/>
        <v>1</v>
      </c>
      <c r="G3430">
        <f t="shared" ca="1" si="315"/>
        <v>85.859019489997422</v>
      </c>
      <c r="H3430">
        <f t="shared" ca="1" si="309"/>
        <v>1.5454623508198901E-3</v>
      </c>
      <c r="I3430">
        <f t="shared" ca="1" si="310"/>
        <v>1.5454623508198901E-3</v>
      </c>
      <c r="J3430" s="2">
        <f t="shared" ca="1" si="311"/>
        <v>274.00188589140424</v>
      </c>
      <c r="K3430" s="2">
        <f t="shared" ca="1" si="312"/>
        <v>207.54975495777938</v>
      </c>
    </row>
    <row r="3431" spans="1:11" x14ac:dyDescent="0.25">
      <c r="A3431" s="1">
        <v>40987</v>
      </c>
      <c r="B3431">
        <v>125.19</v>
      </c>
      <c r="C3431" s="2">
        <f t="shared" si="313"/>
        <v>127.0706335784887</v>
      </c>
      <c r="D3431">
        <f ca="1">AVERAGE(B3431:OFFSET(B3431,-$D$2+1,0))</f>
        <v>119.0222</v>
      </c>
      <c r="E3431">
        <f ca="1">AVERAGE(B3431:OFFSET(B3431,-$E$2+1,0))</f>
        <v>111.10310000000003</v>
      </c>
      <c r="F3431">
        <f t="shared" ca="1" si="314"/>
        <v>1</v>
      </c>
      <c r="G3431">
        <f t="shared" ca="1" si="315"/>
        <v>85.859019489997422</v>
      </c>
      <c r="H3431">
        <f t="shared" ca="1" si="309"/>
        <v>4.1212329355199105E-3</v>
      </c>
      <c r="I3431">
        <f t="shared" ca="1" si="310"/>
        <v>4.1212329355199105E-3</v>
      </c>
      <c r="J3431" s="2">
        <f t="shared" ca="1" si="311"/>
        <v>275.13111148793445</v>
      </c>
      <c r="K3431" s="2">
        <f t="shared" ca="1" si="312"/>
        <v>208.40511584367044</v>
      </c>
    </row>
    <row r="3432" spans="1:11" x14ac:dyDescent="0.25">
      <c r="A3432" s="1">
        <v>40988</v>
      </c>
      <c r="B3432">
        <v>124.83</v>
      </c>
      <c r="C3432" s="2">
        <f t="shared" si="313"/>
        <v>126.78265641762756</v>
      </c>
      <c r="D3432">
        <f ca="1">AVERAGE(B3432:OFFSET(B3432,-$D$2+1,0))</f>
        <v>119.25839999999999</v>
      </c>
      <c r="E3432">
        <f ca="1">AVERAGE(B3432:OFFSET(B3432,-$E$2+1,0))</f>
        <v>111.15955000000005</v>
      </c>
      <c r="F3432">
        <f t="shared" ca="1" si="314"/>
        <v>1</v>
      </c>
      <c r="G3432">
        <f t="shared" ca="1" si="315"/>
        <v>85.859019489997422</v>
      </c>
      <c r="H3432">
        <f t="shared" ca="1" si="309"/>
        <v>-3.0909247016399025E-3</v>
      </c>
      <c r="I3432">
        <f t="shared" ca="1" si="310"/>
        <v>-3.0909247016399025E-3</v>
      </c>
      <c r="J3432" s="2">
        <f t="shared" ca="1" si="311"/>
        <v>274.28070193924674</v>
      </c>
      <c r="K3432" s="2">
        <f t="shared" ca="1" si="312"/>
        <v>207.76095132316112</v>
      </c>
    </row>
    <row r="3433" spans="1:11" x14ac:dyDescent="0.25">
      <c r="A3433" s="1">
        <v>40989</v>
      </c>
      <c r="B3433">
        <v>124.63</v>
      </c>
      <c r="C3433" s="2">
        <f t="shared" si="313"/>
        <v>126.62231003516015</v>
      </c>
      <c r="D3433">
        <f ca="1">AVERAGE(B3433:OFFSET(B3433,-$D$2+1,0))</f>
        <v>119.48519999999999</v>
      </c>
      <c r="E3433">
        <f ca="1">AVERAGE(B3433:OFFSET(B3433,-$E$2+1,0))</f>
        <v>111.22100000000006</v>
      </c>
      <c r="F3433">
        <f t="shared" ca="1" si="314"/>
        <v>1</v>
      </c>
      <c r="G3433">
        <f t="shared" ca="1" si="315"/>
        <v>85.859019489997422</v>
      </c>
      <c r="H3433">
        <f t="shared" ca="1" si="309"/>
        <v>-1.7171803897999727E-3</v>
      </c>
      <c r="I3433">
        <f t="shared" ca="1" si="310"/>
        <v>-1.7171803897999727E-3</v>
      </c>
      <c r="J3433" s="2">
        <f t="shared" ca="1" si="311"/>
        <v>273.80971249657608</v>
      </c>
      <c r="K3433" s="2">
        <f t="shared" ca="1" si="312"/>
        <v>207.40418829178282</v>
      </c>
    </row>
    <row r="3434" spans="1:11" x14ac:dyDescent="0.25">
      <c r="A3434" s="1">
        <v>40990</v>
      </c>
      <c r="B3434">
        <v>123.73</v>
      </c>
      <c r="C3434" s="2">
        <f t="shared" si="313"/>
        <v>125.89755247392006</v>
      </c>
      <c r="D3434">
        <f ca="1">AVERAGE(B3434:OFFSET(B3434,-$D$2+1,0))</f>
        <v>119.67419999999998</v>
      </c>
      <c r="E3434">
        <f ca="1">AVERAGE(B3434:OFFSET(B3434,-$E$2+1,0))</f>
        <v>111.27830000000006</v>
      </c>
      <c r="F3434">
        <f t="shared" ca="1" si="314"/>
        <v>1</v>
      </c>
      <c r="G3434">
        <f t="shared" ca="1" si="315"/>
        <v>85.859019489997422</v>
      </c>
      <c r="H3434">
        <f t="shared" ca="1" si="309"/>
        <v>-7.7273117540996947E-3</v>
      </c>
      <c r="I3434">
        <f t="shared" ca="1" si="310"/>
        <v>-7.7273117540996947E-3</v>
      </c>
      <c r="J3434" s="2">
        <f t="shared" ca="1" si="311"/>
        <v>271.69389948681464</v>
      </c>
      <c r="K3434" s="2">
        <f t="shared" ca="1" si="312"/>
        <v>205.80151146974623</v>
      </c>
    </row>
    <row r="3435" spans="1:11" x14ac:dyDescent="0.25">
      <c r="A3435" s="1">
        <v>40991</v>
      </c>
      <c r="B3435">
        <v>124.13</v>
      </c>
      <c r="C3435" s="2">
        <f t="shared" si="313"/>
        <v>126.22031560411725</v>
      </c>
      <c r="D3435">
        <f ca="1">AVERAGE(B3435:OFFSET(B3435,-$D$2+1,0))</f>
        <v>119.86999999999996</v>
      </c>
      <c r="E3435">
        <f ca="1">AVERAGE(B3435:OFFSET(B3435,-$E$2+1,0))</f>
        <v>111.33995000000006</v>
      </c>
      <c r="F3435">
        <f t="shared" ca="1" si="314"/>
        <v>1</v>
      </c>
      <c r="G3435">
        <f t="shared" ca="1" si="315"/>
        <v>85.859019489997422</v>
      </c>
      <c r="H3435">
        <f t="shared" ca="1" si="309"/>
        <v>3.4343607795998239E-3</v>
      </c>
      <c r="I3435">
        <f t="shared" ca="1" si="310"/>
        <v>3.4343607795998239E-3</v>
      </c>
      <c r="J3435" s="2">
        <f t="shared" ca="1" si="311"/>
        <v>272.62699435926874</v>
      </c>
      <c r="K3435" s="2">
        <f t="shared" ca="1" si="312"/>
        <v>206.50830810912032</v>
      </c>
    </row>
    <row r="3436" spans="1:11" x14ac:dyDescent="0.25">
      <c r="A3436" s="1">
        <v>40994</v>
      </c>
      <c r="B3436">
        <v>125.87</v>
      </c>
      <c r="C3436" s="2">
        <f t="shared" si="313"/>
        <v>127.61233808167296</v>
      </c>
      <c r="D3436">
        <f ca="1">AVERAGE(B3436:OFFSET(B3436,-$D$2+1,0))</f>
        <v>120.09519999999996</v>
      </c>
      <c r="E3436">
        <f ca="1">AVERAGE(B3436:OFFSET(B3436,-$E$2+1,0))</f>
        <v>111.40605000000006</v>
      </c>
      <c r="F3436">
        <f t="shared" ca="1" si="314"/>
        <v>1</v>
      </c>
      <c r="G3436">
        <f t="shared" ca="1" si="315"/>
        <v>85.859019489997422</v>
      </c>
      <c r="H3436">
        <f t="shared" ca="1" si="309"/>
        <v>1.4939469391259629E-2</v>
      </c>
      <c r="I3436">
        <f t="shared" ca="1" si="310"/>
        <v>1.4939469391259629E-2</v>
      </c>
      <c r="J3436" s="2">
        <f t="shared" ca="1" si="311"/>
        <v>276.69989699673016</v>
      </c>
      <c r="K3436" s="2">
        <f t="shared" ca="1" si="312"/>
        <v>209.59343265715734</v>
      </c>
    </row>
    <row r="3437" spans="1:11" x14ac:dyDescent="0.25">
      <c r="A3437" s="1">
        <v>40995</v>
      </c>
      <c r="B3437">
        <v>125.48</v>
      </c>
      <c r="C3437" s="2">
        <f t="shared" si="313"/>
        <v>127.30201358357934</v>
      </c>
      <c r="D3437">
        <f ca="1">AVERAGE(B3437:OFFSET(B3437,-$D$2+1,0))</f>
        <v>120.32439999999995</v>
      </c>
      <c r="E3437">
        <f ca="1">AVERAGE(B3437:OFFSET(B3437,-$E$2+1,0))</f>
        <v>111.47805000000008</v>
      </c>
      <c r="F3437">
        <f t="shared" ca="1" si="314"/>
        <v>1</v>
      </c>
      <c r="G3437">
        <f t="shared" ca="1" si="315"/>
        <v>85.859019489997422</v>
      </c>
      <c r="H3437">
        <f t="shared" ca="1" si="309"/>
        <v>-3.3485017601099045E-3</v>
      </c>
      <c r="I3437">
        <f t="shared" ca="1" si="310"/>
        <v>-3.3485017601099045E-3</v>
      </c>
      <c r="J3437" s="2">
        <f t="shared" ca="1" si="311"/>
        <v>275.77336690461436</v>
      </c>
      <c r="K3437" s="2">
        <f t="shared" ca="1" si="312"/>
        <v>208.89160867899736</v>
      </c>
    </row>
    <row r="3438" spans="1:11" x14ac:dyDescent="0.25">
      <c r="A3438" s="1">
        <v>40996</v>
      </c>
      <c r="B3438">
        <v>124.86</v>
      </c>
      <c r="C3438" s="2">
        <f t="shared" si="313"/>
        <v>126.8066862146914</v>
      </c>
      <c r="D3438">
        <f ca="1">AVERAGE(B3438:OFFSET(B3438,-$D$2+1,0))</f>
        <v>120.53239999999994</v>
      </c>
      <c r="E3438">
        <f ca="1">AVERAGE(B3438:OFFSET(B3438,-$E$2+1,0))</f>
        <v>111.54650000000007</v>
      </c>
      <c r="F3438">
        <f t="shared" ca="1" si="314"/>
        <v>1</v>
      </c>
      <c r="G3438">
        <f t="shared" ca="1" si="315"/>
        <v>85.859019489997422</v>
      </c>
      <c r="H3438">
        <f t="shared" ca="1" si="309"/>
        <v>-5.3232592083798796E-3</v>
      </c>
      <c r="I3438">
        <f t="shared" ca="1" si="310"/>
        <v>-5.3232592083798796E-3</v>
      </c>
      <c r="J3438" s="2">
        <f t="shared" ca="1" si="311"/>
        <v>274.30535378981347</v>
      </c>
      <c r="K3438" s="2">
        <f t="shared" ca="1" si="312"/>
        <v>207.77962449954362</v>
      </c>
    </row>
    <row r="3439" spans="1:11" x14ac:dyDescent="0.25">
      <c r="A3439" s="1">
        <v>40997</v>
      </c>
      <c r="B3439">
        <v>124.64</v>
      </c>
      <c r="C3439" s="2">
        <f t="shared" si="313"/>
        <v>126.63033346357541</v>
      </c>
      <c r="D3439">
        <f ca="1">AVERAGE(B3439:OFFSET(B3439,-$D$2+1,0))</f>
        <v>120.71059999999996</v>
      </c>
      <c r="E3439">
        <f ca="1">AVERAGE(B3439:OFFSET(B3439,-$E$2+1,0))</f>
        <v>111.60680000000006</v>
      </c>
      <c r="F3439">
        <f t="shared" ca="1" si="314"/>
        <v>1</v>
      </c>
      <c r="G3439">
        <f t="shared" ca="1" si="315"/>
        <v>85.859019489997422</v>
      </c>
      <c r="H3439">
        <f t="shared" ca="1" si="309"/>
        <v>-1.8888984287799336E-3</v>
      </c>
      <c r="I3439">
        <f t="shared" ca="1" si="310"/>
        <v>-1.8888984287799336E-3</v>
      </c>
      <c r="J3439" s="2">
        <f t="shared" ca="1" si="311"/>
        <v>273.78721883803399</v>
      </c>
      <c r="K3439" s="2">
        <f t="shared" ca="1" si="312"/>
        <v>207.38714989329395</v>
      </c>
    </row>
    <row r="3440" spans="1:11" x14ac:dyDescent="0.25">
      <c r="A3440" s="1">
        <v>40998</v>
      </c>
      <c r="B3440">
        <v>125.16</v>
      </c>
      <c r="C3440" s="2">
        <f t="shared" si="313"/>
        <v>127.04666713139973</v>
      </c>
      <c r="D3440">
        <f ca="1">AVERAGE(B3440:OFFSET(B3440,-$D$2+1,0))</f>
        <v>120.88699999999996</v>
      </c>
      <c r="E3440">
        <f ca="1">AVERAGE(B3440:OFFSET(B3440,-$E$2+1,0))</f>
        <v>111.67970000000007</v>
      </c>
      <c r="F3440">
        <f t="shared" ca="1" si="314"/>
        <v>1</v>
      </c>
      <c r="G3440">
        <f t="shared" ca="1" si="315"/>
        <v>85.859019489997422</v>
      </c>
      <c r="H3440">
        <f t="shared" ca="1" si="309"/>
        <v>4.4646690134798319E-3</v>
      </c>
      <c r="I3440">
        <f t="shared" ca="1" si="310"/>
        <v>4.4646690134798319E-3</v>
      </c>
      <c r="J3440" s="2">
        <f t="shared" ca="1" si="311"/>
        <v>275.00958815026695</v>
      </c>
      <c r="K3440" s="2">
        <f t="shared" ca="1" si="312"/>
        <v>208.31306487521641</v>
      </c>
    </row>
    <row r="3441" spans="1:11" x14ac:dyDescent="0.25">
      <c r="A3441" s="1">
        <v>41001</v>
      </c>
      <c r="B3441">
        <v>126.07</v>
      </c>
      <c r="C3441" s="2">
        <f t="shared" si="313"/>
        <v>127.77110607564939</v>
      </c>
      <c r="D3441">
        <f ca="1">AVERAGE(B3441:OFFSET(B3441,-$D$2+1,0))</f>
        <v>121.07299999999995</v>
      </c>
      <c r="E3441">
        <f ca="1">AVERAGE(B3441:OFFSET(B3441,-$E$2+1,0))</f>
        <v>111.75595000000007</v>
      </c>
      <c r="F3441">
        <f t="shared" ca="1" si="314"/>
        <v>1</v>
      </c>
      <c r="G3441">
        <f t="shared" ca="1" si="315"/>
        <v>85.859019489997422</v>
      </c>
      <c r="H3441">
        <f t="shared" ca="1" si="309"/>
        <v>7.8131707735897369E-3</v>
      </c>
      <c r="I3441">
        <f t="shared" ca="1" si="310"/>
        <v>7.8131707735897369E-3</v>
      </c>
      <c r="J3441" s="2">
        <f t="shared" ca="1" si="311"/>
        <v>277.15828502685957</v>
      </c>
      <c r="K3441" s="2">
        <f t="shared" ca="1" si="312"/>
        <v>209.94065042545637</v>
      </c>
    </row>
    <row r="3442" spans="1:11" x14ac:dyDescent="0.25">
      <c r="A3442" s="1">
        <v>41002</v>
      </c>
      <c r="B3442">
        <v>125.56</v>
      </c>
      <c r="C3442" s="2">
        <f t="shared" si="313"/>
        <v>127.36574844870687</v>
      </c>
      <c r="D3442">
        <f ca="1">AVERAGE(B3442:OFFSET(B3442,-$D$2+1,0))</f>
        <v>121.25479999999996</v>
      </c>
      <c r="E3442">
        <f ca="1">AVERAGE(B3442:OFFSET(B3442,-$E$2+1,0))</f>
        <v>111.82800000000005</v>
      </c>
      <c r="F3442">
        <f t="shared" ca="1" si="314"/>
        <v>1</v>
      </c>
      <c r="G3442">
        <f t="shared" ca="1" si="315"/>
        <v>85.859019489997422</v>
      </c>
      <c r="H3442">
        <f t="shared" ref="H3442:H3505" ca="1" si="316">G3441*F3441*(B3442-B3441)/G$2</f>
        <v>-4.3788099939897906E-3</v>
      </c>
      <c r="I3442">
        <f t="shared" ref="I3442:I3505" ca="1" si="317">IF(F3441&gt;0,F3441*G3441*(B3442-B3441)/G$2,0)</f>
        <v>-4.3788099939897906E-3</v>
      </c>
      <c r="J3442" s="2">
        <f t="shared" ref="J3442:J3505" ca="1" si="318">J3441*(1+H3442)</f>
        <v>275.94466155846692</v>
      </c>
      <c r="K3442" s="2">
        <f t="shared" ref="K3442:K3505" ca="1" si="319">K3441*(1+I3442)</f>
        <v>209.02136020722867</v>
      </c>
    </row>
    <row r="3443" spans="1:11" x14ac:dyDescent="0.25">
      <c r="A3443" s="1">
        <v>41003</v>
      </c>
      <c r="B3443">
        <v>124.31</v>
      </c>
      <c r="C3443" s="2">
        <f t="shared" ref="C3443:C3506" si="320">C3442+100*LN(B3443/B3442)</f>
        <v>126.36521983169399</v>
      </c>
      <c r="D3443">
        <f ca="1">AVERAGE(B3443:OFFSET(B3443,-$D$2+1,0))</f>
        <v>121.41419999999997</v>
      </c>
      <c r="E3443">
        <f ca="1">AVERAGE(B3443:OFFSET(B3443,-$E$2+1,0))</f>
        <v>111.89095000000005</v>
      </c>
      <c r="F3443">
        <f t="shared" ref="F3443:F3506" ca="1" si="321">IF(D3443&gt;+E3443,1,-1)</f>
        <v>1</v>
      </c>
      <c r="G3443">
        <f t="shared" ca="1" si="315"/>
        <v>85.859019489997422</v>
      </c>
      <c r="H3443">
        <f t="shared" ca="1" si="316"/>
        <v>-1.0732377436249678E-2</v>
      </c>
      <c r="I3443">
        <f t="shared" ca="1" si="317"/>
        <v>-1.0732377436249678E-2</v>
      </c>
      <c r="J3443" s="2">
        <f t="shared" ca="1" si="318"/>
        <v>272.98311929910329</v>
      </c>
      <c r="K3443" s="2">
        <f t="shared" ca="1" si="319"/>
        <v>206.7780640772464</v>
      </c>
    </row>
    <row r="3444" spans="1:11" x14ac:dyDescent="0.25">
      <c r="A3444" s="1">
        <v>41004</v>
      </c>
      <c r="B3444">
        <v>124.25</v>
      </c>
      <c r="C3444" s="2">
        <f t="shared" si="320"/>
        <v>126.31694174900539</v>
      </c>
      <c r="D3444">
        <f ca="1">AVERAGE(B3444:OFFSET(B3444,-$D$2+1,0))</f>
        <v>121.553</v>
      </c>
      <c r="E3444">
        <f ca="1">AVERAGE(B3444:OFFSET(B3444,-$E$2+1,0))</f>
        <v>111.94595000000007</v>
      </c>
      <c r="F3444">
        <f t="shared" ca="1" si="321"/>
        <v>1</v>
      </c>
      <c r="G3444">
        <f t="shared" ca="1" si="315"/>
        <v>85.859019489997422</v>
      </c>
      <c r="H3444">
        <f t="shared" ca="1" si="316"/>
        <v>-5.151541169400041E-4</v>
      </c>
      <c r="I3444">
        <f t="shared" ca="1" si="317"/>
        <v>-5.151541169400041E-4</v>
      </c>
      <c r="J3444" s="2">
        <f t="shared" ca="1" si="318"/>
        <v>272.84249092134121</v>
      </c>
      <c r="K3444" s="2">
        <f t="shared" ca="1" si="319"/>
        <v>206.67154150624413</v>
      </c>
    </row>
    <row r="3445" spans="1:11" x14ac:dyDescent="0.25">
      <c r="A3445" s="1">
        <v>41008</v>
      </c>
      <c r="B3445">
        <v>122.86</v>
      </c>
      <c r="C3445" s="2">
        <f t="shared" si="320"/>
        <v>125.19192482490972</v>
      </c>
      <c r="D3445">
        <f ca="1">AVERAGE(B3445:OFFSET(B3445,-$D$2+1,0))</f>
        <v>121.67599999999997</v>
      </c>
      <c r="E3445">
        <f ca="1">AVERAGE(B3445:OFFSET(B3445,-$E$2+1,0))</f>
        <v>111.99740000000006</v>
      </c>
      <c r="F3445">
        <f t="shared" ca="1" si="321"/>
        <v>1</v>
      </c>
      <c r="G3445">
        <f t="shared" ca="1" si="315"/>
        <v>85.859019489997422</v>
      </c>
      <c r="H3445">
        <f t="shared" ca="1" si="316"/>
        <v>-1.1934403709109647E-2</v>
      </c>
      <c r="I3445">
        <f t="shared" ca="1" si="317"/>
        <v>-1.1934403709109647E-2</v>
      </c>
      <c r="J3445" s="2">
        <f t="shared" ca="1" si="318"/>
        <v>269.58627848568682</v>
      </c>
      <c r="K3445" s="2">
        <f t="shared" ca="1" si="319"/>
        <v>204.20503989472459</v>
      </c>
    </row>
    <row r="3446" spans="1:11" x14ac:dyDescent="0.25">
      <c r="A3446" s="1">
        <v>41009</v>
      </c>
      <c r="B3446">
        <v>120.79</v>
      </c>
      <c r="C3446" s="2">
        <f t="shared" si="320"/>
        <v>123.4927253130503</v>
      </c>
      <c r="D3446">
        <f ca="1">AVERAGE(B3446:OFFSET(B3446,-$D$2+1,0))</f>
        <v>121.75859999999999</v>
      </c>
      <c r="E3446">
        <f ca="1">AVERAGE(B3446:OFFSET(B3446,-$E$2+1,0))</f>
        <v>112.04010000000005</v>
      </c>
      <c r="F3446">
        <f t="shared" ca="1" si="321"/>
        <v>1</v>
      </c>
      <c r="G3446">
        <f t="shared" ca="1" si="315"/>
        <v>85.859019489997422</v>
      </c>
      <c r="H3446">
        <f t="shared" ca="1" si="316"/>
        <v>-1.7772817034429407E-2</v>
      </c>
      <c r="I3446">
        <f t="shared" ca="1" si="317"/>
        <v>-1.7772817034429407E-2</v>
      </c>
      <c r="J3446" s="2">
        <f t="shared" ca="1" si="318"/>
        <v>264.79497088316793</v>
      </c>
      <c r="K3446" s="2">
        <f t="shared" ca="1" si="319"/>
        <v>200.57574108316729</v>
      </c>
    </row>
    <row r="3447" spans="1:11" x14ac:dyDescent="0.25">
      <c r="A3447" s="1">
        <v>41010</v>
      </c>
      <c r="B3447">
        <v>121.77</v>
      </c>
      <c r="C3447" s="2">
        <f t="shared" si="320"/>
        <v>124.30077720322319</v>
      </c>
      <c r="D3447">
        <f ca="1">AVERAGE(B3447:OFFSET(B3447,-$D$2+1,0))</f>
        <v>121.86879999999999</v>
      </c>
      <c r="E3447">
        <f ca="1">AVERAGE(B3447:OFFSET(B3447,-$E$2+1,0))</f>
        <v>112.09425000000009</v>
      </c>
      <c r="F3447">
        <f t="shared" ca="1" si="321"/>
        <v>1</v>
      </c>
      <c r="G3447">
        <f t="shared" ca="1" si="315"/>
        <v>85.859019489997422</v>
      </c>
      <c r="H3447">
        <f t="shared" ca="1" si="316"/>
        <v>8.414183910019659E-3</v>
      </c>
      <c r="I3447">
        <f t="shared" ca="1" si="317"/>
        <v>8.414183910019659E-3</v>
      </c>
      <c r="J3447" s="2">
        <f t="shared" ca="1" si="318"/>
        <v>267.02300446662719</v>
      </c>
      <c r="K3447" s="2">
        <f t="shared" ca="1" si="319"/>
        <v>202.26342225652954</v>
      </c>
    </row>
    <row r="3448" spans="1:11" x14ac:dyDescent="0.25">
      <c r="A3448" s="1">
        <v>41011</v>
      </c>
      <c r="B3448">
        <v>123.36</v>
      </c>
      <c r="C3448" s="2">
        <f t="shared" si="320"/>
        <v>125.59806623283353</v>
      </c>
      <c r="D3448">
        <f ca="1">AVERAGE(B3448:OFFSET(B3448,-$D$2+1,0))</f>
        <v>122.01180000000001</v>
      </c>
      <c r="E3448">
        <f ca="1">AVERAGE(B3448:OFFSET(B3448,-$E$2+1,0))</f>
        <v>112.15140000000007</v>
      </c>
      <c r="F3448">
        <f t="shared" ca="1" si="321"/>
        <v>1</v>
      </c>
      <c r="G3448">
        <f t="shared" ca="1" si="315"/>
        <v>85.859019489997422</v>
      </c>
      <c r="H3448">
        <f t="shared" ca="1" si="316"/>
        <v>1.365158409890962E-2</v>
      </c>
      <c r="I3448">
        <f t="shared" ca="1" si="317"/>
        <v>1.365158409890962E-2</v>
      </c>
      <c r="J3448" s="2">
        <f t="shared" ca="1" si="318"/>
        <v>270.66829146844685</v>
      </c>
      <c r="K3448" s="2">
        <f t="shared" ca="1" si="319"/>
        <v>205.02463837559779</v>
      </c>
    </row>
    <row r="3449" spans="1:11" x14ac:dyDescent="0.25">
      <c r="A3449" s="1">
        <v>41012</v>
      </c>
      <c r="B3449">
        <v>121.9</v>
      </c>
      <c r="C3449" s="2">
        <f t="shared" si="320"/>
        <v>124.40747890005419</v>
      </c>
      <c r="D3449">
        <f ca="1">AVERAGE(B3449:OFFSET(B3449,-$D$2+1,0))</f>
        <v>122.10519999999998</v>
      </c>
      <c r="E3449">
        <f ca="1">AVERAGE(B3449:OFFSET(B3449,-$E$2+1,0))</f>
        <v>112.19395000000007</v>
      </c>
      <c r="F3449">
        <f t="shared" ca="1" si="321"/>
        <v>1</v>
      </c>
      <c r="G3449">
        <f t="shared" ca="1" si="315"/>
        <v>85.859019489997422</v>
      </c>
      <c r="H3449">
        <f t="shared" ca="1" si="316"/>
        <v>-1.253541684553957E-2</v>
      </c>
      <c r="I3449">
        <f t="shared" ca="1" si="317"/>
        <v>-1.253541684553957E-2</v>
      </c>
      <c r="J3449" s="2">
        <f t="shared" ca="1" si="318"/>
        <v>267.27535160801983</v>
      </c>
      <c r="K3449" s="2">
        <f t="shared" ca="1" si="319"/>
        <v>202.45456906995366</v>
      </c>
    </row>
    <row r="3450" spans="1:11" x14ac:dyDescent="0.25">
      <c r="A3450" s="1">
        <v>41015</v>
      </c>
      <c r="B3450">
        <v>121.82</v>
      </c>
      <c r="C3450" s="2">
        <f t="shared" si="320"/>
        <v>124.34182979216546</v>
      </c>
      <c r="D3450">
        <f ca="1">AVERAGE(B3450:OFFSET(B3450,-$D$2+1,0))</f>
        <v>122.19319999999998</v>
      </c>
      <c r="E3450">
        <f ca="1">AVERAGE(B3450:OFFSET(B3450,-$E$2+1,0))</f>
        <v>112.23125000000007</v>
      </c>
      <c r="F3450">
        <f t="shared" ca="1" si="321"/>
        <v>1</v>
      </c>
      <c r="G3450">
        <f t="shared" ca="1" si="315"/>
        <v>85.859019489997422</v>
      </c>
      <c r="H3450">
        <f t="shared" ca="1" si="316"/>
        <v>-6.8687215592008678E-4</v>
      </c>
      <c r="I3450">
        <f t="shared" ca="1" si="317"/>
        <v>-6.8687215592008678E-4</v>
      </c>
      <c r="J3450" s="2">
        <f t="shared" ca="1" si="318"/>
        <v>267.09176761103652</v>
      </c>
      <c r="K3450" s="2">
        <f t="shared" ca="1" si="319"/>
        <v>202.3155086636207</v>
      </c>
    </row>
    <row r="3451" spans="1:11" x14ac:dyDescent="0.25">
      <c r="A3451" s="1">
        <v>41016</v>
      </c>
      <c r="B3451">
        <v>123.62</v>
      </c>
      <c r="C3451" s="2">
        <f t="shared" si="320"/>
        <v>125.80860967444433</v>
      </c>
      <c r="D3451">
        <f ca="1">AVERAGE(B3451:OFFSET(B3451,-$D$2+1,0))</f>
        <v>122.28439999999999</v>
      </c>
      <c r="E3451">
        <f ca="1">AVERAGE(B3451:OFFSET(B3451,-$E$2+1,0))</f>
        <v>112.27205000000008</v>
      </c>
      <c r="F3451">
        <f t="shared" ca="1" si="321"/>
        <v>1</v>
      </c>
      <c r="G3451">
        <f t="shared" ca="1" si="315"/>
        <v>85.859019489997422</v>
      </c>
      <c r="H3451">
        <f t="shared" ca="1" si="316"/>
        <v>1.5454623508199634E-2</v>
      </c>
      <c r="I3451">
        <f t="shared" ca="1" si="317"/>
        <v>1.5454623508199634E-2</v>
      </c>
      <c r="J3451" s="2">
        <f t="shared" ca="1" si="318"/>
        <v>271.21957032160464</v>
      </c>
      <c r="K3451" s="2">
        <f t="shared" ca="1" si="319"/>
        <v>205.44221867988685</v>
      </c>
    </row>
    <row r="3452" spans="1:11" x14ac:dyDescent="0.25">
      <c r="A3452" s="1">
        <v>41017</v>
      </c>
      <c r="B3452">
        <v>123.2</v>
      </c>
      <c r="C3452" s="2">
        <f t="shared" si="320"/>
        <v>125.46828036127353</v>
      </c>
      <c r="D3452">
        <f ca="1">AVERAGE(B3452:OFFSET(B3452,-$D$2+1,0))</f>
        <v>122.36879999999999</v>
      </c>
      <c r="E3452">
        <f ca="1">AVERAGE(B3452:OFFSET(B3452,-$E$2+1,0))</f>
        <v>112.30225000000007</v>
      </c>
      <c r="F3452">
        <f t="shared" ca="1" si="321"/>
        <v>1</v>
      </c>
      <c r="G3452">
        <f t="shared" ca="1" si="315"/>
        <v>85.859019489997422</v>
      </c>
      <c r="H3452">
        <f t="shared" ca="1" si="316"/>
        <v>-3.6060788185799061E-3</v>
      </c>
      <c r="I3452">
        <f t="shared" ca="1" si="317"/>
        <v>-3.6060788185799061E-3</v>
      </c>
      <c r="J3452" s="2">
        <f t="shared" ca="1" si="318"/>
        <v>270.24153117388357</v>
      </c>
      <c r="K3452" s="2">
        <f t="shared" ca="1" si="319"/>
        <v>204.70137784666326</v>
      </c>
    </row>
    <row r="3453" spans="1:11" x14ac:dyDescent="0.25">
      <c r="A3453" s="1">
        <v>41018</v>
      </c>
      <c r="B3453">
        <v>122.41</v>
      </c>
      <c r="C3453" s="2">
        <f t="shared" si="320"/>
        <v>124.82498186007369</v>
      </c>
      <c r="D3453">
        <f ca="1">AVERAGE(B3453:OFFSET(B3453,-$D$2+1,0))</f>
        <v>122.4314</v>
      </c>
      <c r="E3453">
        <f ca="1">AVERAGE(B3453:OFFSET(B3453,-$E$2+1,0))</f>
        <v>112.32895000000008</v>
      </c>
      <c r="F3453">
        <f t="shared" ca="1" si="321"/>
        <v>1</v>
      </c>
      <c r="G3453">
        <f t="shared" ca="1" si="315"/>
        <v>85.859019489997422</v>
      </c>
      <c r="H3453">
        <f t="shared" ca="1" si="316"/>
        <v>-6.7828625397098503E-3</v>
      </c>
      <c r="I3453">
        <f t="shared" ca="1" si="317"/>
        <v>-6.7828625397098503E-3</v>
      </c>
      <c r="J3453" s="2">
        <f t="shared" ca="1" si="318"/>
        <v>268.40852001541043</v>
      </c>
      <c r="K3453" s="2">
        <f t="shared" ca="1" si="319"/>
        <v>203.31291653904015</v>
      </c>
    </row>
    <row r="3454" spans="1:11" x14ac:dyDescent="0.25">
      <c r="A3454" s="1">
        <v>41019</v>
      </c>
      <c r="B3454">
        <v>122.62</v>
      </c>
      <c r="C3454" s="2">
        <f t="shared" si="320"/>
        <v>124.99638948478578</v>
      </c>
      <c r="D3454">
        <f ca="1">AVERAGE(B3454:OFFSET(B3454,-$D$2+1,0))</f>
        <v>122.491</v>
      </c>
      <c r="E3454">
        <f ca="1">AVERAGE(B3454:OFFSET(B3454,-$E$2+1,0))</f>
        <v>112.35600000000008</v>
      </c>
      <c r="F3454">
        <f t="shared" ca="1" si="321"/>
        <v>1</v>
      </c>
      <c r="G3454">
        <f t="shared" ca="1" si="315"/>
        <v>85.859019489997422</v>
      </c>
      <c r="H3454">
        <f t="shared" ca="1" si="316"/>
        <v>1.8030394092900142E-3</v>
      </c>
      <c r="I3454">
        <f t="shared" ca="1" si="317"/>
        <v>1.8030394092900142E-3</v>
      </c>
      <c r="J3454" s="2">
        <f t="shared" ca="1" si="318"/>
        <v>268.89247115478742</v>
      </c>
      <c r="K3454" s="2">
        <f t="shared" ca="1" si="319"/>
        <v>203.67949773997773</v>
      </c>
    </row>
    <row r="3455" spans="1:11" x14ac:dyDescent="0.25">
      <c r="A3455" s="1">
        <v>41022</v>
      </c>
      <c r="B3455">
        <v>121.59</v>
      </c>
      <c r="C3455" s="2">
        <f t="shared" si="320"/>
        <v>124.15284818216428</v>
      </c>
      <c r="D3455">
        <f ca="1">AVERAGE(B3455:OFFSET(B3455,-$D$2+1,0))</f>
        <v>122.52699999999999</v>
      </c>
      <c r="E3455">
        <f ca="1">AVERAGE(B3455:OFFSET(B3455,-$E$2+1,0))</f>
        <v>112.37185000000008</v>
      </c>
      <c r="F3455">
        <f t="shared" ca="1" si="321"/>
        <v>1</v>
      </c>
      <c r="G3455">
        <f t="shared" ca="1" si="315"/>
        <v>85.859019489997422</v>
      </c>
      <c r="H3455">
        <f t="shared" ca="1" si="316"/>
        <v>-8.8434790074697449E-3</v>
      </c>
      <c r="I3455">
        <f t="shared" ca="1" si="317"/>
        <v>-8.8434790074697449E-3</v>
      </c>
      <c r="J3455" s="2">
        <f t="shared" ca="1" si="318"/>
        <v>266.5145262308634</v>
      </c>
      <c r="K3455" s="2">
        <f t="shared" ca="1" si="319"/>
        <v>201.87826237746225</v>
      </c>
    </row>
    <row r="3456" spans="1:11" x14ac:dyDescent="0.25">
      <c r="A3456" s="1">
        <v>41023</v>
      </c>
      <c r="B3456">
        <v>122.05</v>
      </c>
      <c r="C3456" s="2">
        <f t="shared" si="320"/>
        <v>124.53045493522851</v>
      </c>
      <c r="D3456">
        <f ca="1">AVERAGE(B3456:OFFSET(B3456,-$D$2+1,0))</f>
        <v>122.59</v>
      </c>
      <c r="E3456">
        <f ca="1">AVERAGE(B3456:OFFSET(B3456,-$E$2+1,0))</f>
        <v>112.39420000000007</v>
      </c>
      <c r="F3456">
        <f t="shared" ca="1" si="321"/>
        <v>1</v>
      </c>
      <c r="G3456">
        <f t="shared" ca="1" si="315"/>
        <v>85.859019489997422</v>
      </c>
      <c r="H3456">
        <f t="shared" ca="1" si="316"/>
        <v>3.9495148965398279E-3</v>
      </c>
      <c r="I3456">
        <f t="shared" ca="1" si="317"/>
        <v>3.9495148965398279E-3</v>
      </c>
      <c r="J3456" s="2">
        <f t="shared" ca="1" si="318"/>
        <v>267.56712932235644</v>
      </c>
      <c r="K3456" s="2">
        <f t="shared" ca="1" si="319"/>
        <v>202.67558358200961</v>
      </c>
    </row>
    <row r="3457" spans="1:11" x14ac:dyDescent="0.25">
      <c r="A3457" s="1">
        <v>41024</v>
      </c>
      <c r="B3457">
        <v>123.72</v>
      </c>
      <c r="C3457" s="2">
        <f t="shared" si="320"/>
        <v>125.88947003301848</v>
      </c>
      <c r="D3457">
        <f ca="1">AVERAGE(B3457:OFFSET(B3457,-$D$2+1,0))</f>
        <v>122.66860000000001</v>
      </c>
      <c r="E3457">
        <f ca="1">AVERAGE(B3457:OFFSET(B3457,-$E$2+1,0))</f>
        <v>112.43550000000009</v>
      </c>
      <c r="F3457">
        <f t="shared" ca="1" si="321"/>
        <v>1</v>
      </c>
      <c r="G3457">
        <f t="shared" ca="1" si="315"/>
        <v>85.859019489997422</v>
      </c>
      <c r="H3457">
        <f t="shared" ca="1" si="316"/>
        <v>1.4338456254829584E-2</v>
      </c>
      <c r="I3457">
        <f t="shared" ca="1" si="317"/>
        <v>1.4338456254829584E-2</v>
      </c>
      <c r="J3457" s="2">
        <f t="shared" ca="1" si="318"/>
        <v>271.40362890137538</v>
      </c>
      <c r="K3457" s="2">
        <f t="shared" ca="1" si="319"/>
        <v>205.58163857112231</v>
      </c>
    </row>
    <row r="3458" spans="1:11" x14ac:dyDescent="0.25">
      <c r="A3458" s="1">
        <v>41025</v>
      </c>
      <c r="B3458">
        <v>124.58</v>
      </c>
      <c r="C3458" s="2">
        <f t="shared" si="320"/>
        <v>126.58218323393153</v>
      </c>
      <c r="D3458">
        <f ca="1">AVERAGE(B3458:OFFSET(B3458,-$D$2+1,0))</f>
        <v>122.76739999999999</v>
      </c>
      <c r="E3458">
        <f ca="1">AVERAGE(B3458:OFFSET(B3458,-$E$2+1,0))</f>
        <v>112.48360000000008</v>
      </c>
      <c r="F3458">
        <f t="shared" ca="1" si="321"/>
        <v>1</v>
      </c>
      <c r="G3458">
        <f t="shared" ca="1" si="315"/>
        <v>85.859019489997422</v>
      </c>
      <c r="H3458">
        <f t="shared" ca="1" si="316"/>
        <v>7.3838756761397733E-3</v>
      </c>
      <c r="I3458">
        <f t="shared" ca="1" si="317"/>
        <v>7.3838756761397733E-3</v>
      </c>
      <c r="J3458" s="2">
        <f t="shared" ca="1" si="318"/>
        <v>273.4076395552363</v>
      </c>
      <c r="K3458" s="2">
        <f t="shared" ca="1" si="319"/>
        <v>207.09962783162857</v>
      </c>
    </row>
    <row r="3459" spans="1:11" x14ac:dyDescent="0.25">
      <c r="A3459" s="1">
        <v>41026</v>
      </c>
      <c r="B3459">
        <v>124.79</v>
      </c>
      <c r="C3459" s="2">
        <f t="shared" si="320"/>
        <v>126.75060770330789</v>
      </c>
      <c r="D3459">
        <f ca="1">AVERAGE(B3459:OFFSET(B3459,-$D$2+1,0))</f>
        <v>122.88159999999998</v>
      </c>
      <c r="E3459">
        <f ca="1">AVERAGE(B3459:OFFSET(B3459,-$E$2+1,0))</f>
        <v>112.53085000000006</v>
      </c>
      <c r="F3459">
        <f t="shared" ca="1" si="321"/>
        <v>1</v>
      </c>
      <c r="G3459">
        <f t="shared" ca="1" si="315"/>
        <v>85.859019489997422</v>
      </c>
      <c r="H3459">
        <f t="shared" ca="1" si="316"/>
        <v>1.8030394092900142E-3</v>
      </c>
      <c r="I3459">
        <f t="shared" ca="1" si="317"/>
        <v>1.8030394092900142E-3</v>
      </c>
      <c r="J3459" s="2">
        <f t="shared" ca="1" si="318"/>
        <v>273.90060430415537</v>
      </c>
      <c r="K3459" s="2">
        <f t="shared" ca="1" si="319"/>
        <v>207.47303662225829</v>
      </c>
    </row>
    <row r="3460" spans="1:11" x14ac:dyDescent="0.25">
      <c r="A3460" s="1">
        <v>41029</v>
      </c>
      <c r="B3460">
        <v>124.32</v>
      </c>
      <c r="C3460" s="2">
        <f t="shared" si="320"/>
        <v>126.37326391326532</v>
      </c>
      <c r="D3460">
        <f ca="1">AVERAGE(B3460:OFFSET(B3460,-$D$2+1,0))</f>
        <v>122.95999999999998</v>
      </c>
      <c r="E3460">
        <f ca="1">AVERAGE(B3460:OFFSET(B3460,-$E$2+1,0))</f>
        <v>112.57970000000005</v>
      </c>
      <c r="F3460">
        <f t="shared" ca="1" si="321"/>
        <v>1</v>
      </c>
      <c r="G3460">
        <f t="shared" ca="1" si="315"/>
        <v>85.859019489997422</v>
      </c>
      <c r="H3460">
        <f t="shared" ca="1" si="316"/>
        <v>-4.0353739160299907E-3</v>
      </c>
      <c r="I3460">
        <f t="shared" ca="1" si="317"/>
        <v>-4.0353739160299907E-3</v>
      </c>
      <c r="J3460" s="2">
        <f t="shared" ca="1" si="318"/>
        <v>272.7953129499615</v>
      </c>
      <c r="K3460" s="2">
        <f t="shared" ca="1" si="319"/>
        <v>206.63580534199329</v>
      </c>
    </row>
    <row r="3461" spans="1:11" x14ac:dyDescent="0.25">
      <c r="A3461" s="1">
        <v>41030</v>
      </c>
      <c r="B3461">
        <v>125.1</v>
      </c>
      <c r="C3461" s="2">
        <f t="shared" si="320"/>
        <v>126.99871699861814</v>
      </c>
      <c r="D3461">
        <f ca="1">AVERAGE(B3461:OFFSET(B3461,-$D$2+1,0))</f>
        <v>123.04759999999999</v>
      </c>
      <c r="E3461">
        <f ca="1">AVERAGE(B3461:OFFSET(B3461,-$E$2+1,0))</f>
        <v>112.62915000000002</v>
      </c>
      <c r="F3461">
        <f t="shared" ca="1" si="321"/>
        <v>1</v>
      </c>
      <c r="G3461">
        <f t="shared" ca="1" si="315"/>
        <v>85.859019489997422</v>
      </c>
      <c r="H3461">
        <f t="shared" ca="1" si="316"/>
        <v>6.6970035202198091E-3</v>
      </c>
      <c r="I3461">
        <f t="shared" ca="1" si="317"/>
        <v>6.6970035202198091E-3</v>
      </c>
      <c r="J3461" s="2">
        <f t="shared" ca="1" si="318"/>
        <v>274.62222412108684</v>
      </c>
      <c r="K3461" s="2">
        <f t="shared" ca="1" si="319"/>
        <v>208.01964605777209</v>
      </c>
    </row>
    <row r="3462" spans="1:11" x14ac:dyDescent="0.25">
      <c r="A3462" s="1">
        <v>41031</v>
      </c>
      <c r="B3462">
        <v>124.72</v>
      </c>
      <c r="C3462" s="2">
        <f t="shared" si="320"/>
        <v>126.6944977262837</v>
      </c>
      <c r="D3462">
        <f ca="1">AVERAGE(B3462:OFFSET(B3462,-$D$2+1,0))</f>
        <v>123.1266</v>
      </c>
      <c r="E3462">
        <f ca="1">AVERAGE(B3462:OFFSET(B3462,-$E$2+1,0))</f>
        <v>112.68140000000002</v>
      </c>
      <c r="F3462">
        <f t="shared" ca="1" si="321"/>
        <v>1</v>
      </c>
      <c r="G3462">
        <f t="shared" ca="1" si="315"/>
        <v>85.859019489997422</v>
      </c>
      <c r="H3462">
        <f t="shared" ca="1" si="316"/>
        <v>-3.2626427406198628E-3</v>
      </c>
      <c r="I3462">
        <f t="shared" ca="1" si="317"/>
        <v>-3.2626427406198628E-3</v>
      </c>
      <c r="J3462" s="2">
        <f t="shared" ca="1" si="318"/>
        <v>273.72622991514532</v>
      </c>
      <c r="K3462" s="2">
        <f t="shared" ca="1" si="319"/>
        <v>207.34095226965539</v>
      </c>
    </row>
    <row r="3463" spans="1:11" x14ac:dyDescent="0.25">
      <c r="A3463" s="1">
        <v>41032</v>
      </c>
      <c r="B3463">
        <v>123.77</v>
      </c>
      <c r="C3463" s="2">
        <f t="shared" si="320"/>
        <v>125.92987570652468</v>
      </c>
      <c r="D3463">
        <f ca="1">AVERAGE(B3463:OFFSET(B3463,-$D$2+1,0))</f>
        <v>123.1944</v>
      </c>
      <c r="E3463">
        <f ca="1">AVERAGE(B3463:OFFSET(B3463,-$E$2+1,0))</f>
        <v>112.71965000000002</v>
      </c>
      <c r="F3463">
        <f t="shared" ca="1" si="321"/>
        <v>1</v>
      </c>
      <c r="G3463">
        <f t="shared" ca="1" si="315"/>
        <v>85.859019489997422</v>
      </c>
      <c r="H3463">
        <f t="shared" ca="1" si="316"/>
        <v>-8.1566068515497789E-3</v>
      </c>
      <c r="I3463">
        <f t="shared" ca="1" si="317"/>
        <v>-8.1566068515497789E-3</v>
      </c>
      <c r="J3463" s="2">
        <f t="shared" ca="1" si="318"/>
        <v>271.49355267277059</v>
      </c>
      <c r="K3463" s="2">
        <f t="shared" ca="1" si="319"/>
        <v>205.64975363776588</v>
      </c>
    </row>
    <row r="3464" spans="1:11" x14ac:dyDescent="0.25">
      <c r="A3464" s="1">
        <v>41033</v>
      </c>
      <c r="B3464">
        <v>121.77</v>
      </c>
      <c r="C3464" s="2">
        <f t="shared" si="320"/>
        <v>124.30077720322319</v>
      </c>
      <c r="D3464">
        <f ca="1">AVERAGE(B3464:OFFSET(B3464,-$D$2+1,0))</f>
        <v>123.2116</v>
      </c>
      <c r="E3464">
        <f ca="1">AVERAGE(B3464:OFFSET(B3464,-$E$2+1,0))</f>
        <v>112.74825000000003</v>
      </c>
      <c r="F3464">
        <f t="shared" ca="1" si="321"/>
        <v>1</v>
      </c>
      <c r="G3464">
        <f t="shared" ca="1" si="315"/>
        <v>85.859019489997422</v>
      </c>
      <c r="H3464">
        <f t="shared" ca="1" si="316"/>
        <v>-1.7171803897999483E-2</v>
      </c>
      <c r="I3464">
        <f t="shared" ca="1" si="317"/>
        <v>-1.7171803897999483E-2</v>
      </c>
      <c r="J3464" s="2">
        <f t="shared" ca="1" si="318"/>
        <v>266.83151862670258</v>
      </c>
      <c r="K3464" s="2">
        <f t="shared" ca="1" si="319"/>
        <v>202.11837639662627</v>
      </c>
    </row>
    <row r="3465" spans="1:11" x14ac:dyDescent="0.25">
      <c r="A3465" s="1">
        <v>41036</v>
      </c>
      <c r="B3465">
        <v>121.86</v>
      </c>
      <c r="C3465" s="2">
        <f t="shared" si="320"/>
        <v>124.37465973336641</v>
      </c>
      <c r="D3465">
        <f ca="1">AVERAGE(B3465:OFFSET(B3465,-$D$2+1,0))</f>
        <v>123.22520000000003</v>
      </c>
      <c r="E3465">
        <f ca="1">AVERAGE(B3465:OFFSET(B3465,-$E$2+1,0))</f>
        <v>112.76925000000003</v>
      </c>
      <c r="F3465">
        <f t="shared" ca="1" si="321"/>
        <v>1</v>
      </c>
      <c r="G3465">
        <f t="shared" ca="1" si="315"/>
        <v>85.859019489997422</v>
      </c>
      <c r="H3465">
        <f t="shared" ca="1" si="316"/>
        <v>7.727311754100061E-4</v>
      </c>
      <c r="I3465">
        <f t="shared" ca="1" si="317"/>
        <v>7.727311754100061E-4</v>
      </c>
      <c r="J3465" s="2">
        <f t="shared" ca="1" si="318"/>
        <v>267.0377076597274</v>
      </c>
      <c r="K3465" s="2">
        <f t="shared" ca="1" si="319"/>
        <v>202.2745595671912</v>
      </c>
    </row>
    <row r="3466" spans="1:11" x14ac:dyDescent="0.25">
      <c r="A3466" s="1">
        <v>41037</v>
      </c>
      <c r="B3466">
        <v>121.37</v>
      </c>
      <c r="C3466" s="2">
        <f t="shared" si="320"/>
        <v>123.9717483631586</v>
      </c>
      <c r="D3466">
        <f ca="1">AVERAGE(B3466:OFFSET(B3466,-$D$2+1,0))</f>
        <v>123.22500000000002</v>
      </c>
      <c r="E3466">
        <f ca="1">AVERAGE(B3466:OFFSET(B3466,-$E$2+1,0))</f>
        <v>112.78740000000003</v>
      </c>
      <c r="F3466">
        <f t="shared" ca="1" si="321"/>
        <v>1</v>
      </c>
      <c r="G3466">
        <f t="shared" ca="1" si="315"/>
        <v>85.859019489997422</v>
      </c>
      <c r="H3466">
        <f t="shared" ca="1" si="316"/>
        <v>-4.2070919550098295E-3</v>
      </c>
      <c r="I3466">
        <f t="shared" ca="1" si="317"/>
        <v>-4.2070919550098295E-3</v>
      </c>
      <c r="J3466" s="2">
        <f t="shared" ca="1" si="318"/>
        <v>265.91425546814793</v>
      </c>
      <c r="K3466" s="2">
        <f t="shared" ca="1" si="319"/>
        <v>201.42357189493293</v>
      </c>
    </row>
    <row r="3467" spans="1:11" x14ac:dyDescent="0.25">
      <c r="A3467" s="1">
        <v>41038</v>
      </c>
      <c r="B3467">
        <v>120.65</v>
      </c>
      <c r="C3467" s="2">
        <f t="shared" si="320"/>
        <v>123.37675445843566</v>
      </c>
      <c r="D3467">
        <f ca="1">AVERAGE(B3467:OFFSET(B3467,-$D$2+1,0))</f>
        <v>123.20320000000001</v>
      </c>
      <c r="E3467">
        <f ca="1">AVERAGE(B3467:OFFSET(B3467,-$E$2+1,0))</f>
        <v>112.80525000000003</v>
      </c>
      <c r="F3467">
        <f t="shared" ca="1" si="321"/>
        <v>1</v>
      </c>
      <c r="G3467">
        <f t="shared" ref="G3467:G3530" ca="1" si="322">IF(F3467&lt;&gt;F3466,G$2/B3467,G3466)</f>
        <v>85.859019489997422</v>
      </c>
      <c r="H3467">
        <f t="shared" ca="1" si="316"/>
        <v>-6.1818494032798051E-3</v>
      </c>
      <c r="I3467">
        <f t="shared" ca="1" si="317"/>
        <v>-6.1818494032798051E-3</v>
      </c>
      <c r="J3467" s="2">
        <f t="shared" ca="1" si="318"/>
        <v>264.27041358665855</v>
      </c>
      <c r="K3467" s="2">
        <f t="shared" ca="1" si="319"/>
        <v>200.17840170720774</v>
      </c>
    </row>
    <row r="3468" spans="1:11" x14ac:dyDescent="0.25">
      <c r="A3468" s="1">
        <v>41039</v>
      </c>
      <c r="B3468">
        <v>120.9</v>
      </c>
      <c r="C3468" s="2">
        <f t="shared" si="320"/>
        <v>123.58375101340629</v>
      </c>
      <c r="D3468">
        <f ca="1">AVERAGE(B3468:OFFSET(B3468,-$D$2+1,0))</f>
        <v>123.196</v>
      </c>
      <c r="E3468">
        <f ca="1">AVERAGE(B3468:OFFSET(B3468,-$E$2+1,0))</f>
        <v>112.82650000000004</v>
      </c>
      <c r="F3468">
        <f t="shared" ca="1" si="321"/>
        <v>1</v>
      </c>
      <c r="G3468">
        <f t="shared" ca="1" si="322"/>
        <v>85.859019489997422</v>
      </c>
      <c r="H3468">
        <f t="shared" ca="1" si="316"/>
        <v>2.1464754872499354E-3</v>
      </c>
      <c r="I3468">
        <f t="shared" ca="1" si="317"/>
        <v>2.1464754872499354E-3</v>
      </c>
      <c r="J3468" s="2">
        <f t="shared" ca="1" si="318"/>
        <v>264.83766355142774</v>
      </c>
      <c r="K3468" s="2">
        <f t="shared" ca="1" si="319"/>
        <v>200.60807973954914</v>
      </c>
    </row>
    <row r="3469" spans="1:11" x14ac:dyDescent="0.25">
      <c r="A3469" s="1">
        <v>41040</v>
      </c>
      <c r="B3469">
        <v>120.54</v>
      </c>
      <c r="C3469" s="2">
        <f t="shared" si="320"/>
        <v>123.28554005682139</v>
      </c>
      <c r="D3469">
        <f ca="1">AVERAGE(B3469:OFFSET(B3469,-$D$2+1,0))</f>
        <v>123.16900000000001</v>
      </c>
      <c r="E3469">
        <f ca="1">AVERAGE(B3469:OFFSET(B3469,-$E$2+1,0))</f>
        <v>112.85790000000004</v>
      </c>
      <c r="F3469">
        <f t="shared" ca="1" si="321"/>
        <v>1</v>
      </c>
      <c r="G3469">
        <f t="shared" ca="1" si="322"/>
        <v>85.859019489997422</v>
      </c>
      <c r="H3469">
        <f t="shared" ca="1" si="316"/>
        <v>-3.0909247016399025E-3</v>
      </c>
      <c r="I3469">
        <f t="shared" ca="1" si="317"/>
        <v>-3.0909247016399025E-3</v>
      </c>
      <c r="J3469" s="2">
        <f t="shared" ca="1" si="318"/>
        <v>264.01907027523202</v>
      </c>
      <c r="K3469" s="2">
        <f t="shared" ca="1" si="319"/>
        <v>199.98801527053362</v>
      </c>
    </row>
    <row r="3470" spans="1:11" x14ac:dyDescent="0.25">
      <c r="A3470" s="1">
        <v>41043</v>
      </c>
      <c r="B3470">
        <v>119.2</v>
      </c>
      <c r="C3470" s="2">
        <f t="shared" si="320"/>
        <v>122.16765071445653</v>
      </c>
      <c r="D3470">
        <f ca="1">AVERAGE(B3470:OFFSET(B3470,-$D$2+1,0))</f>
        <v>123.12260000000001</v>
      </c>
      <c r="E3470">
        <f ca="1">AVERAGE(B3470:OFFSET(B3470,-$E$2+1,0))</f>
        <v>112.88430000000004</v>
      </c>
      <c r="F3470">
        <f t="shared" ca="1" si="321"/>
        <v>1</v>
      </c>
      <c r="G3470">
        <f t="shared" ca="1" si="322"/>
        <v>85.859019489997422</v>
      </c>
      <c r="H3470">
        <f t="shared" ca="1" si="316"/>
        <v>-1.1505108611659683E-2</v>
      </c>
      <c r="I3470">
        <f t="shared" ca="1" si="317"/>
        <v>-1.1505108611659683E-2</v>
      </c>
      <c r="J3470" s="2">
        <f t="shared" ca="1" si="318"/>
        <v>260.9815021961661</v>
      </c>
      <c r="K3470" s="2">
        <f t="shared" ca="1" si="319"/>
        <v>197.68713143381589</v>
      </c>
    </row>
    <row r="3471" spans="1:11" x14ac:dyDescent="0.25">
      <c r="A3471" s="1">
        <v>41044</v>
      </c>
      <c r="B3471">
        <v>118.52</v>
      </c>
      <c r="C3471" s="2">
        <f t="shared" si="320"/>
        <v>121.59554752186803</v>
      </c>
      <c r="D3471">
        <f ca="1">AVERAGE(B3471:OFFSET(B3471,-$D$2+1,0))</f>
        <v>123.07260000000001</v>
      </c>
      <c r="E3471">
        <f ca="1">AVERAGE(B3471:OFFSET(B3471,-$E$2+1,0))</f>
        <v>112.91115000000003</v>
      </c>
      <c r="F3471">
        <f t="shared" ca="1" si="321"/>
        <v>1</v>
      </c>
      <c r="G3471">
        <f t="shared" ca="1" si="322"/>
        <v>85.859019489997422</v>
      </c>
      <c r="H3471">
        <f t="shared" ca="1" si="316"/>
        <v>-5.8384133253198836E-3</v>
      </c>
      <c r="I3471">
        <f t="shared" ca="1" si="317"/>
        <v>-5.8384133253198836E-3</v>
      </c>
      <c r="J3471" s="2">
        <f t="shared" ca="1" si="318"/>
        <v>259.45778431608198</v>
      </c>
      <c r="K3471" s="2">
        <f t="shared" ca="1" si="319"/>
        <v>196.53295225140843</v>
      </c>
    </row>
    <row r="3472" spans="1:11" x14ac:dyDescent="0.25">
      <c r="A3472" s="1">
        <v>41045</v>
      </c>
      <c r="B3472">
        <v>118.07</v>
      </c>
      <c r="C3472" s="2">
        <f t="shared" si="320"/>
        <v>121.21514214323341</v>
      </c>
      <c r="D3472">
        <f ca="1">AVERAGE(B3472:OFFSET(B3472,-$D$2+1,0))</f>
        <v>123.04899999999999</v>
      </c>
      <c r="E3472">
        <f ca="1">AVERAGE(B3472:OFFSET(B3472,-$E$2+1,0))</f>
        <v>112.93815000000002</v>
      </c>
      <c r="F3472">
        <f t="shared" ca="1" si="321"/>
        <v>1</v>
      </c>
      <c r="G3472">
        <f t="shared" ca="1" si="322"/>
        <v>85.859019489997422</v>
      </c>
      <c r="H3472">
        <f t="shared" ca="1" si="316"/>
        <v>-3.8636558770499085E-3</v>
      </c>
      <c r="I3472">
        <f t="shared" ca="1" si="317"/>
        <v>-3.8636558770499085E-3</v>
      </c>
      <c r="J3472" s="2">
        <f t="shared" ca="1" si="318"/>
        <v>258.45532872286282</v>
      </c>
      <c r="K3472" s="2">
        <f t="shared" ca="1" si="319"/>
        <v>195.7736165554083</v>
      </c>
    </row>
    <row r="3473" spans="1:11" x14ac:dyDescent="0.25">
      <c r="A3473" s="1">
        <v>41046</v>
      </c>
      <c r="B3473">
        <v>116.31</v>
      </c>
      <c r="C3473" s="2">
        <f t="shared" si="320"/>
        <v>119.71327928642633</v>
      </c>
      <c r="D3473">
        <f ca="1">AVERAGE(B3473:OFFSET(B3473,-$D$2+1,0))</f>
        <v>122.9736</v>
      </c>
      <c r="E3473">
        <f ca="1">AVERAGE(B3473:OFFSET(B3473,-$E$2+1,0))</f>
        <v>112.97075000000004</v>
      </c>
      <c r="F3473">
        <f t="shared" ca="1" si="321"/>
        <v>1</v>
      </c>
      <c r="G3473">
        <f t="shared" ca="1" si="322"/>
        <v>85.859019489997422</v>
      </c>
      <c r="H3473">
        <f t="shared" ca="1" si="316"/>
        <v>-1.5111187430239469E-2</v>
      </c>
      <c r="I3473">
        <f t="shared" ca="1" si="317"/>
        <v>-1.5111187430239469E-2</v>
      </c>
      <c r="J3473" s="2">
        <f t="shared" ca="1" si="318"/>
        <v>254.5497618081875</v>
      </c>
      <c r="K3473" s="2">
        <f t="shared" ca="1" si="319"/>
        <v>192.8152447417437</v>
      </c>
    </row>
    <row r="3474" spans="1:11" x14ac:dyDescent="0.25">
      <c r="A3474" s="1">
        <v>41047</v>
      </c>
      <c r="B3474">
        <v>115.32</v>
      </c>
      <c r="C3474" s="2">
        <f t="shared" si="320"/>
        <v>118.85846252835172</v>
      </c>
      <c r="D3474">
        <f ca="1">AVERAGE(B3474:OFFSET(B3474,-$D$2+1,0))</f>
        <v>122.8544</v>
      </c>
      <c r="E3474">
        <f ca="1">AVERAGE(B3474:OFFSET(B3474,-$E$2+1,0))</f>
        <v>112.99545000000003</v>
      </c>
      <c r="F3474">
        <f t="shared" ca="1" si="321"/>
        <v>1</v>
      </c>
      <c r="G3474">
        <f t="shared" ca="1" si="322"/>
        <v>85.859019489997422</v>
      </c>
      <c r="H3474">
        <f t="shared" ca="1" si="316"/>
        <v>-8.5000429295098226E-3</v>
      </c>
      <c r="I3474">
        <f t="shared" ca="1" si="317"/>
        <v>-8.5000429295098226E-3</v>
      </c>
      <c r="J3474" s="2">
        <f t="shared" ca="1" si="318"/>
        <v>252.38607790512143</v>
      </c>
      <c r="K3474" s="2">
        <f t="shared" ca="1" si="319"/>
        <v>191.17630688397495</v>
      </c>
    </row>
    <row r="3475" spans="1:11" x14ac:dyDescent="0.25">
      <c r="A3475" s="1">
        <v>41050</v>
      </c>
      <c r="B3475">
        <v>117.3</v>
      </c>
      <c r="C3475" s="2">
        <f t="shared" si="320"/>
        <v>120.56085081727457</v>
      </c>
      <c r="D3475">
        <f ca="1">AVERAGE(B3475:OFFSET(B3475,-$D$2+1,0))</f>
        <v>122.76540000000001</v>
      </c>
      <c r="E3475">
        <f ca="1">AVERAGE(B3475:OFFSET(B3475,-$E$2+1,0))</f>
        <v>113.05590000000004</v>
      </c>
      <c r="F3475">
        <f t="shared" ca="1" si="321"/>
        <v>1</v>
      </c>
      <c r="G3475">
        <f t="shared" ca="1" si="322"/>
        <v>85.859019489997422</v>
      </c>
      <c r="H3475">
        <f t="shared" ca="1" si="316"/>
        <v>1.7000085859019524E-2</v>
      </c>
      <c r="I3475">
        <f t="shared" ca="1" si="317"/>
        <v>1.7000085859019524E-2</v>
      </c>
      <c r="J3475" s="2">
        <f t="shared" ca="1" si="318"/>
        <v>256.67666289912967</v>
      </c>
      <c r="K3475" s="2">
        <f t="shared" ca="1" si="319"/>
        <v>194.42632051521281</v>
      </c>
    </row>
    <row r="3476" spans="1:11" x14ac:dyDescent="0.25">
      <c r="A3476" s="1">
        <v>41051</v>
      </c>
      <c r="B3476">
        <v>117.51</v>
      </c>
      <c r="C3476" s="2">
        <f t="shared" si="320"/>
        <v>120.73971888591656</v>
      </c>
      <c r="D3476">
        <f ca="1">AVERAGE(B3476:OFFSET(B3476,-$D$2+1,0))</f>
        <v>122.68060000000001</v>
      </c>
      <c r="E3476">
        <f ca="1">AVERAGE(B3476:OFFSET(B3476,-$E$2+1,0))</f>
        <v>113.11820000000006</v>
      </c>
      <c r="F3476">
        <f t="shared" ca="1" si="321"/>
        <v>1</v>
      </c>
      <c r="G3476">
        <f t="shared" ca="1" si="322"/>
        <v>85.859019489997422</v>
      </c>
      <c r="H3476">
        <f t="shared" ca="1" si="316"/>
        <v>1.8030394092900142E-3</v>
      </c>
      <c r="I3476">
        <f t="shared" ca="1" si="317"/>
        <v>1.8030394092900142E-3</v>
      </c>
      <c r="J3476" s="2">
        <f t="shared" ca="1" si="318"/>
        <v>257.13946103778187</v>
      </c>
      <c r="K3476" s="2">
        <f t="shared" ca="1" si="319"/>
        <v>194.77687883330501</v>
      </c>
    </row>
    <row r="3477" spans="1:11" x14ac:dyDescent="0.25">
      <c r="A3477" s="1">
        <v>41052</v>
      </c>
      <c r="B3477">
        <v>117.57</v>
      </c>
      <c r="C3477" s="2">
        <f t="shared" si="320"/>
        <v>120.79076533929657</v>
      </c>
      <c r="D3477">
        <f ca="1">AVERAGE(B3477:OFFSET(B3477,-$D$2+1,0))</f>
        <v>122.55300000000001</v>
      </c>
      <c r="E3477">
        <f ca="1">AVERAGE(B3477:OFFSET(B3477,-$E$2+1,0))</f>
        <v>113.21500000000006</v>
      </c>
      <c r="F3477">
        <f t="shared" ca="1" si="321"/>
        <v>1</v>
      </c>
      <c r="G3477">
        <f t="shared" ca="1" si="322"/>
        <v>85.859019489997422</v>
      </c>
      <c r="H3477">
        <f t="shared" ca="1" si="316"/>
        <v>5.1515411693988202E-4</v>
      </c>
      <c r="I3477">
        <f t="shared" ca="1" si="317"/>
        <v>5.1515411693988202E-4</v>
      </c>
      <c r="J3477" s="2">
        <f t="shared" ca="1" si="318"/>
        <v>257.27192748976319</v>
      </c>
      <c r="K3477" s="2">
        <f t="shared" ca="1" si="319"/>
        <v>194.8772189443207</v>
      </c>
    </row>
    <row r="3478" spans="1:11" x14ac:dyDescent="0.25">
      <c r="A3478" s="1">
        <v>41053</v>
      </c>
      <c r="B3478">
        <v>117.8</v>
      </c>
      <c r="C3478" s="2">
        <f t="shared" si="320"/>
        <v>120.98620237308023</v>
      </c>
      <c r="D3478">
        <f ca="1">AVERAGE(B3478:OFFSET(B3478,-$D$2+1,0))</f>
        <v>122.43260000000001</v>
      </c>
      <c r="E3478">
        <f ca="1">AVERAGE(B3478:OFFSET(B3478,-$E$2+1,0))</f>
        <v>113.29010000000004</v>
      </c>
      <c r="F3478">
        <f t="shared" ca="1" si="321"/>
        <v>1</v>
      </c>
      <c r="G3478">
        <f t="shared" ca="1" si="322"/>
        <v>85.859019489997422</v>
      </c>
      <c r="H3478">
        <f t="shared" ca="1" si="316"/>
        <v>1.9747574482699747E-3</v>
      </c>
      <c r="I3478">
        <f t="shared" ca="1" si="317"/>
        <v>1.9747574482699747E-3</v>
      </c>
      <c r="J3478" s="2">
        <f t="shared" ca="1" si="318"/>
        <v>257.77997714480438</v>
      </c>
      <c r="K3478" s="2">
        <f t="shared" ca="1" si="319"/>
        <v>195.26205418392914</v>
      </c>
    </row>
    <row r="3479" spans="1:11" x14ac:dyDescent="0.25">
      <c r="A3479" s="1">
        <v>41054</v>
      </c>
      <c r="B3479">
        <v>117.42</v>
      </c>
      <c r="C3479" s="2">
        <f t="shared" si="320"/>
        <v>120.66310031493559</v>
      </c>
      <c r="D3479">
        <f ca="1">AVERAGE(B3479:OFFSET(B3479,-$D$2+1,0))</f>
        <v>122.29039999999999</v>
      </c>
      <c r="E3479">
        <f ca="1">AVERAGE(B3479:OFFSET(B3479,-$E$2+1,0))</f>
        <v>113.38600000000004</v>
      </c>
      <c r="F3479">
        <f t="shared" ca="1" si="321"/>
        <v>1</v>
      </c>
      <c r="G3479">
        <f t="shared" ca="1" si="322"/>
        <v>85.859019489997422</v>
      </c>
      <c r="H3479">
        <f t="shared" ca="1" si="316"/>
        <v>-3.2626427406198628E-3</v>
      </c>
      <c r="I3479">
        <f t="shared" ca="1" si="317"/>
        <v>-3.2626427406198628E-3</v>
      </c>
      <c r="J3479" s="2">
        <f t="shared" ca="1" si="318"/>
        <v>256.93893317369572</v>
      </c>
      <c r="K3479" s="2">
        <f t="shared" ca="1" si="319"/>
        <v>194.62498386032743</v>
      </c>
    </row>
    <row r="3480" spans="1:11" x14ac:dyDescent="0.25">
      <c r="A3480" s="1">
        <v>41058</v>
      </c>
      <c r="B3480">
        <v>118.84</v>
      </c>
      <c r="C3480" s="2">
        <f t="shared" si="320"/>
        <v>121.86518031077229</v>
      </c>
      <c r="D3480">
        <f ca="1">AVERAGE(B3480:OFFSET(B3480,-$D$2+1,0))</f>
        <v>122.17299999999999</v>
      </c>
      <c r="E3480">
        <f ca="1">AVERAGE(B3480:OFFSET(B3480,-$E$2+1,0))</f>
        <v>113.46695000000005</v>
      </c>
      <c r="F3480">
        <f t="shared" ca="1" si="321"/>
        <v>1</v>
      </c>
      <c r="G3480">
        <f t="shared" ca="1" si="322"/>
        <v>85.859019489997422</v>
      </c>
      <c r="H3480">
        <f t="shared" ca="1" si="316"/>
        <v>1.2191980767579649E-2</v>
      </c>
      <c r="I3480">
        <f t="shared" ca="1" si="317"/>
        <v>1.2191980767579649E-2</v>
      </c>
      <c r="J3480" s="2">
        <f t="shared" ca="1" si="318"/>
        <v>260.07152770539187</v>
      </c>
      <c r="K3480" s="2">
        <f t="shared" ca="1" si="319"/>
        <v>196.99784792044304</v>
      </c>
    </row>
    <row r="3481" spans="1:11" x14ac:dyDescent="0.25">
      <c r="A3481" s="1">
        <v>41059</v>
      </c>
      <c r="B3481">
        <v>117.11</v>
      </c>
      <c r="C3481" s="2">
        <f t="shared" si="320"/>
        <v>120.39874165673618</v>
      </c>
      <c r="D3481">
        <f ca="1">AVERAGE(B3481:OFFSET(B3481,-$D$2+1,0))</f>
        <v>122.01139999999998</v>
      </c>
      <c r="E3481">
        <f ca="1">AVERAGE(B3481:OFFSET(B3481,-$E$2+1,0))</f>
        <v>113.53580000000005</v>
      </c>
      <c r="F3481">
        <f t="shared" ca="1" si="321"/>
        <v>1</v>
      </c>
      <c r="G3481">
        <f t="shared" ca="1" si="322"/>
        <v>85.859019489997422</v>
      </c>
      <c r="H3481">
        <f t="shared" ca="1" si="316"/>
        <v>-1.4853610371769589E-2</v>
      </c>
      <c r="I3481">
        <f t="shared" ca="1" si="317"/>
        <v>-1.4853610371769589E-2</v>
      </c>
      <c r="J3481" s="2">
        <f t="shared" ca="1" si="318"/>
        <v>256.2085265640651</v>
      </c>
      <c r="K3481" s="2">
        <f t="shared" ca="1" si="319"/>
        <v>194.07171864335567</v>
      </c>
    </row>
    <row r="3482" spans="1:11" x14ac:dyDescent="0.25">
      <c r="A3482" s="1">
        <v>41060</v>
      </c>
      <c r="B3482">
        <v>116.86</v>
      </c>
      <c r="C3482" s="2">
        <f t="shared" si="320"/>
        <v>120.18503896396068</v>
      </c>
      <c r="D3482">
        <f ca="1">AVERAGE(B3482:OFFSET(B3482,-$D$2+1,0))</f>
        <v>121.85199999999998</v>
      </c>
      <c r="E3482">
        <f ca="1">AVERAGE(B3482:OFFSET(B3482,-$E$2+1,0))</f>
        <v>113.59245000000006</v>
      </c>
      <c r="F3482">
        <f t="shared" ca="1" si="321"/>
        <v>1</v>
      </c>
      <c r="G3482">
        <f t="shared" ca="1" si="322"/>
        <v>85.859019489997422</v>
      </c>
      <c r="H3482">
        <f t="shared" ca="1" si="316"/>
        <v>-2.1464754872499354E-3</v>
      </c>
      <c r="I3482">
        <f t="shared" ca="1" si="317"/>
        <v>-2.1464754872499354E-3</v>
      </c>
      <c r="J3482" s="2">
        <f t="shared" ca="1" si="318"/>
        <v>255.65858124217092</v>
      </c>
      <c r="K3482" s="2">
        <f t="shared" ca="1" si="319"/>
        <v>193.65514845651924</v>
      </c>
    </row>
    <row r="3483" spans="1:11" x14ac:dyDescent="0.25">
      <c r="A3483" s="1">
        <v>41061</v>
      </c>
      <c r="B3483">
        <v>113.91</v>
      </c>
      <c r="C3483" s="2">
        <f t="shared" si="320"/>
        <v>117.62824154251365</v>
      </c>
      <c r="D3483">
        <f ca="1">AVERAGE(B3483:OFFSET(B3483,-$D$2+1,0))</f>
        <v>121.63759999999996</v>
      </c>
      <c r="E3483">
        <f ca="1">AVERAGE(B3483:OFFSET(B3483,-$E$2+1,0))</f>
        <v>113.63885000000006</v>
      </c>
      <c r="F3483">
        <f t="shared" ca="1" si="321"/>
        <v>1</v>
      </c>
      <c r="G3483">
        <f t="shared" ca="1" si="322"/>
        <v>85.859019489997422</v>
      </c>
      <c r="H3483">
        <f t="shared" ca="1" si="316"/>
        <v>-2.5328410749549262E-2</v>
      </c>
      <c r="I3483">
        <f t="shared" ca="1" si="317"/>
        <v>-2.5328410749549262E-2</v>
      </c>
      <c r="J3483" s="2">
        <f t="shared" ca="1" si="318"/>
        <v>249.1831556848222</v>
      </c>
      <c r="K3483" s="2">
        <f t="shared" ca="1" si="319"/>
        <v>188.75017131264758</v>
      </c>
    </row>
    <row r="3484" spans="1:11" x14ac:dyDescent="0.25">
      <c r="A3484" s="1">
        <v>41064</v>
      </c>
      <c r="B3484">
        <v>113.86</v>
      </c>
      <c r="C3484" s="2">
        <f t="shared" si="320"/>
        <v>117.58433760362517</v>
      </c>
      <c r="D3484">
        <f ca="1">AVERAGE(B3484:OFFSET(B3484,-$D$2+1,0))</f>
        <v>121.44019999999996</v>
      </c>
      <c r="E3484">
        <f ca="1">AVERAGE(B3484:OFFSET(B3484,-$E$2+1,0))</f>
        <v>113.68465000000006</v>
      </c>
      <c r="F3484">
        <f t="shared" ca="1" si="321"/>
        <v>1</v>
      </c>
      <c r="G3484">
        <f t="shared" ca="1" si="322"/>
        <v>85.859019489997422</v>
      </c>
      <c r="H3484">
        <f t="shared" ca="1" si="316"/>
        <v>-4.2929509744996271E-4</v>
      </c>
      <c r="I3484">
        <f t="shared" ca="1" si="317"/>
        <v>-4.2929509744996271E-4</v>
      </c>
      <c r="J3484" s="2">
        <f t="shared" ca="1" si="318"/>
        <v>249.07618257771961</v>
      </c>
      <c r="K3484" s="2">
        <f t="shared" ca="1" si="319"/>
        <v>188.66914178946021</v>
      </c>
    </row>
    <row r="3485" spans="1:11" x14ac:dyDescent="0.25">
      <c r="A3485" s="1">
        <v>41065</v>
      </c>
      <c r="B3485">
        <v>114.72</v>
      </c>
      <c r="C3485" s="2">
        <f t="shared" si="320"/>
        <v>118.33681293646262</v>
      </c>
      <c r="D3485">
        <f ca="1">AVERAGE(B3485:OFFSET(B3485,-$D$2+1,0))</f>
        <v>121.252</v>
      </c>
      <c r="E3485">
        <f ca="1">AVERAGE(B3485:OFFSET(B3485,-$E$2+1,0))</f>
        <v>113.75735000000006</v>
      </c>
      <c r="F3485">
        <f t="shared" ca="1" si="321"/>
        <v>1</v>
      </c>
      <c r="G3485">
        <f t="shared" ca="1" si="322"/>
        <v>85.859019489997422</v>
      </c>
      <c r="H3485">
        <f t="shared" ca="1" si="316"/>
        <v>7.3838756761397733E-3</v>
      </c>
      <c r="I3485">
        <f t="shared" ca="1" si="317"/>
        <v>7.3838756761397733E-3</v>
      </c>
      <c r="J3485" s="2">
        <f t="shared" ca="1" si="318"/>
        <v>250.91533014376097</v>
      </c>
      <c r="K3485" s="2">
        <f t="shared" ca="1" si="319"/>
        <v>190.06225127635756</v>
      </c>
    </row>
    <row r="3486" spans="1:11" x14ac:dyDescent="0.25">
      <c r="A3486" s="1">
        <v>41066</v>
      </c>
      <c r="B3486">
        <v>117.3</v>
      </c>
      <c r="C3486" s="2">
        <f t="shared" si="320"/>
        <v>120.56085081727457</v>
      </c>
      <c r="D3486">
        <f ca="1">AVERAGE(B3486:OFFSET(B3486,-$D$2+1,0))</f>
        <v>121.08059999999999</v>
      </c>
      <c r="E3486">
        <f ca="1">AVERAGE(B3486:OFFSET(B3486,-$E$2+1,0))</f>
        <v>113.85115000000005</v>
      </c>
      <c r="F3486">
        <f t="shared" ca="1" si="321"/>
        <v>1</v>
      </c>
      <c r="G3486">
        <f t="shared" ca="1" si="322"/>
        <v>85.859019489997422</v>
      </c>
      <c r="H3486">
        <f t="shared" ca="1" si="316"/>
        <v>2.2151627028419323E-2</v>
      </c>
      <c r="I3486">
        <f t="shared" ca="1" si="317"/>
        <v>2.2151627028419323E-2</v>
      </c>
      <c r="J3486" s="2">
        <f t="shared" ca="1" si="318"/>
        <v>256.47351295281823</v>
      </c>
      <c r="K3486" s="2">
        <f t="shared" ca="1" si="319"/>
        <v>194.27243937881312</v>
      </c>
    </row>
    <row r="3487" spans="1:11" x14ac:dyDescent="0.25">
      <c r="A3487" s="1">
        <v>41067</v>
      </c>
      <c r="B3487">
        <v>117.37</v>
      </c>
      <c r="C3487" s="2">
        <f t="shared" si="320"/>
        <v>120.62050906253486</v>
      </c>
      <c r="D3487">
        <f ca="1">AVERAGE(B3487:OFFSET(B3487,-$D$2+1,0))</f>
        <v>120.91839999999998</v>
      </c>
      <c r="E3487">
        <f ca="1">AVERAGE(B3487:OFFSET(B3487,-$E$2+1,0))</f>
        <v>113.94490000000003</v>
      </c>
      <c r="F3487">
        <f t="shared" ca="1" si="321"/>
        <v>1</v>
      </c>
      <c r="G3487">
        <f t="shared" ca="1" si="322"/>
        <v>85.859019489997422</v>
      </c>
      <c r="H3487">
        <f t="shared" ca="1" si="316"/>
        <v>6.0101313643004539E-4</v>
      </c>
      <c r="I3487">
        <f t="shared" ca="1" si="317"/>
        <v>6.0101313643004539E-4</v>
      </c>
      <c r="J3487" s="2">
        <f t="shared" ca="1" si="318"/>
        <v>256.6276569032492</v>
      </c>
      <c r="K3487" s="2">
        <f t="shared" ca="1" si="319"/>
        <v>194.38919966692609</v>
      </c>
    </row>
    <row r="3488" spans="1:11" x14ac:dyDescent="0.25">
      <c r="A3488" s="1">
        <v>41068</v>
      </c>
      <c r="B3488">
        <v>118.31</v>
      </c>
      <c r="C3488" s="2">
        <f t="shared" si="320"/>
        <v>121.41820507788874</v>
      </c>
      <c r="D3488">
        <f ca="1">AVERAGE(B3488:OFFSET(B3488,-$D$2+1,0))</f>
        <v>120.78739999999999</v>
      </c>
      <c r="E3488">
        <f ca="1">AVERAGE(B3488:OFFSET(B3488,-$E$2+1,0))</f>
        <v>114.02710000000005</v>
      </c>
      <c r="F3488">
        <f t="shared" ca="1" si="321"/>
        <v>1</v>
      </c>
      <c r="G3488">
        <f t="shared" ca="1" si="322"/>
        <v>85.859019489997422</v>
      </c>
      <c r="H3488">
        <f t="shared" ca="1" si="316"/>
        <v>8.0707478320597385E-3</v>
      </c>
      <c r="I3488">
        <f t="shared" ca="1" si="317"/>
        <v>8.0707478320597385E-3</v>
      </c>
      <c r="J3488" s="2">
        <f t="shared" ca="1" si="318"/>
        <v>258.69883400884765</v>
      </c>
      <c r="K3488" s="2">
        <f t="shared" ca="1" si="319"/>
        <v>195.95806587871374</v>
      </c>
    </row>
    <row r="3489" spans="1:11" x14ac:dyDescent="0.25">
      <c r="A3489" s="1">
        <v>41071</v>
      </c>
      <c r="B3489">
        <v>116.8</v>
      </c>
      <c r="C3489" s="2">
        <f t="shared" si="320"/>
        <v>120.13368229074428</v>
      </c>
      <c r="D3489">
        <f ca="1">AVERAGE(B3489:OFFSET(B3489,-$D$2+1,0))</f>
        <v>120.6306</v>
      </c>
      <c r="E3489">
        <f ca="1">AVERAGE(B3489:OFFSET(B3489,-$E$2+1,0))</f>
        <v>114.09460000000004</v>
      </c>
      <c r="F3489">
        <f t="shared" ca="1" si="321"/>
        <v>1</v>
      </c>
      <c r="G3489">
        <f t="shared" ca="1" si="322"/>
        <v>85.859019489997422</v>
      </c>
      <c r="H3489">
        <f t="shared" ca="1" si="316"/>
        <v>-1.2964711942989655E-2</v>
      </c>
      <c r="I3489">
        <f t="shared" ca="1" si="317"/>
        <v>-1.2964711942989655E-2</v>
      </c>
      <c r="J3489" s="2">
        <f t="shared" ca="1" si="318"/>
        <v>255.34487814593564</v>
      </c>
      <c r="K3489" s="2">
        <f t="shared" ca="1" si="319"/>
        <v>193.41752600169082</v>
      </c>
    </row>
    <row r="3490" spans="1:11" x14ac:dyDescent="0.25">
      <c r="A3490" s="1">
        <v>41072</v>
      </c>
      <c r="B3490">
        <v>118.15</v>
      </c>
      <c r="C3490" s="2">
        <f t="shared" si="320"/>
        <v>121.28287561462331</v>
      </c>
      <c r="D3490">
        <f ca="1">AVERAGE(B3490:OFFSET(B3490,-$D$2+1,0))</f>
        <v>120.49039999999999</v>
      </c>
      <c r="E3490">
        <f ca="1">AVERAGE(B3490:OFFSET(B3490,-$E$2+1,0))</f>
        <v>114.17670000000005</v>
      </c>
      <c r="F3490">
        <f t="shared" ca="1" si="321"/>
        <v>1</v>
      </c>
      <c r="G3490">
        <f t="shared" ca="1" si="322"/>
        <v>85.859019489997422</v>
      </c>
      <c r="H3490">
        <f t="shared" ca="1" si="316"/>
        <v>1.1590967631149725E-2</v>
      </c>
      <c r="I3490">
        <f t="shared" ca="1" si="317"/>
        <v>1.1590967631149725E-2</v>
      </c>
      <c r="J3490" s="2">
        <f t="shared" ca="1" si="318"/>
        <v>258.30457236330506</v>
      </c>
      <c r="K3490" s="2">
        <f t="shared" ca="1" si="319"/>
        <v>195.65942228487347</v>
      </c>
    </row>
    <row r="3491" spans="1:11" x14ac:dyDescent="0.25">
      <c r="A3491" s="1">
        <v>41073</v>
      </c>
      <c r="B3491">
        <v>117.39</v>
      </c>
      <c r="C3491" s="2">
        <f t="shared" si="320"/>
        <v>120.6375477403747</v>
      </c>
      <c r="D3491">
        <f ca="1">AVERAGE(B3491:OFFSET(B3491,-$D$2+1,0))</f>
        <v>120.3168</v>
      </c>
      <c r="E3491">
        <f ca="1">AVERAGE(B3491:OFFSET(B3491,-$E$2+1,0))</f>
        <v>114.24760000000006</v>
      </c>
      <c r="F3491">
        <f t="shared" ca="1" si="321"/>
        <v>1</v>
      </c>
      <c r="G3491">
        <f t="shared" ca="1" si="322"/>
        <v>85.859019489997422</v>
      </c>
      <c r="H3491">
        <f t="shared" ca="1" si="316"/>
        <v>-6.5252854812398479E-3</v>
      </c>
      <c r="I3491">
        <f t="shared" ca="1" si="317"/>
        <v>-6.5252854812398479E-3</v>
      </c>
      <c r="J3491" s="2">
        <f t="shared" ca="1" si="318"/>
        <v>256.61906128752491</v>
      </c>
      <c r="K3491" s="2">
        <f t="shared" ca="1" si="319"/>
        <v>194.38268869737021</v>
      </c>
    </row>
    <row r="3492" spans="1:11" x14ac:dyDescent="0.25">
      <c r="A3492" s="1">
        <v>41074</v>
      </c>
      <c r="B3492">
        <v>118.63</v>
      </c>
      <c r="C3492" s="2">
        <f t="shared" si="320"/>
        <v>121.6883158186328</v>
      </c>
      <c r="D3492">
        <f ca="1">AVERAGE(B3492:OFFSET(B3492,-$D$2+1,0))</f>
        <v>120.1782</v>
      </c>
      <c r="E3492">
        <f ca="1">AVERAGE(B3492:OFFSET(B3492,-$E$2+1,0))</f>
        <v>114.30990000000006</v>
      </c>
      <c r="F3492">
        <f t="shared" ca="1" si="321"/>
        <v>1</v>
      </c>
      <c r="G3492">
        <f t="shared" ca="1" si="322"/>
        <v>85.859019489997422</v>
      </c>
      <c r="H3492">
        <f t="shared" ca="1" si="316"/>
        <v>1.0646518416759636E-2</v>
      </c>
      <c r="I3492">
        <f t="shared" ca="1" si="317"/>
        <v>1.0646518416759636E-2</v>
      </c>
      <c r="J3492" s="2">
        <f t="shared" ca="1" si="318"/>
        <v>259.35116084961413</v>
      </c>
      <c r="K3492" s="2">
        <f t="shared" ca="1" si="319"/>
        <v>196.45218757248603</v>
      </c>
    </row>
    <row r="3493" spans="1:11" x14ac:dyDescent="0.25">
      <c r="A3493" s="1">
        <v>41075</v>
      </c>
      <c r="B3493">
        <v>119.85</v>
      </c>
      <c r="C3493" s="2">
        <f t="shared" si="320"/>
        <v>122.71147133937095</v>
      </c>
      <c r="D3493">
        <f ca="1">AVERAGE(B3493:OFFSET(B3493,-$D$2+1,0))</f>
        <v>120.08900000000001</v>
      </c>
      <c r="E3493">
        <f ca="1">AVERAGE(B3493:OFFSET(B3493,-$E$2+1,0))</f>
        <v>114.37690000000003</v>
      </c>
      <c r="F3493">
        <f t="shared" ca="1" si="321"/>
        <v>1</v>
      </c>
      <c r="G3493">
        <f t="shared" ca="1" si="322"/>
        <v>85.859019489997422</v>
      </c>
      <c r="H3493">
        <f t="shared" ca="1" si="316"/>
        <v>1.0474800377779675E-2</v>
      </c>
      <c r="I3493">
        <f t="shared" ca="1" si="317"/>
        <v>1.0474800377779675E-2</v>
      </c>
      <c r="J3493" s="2">
        <f t="shared" ca="1" si="318"/>
        <v>262.06781248725929</v>
      </c>
      <c r="K3493" s="2">
        <f t="shared" ca="1" si="319"/>
        <v>198.50998502108595</v>
      </c>
    </row>
    <row r="3494" spans="1:11" x14ac:dyDescent="0.25">
      <c r="A3494" s="1">
        <v>41078</v>
      </c>
      <c r="B3494">
        <v>120.08</v>
      </c>
      <c r="C3494" s="2">
        <f t="shared" si="320"/>
        <v>122.90319398385226</v>
      </c>
      <c r="D3494">
        <f ca="1">AVERAGE(B3494:OFFSET(B3494,-$D$2+1,0))</f>
        <v>120.00560000000002</v>
      </c>
      <c r="E3494">
        <f ca="1">AVERAGE(B3494:OFFSET(B3494,-$E$2+1,0))</f>
        <v>114.44265000000004</v>
      </c>
      <c r="F3494">
        <f t="shared" ca="1" si="321"/>
        <v>1</v>
      </c>
      <c r="G3494">
        <f t="shared" ca="1" si="322"/>
        <v>85.859019489997422</v>
      </c>
      <c r="H3494">
        <f t="shared" ca="1" si="316"/>
        <v>1.9747574482699747E-3</v>
      </c>
      <c r="I3494">
        <f t="shared" ca="1" si="317"/>
        <v>1.9747574482699747E-3</v>
      </c>
      <c r="J3494" s="2">
        <f t="shared" ca="1" si="318"/>
        <v>262.58533285192033</v>
      </c>
      <c r="K3494" s="2">
        <f t="shared" ca="1" si="319"/>
        <v>198.90199409256232</v>
      </c>
    </row>
    <row r="3495" spans="1:11" x14ac:dyDescent="0.25">
      <c r="A3495" s="1">
        <v>41079</v>
      </c>
      <c r="B3495">
        <v>121.24</v>
      </c>
      <c r="C3495" s="2">
        <f t="shared" si="320"/>
        <v>123.86458047029186</v>
      </c>
      <c r="D3495">
        <f ca="1">AVERAGE(B3495:OFFSET(B3495,-$D$2+1,0))</f>
        <v>119.97320000000002</v>
      </c>
      <c r="E3495">
        <f ca="1">AVERAGE(B3495:OFFSET(B3495,-$E$2+1,0))</f>
        <v>114.51980000000007</v>
      </c>
      <c r="F3495">
        <f t="shared" ca="1" si="321"/>
        <v>1</v>
      </c>
      <c r="G3495">
        <f t="shared" ca="1" si="322"/>
        <v>85.859019489997422</v>
      </c>
      <c r="H3495">
        <f t="shared" ca="1" si="316"/>
        <v>9.9596462608396719E-3</v>
      </c>
      <c r="I3495">
        <f t="shared" ca="1" si="317"/>
        <v>9.9596462608396719E-3</v>
      </c>
      <c r="J3495" s="2">
        <f t="shared" ca="1" si="318"/>
        <v>265.20058988041035</v>
      </c>
      <c r="K3495" s="2">
        <f t="shared" ca="1" si="319"/>
        <v>200.88298759429989</v>
      </c>
    </row>
    <row r="3496" spans="1:11" x14ac:dyDescent="0.25">
      <c r="A3496" s="1">
        <v>41080</v>
      </c>
      <c r="B3496">
        <v>121.04</v>
      </c>
      <c r="C3496" s="2">
        <f t="shared" si="320"/>
        <v>123.69948219934167</v>
      </c>
      <c r="D3496">
        <f ca="1">AVERAGE(B3496:OFFSET(B3496,-$D$2+1,0))</f>
        <v>119.97820000000002</v>
      </c>
      <c r="E3496">
        <f ca="1">AVERAGE(B3496:OFFSET(B3496,-$E$2+1,0))</f>
        <v>114.60950000000007</v>
      </c>
      <c r="F3496">
        <f t="shared" ca="1" si="321"/>
        <v>1</v>
      </c>
      <c r="G3496">
        <f t="shared" ca="1" si="322"/>
        <v>85.859019489997422</v>
      </c>
      <c r="H3496">
        <f t="shared" ca="1" si="316"/>
        <v>-1.7171803897998508E-3</v>
      </c>
      <c r="I3496">
        <f t="shared" ca="1" si="317"/>
        <v>-1.7171803897998508E-3</v>
      </c>
      <c r="J3496" s="2">
        <f t="shared" ca="1" si="318"/>
        <v>264.74519262810435</v>
      </c>
      <c r="K3496" s="2">
        <f t="shared" ca="1" si="319"/>
        <v>200.53803526735857</v>
      </c>
    </row>
    <row r="3497" spans="1:11" x14ac:dyDescent="0.25">
      <c r="A3497" s="1">
        <v>41081</v>
      </c>
      <c r="B3497">
        <v>118.33</v>
      </c>
      <c r="C3497" s="2">
        <f t="shared" si="320"/>
        <v>121.43510839097837</v>
      </c>
      <c r="D3497">
        <f ca="1">AVERAGE(B3497:OFFSET(B3497,-$D$2+1,0))</f>
        <v>119.90940000000002</v>
      </c>
      <c r="E3497">
        <f ca="1">AVERAGE(B3497:OFFSET(B3497,-$E$2+1,0))</f>
        <v>114.68940000000006</v>
      </c>
      <c r="F3497">
        <f t="shared" ca="1" si="321"/>
        <v>1</v>
      </c>
      <c r="G3497">
        <f t="shared" ca="1" si="322"/>
        <v>85.859019489997422</v>
      </c>
      <c r="H3497">
        <f t="shared" ca="1" si="316"/>
        <v>-2.3267794281789371E-2</v>
      </c>
      <c r="I3497">
        <f t="shared" ca="1" si="317"/>
        <v>-2.3267794281789371E-2</v>
      </c>
      <c r="J3497" s="2">
        <f t="shared" ca="1" si="318"/>
        <v>258.58515594894089</v>
      </c>
      <c r="K3497" s="2">
        <f t="shared" ca="1" si="319"/>
        <v>195.87195751708344</v>
      </c>
    </row>
    <row r="3498" spans="1:11" x14ac:dyDescent="0.25">
      <c r="A3498" s="1">
        <v>41082</v>
      </c>
      <c r="B3498">
        <v>119.24</v>
      </c>
      <c r="C3498" s="2">
        <f t="shared" si="320"/>
        <v>122.20120213231868</v>
      </c>
      <c r="D3498">
        <f ca="1">AVERAGE(B3498:OFFSET(B3498,-$D$2+1,0))</f>
        <v>119.82700000000003</v>
      </c>
      <c r="E3498">
        <f ca="1">AVERAGE(B3498:OFFSET(B3498,-$E$2+1,0))</f>
        <v>114.75940000000006</v>
      </c>
      <c r="F3498">
        <f t="shared" ca="1" si="321"/>
        <v>1</v>
      </c>
      <c r="G3498">
        <f t="shared" ca="1" si="322"/>
        <v>85.859019489997422</v>
      </c>
      <c r="H3498">
        <f t="shared" ca="1" si="316"/>
        <v>7.8131707735897369E-3</v>
      </c>
      <c r="I3498">
        <f t="shared" ca="1" si="317"/>
        <v>7.8131707735897369E-3</v>
      </c>
      <c r="J3498" s="2">
        <f t="shared" ca="1" si="318"/>
        <v>260.60552593188532</v>
      </c>
      <c r="K3498" s="2">
        <f t="shared" ca="1" si="319"/>
        <v>197.40233857092173</v>
      </c>
    </row>
    <row r="3499" spans="1:11" x14ac:dyDescent="0.25">
      <c r="A3499" s="1">
        <v>41085</v>
      </c>
      <c r="B3499">
        <v>117.33</v>
      </c>
      <c r="C3499" s="2">
        <f t="shared" si="320"/>
        <v>120.58642299488487</v>
      </c>
      <c r="D3499">
        <f ca="1">AVERAGE(B3499:OFFSET(B3499,-$D$2+1,0))</f>
        <v>119.73560000000003</v>
      </c>
      <c r="E3499">
        <f ca="1">AVERAGE(B3499:OFFSET(B3499,-$E$2+1,0))</f>
        <v>114.82535000000006</v>
      </c>
      <c r="F3499">
        <f t="shared" ca="1" si="321"/>
        <v>1</v>
      </c>
      <c r="G3499">
        <f t="shared" ca="1" si="322"/>
        <v>85.859019489997422</v>
      </c>
      <c r="H3499">
        <f t="shared" ca="1" si="316"/>
        <v>-1.6399072722589478E-2</v>
      </c>
      <c r="I3499">
        <f t="shared" ca="1" si="317"/>
        <v>-1.6399072722589478E-2</v>
      </c>
      <c r="J3499" s="2">
        <f t="shared" ca="1" si="318"/>
        <v>256.33183696021968</v>
      </c>
      <c r="K3499" s="2">
        <f t="shared" ca="1" si="319"/>
        <v>194.16512326508797</v>
      </c>
    </row>
    <row r="3500" spans="1:11" x14ac:dyDescent="0.25">
      <c r="A3500" s="1">
        <v>41086</v>
      </c>
      <c r="B3500">
        <v>117.92</v>
      </c>
      <c r="C3500" s="2">
        <f t="shared" si="320"/>
        <v>121.08801809543428</v>
      </c>
      <c r="D3500">
        <f ca="1">AVERAGE(B3500:OFFSET(B3500,-$D$2+1,0))</f>
        <v>119.65760000000004</v>
      </c>
      <c r="E3500">
        <f ca="1">AVERAGE(B3500:OFFSET(B3500,-$E$2+1,0))</f>
        <v>114.90790000000004</v>
      </c>
      <c r="F3500">
        <f t="shared" ca="1" si="321"/>
        <v>1</v>
      </c>
      <c r="G3500">
        <f t="shared" ca="1" si="322"/>
        <v>85.859019489997422</v>
      </c>
      <c r="H3500">
        <f t="shared" ca="1" si="316"/>
        <v>5.0656821499098772E-3</v>
      </c>
      <c r="I3500">
        <f t="shared" ca="1" si="317"/>
        <v>5.0656821499098772E-3</v>
      </c>
      <c r="J3500" s="2">
        <f t="shared" ca="1" si="318"/>
        <v>257.63033257116263</v>
      </c>
      <c r="K3500" s="2">
        <f t="shared" ca="1" si="319"/>
        <v>195.14870206414696</v>
      </c>
    </row>
    <row r="3501" spans="1:11" x14ac:dyDescent="0.25">
      <c r="A3501" s="1">
        <v>41087</v>
      </c>
      <c r="B3501">
        <v>118.98</v>
      </c>
      <c r="C3501" s="2">
        <f t="shared" si="320"/>
        <v>121.98291642730759</v>
      </c>
      <c r="D3501">
        <f ca="1">AVERAGE(B3501:OFFSET(B3501,-$D$2+1,0))</f>
        <v>119.56480000000002</v>
      </c>
      <c r="E3501">
        <f ca="1">AVERAGE(B3501:OFFSET(B3501,-$E$2+1,0))</f>
        <v>114.99245000000005</v>
      </c>
      <c r="F3501">
        <f t="shared" ca="1" si="321"/>
        <v>1</v>
      </c>
      <c r="G3501">
        <f t="shared" ca="1" si="322"/>
        <v>85.859019489997422</v>
      </c>
      <c r="H3501">
        <f t="shared" ca="1" si="316"/>
        <v>9.1010560659397447E-3</v>
      </c>
      <c r="I3501">
        <f t="shared" ca="1" si="317"/>
        <v>9.1010560659397447E-3</v>
      </c>
      <c r="J3501" s="2">
        <f t="shared" ca="1" si="318"/>
        <v>259.97504067217949</v>
      </c>
      <c r="K3501" s="2">
        <f t="shared" ca="1" si="319"/>
        <v>196.92476134282813</v>
      </c>
    </row>
    <row r="3502" spans="1:11" x14ac:dyDescent="0.25">
      <c r="A3502" s="1">
        <v>41088</v>
      </c>
      <c r="B3502">
        <v>118.64</v>
      </c>
      <c r="C3502" s="2">
        <f t="shared" si="320"/>
        <v>121.69674503429928</v>
      </c>
      <c r="D3502">
        <f ca="1">AVERAGE(B3502:OFFSET(B3502,-$D$2+1,0))</f>
        <v>119.47360000000002</v>
      </c>
      <c r="E3502">
        <f ca="1">AVERAGE(B3502:OFFSET(B3502,-$E$2+1,0))</f>
        <v>115.07060000000006</v>
      </c>
      <c r="F3502">
        <f t="shared" ca="1" si="321"/>
        <v>1</v>
      </c>
      <c r="G3502">
        <f t="shared" ca="1" si="322"/>
        <v>85.859019489997422</v>
      </c>
      <c r="H3502">
        <f t="shared" ca="1" si="316"/>
        <v>-2.9192066626599418E-3</v>
      </c>
      <c r="I3502">
        <f t="shared" ca="1" si="317"/>
        <v>-2.9192066626599418E-3</v>
      </c>
      <c r="J3502" s="2">
        <f t="shared" ca="1" si="318"/>
        <v>259.21611980132394</v>
      </c>
      <c r="K3502" s="2">
        <f t="shared" ca="1" si="319"/>
        <v>196.34989726747341</v>
      </c>
    </row>
    <row r="3503" spans="1:11" x14ac:dyDescent="0.25">
      <c r="A3503" s="1">
        <v>41089</v>
      </c>
      <c r="B3503">
        <v>121.6</v>
      </c>
      <c r="C3503" s="2">
        <f t="shared" si="320"/>
        <v>124.16107220453827</v>
      </c>
      <c r="D3503">
        <f ca="1">AVERAGE(B3503:OFFSET(B3503,-$D$2+1,0))</f>
        <v>119.45740000000004</v>
      </c>
      <c r="E3503">
        <f ca="1">AVERAGE(B3503:OFFSET(B3503,-$E$2+1,0))</f>
        <v>115.15645000000004</v>
      </c>
      <c r="F3503">
        <f t="shared" ca="1" si="321"/>
        <v>1</v>
      </c>
      <c r="G3503">
        <f t="shared" ca="1" si="322"/>
        <v>85.859019489997422</v>
      </c>
      <c r="H3503">
        <f t="shared" ca="1" si="316"/>
        <v>2.5414269769039183E-2</v>
      </c>
      <c r="I3503">
        <f t="shared" ca="1" si="317"/>
        <v>2.5414269769039183E-2</v>
      </c>
      <c r="J3503" s="2">
        <f t="shared" ca="1" si="318"/>
        <v>265.80390819843836</v>
      </c>
      <c r="K3503" s="2">
        <f t="shared" ca="1" si="319"/>
        <v>201.3399865257521</v>
      </c>
    </row>
    <row r="3504" spans="1:11" x14ac:dyDescent="0.25">
      <c r="A3504" s="1">
        <v>41092</v>
      </c>
      <c r="B3504">
        <v>121.97</v>
      </c>
      <c r="C3504" s="2">
        <f t="shared" si="320"/>
        <v>124.46488653684631</v>
      </c>
      <c r="D3504">
        <f ca="1">AVERAGE(B3504:OFFSET(B3504,-$D$2+1,0))</f>
        <v>119.44440000000004</v>
      </c>
      <c r="E3504">
        <f ca="1">AVERAGE(B3504:OFFSET(B3504,-$E$2+1,0))</f>
        <v>115.23515000000005</v>
      </c>
      <c r="F3504">
        <f t="shared" ca="1" si="321"/>
        <v>1</v>
      </c>
      <c r="G3504">
        <f t="shared" ca="1" si="322"/>
        <v>85.859019489997422</v>
      </c>
      <c r="H3504">
        <f t="shared" ca="1" si="316"/>
        <v>3.1767837211299438E-3</v>
      </c>
      <c r="I3504">
        <f t="shared" ca="1" si="317"/>
        <v>3.1767837211299438E-3</v>
      </c>
      <c r="J3504" s="2">
        <f t="shared" ca="1" si="318"/>
        <v>266.64830972701583</v>
      </c>
      <c r="K3504" s="2">
        <f t="shared" ca="1" si="319"/>
        <v>201.97960011735961</v>
      </c>
    </row>
    <row r="3505" spans="1:11" x14ac:dyDescent="0.25">
      <c r="A3505" s="1">
        <v>41093</v>
      </c>
      <c r="B3505">
        <v>122.77</v>
      </c>
      <c r="C3505" s="2">
        <f t="shared" si="320"/>
        <v>125.11864387060646</v>
      </c>
      <c r="D3505">
        <f ca="1">AVERAGE(B3505:OFFSET(B3505,-$D$2+1,0))</f>
        <v>119.46800000000005</v>
      </c>
      <c r="E3505">
        <f ca="1">AVERAGE(B3505:OFFSET(B3505,-$E$2+1,0))</f>
        <v>115.31470000000004</v>
      </c>
      <c r="F3505">
        <f t="shared" ca="1" si="321"/>
        <v>1</v>
      </c>
      <c r="G3505">
        <f t="shared" ca="1" si="322"/>
        <v>85.859019489997422</v>
      </c>
      <c r="H3505">
        <f t="shared" ca="1" si="316"/>
        <v>6.8687215591997702E-3</v>
      </c>
      <c r="I3505">
        <f t="shared" ca="1" si="317"/>
        <v>6.8687215591997702E-3</v>
      </c>
      <c r="J3505" s="2">
        <f t="shared" ca="1" si="318"/>
        <v>268.47984272076195</v>
      </c>
      <c r="K3505" s="2">
        <f t="shared" ca="1" si="319"/>
        <v>203.36694175120428</v>
      </c>
    </row>
    <row r="3506" spans="1:11" x14ac:dyDescent="0.25">
      <c r="A3506" s="1">
        <v>41095</v>
      </c>
      <c r="B3506">
        <v>122.22</v>
      </c>
      <c r="C3506" s="2">
        <f t="shared" si="320"/>
        <v>124.66964519800855</v>
      </c>
      <c r="D3506">
        <f ca="1">AVERAGE(B3506:OFFSET(B3506,-$D$2+1,0))</f>
        <v>119.47140000000005</v>
      </c>
      <c r="E3506">
        <f ca="1">AVERAGE(B3506:OFFSET(B3506,-$E$2+1,0))</f>
        <v>115.39680000000006</v>
      </c>
      <c r="F3506">
        <f t="shared" ca="1" si="321"/>
        <v>1</v>
      </c>
      <c r="G3506">
        <f t="shared" ca="1" si="322"/>
        <v>85.859019489997422</v>
      </c>
      <c r="H3506">
        <f t="shared" ref="H3506:H3569" ca="1" si="323">G3505*F3505*(B3506-B3505)/G$2</f>
        <v>-4.7222460719498335E-3</v>
      </c>
      <c r="I3506">
        <f t="shared" ref="I3506:I3569" ca="1" si="324">IF(F3505&gt;0,F3505*G3505*(B3506-B3505)/G$2,0)</f>
        <v>-4.7222460719498335E-3</v>
      </c>
      <c r="J3506" s="2">
        <f t="shared" ref="J3506:J3569" ca="1" si="325">J3505*(1+H3506)</f>
        <v>267.21201483807613</v>
      </c>
      <c r="K3506" s="2">
        <f t="shared" ref="K3506:K3569" ca="1" si="326">K3505*(1+I3506)</f>
        <v>202.40659300935522</v>
      </c>
    </row>
    <row r="3507" spans="1:11" x14ac:dyDescent="0.25">
      <c r="A3507" s="1">
        <v>41096</v>
      </c>
      <c r="B3507">
        <v>121.05</v>
      </c>
      <c r="C3507" s="2">
        <f t="shared" ref="C3507:C3570" si="327">C3506+100*LN(B3507/B3506)</f>
        <v>123.70774358973836</v>
      </c>
      <c r="D3507">
        <f ca="1">AVERAGE(B3507:OFFSET(B3507,-$D$2+1,0))</f>
        <v>119.41800000000005</v>
      </c>
      <c r="E3507">
        <f ca="1">AVERAGE(B3507:OFFSET(B3507,-$E$2+1,0))</f>
        <v>115.47365000000005</v>
      </c>
      <c r="F3507">
        <f t="shared" ref="F3507:F3570" ca="1" si="328">IF(D3507&gt;+E3507,1,-1)</f>
        <v>1</v>
      </c>
      <c r="G3507">
        <f t="shared" ca="1" si="322"/>
        <v>85.859019489997422</v>
      </c>
      <c r="H3507">
        <f t="shared" ca="1" si="323"/>
        <v>-1.0045505280329714E-2</v>
      </c>
      <c r="I3507">
        <f t="shared" ca="1" si="324"/>
        <v>-1.0045505280329714E-2</v>
      </c>
      <c r="J3507" s="2">
        <f t="shared" ca="1" si="325"/>
        <v>264.52773513205273</v>
      </c>
      <c r="K3507" s="2">
        <f t="shared" ca="1" si="326"/>
        <v>200.37331651050621</v>
      </c>
    </row>
    <row r="3508" spans="1:11" x14ac:dyDescent="0.25">
      <c r="A3508" s="1">
        <v>41099</v>
      </c>
      <c r="B3508">
        <v>120.9</v>
      </c>
      <c r="C3508" s="2">
        <f t="shared" si="327"/>
        <v>123.58375101340631</v>
      </c>
      <c r="D3508">
        <f ca="1">AVERAGE(B3508:OFFSET(B3508,-$D$2+1,0))</f>
        <v>119.34440000000004</v>
      </c>
      <c r="E3508">
        <f ca="1">AVERAGE(B3508:OFFSET(B3508,-$E$2+1,0))</f>
        <v>115.56535000000005</v>
      </c>
      <c r="F3508">
        <f t="shared" ca="1" si="328"/>
        <v>1</v>
      </c>
      <c r="G3508">
        <f t="shared" ca="1" si="322"/>
        <v>85.859019489997422</v>
      </c>
      <c r="H3508">
        <f t="shared" ca="1" si="323"/>
        <v>-1.2878852923498881E-3</v>
      </c>
      <c r="I3508">
        <f t="shared" ca="1" si="324"/>
        <v>-1.2878852923498881E-3</v>
      </c>
      <c r="J3508" s="2">
        <f t="shared" ca="1" si="325"/>
        <v>264.18705375255752</v>
      </c>
      <c r="K3508" s="2">
        <f t="shared" ca="1" si="326"/>
        <v>200.11525866319295</v>
      </c>
    </row>
    <row r="3509" spans="1:11" x14ac:dyDescent="0.25">
      <c r="A3509" s="1">
        <v>41100</v>
      </c>
      <c r="B3509">
        <v>119.85</v>
      </c>
      <c r="C3509" s="2">
        <f t="shared" si="327"/>
        <v>122.71147133937093</v>
      </c>
      <c r="D3509">
        <f ca="1">AVERAGE(B3509:OFFSET(B3509,-$D$2+1,0))</f>
        <v>119.24560000000002</v>
      </c>
      <c r="E3509">
        <f ca="1">AVERAGE(B3509:OFFSET(B3509,-$E$2+1,0))</f>
        <v>115.66835000000005</v>
      </c>
      <c r="F3509">
        <f t="shared" ca="1" si="328"/>
        <v>1</v>
      </c>
      <c r="G3509">
        <f t="shared" ca="1" si="322"/>
        <v>85.859019489997422</v>
      </c>
      <c r="H3509">
        <f t="shared" ca="1" si="323"/>
        <v>-9.0151970464498257E-3</v>
      </c>
      <c r="I3509">
        <f t="shared" ca="1" si="324"/>
        <v>-9.0151970464498257E-3</v>
      </c>
      <c r="J3509" s="2">
        <f t="shared" ca="1" si="325"/>
        <v>261.8053554058572</v>
      </c>
      <c r="K3509" s="2">
        <f t="shared" ca="1" si="326"/>
        <v>198.31118017434298</v>
      </c>
    </row>
    <row r="3510" spans="1:11" x14ac:dyDescent="0.25">
      <c r="A3510" s="1">
        <v>41101</v>
      </c>
      <c r="B3510">
        <v>119.87</v>
      </c>
      <c r="C3510" s="2">
        <f t="shared" si="327"/>
        <v>122.72815747323244</v>
      </c>
      <c r="D3510">
        <f ca="1">AVERAGE(B3510:OFFSET(B3510,-$D$2+1,0))</f>
        <v>119.15660000000001</v>
      </c>
      <c r="E3510">
        <f ca="1">AVERAGE(B3510:OFFSET(B3510,-$E$2+1,0))</f>
        <v>115.76845000000004</v>
      </c>
      <c r="F3510">
        <f t="shared" ca="1" si="328"/>
        <v>1</v>
      </c>
      <c r="G3510">
        <f t="shared" ca="1" si="322"/>
        <v>85.859019489997422</v>
      </c>
      <c r="H3510">
        <f t="shared" ca="1" si="323"/>
        <v>1.7171803898008268E-4</v>
      </c>
      <c r="I3510">
        <f t="shared" ca="1" si="324"/>
        <v>1.7171803898008268E-4</v>
      </c>
      <c r="J3510" s="2">
        <f t="shared" ca="1" si="325"/>
        <v>261.85031210808194</v>
      </c>
      <c r="K3510" s="2">
        <f t="shared" ca="1" si="326"/>
        <v>198.34523378131033</v>
      </c>
    </row>
    <row r="3511" spans="1:11" x14ac:dyDescent="0.25">
      <c r="A3511" s="1">
        <v>41102</v>
      </c>
      <c r="B3511">
        <v>119.28</v>
      </c>
      <c r="C3511" s="2">
        <f t="shared" si="327"/>
        <v>122.23474229697989</v>
      </c>
      <c r="D3511">
        <f ca="1">AVERAGE(B3511:OFFSET(B3511,-$D$2+1,0))</f>
        <v>119.0402</v>
      </c>
      <c r="E3511">
        <f ca="1">AVERAGE(B3511:OFFSET(B3511,-$E$2+1,0))</f>
        <v>115.85375000000003</v>
      </c>
      <c r="F3511">
        <f t="shared" ca="1" si="328"/>
        <v>1</v>
      </c>
      <c r="G3511">
        <f t="shared" ca="1" si="322"/>
        <v>85.859019489997422</v>
      </c>
      <c r="H3511">
        <f t="shared" ca="1" si="323"/>
        <v>-5.0656821499098772E-3</v>
      </c>
      <c r="I3511">
        <f t="shared" ca="1" si="324"/>
        <v>-5.0656821499098772E-3</v>
      </c>
      <c r="J3511" s="2">
        <f t="shared" ca="1" si="325"/>
        <v>260.52386165608772</v>
      </c>
      <c r="K3511" s="2">
        <f t="shared" ca="1" si="326"/>
        <v>197.34047987102466</v>
      </c>
    </row>
    <row r="3512" spans="1:11" x14ac:dyDescent="0.25">
      <c r="A3512" s="1">
        <v>41103</v>
      </c>
      <c r="B3512">
        <v>121.29</v>
      </c>
      <c r="C3512" s="2">
        <f t="shared" si="327"/>
        <v>123.90581248341051</v>
      </c>
      <c r="D3512">
        <f ca="1">AVERAGE(B3512:OFFSET(B3512,-$D$2+1,0))</f>
        <v>118.97160000000002</v>
      </c>
      <c r="E3512">
        <f ca="1">AVERAGE(B3512:OFFSET(B3512,-$E$2+1,0))</f>
        <v>115.94340000000005</v>
      </c>
      <c r="F3512">
        <f t="shared" ca="1" si="328"/>
        <v>1</v>
      </c>
      <c r="G3512">
        <f t="shared" ca="1" si="322"/>
        <v>85.859019489997422</v>
      </c>
      <c r="H3512">
        <f t="shared" ca="1" si="323"/>
        <v>1.7257662917489525E-2</v>
      </c>
      <c r="I3512">
        <f t="shared" ca="1" si="324"/>
        <v>1.7257662917489525E-2</v>
      </c>
      <c r="J3512" s="2">
        <f t="shared" ca="1" si="325"/>
        <v>265.01989464251113</v>
      </c>
      <c r="K3512" s="2">
        <f t="shared" ca="1" si="326"/>
        <v>200.7461153526144</v>
      </c>
    </row>
    <row r="3513" spans="1:11" x14ac:dyDescent="0.25">
      <c r="A3513" s="1">
        <v>41106</v>
      </c>
      <c r="B3513">
        <v>121</v>
      </c>
      <c r="C3513" s="2">
        <f t="shared" si="327"/>
        <v>123.6664298110057</v>
      </c>
      <c r="D3513">
        <f ca="1">AVERAGE(B3513:OFFSET(B3513,-$D$2+1,0))</f>
        <v>118.9162</v>
      </c>
      <c r="E3513">
        <f ca="1">AVERAGE(B3513:OFFSET(B3513,-$E$2+1,0))</f>
        <v>116.04215000000005</v>
      </c>
      <c r="F3513">
        <f t="shared" ca="1" si="328"/>
        <v>1</v>
      </c>
      <c r="G3513">
        <f t="shared" ca="1" si="322"/>
        <v>85.859019489997422</v>
      </c>
      <c r="H3513">
        <f t="shared" ca="1" si="323"/>
        <v>-2.4899115652099787E-3</v>
      </c>
      <c r="I3513">
        <f t="shared" ca="1" si="324"/>
        <v>-2.4899115652099787E-3</v>
      </c>
      <c r="J3513" s="2">
        <f t="shared" ca="1" si="325"/>
        <v>264.36001854183002</v>
      </c>
      <c r="K3513" s="2">
        <f t="shared" ca="1" si="326"/>
        <v>200.24627527832695</v>
      </c>
    </row>
    <row r="3514" spans="1:11" x14ac:dyDescent="0.25">
      <c r="A3514" s="1">
        <v>41107</v>
      </c>
      <c r="B3514">
        <v>121.83</v>
      </c>
      <c r="C3514" s="2">
        <f t="shared" si="327"/>
        <v>124.3500382879632</v>
      </c>
      <c r="D3514">
        <f ca="1">AVERAGE(B3514:OFFSET(B3514,-$D$2+1,0))</f>
        <v>118.9174</v>
      </c>
      <c r="E3514">
        <f ca="1">AVERAGE(B3514:OFFSET(B3514,-$E$2+1,0))</f>
        <v>116.14105000000005</v>
      </c>
      <c r="F3514">
        <f t="shared" ca="1" si="328"/>
        <v>1</v>
      </c>
      <c r="G3514">
        <f t="shared" ca="1" si="322"/>
        <v>85.859019489997422</v>
      </c>
      <c r="H3514">
        <f t="shared" ca="1" si="323"/>
        <v>7.1262986176697709E-3</v>
      </c>
      <c r="I3514">
        <f t="shared" ca="1" si="324"/>
        <v>7.1262986176697709E-3</v>
      </c>
      <c r="J3514" s="2">
        <f t="shared" ca="1" si="325"/>
        <v>266.24392697653178</v>
      </c>
      <c r="K3514" s="2">
        <f t="shared" ca="1" si="326"/>
        <v>201.67329003303638</v>
      </c>
    </row>
    <row r="3515" spans="1:11" x14ac:dyDescent="0.25">
      <c r="A3515" s="1">
        <v>41108</v>
      </c>
      <c r="B3515">
        <v>122.73</v>
      </c>
      <c r="C3515" s="2">
        <f t="shared" si="327"/>
        <v>125.08605731227328</v>
      </c>
      <c r="D3515">
        <f ca="1">AVERAGE(B3515:OFFSET(B3515,-$D$2+1,0))</f>
        <v>118.93479999999998</v>
      </c>
      <c r="E3515">
        <f ca="1">AVERAGE(B3515:OFFSET(B3515,-$E$2+1,0))</f>
        <v>116.25720000000005</v>
      </c>
      <c r="F3515">
        <f t="shared" ca="1" si="328"/>
        <v>1</v>
      </c>
      <c r="G3515">
        <f t="shared" ca="1" si="322"/>
        <v>85.859019489997422</v>
      </c>
      <c r="H3515">
        <f t="shared" ca="1" si="323"/>
        <v>7.727311754099817E-3</v>
      </c>
      <c r="I3515">
        <f t="shared" ca="1" si="324"/>
        <v>7.727311754099817E-3</v>
      </c>
      <c r="J3515" s="2">
        <f t="shared" ca="1" si="325"/>
        <v>268.30127680291525</v>
      </c>
      <c r="K3515" s="2">
        <f t="shared" ca="1" si="326"/>
        <v>203.23168241759666</v>
      </c>
    </row>
    <row r="3516" spans="1:11" x14ac:dyDescent="0.25">
      <c r="A3516" s="1">
        <v>41109</v>
      </c>
      <c r="B3516">
        <v>123.06</v>
      </c>
      <c r="C3516" s="2">
        <f t="shared" si="327"/>
        <v>125.35457938256602</v>
      </c>
      <c r="D3516">
        <f ca="1">AVERAGE(B3516:OFFSET(B3516,-$D$2+1,0))</f>
        <v>118.96860000000001</v>
      </c>
      <c r="E3516">
        <f ca="1">AVERAGE(B3516:OFFSET(B3516,-$E$2+1,0))</f>
        <v>116.38915000000003</v>
      </c>
      <c r="F3516">
        <f t="shared" ca="1" si="328"/>
        <v>1</v>
      </c>
      <c r="G3516">
        <f t="shared" ca="1" si="322"/>
        <v>85.859019489997422</v>
      </c>
      <c r="H3516">
        <f t="shared" ca="1" si="323"/>
        <v>2.8333476431699005E-3</v>
      </c>
      <c r="I3516">
        <f t="shared" ca="1" si="324"/>
        <v>2.8333476431699005E-3</v>
      </c>
      <c r="J3516" s="2">
        <f t="shared" ca="1" si="325"/>
        <v>269.06146759320427</v>
      </c>
      <c r="K3516" s="2">
        <f t="shared" ca="1" si="326"/>
        <v>203.80750842599201</v>
      </c>
    </row>
    <row r="3517" spans="1:11" x14ac:dyDescent="0.25">
      <c r="A3517" s="1">
        <v>41110</v>
      </c>
      <c r="B3517">
        <v>121.93</v>
      </c>
      <c r="C3517" s="2">
        <f t="shared" si="327"/>
        <v>124.43208620854894</v>
      </c>
      <c r="D3517">
        <f ca="1">AVERAGE(B3517:OFFSET(B3517,-$D$2+1,0))</f>
        <v>118.99420000000001</v>
      </c>
      <c r="E3517">
        <f ca="1">AVERAGE(B3517:OFFSET(B3517,-$E$2+1,0))</f>
        <v>116.50485000000005</v>
      </c>
      <c r="F3517">
        <f t="shared" ca="1" si="328"/>
        <v>1</v>
      </c>
      <c r="G3517">
        <f t="shared" ca="1" si="322"/>
        <v>85.859019489997422</v>
      </c>
      <c r="H3517">
        <f t="shared" ca="1" si="323"/>
        <v>-9.7020692023696703E-3</v>
      </c>
      <c r="I3517">
        <f t="shared" ca="1" si="324"/>
        <v>-9.7020692023696703E-3</v>
      </c>
      <c r="J3517" s="2">
        <f t="shared" ca="1" si="325"/>
        <v>266.45101461492385</v>
      </c>
      <c r="K3517" s="2">
        <f t="shared" ca="1" si="326"/>
        <v>201.8301538752805</v>
      </c>
    </row>
    <row r="3518" spans="1:11" x14ac:dyDescent="0.25">
      <c r="A3518" s="1">
        <v>41113</v>
      </c>
      <c r="B3518">
        <v>120.7</v>
      </c>
      <c r="C3518" s="2">
        <f t="shared" si="327"/>
        <v>123.41818806168017</v>
      </c>
      <c r="D3518">
        <f ca="1">AVERAGE(B3518:OFFSET(B3518,-$D$2+1,0))</f>
        <v>118.9902</v>
      </c>
      <c r="E3518">
        <f ca="1">AVERAGE(B3518:OFFSET(B3518,-$E$2+1,0))</f>
        <v>116.60525000000005</v>
      </c>
      <c r="F3518">
        <f t="shared" ca="1" si="328"/>
        <v>1</v>
      </c>
      <c r="G3518">
        <f t="shared" ca="1" si="322"/>
        <v>85.859019489997422</v>
      </c>
      <c r="H3518">
        <f t="shared" ca="1" si="323"/>
        <v>-1.0560659397269717E-2</v>
      </c>
      <c r="I3518">
        <f t="shared" ca="1" si="324"/>
        <v>-1.0560659397269717E-2</v>
      </c>
      <c r="J3518" s="2">
        <f t="shared" ca="1" si="325"/>
        <v>263.6371162035187</v>
      </c>
      <c r="K3518" s="2">
        <f t="shared" ca="1" si="326"/>
        <v>199.69869436410514</v>
      </c>
    </row>
    <row r="3519" spans="1:11" x14ac:dyDescent="0.25">
      <c r="A3519" s="1">
        <v>41114</v>
      </c>
      <c r="B3519">
        <v>119.66</v>
      </c>
      <c r="C3519" s="2">
        <f t="shared" si="327"/>
        <v>122.55281404752016</v>
      </c>
      <c r="D3519">
        <f ca="1">AVERAGE(B3519:OFFSET(B3519,-$D$2+1,0))</f>
        <v>118.97259999999999</v>
      </c>
      <c r="E3519">
        <f ca="1">AVERAGE(B3519:OFFSET(B3519,-$E$2+1,0))</f>
        <v>116.69135000000006</v>
      </c>
      <c r="F3519">
        <f t="shared" ca="1" si="328"/>
        <v>1</v>
      </c>
      <c r="G3519">
        <f t="shared" ca="1" si="322"/>
        <v>85.859019489997422</v>
      </c>
      <c r="H3519">
        <f t="shared" ca="1" si="323"/>
        <v>-8.9293380269597853E-3</v>
      </c>
      <c r="I3519">
        <f t="shared" ca="1" si="324"/>
        <v>-8.9293380269597853E-3</v>
      </c>
      <c r="J3519" s="2">
        <f t="shared" ca="1" si="325"/>
        <v>261.28301127648461</v>
      </c>
      <c r="K3519" s="2">
        <f t="shared" ca="1" si="326"/>
        <v>197.91551721858551</v>
      </c>
    </row>
    <row r="3520" spans="1:11" x14ac:dyDescent="0.25">
      <c r="A3520" s="1">
        <v>41115</v>
      </c>
      <c r="B3520">
        <v>119.69</v>
      </c>
      <c r="C3520" s="2">
        <f t="shared" si="327"/>
        <v>122.57788193985949</v>
      </c>
      <c r="D3520">
        <f ca="1">AVERAGE(B3520:OFFSET(B3520,-$D$2+1,0))</f>
        <v>118.98239999999996</v>
      </c>
      <c r="E3520">
        <f ca="1">AVERAGE(B3520:OFFSET(B3520,-$E$2+1,0))</f>
        <v>116.78105000000005</v>
      </c>
      <c r="F3520">
        <f t="shared" ca="1" si="328"/>
        <v>1</v>
      </c>
      <c r="G3520">
        <f t="shared" ca="1" si="322"/>
        <v>85.859019489997422</v>
      </c>
      <c r="H3520">
        <f t="shared" ca="1" si="323"/>
        <v>2.5757705847000205E-4</v>
      </c>
      <c r="I3520">
        <f t="shared" ca="1" si="324"/>
        <v>2.5757705847000205E-4</v>
      </c>
      <c r="J3520" s="2">
        <f t="shared" ca="1" si="325"/>
        <v>261.35031178595739</v>
      </c>
      <c r="K3520" s="2">
        <f t="shared" ca="1" si="326"/>
        <v>197.96649571533626</v>
      </c>
    </row>
    <row r="3521" spans="1:11" x14ac:dyDescent="0.25">
      <c r="A3521" s="1">
        <v>41116</v>
      </c>
      <c r="B3521">
        <v>121.66</v>
      </c>
      <c r="C3521" s="2">
        <f t="shared" si="327"/>
        <v>124.21040214058752</v>
      </c>
      <c r="D3521">
        <f ca="1">AVERAGE(B3521:OFFSET(B3521,-$D$2+1,0))</f>
        <v>119.04519999999995</v>
      </c>
      <c r="E3521">
        <f ca="1">AVERAGE(B3521:OFFSET(B3521,-$E$2+1,0))</f>
        <v>116.86355000000005</v>
      </c>
      <c r="F3521">
        <f t="shared" ca="1" si="328"/>
        <v>1</v>
      </c>
      <c r="G3521">
        <f t="shared" ca="1" si="322"/>
        <v>85.859019489997422</v>
      </c>
      <c r="H3521">
        <f t="shared" ca="1" si="323"/>
        <v>1.6914226839529482E-2</v>
      </c>
      <c r="I3521">
        <f t="shared" ca="1" si="324"/>
        <v>1.6914226839529482E-2</v>
      </c>
      <c r="J3521" s="2">
        <f t="shared" ca="1" si="325"/>
        <v>265.77085024408683</v>
      </c>
      <c r="K3521" s="2">
        <f t="shared" ca="1" si="326"/>
        <v>201.3149459304922</v>
      </c>
    </row>
    <row r="3522" spans="1:11" x14ac:dyDescent="0.25">
      <c r="A3522" s="1">
        <v>41117</v>
      </c>
      <c r="B3522">
        <v>123.9</v>
      </c>
      <c r="C3522" s="2">
        <f t="shared" si="327"/>
        <v>126.03485411484127</v>
      </c>
      <c r="D3522">
        <f ca="1">AVERAGE(B3522:OFFSET(B3522,-$D$2+1,0))</f>
        <v>119.16179999999993</v>
      </c>
      <c r="E3522">
        <f ca="1">AVERAGE(B3522:OFFSET(B3522,-$E$2+1,0))</f>
        <v>116.95675000000007</v>
      </c>
      <c r="F3522">
        <f t="shared" ca="1" si="328"/>
        <v>1</v>
      </c>
      <c r="G3522">
        <f t="shared" ca="1" si="322"/>
        <v>85.859019489997422</v>
      </c>
      <c r="H3522">
        <f t="shared" ca="1" si="323"/>
        <v>1.9232420365759499E-2</v>
      </c>
      <c r="I3522">
        <f t="shared" ca="1" si="324"/>
        <v>1.9232420365759499E-2</v>
      </c>
      <c r="J3522" s="2">
        <f t="shared" ca="1" si="325"/>
        <v>270.88226695694641</v>
      </c>
      <c r="K3522" s="2">
        <f t="shared" ca="1" si="326"/>
        <v>205.18671959653756</v>
      </c>
    </row>
    <row r="3523" spans="1:11" x14ac:dyDescent="0.25">
      <c r="A3523" s="1">
        <v>41120</v>
      </c>
      <c r="B3523">
        <v>123.9</v>
      </c>
      <c r="C3523" s="2">
        <f t="shared" si="327"/>
        <v>126.03485411484127</v>
      </c>
      <c r="D3523">
        <f ca="1">AVERAGE(B3523:OFFSET(B3523,-$D$2+1,0))</f>
        <v>119.31359999999995</v>
      </c>
      <c r="E3523">
        <f ca="1">AVERAGE(B3523:OFFSET(B3523,-$E$2+1,0))</f>
        <v>117.04530000000005</v>
      </c>
      <c r="F3523">
        <f t="shared" ca="1" si="328"/>
        <v>1</v>
      </c>
      <c r="G3523">
        <f t="shared" ca="1" si="322"/>
        <v>85.859019489997422</v>
      </c>
      <c r="H3523">
        <f t="shared" ca="1" si="323"/>
        <v>0</v>
      </c>
      <c r="I3523">
        <f t="shared" ca="1" si="324"/>
        <v>0</v>
      </c>
      <c r="J3523" s="2">
        <f t="shared" ca="1" si="325"/>
        <v>270.88226695694641</v>
      </c>
      <c r="K3523" s="2">
        <f t="shared" ca="1" si="326"/>
        <v>205.18671959653756</v>
      </c>
    </row>
    <row r="3524" spans="1:11" x14ac:dyDescent="0.25">
      <c r="A3524" s="1">
        <v>41121</v>
      </c>
      <c r="B3524">
        <v>123.04</v>
      </c>
      <c r="C3524" s="2">
        <f t="shared" si="327"/>
        <v>125.33832582706498</v>
      </c>
      <c r="D3524">
        <f ca="1">AVERAGE(B3524:OFFSET(B3524,-$D$2+1,0))</f>
        <v>119.46799999999996</v>
      </c>
      <c r="E3524">
        <f ca="1">AVERAGE(B3524:OFFSET(B3524,-$E$2+1,0))</f>
        <v>117.13060000000009</v>
      </c>
      <c r="F3524">
        <f t="shared" ca="1" si="328"/>
        <v>1</v>
      </c>
      <c r="G3524">
        <f t="shared" ca="1" si="322"/>
        <v>85.859019489997422</v>
      </c>
      <c r="H3524">
        <f t="shared" ca="1" si="323"/>
        <v>-7.3838756761397733E-3</v>
      </c>
      <c r="I3524">
        <f t="shared" ca="1" si="324"/>
        <v>-7.3838756761397733E-3</v>
      </c>
      <c r="J3524" s="2">
        <f t="shared" ca="1" si="325"/>
        <v>268.8821059748654</v>
      </c>
      <c r="K3524" s="2">
        <f t="shared" ca="1" si="326"/>
        <v>203.67164636864177</v>
      </c>
    </row>
    <row r="3525" spans="1:11" x14ac:dyDescent="0.25">
      <c r="A3525" s="1">
        <v>41122</v>
      </c>
      <c r="B3525">
        <v>122.93</v>
      </c>
      <c r="C3525" s="2">
        <f t="shared" si="327"/>
        <v>125.24888401925656</v>
      </c>
      <c r="D3525">
        <f ca="1">AVERAGE(B3525:OFFSET(B3525,-$D$2+1,0))</f>
        <v>119.58059999999996</v>
      </c>
      <c r="E3525">
        <f ca="1">AVERAGE(B3525:OFFSET(B3525,-$E$2+1,0))</f>
        <v>117.2063000000001</v>
      </c>
      <c r="F3525">
        <f t="shared" ca="1" si="328"/>
        <v>1</v>
      </c>
      <c r="G3525">
        <f t="shared" ca="1" si="322"/>
        <v>85.859019489997422</v>
      </c>
      <c r="H3525">
        <f t="shared" ca="1" si="323"/>
        <v>-9.4444921438996681E-4</v>
      </c>
      <c r="I3525">
        <f t="shared" ca="1" si="324"/>
        <v>-9.4444921438996681E-4</v>
      </c>
      <c r="J3525" s="2">
        <f t="shared" ca="1" si="325"/>
        <v>268.62816048111392</v>
      </c>
      <c r="K3525" s="2">
        <f t="shared" ca="1" si="326"/>
        <v>203.47928884223541</v>
      </c>
    </row>
    <row r="3526" spans="1:11" x14ac:dyDescent="0.25">
      <c r="A3526" s="1">
        <v>41123</v>
      </c>
      <c r="B3526">
        <v>122.08</v>
      </c>
      <c r="C3526" s="2">
        <f t="shared" si="327"/>
        <v>124.55503200494628</v>
      </c>
      <c r="D3526">
        <f ca="1">AVERAGE(B3526:OFFSET(B3526,-$D$2+1,0))</f>
        <v>119.67199999999995</v>
      </c>
      <c r="E3526">
        <f ca="1">AVERAGE(B3526:OFFSET(B3526,-$E$2+1,0))</f>
        <v>117.2880500000001</v>
      </c>
      <c r="F3526">
        <f t="shared" ca="1" si="328"/>
        <v>1</v>
      </c>
      <c r="G3526">
        <f t="shared" ca="1" si="322"/>
        <v>85.859019489997422</v>
      </c>
      <c r="H3526">
        <f t="shared" ca="1" si="323"/>
        <v>-7.2980166566498543E-3</v>
      </c>
      <c r="I3526">
        <f t="shared" ca="1" si="324"/>
        <v>-7.2980166566498543E-3</v>
      </c>
      <c r="J3526" s="2">
        <f t="shared" ca="1" si="325"/>
        <v>266.66770769147752</v>
      </c>
      <c r="K3526" s="2">
        <f t="shared" ca="1" si="326"/>
        <v>201.99429360298151</v>
      </c>
    </row>
    <row r="3527" spans="1:11" x14ac:dyDescent="0.25">
      <c r="A3527" s="1">
        <v>41124</v>
      </c>
      <c r="B3527">
        <v>124.5</v>
      </c>
      <c r="C3527" s="2">
        <f t="shared" si="327"/>
        <v>126.51794684180783</v>
      </c>
      <c r="D3527">
        <f ca="1">AVERAGE(B3527:OFFSET(B3527,-$D$2+1,0))</f>
        <v>119.81059999999997</v>
      </c>
      <c r="E3527">
        <f ca="1">AVERAGE(B3527:OFFSET(B3527,-$E$2+1,0))</f>
        <v>117.3715500000001</v>
      </c>
      <c r="F3527">
        <f t="shared" ca="1" si="328"/>
        <v>1</v>
      </c>
      <c r="G3527">
        <f t="shared" ca="1" si="322"/>
        <v>85.859019489997422</v>
      </c>
      <c r="H3527">
        <f t="shared" ca="1" si="323"/>
        <v>2.0777882716579391E-2</v>
      </c>
      <c r="I3527">
        <f t="shared" ca="1" si="324"/>
        <v>2.0777882716579391E-2</v>
      </c>
      <c r="J3527" s="2">
        <f t="shared" ca="1" si="325"/>
        <v>272.20849804619013</v>
      </c>
      <c r="K3527" s="2">
        <f t="shared" ca="1" si="326"/>
        <v>206.19130734488257</v>
      </c>
    </row>
    <row r="3528" spans="1:11" x14ac:dyDescent="0.25">
      <c r="A3528" s="1">
        <v>41127</v>
      </c>
      <c r="B3528">
        <v>124.74</v>
      </c>
      <c r="C3528" s="2">
        <f t="shared" si="327"/>
        <v>126.71053236112925</v>
      </c>
      <c r="D3528">
        <f ca="1">AVERAGE(B3528:OFFSET(B3528,-$D$2+1,0))</f>
        <v>119.94939999999995</v>
      </c>
      <c r="E3528">
        <f ca="1">AVERAGE(B3528:OFFSET(B3528,-$E$2+1,0))</f>
        <v>117.46265000000008</v>
      </c>
      <c r="F3528">
        <f t="shared" ca="1" si="328"/>
        <v>1</v>
      </c>
      <c r="G3528">
        <f t="shared" ca="1" si="322"/>
        <v>85.859019489997422</v>
      </c>
      <c r="H3528">
        <f t="shared" ca="1" si="323"/>
        <v>2.0606164677598945E-3</v>
      </c>
      <c r="I3528">
        <f t="shared" ca="1" si="324"/>
        <v>2.0606164677598945E-3</v>
      </c>
      <c r="J3528" s="2">
        <f t="shared" ca="1" si="325"/>
        <v>272.7694153599283</v>
      </c>
      <c r="K3528" s="2">
        <f t="shared" ca="1" si="326"/>
        <v>206.61618854830638</v>
      </c>
    </row>
    <row r="3529" spans="1:11" x14ac:dyDescent="0.25">
      <c r="A3529" s="1">
        <v>41128</v>
      </c>
      <c r="B3529">
        <v>125.37</v>
      </c>
      <c r="C3529" s="2">
        <f t="shared" si="327"/>
        <v>127.21431176412499</v>
      </c>
      <c r="D3529">
        <f ca="1">AVERAGE(B3529:OFFSET(B3529,-$D$2+1,0))</f>
        <v>120.10839999999996</v>
      </c>
      <c r="E3529">
        <f ca="1">AVERAGE(B3529:OFFSET(B3529,-$E$2+1,0))</f>
        <v>117.55455000000009</v>
      </c>
      <c r="F3529">
        <f t="shared" ca="1" si="328"/>
        <v>1</v>
      </c>
      <c r="G3529">
        <f t="shared" ca="1" si="322"/>
        <v>85.859019489997422</v>
      </c>
      <c r="H3529">
        <f t="shared" ca="1" si="323"/>
        <v>5.4091182278699209E-3</v>
      </c>
      <c r="I3529">
        <f t="shared" ca="1" si="324"/>
        <v>5.4091182278699209E-3</v>
      </c>
      <c r="J3529" s="2">
        <f t="shared" ca="1" si="325"/>
        <v>274.24485737655709</v>
      </c>
      <c r="K3529" s="2">
        <f t="shared" ca="1" si="326"/>
        <v>207.73379993995604</v>
      </c>
    </row>
    <row r="3530" spans="1:11" x14ac:dyDescent="0.25">
      <c r="A3530" s="1">
        <v>41129</v>
      </c>
      <c r="B3530">
        <v>125.52</v>
      </c>
      <c r="C3530" s="2">
        <f t="shared" si="327"/>
        <v>127.33388609380931</v>
      </c>
      <c r="D3530">
        <f ca="1">AVERAGE(B3530:OFFSET(B3530,-$D$2+1,0))</f>
        <v>120.24199999999998</v>
      </c>
      <c r="E3530">
        <f ca="1">AVERAGE(B3530:OFFSET(B3530,-$E$2+1,0))</f>
        <v>117.63705000000009</v>
      </c>
      <c r="F3530">
        <f t="shared" ca="1" si="328"/>
        <v>1</v>
      </c>
      <c r="G3530">
        <f t="shared" ca="1" si="322"/>
        <v>85.859019489997422</v>
      </c>
      <c r="H3530">
        <f t="shared" ca="1" si="323"/>
        <v>1.2878852923498881E-3</v>
      </c>
      <c r="I3530">
        <f t="shared" ca="1" si="324"/>
        <v>1.2878852923498881E-3</v>
      </c>
      <c r="J3530" s="2">
        <f t="shared" ca="1" si="325"/>
        <v>274.59805329487494</v>
      </c>
      <c r="K3530" s="2">
        <f t="shared" ca="1" si="326"/>
        <v>208.00133724562266</v>
      </c>
    </row>
    <row r="3531" spans="1:11" x14ac:dyDescent="0.25">
      <c r="A3531" s="1">
        <v>41130</v>
      </c>
      <c r="B3531">
        <v>125.63</v>
      </c>
      <c r="C3531" s="2">
        <f t="shared" si="327"/>
        <v>127.42148315296424</v>
      </c>
      <c r="D3531">
        <f ca="1">AVERAGE(B3531:OFFSET(B3531,-$D$2+1,0))</f>
        <v>120.41239999999998</v>
      </c>
      <c r="E3531">
        <f ca="1">AVERAGE(B3531:OFFSET(B3531,-$E$2+1,0))</f>
        <v>117.71345000000011</v>
      </c>
      <c r="F3531">
        <f t="shared" ca="1" si="328"/>
        <v>1</v>
      </c>
      <c r="G3531">
        <f t="shared" ref="G3531:G3594" ca="1" si="329">IF(F3531&lt;&gt;F3530,G$2/B3531,G3530)</f>
        <v>85.859019489997422</v>
      </c>
      <c r="H3531">
        <f t="shared" ca="1" si="323"/>
        <v>9.4444921438996681E-4</v>
      </c>
      <c r="I3531">
        <f t="shared" ca="1" si="324"/>
        <v>9.4444921438996681E-4</v>
      </c>
      <c r="J3531" s="2">
        <f t="shared" ca="1" si="325"/>
        <v>274.85739721058229</v>
      </c>
      <c r="K3531" s="2">
        <f t="shared" ca="1" si="326"/>
        <v>208.19778394517635</v>
      </c>
    </row>
    <row r="3532" spans="1:11" x14ac:dyDescent="0.25">
      <c r="A3532" s="1">
        <v>41131</v>
      </c>
      <c r="B3532">
        <v>125.83</v>
      </c>
      <c r="C3532" s="2">
        <f t="shared" si="327"/>
        <v>127.58055421171925</v>
      </c>
      <c r="D3532">
        <f ca="1">AVERAGE(B3532:OFFSET(B3532,-$D$2+1,0))</f>
        <v>120.59179999999996</v>
      </c>
      <c r="E3532">
        <f ca="1">AVERAGE(B3532:OFFSET(B3532,-$E$2+1,0))</f>
        <v>117.80155000000009</v>
      </c>
      <c r="F3532">
        <f t="shared" ca="1" si="328"/>
        <v>1</v>
      </c>
      <c r="G3532">
        <f t="shared" ca="1" si="329"/>
        <v>85.859019489997422</v>
      </c>
      <c r="H3532">
        <f t="shared" ca="1" si="323"/>
        <v>1.7171803897999727E-3</v>
      </c>
      <c r="I3532">
        <f t="shared" ca="1" si="324"/>
        <v>1.7171803897999727E-3</v>
      </c>
      <c r="J3532" s="2">
        <f t="shared" ca="1" si="325"/>
        <v>275.32937694306378</v>
      </c>
      <c r="K3532" s="2">
        <f t="shared" ca="1" si="326"/>
        <v>208.55529709696683</v>
      </c>
    </row>
    <row r="3533" spans="1:11" x14ac:dyDescent="0.25">
      <c r="A3533" s="1">
        <v>41134</v>
      </c>
      <c r="B3533">
        <v>125.77</v>
      </c>
      <c r="C3533" s="2">
        <f t="shared" si="327"/>
        <v>127.532859457238</v>
      </c>
      <c r="D3533">
        <f ca="1">AVERAGE(B3533:OFFSET(B3533,-$D$2+1,0))</f>
        <v>120.82899999999997</v>
      </c>
      <c r="E3533">
        <f ca="1">AVERAGE(B3533:OFFSET(B3533,-$E$2+1,0))</f>
        <v>117.88385000000009</v>
      </c>
      <c r="F3533">
        <f t="shared" ca="1" si="328"/>
        <v>1</v>
      </c>
      <c r="G3533">
        <f t="shared" ca="1" si="329"/>
        <v>85.859019489997422</v>
      </c>
      <c r="H3533">
        <f t="shared" ca="1" si="323"/>
        <v>-5.151541169400041E-4</v>
      </c>
      <c r="I3533">
        <f t="shared" ca="1" si="324"/>
        <v>-5.151541169400041E-4</v>
      </c>
      <c r="J3533" s="2">
        <f t="shared" ca="1" si="325"/>
        <v>275.18753988101702</v>
      </c>
      <c r="K3533" s="2">
        <f t="shared" ca="1" si="326"/>
        <v>208.44785897705768</v>
      </c>
    </row>
    <row r="3534" spans="1:11" x14ac:dyDescent="0.25">
      <c r="A3534" s="1">
        <v>41135</v>
      </c>
      <c r="B3534">
        <v>125.79</v>
      </c>
      <c r="C3534" s="2">
        <f t="shared" si="327"/>
        <v>127.54876023640971</v>
      </c>
      <c r="D3534">
        <f ca="1">AVERAGE(B3534:OFFSET(B3534,-$D$2+1,0))</f>
        <v>121.06759999999997</v>
      </c>
      <c r="E3534">
        <f ca="1">AVERAGE(B3534:OFFSET(B3534,-$E$2+1,0))</f>
        <v>117.94720000000011</v>
      </c>
      <c r="F3534">
        <f t="shared" ca="1" si="328"/>
        <v>1</v>
      </c>
      <c r="G3534">
        <f t="shared" ca="1" si="329"/>
        <v>85.859019489997422</v>
      </c>
      <c r="H3534">
        <f t="shared" ca="1" si="323"/>
        <v>1.7171803898008268E-4</v>
      </c>
      <c r="I3534">
        <f t="shared" ca="1" si="324"/>
        <v>1.7171803898008268E-4</v>
      </c>
      <c r="J3534" s="2">
        <f t="shared" ca="1" si="325"/>
        <v>275.23479454571714</v>
      </c>
      <c r="K3534" s="2">
        <f t="shared" ca="1" si="326"/>
        <v>208.48365323463079</v>
      </c>
    </row>
    <row r="3535" spans="1:11" x14ac:dyDescent="0.25">
      <c r="A3535" s="1">
        <v>41136</v>
      </c>
      <c r="B3535">
        <v>125.93</v>
      </c>
      <c r="C3535" s="2">
        <f t="shared" si="327"/>
        <v>127.6599949531071</v>
      </c>
      <c r="D3535">
        <f ca="1">AVERAGE(B3535:OFFSET(B3535,-$D$2+1,0))</f>
        <v>121.29179999999998</v>
      </c>
      <c r="E3535">
        <f ca="1">AVERAGE(B3535:OFFSET(B3535,-$E$2+1,0))</f>
        <v>118.01140000000011</v>
      </c>
      <c r="F3535">
        <f t="shared" ca="1" si="328"/>
        <v>1</v>
      </c>
      <c r="G3535">
        <f t="shared" ca="1" si="329"/>
        <v>85.859019489997422</v>
      </c>
      <c r="H3535">
        <f t="shared" ca="1" si="323"/>
        <v>1.2020262728599687E-3</v>
      </c>
      <c r="I3535">
        <f t="shared" ca="1" si="324"/>
        <v>1.2020262728599687E-3</v>
      </c>
      <c r="J3535" s="2">
        <f t="shared" ca="1" si="325"/>
        <v>275.56563399996634</v>
      </c>
      <c r="K3535" s="2">
        <f t="shared" ca="1" si="326"/>
        <v>208.73425606328067</v>
      </c>
    </row>
    <row r="3536" spans="1:11" x14ac:dyDescent="0.25">
      <c r="A3536" s="1">
        <v>41137</v>
      </c>
      <c r="B3536">
        <v>126.86</v>
      </c>
      <c r="C3536" s="2">
        <f t="shared" si="327"/>
        <v>128.39578687190669</v>
      </c>
      <c r="D3536">
        <f ca="1">AVERAGE(B3536:OFFSET(B3536,-$D$2+1,0))</f>
        <v>121.48299999999999</v>
      </c>
      <c r="E3536">
        <f ca="1">AVERAGE(B3536:OFFSET(B3536,-$E$2+1,0))</f>
        <v>118.09390000000012</v>
      </c>
      <c r="F3536">
        <f t="shared" ca="1" si="328"/>
        <v>1</v>
      </c>
      <c r="G3536">
        <f t="shared" ca="1" si="329"/>
        <v>85.859019489997422</v>
      </c>
      <c r="H3536">
        <f t="shared" ca="1" si="323"/>
        <v>7.984888812569698E-3</v>
      </c>
      <c r="I3536">
        <f t="shared" ca="1" si="324"/>
        <v>7.984888812569698E-3</v>
      </c>
      <c r="J3536" s="2">
        <f t="shared" ca="1" si="325"/>
        <v>277.76599494802139</v>
      </c>
      <c r="K3536" s="2">
        <f t="shared" ca="1" si="326"/>
        <v>210.40097588932042</v>
      </c>
    </row>
    <row r="3537" spans="1:11" x14ac:dyDescent="0.25">
      <c r="A3537" s="1">
        <v>41138</v>
      </c>
      <c r="B3537">
        <v>127.03</v>
      </c>
      <c r="C3537" s="2">
        <f t="shared" si="327"/>
        <v>128.52970315486851</v>
      </c>
      <c r="D3537">
        <f ca="1">AVERAGE(B3537:OFFSET(B3537,-$D$2+1,0))</f>
        <v>121.67619999999999</v>
      </c>
      <c r="E3537">
        <f ca="1">AVERAGE(B3537:OFFSET(B3537,-$E$2+1,0))</f>
        <v>118.19260000000011</v>
      </c>
      <c r="F3537">
        <f t="shared" ca="1" si="328"/>
        <v>1</v>
      </c>
      <c r="G3537">
        <f t="shared" ca="1" si="329"/>
        <v>85.859019489997422</v>
      </c>
      <c r="H3537">
        <f t="shared" ca="1" si="323"/>
        <v>1.4596033313299709E-3</v>
      </c>
      <c r="I3537">
        <f t="shared" ca="1" si="324"/>
        <v>1.4596033313299709E-3</v>
      </c>
      <c r="J3537" s="2">
        <f t="shared" ca="1" si="325"/>
        <v>278.1714231195777</v>
      </c>
      <c r="K3537" s="2">
        <f t="shared" ca="1" si="326"/>
        <v>210.70807785464353</v>
      </c>
    </row>
    <row r="3538" spans="1:11" x14ac:dyDescent="0.25">
      <c r="A3538" s="1">
        <v>41141</v>
      </c>
      <c r="B3538">
        <v>127.04</v>
      </c>
      <c r="C3538" s="2">
        <f t="shared" si="327"/>
        <v>128.53757500121415</v>
      </c>
      <c r="D3538">
        <f ca="1">AVERAGE(B3538:OFFSET(B3538,-$D$2+1,0))</f>
        <v>121.85079999999999</v>
      </c>
      <c r="E3538">
        <f ca="1">AVERAGE(B3538:OFFSET(B3538,-$E$2+1,0))</f>
        <v>118.28260000000012</v>
      </c>
      <c r="F3538">
        <f t="shared" ca="1" si="328"/>
        <v>1</v>
      </c>
      <c r="G3538">
        <f t="shared" ca="1" si="329"/>
        <v>85.859019489997422</v>
      </c>
      <c r="H3538">
        <f t="shared" ca="1" si="323"/>
        <v>8.5859019490041341E-5</v>
      </c>
      <c r="I3538">
        <f t="shared" ca="1" si="324"/>
        <v>8.5859019490041341E-5</v>
      </c>
      <c r="J3538" s="2">
        <f t="shared" ca="1" si="325"/>
        <v>278.19530664521693</v>
      </c>
      <c r="K3538" s="2">
        <f t="shared" ca="1" si="326"/>
        <v>210.72616904360677</v>
      </c>
    </row>
    <row r="3539" spans="1:11" x14ac:dyDescent="0.25">
      <c r="A3539" s="1">
        <v>41142</v>
      </c>
      <c r="B3539">
        <v>126.66</v>
      </c>
      <c r="C3539" s="2">
        <f t="shared" si="327"/>
        <v>128.23800836016002</v>
      </c>
      <c r="D3539">
        <f ca="1">AVERAGE(B3539:OFFSET(B3539,-$D$2+1,0))</f>
        <v>122.04799999999999</v>
      </c>
      <c r="E3539">
        <f ca="1">AVERAGE(B3539:OFFSET(B3539,-$E$2+1,0))</f>
        <v>118.36080000000011</v>
      </c>
      <c r="F3539">
        <f t="shared" ca="1" si="328"/>
        <v>1</v>
      </c>
      <c r="G3539">
        <f t="shared" ca="1" si="329"/>
        <v>85.859019489997422</v>
      </c>
      <c r="H3539">
        <f t="shared" ca="1" si="323"/>
        <v>-3.2626427406199851E-3</v>
      </c>
      <c r="I3539">
        <f t="shared" ca="1" si="324"/>
        <v>-3.2626427406199851E-3</v>
      </c>
      <c r="J3539" s="2">
        <f t="shared" ca="1" si="325"/>
        <v>277.2876547475164</v>
      </c>
      <c r="K3539" s="2">
        <f t="shared" ca="1" si="326"/>
        <v>210.03864483791801</v>
      </c>
    </row>
    <row r="3540" spans="1:11" x14ac:dyDescent="0.25">
      <c r="A3540" s="1">
        <v>41143</v>
      </c>
      <c r="B3540">
        <v>126.71</v>
      </c>
      <c r="C3540" s="2">
        <f t="shared" si="327"/>
        <v>128.2774763324133</v>
      </c>
      <c r="D3540">
        <f ca="1">AVERAGE(B3540:OFFSET(B3540,-$D$2+1,0))</f>
        <v>122.2192</v>
      </c>
      <c r="E3540">
        <f ca="1">AVERAGE(B3540:OFFSET(B3540,-$E$2+1,0))</f>
        <v>118.44260000000011</v>
      </c>
      <c r="F3540">
        <f t="shared" ca="1" si="328"/>
        <v>1</v>
      </c>
      <c r="G3540">
        <f t="shared" ca="1" si="329"/>
        <v>85.859019489997422</v>
      </c>
      <c r="H3540">
        <f t="shared" ca="1" si="323"/>
        <v>4.2929509744996271E-4</v>
      </c>
      <c r="I3540">
        <f t="shared" ca="1" si="324"/>
        <v>4.2929509744996271E-4</v>
      </c>
      <c r="J3540" s="2">
        <f t="shared" ca="1" si="325"/>
        <v>277.40669297828293</v>
      </c>
      <c r="K3540" s="2">
        <f t="shared" ca="1" si="326"/>
        <v>210.12881339842198</v>
      </c>
    </row>
    <row r="3541" spans="1:11" x14ac:dyDescent="0.25">
      <c r="A3541" s="1">
        <v>41144</v>
      </c>
      <c r="B3541">
        <v>125.67</v>
      </c>
      <c r="C3541" s="2">
        <f t="shared" si="327"/>
        <v>127.45331761403693</v>
      </c>
      <c r="D3541">
        <f ca="1">AVERAGE(B3541:OFFSET(B3541,-$D$2+1,0))</f>
        <v>122.3848</v>
      </c>
      <c r="E3541">
        <f ca="1">AVERAGE(B3541:OFFSET(B3541,-$E$2+1,0))</f>
        <v>118.51580000000011</v>
      </c>
      <c r="F3541">
        <f t="shared" ca="1" si="328"/>
        <v>1</v>
      </c>
      <c r="G3541">
        <f t="shared" ca="1" si="329"/>
        <v>85.859019489997422</v>
      </c>
      <c r="H3541">
        <f t="shared" ca="1" si="323"/>
        <v>-8.9293380269596639E-3</v>
      </c>
      <c r="I3541">
        <f t="shared" ca="1" si="324"/>
        <v>-8.9293380269596639E-3</v>
      </c>
      <c r="J3541" s="2">
        <f t="shared" ca="1" si="325"/>
        <v>274.92963484573886</v>
      </c>
      <c r="K3541" s="2">
        <f t="shared" ca="1" si="326"/>
        <v>208.25250219438357</v>
      </c>
    </row>
    <row r="3542" spans="1:11" x14ac:dyDescent="0.25">
      <c r="A3542" s="1">
        <v>41145</v>
      </c>
      <c r="B3542">
        <v>126.43</v>
      </c>
      <c r="C3542" s="2">
        <f t="shared" si="327"/>
        <v>128.05625478371223</v>
      </c>
      <c r="D3542">
        <f ca="1">AVERAGE(B3542:OFFSET(B3542,-$D$2+1,0))</f>
        <v>122.5408</v>
      </c>
      <c r="E3542">
        <f ca="1">AVERAGE(B3542:OFFSET(B3542,-$E$2+1,0))</f>
        <v>118.5856500000001</v>
      </c>
      <c r="F3542">
        <f t="shared" ca="1" si="328"/>
        <v>1</v>
      </c>
      <c r="G3542">
        <f t="shared" ca="1" si="329"/>
        <v>85.859019489997422</v>
      </c>
      <c r="H3542">
        <f t="shared" ca="1" si="323"/>
        <v>6.5252854812398479E-3</v>
      </c>
      <c r="I3542">
        <f t="shared" ca="1" si="324"/>
        <v>6.5252854812398479E-3</v>
      </c>
      <c r="J3542" s="2">
        <f t="shared" ca="1" si="325"/>
        <v>276.72362920036034</v>
      </c>
      <c r="K3542" s="2">
        <f t="shared" ca="1" si="326"/>
        <v>209.61140922338444</v>
      </c>
    </row>
    <row r="3543" spans="1:11" x14ac:dyDescent="0.25">
      <c r="A3543" s="1">
        <v>41148</v>
      </c>
      <c r="B3543">
        <v>126.46</v>
      </c>
      <c r="C3543" s="2">
        <f t="shared" si="327"/>
        <v>128.07998051437829</v>
      </c>
      <c r="D3543">
        <f ca="1">AVERAGE(B3543:OFFSET(B3543,-$D$2+1,0))</f>
        <v>122.67299999999999</v>
      </c>
      <c r="E3543">
        <f ca="1">AVERAGE(B3543:OFFSET(B3543,-$E$2+1,0))</f>
        <v>118.67640000000011</v>
      </c>
      <c r="F3543">
        <f t="shared" ca="1" si="328"/>
        <v>1</v>
      </c>
      <c r="G3543">
        <f t="shared" ca="1" si="329"/>
        <v>85.859019489997422</v>
      </c>
      <c r="H3543">
        <f t="shared" ca="1" si="323"/>
        <v>2.5757705846987997E-4</v>
      </c>
      <c r="I3543">
        <f t="shared" ca="1" si="324"/>
        <v>2.5757705846987997E-4</v>
      </c>
      <c r="J3543" s="2">
        <f t="shared" ca="1" si="325"/>
        <v>276.79490685877886</v>
      </c>
      <c r="K3543" s="2">
        <f t="shared" ca="1" si="326"/>
        <v>209.66540031359392</v>
      </c>
    </row>
    <row r="3544" spans="1:11" x14ac:dyDescent="0.25">
      <c r="A3544" s="1">
        <v>41149</v>
      </c>
      <c r="B3544">
        <v>126.33</v>
      </c>
      <c r="C3544" s="2">
        <f t="shared" si="327"/>
        <v>127.97712833552619</v>
      </c>
      <c r="D3544">
        <f ca="1">AVERAGE(B3544:OFFSET(B3544,-$D$2+1,0))</f>
        <v>122.79799999999999</v>
      </c>
      <c r="E3544">
        <f ca="1">AVERAGE(B3544:OFFSET(B3544,-$E$2+1,0))</f>
        <v>118.76140000000012</v>
      </c>
      <c r="F3544">
        <f t="shared" ca="1" si="328"/>
        <v>1</v>
      </c>
      <c r="G3544">
        <f t="shared" ca="1" si="329"/>
        <v>85.859019489997422</v>
      </c>
      <c r="H3544">
        <f t="shared" ca="1" si="323"/>
        <v>-1.1161672533699274E-3</v>
      </c>
      <c r="I3544">
        <f t="shared" ca="1" si="324"/>
        <v>-1.1161672533699274E-3</v>
      </c>
      <c r="J3544" s="2">
        <f t="shared" ca="1" si="325"/>
        <v>276.48595744784353</v>
      </c>
      <c r="K3544" s="2">
        <f t="shared" ca="1" si="326"/>
        <v>209.43137865959918</v>
      </c>
    </row>
    <row r="3545" spans="1:11" x14ac:dyDescent="0.25">
      <c r="A3545" s="1">
        <v>41150</v>
      </c>
      <c r="B3545">
        <v>126.43</v>
      </c>
      <c r="C3545" s="2">
        <f t="shared" si="327"/>
        <v>128.05625478371221</v>
      </c>
      <c r="D3545">
        <f ca="1">AVERAGE(B3545:OFFSET(B3545,-$D$2+1,0))</f>
        <v>122.90180000000001</v>
      </c>
      <c r="E3545">
        <f ca="1">AVERAGE(B3545:OFFSET(B3545,-$E$2+1,0))</f>
        <v>118.83665000000012</v>
      </c>
      <c r="F3545">
        <f t="shared" ca="1" si="328"/>
        <v>1</v>
      </c>
      <c r="G3545">
        <f t="shared" ca="1" si="329"/>
        <v>85.859019489997422</v>
      </c>
      <c r="H3545">
        <f t="shared" ca="1" si="323"/>
        <v>8.5859019490004749E-4</v>
      </c>
      <c r="I3545">
        <f t="shared" ca="1" si="324"/>
        <v>8.5859019490004749E-4</v>
      </c>
      <c r="J3545" s="2">
        <f t="shared" ca="1" si="325"/>
        <v>276.72334557993582</v>
      </c>
      <c r="K3545" s="2">
        <f t="shared" ca="1" si="326"/>
        <v>209.61119438782072</v>
      </c>
    </row>
    <row r="3546" spans="1:11" x14ac:dyDescent="0.25">
      <c r="A3546" s="1">
        <v>41151</v>
      </c>
      <c r="B3546">
        <v>125.52</v>
      </c>
      <c r="C3546" s="2">
        <f t="shared" si="327"/>
        <v>127.33388609380928</v>
      </c>
      <c r="D3546">
        <f ca="1">AVERAGE(B3546:OFFSET(B3546,-$D$2+1,0))</f>
        <v>122.99140000000001</v>
      </c>
      <c r="E3546">
        <f ca="1">AVERAGE(B3546:OFFSET(B3546,-$E$2+1,0))</f>
        <v>118.91260000000011</v>
      </c>
      <c r="F3546">
        <f t="shared" ca="1" si="328"/>
        <v>1</v>
      </c>
      <c r="G3546">
        <f t="shared" ca="1" si="329"/>
        <v>85.859019489997422</v>
      </c>
      <c r="H3546">
        <f t="shared" ca="1" si="323"/>
        <v>-7.8131707735898583E-3</v>
      </c>
      <c r="I3546">
        <f t="shared" ca="1" si="324"/>
        <v>-7.8131707735898583E-3</v>
      </c>
      <c r="J3546" s="2">
        <f t="shared" ca="1" si="325"/>
        <v>274.56125882388068</v>
      </c>
      <c r="K3546" s="2">
        <f t="shared" ca="1" si="326"/>
        <v>207.97346633001251</v>
      </c>
    </row>
    <row r="3547" spans="1:11" x14ac:dyDescent="0.25">
      <c r="A3547" s="1">
        <v>41152</v>
      </c>
      <c r="B3547">
        <v>126.12</v>
      </c>
      <c r="C3547" s="2">
        <f t="shared" si="327"/>
        <v>127.81075871901757</v>
      </c>
      <c r="D3547">
        <f ca="1">AVERAGE(B3547:OFFSET(B3547,-$D$2+1,0))</f>
        <v>123.1472</v>
      </c>
      <c r="E3547">
        <f ca="1">AVERAGE(B3547:OFFSET(B3547,-$E$2+1,0))</f>
        <v>118.98885000000011</v>
      </c>
      <c r="F3547">
        <f t="shared" ca="1" si="328"/>
        <v>1</v>
      </c>
      <c r="G3547">
        <f t="shared" ca="1" si="329"/>
        <v>85.859019489997422</v>
      </c>
      <c r="H3547">
        <f t="shared" ca="1" si="323"/>
        <v>5.1515411693999185E-3</v>
      </c>
      <c r="I3547">
        <f t="shared" ca="1" si="324"/>
        <v>5.1515411693999185E-3</v>
      </c>
      <c r="J3547" s="2">
        <f t="shared" ca="1" si="325"/>
        <v>275.97567245223416</v>
      </c>
      <c r="K3547" s="2">
        <f t="shared" ca="1" si="326"/>
        <v>209.04485020395438</v>
      </c>
    </row>
    <row r="3548" spans="1:11" x14ac:dyDescent="0.25">
      <c r="A3548" s="1">
        <v>41156</v>
      </c>
      <c r="B3548">
        <v>126</v>
      </c>
      <c r="C3548" s="2">
        <f t="shared" si="327"/>
        <v>127.71556594647936</v>
      </c>
      <c r="D3548">
        <f ca="1">AVERAGE(B3548:OFFSET(B3548,-$D$2+1,0))</f>
        <v>123.2824</v>
      </c>
      <c r="E3548">
        <f ca="1">AVERAGE(B3548:OFFSET(B3548,-$E$2+1,0))</f>
        <v>119.0733000000001</v>
      </c>
      <c r="F3548">
        <f t="shared" ca="1" si="328"/>
        <v>1</v>
      </c>
      <c r="G3548">
        <f t="shared" ca="1" si="329"/>
        <v>85.859019489997422</v>
      </c>
      <c r="H3548">
        <f t="shared" ca="1" si="323"/>
        <v>-1.0303082338800082E-3</v>
      </c>
      <c r="I3548">
        <f t="shared" ca="1" si="324"/>
        <v>-1.0303082338800082E-3</v>
      </c>
      <c r="J3548" s="2">
        <f t="shared" ca="1" si="325"/>
        <v>275.69133244455605</v>
      </c>
      <c r="K3548" s="2">
        <f t="shared" ca="1" si="326"/>
        <v>208.82946957353903</v>
      </c>
    </row>
    <row r="3549" spans="1:11" x14ac:dyDescent="0.25">
      <c r="A3549" s="1">
        <v>41157</v>
      </c>
      <c r="B3549">
        <v>125.9</v>
      </c>
      <c r="C3549" s="2">
        <f t="shared" si="327"/>
        <v>127.63616935636171</v>
      </c>
      <c r="D3549">
        <f ca="1">AVERAGE(B3549:OFFSET(B3549,-$D$2+1,0))</f>
        <v>123.45379999999999</v>
      </c>
      <c r="E3549">
        <f ca="1">AVERAGE(B3549:OFFSET(B3549,-$E$2+1,0))</f>
        <v>119.16590000000014</v>
      </c>
      <c r="F3549">
        <f t="shared" ca="1" si="328"/>
        <v>1</v>
      </c>
      <c r="G3549">
        <f t="shared" ca="1" si="329"/>
        <v>85.859019489997422</v>
      </c>
      <c r="H3549">
        <f t="shared" ca="1" si="323"/>
        <v>-8.5859019489992541E-4</v>
      </c>
      <c r="I3549">
        <f t="shared" ca="1" si="324"/>
        <v>-8.5859019489992541E-4</v>
      </c>
      <c r="J3549" s="2">
        <f t="shared" ca="1" si="325"/>
        <v>275.45462656970022</v>
      </c>
      <c r="K3549" s="2">
        <f t="shared" ca="1" si="326"/>
        <v>208.65017063855703</v>
      </c>
    </row>
    <row r="3550" spans="1:11" x14ac:dyDescent="0.25">
      <c r="A3550" s="1">
        <v>41158</v>
      </c>
      <c r="B3550">
        <v>128.44999999999999</v>
      </c>
      <c r="C3550" s="2">
        <f t="shared" si="327"/>
        <v>129.64134760692079</v>
      </c>
      <c r="D3550">
        <f ca="1">AVERAGE(B3550:OFFSET(B3550,-$D$2+1,0))</f>
        <v>123.66439999999999</v>
      </c>
      <c r="E3550">
        <f ca="1">AVERAGE(B3550:OFFSET(B3550,-$E$2+1,0))</f>
        <v>119.27180000000011</v>
      </c>
      <c r="F3550">
        <f t="shared" ca="1" si="328"/>
        <v>1</v>
      </c>
      <c r="G3550">
        <f t="shared" ca="1" si="329"/>
        <v>85.859019489997422</v>
      </c>
      <c r="H3550">
        <f t="shared" ca="1" si="323"/>
        <v>2.1894049969949196E-2</v>
      </c>
      <c r="I3550">
        <f t="shared" ca="1" si="324"/>
        <v>2.1894049969949196E-2</v>
      </c>
      <c r="J3550" s="2">
        <f t="shared" ca="1" si="325"/>
        <v>281.48544392827091</v>
      </c>
      <c r="K3550" s="2">
        <f t="shared" ca="1" si="326"/>
        <v>213.21836790075602</v>
      </c>
    </row>
    <row r="3551" spans="1:11" x14ac:dyDescent="0.25">
      <c r="A3551" s="1">
        <v>41159</v>
      </c>
      <c r="B3551">
        <v>128.94999999999999</v>
      </c>
      <c r="C3551" s="2">
        <f t="shared" si="327"/>
        <v>130.02984848406692</v>
      </c>
      <c r="D3551">
        <f ca="1">AVERAGE(B3551:OFFSET(B3551,-$D$2+1,0))</f>
        <v>123.86379999999997</v>
      </c>
      <c r="E3551">
        <f ca="1">AVERAGE(B3551:OFFSET(B3551,-$E$2+1,0))</f>
        <v>119.39040000000011</v>
      </c>
      <c r="F3551">
        <f t="shared" ca="1" si="328"/>
        <v>1</v>
      </c>
      <c r="G3551">
        <f t="shared" ca="1" si="329"/>
        <v>85.859019489997422</v>
      </c>
      <c r="H3551">
        <f t="shared" ca="1" si="323"/>
        <v>4.2929509744998708E-3</v>
      </c>
      <c r="I3551">
        <f t="shared" ca="1" si="324"/>
        <v>4.2929509744998708E-3</v>
      </c>
      <c r="J3551" s="2">
        <f t="shared" ca="1" si="325"/>
        <v>282.69384713909028</v>
      </c>
      <c r="K3551" s="2">
        <f t="shared" ca="1" si="326"/>
        <v>214.13370390101682</v>
      </c>
    </row>
    <row r="3552" spans="1:11" x14ac:dyDescent="0.25">
      <c r="A3552" s="1">
        <v>41162</v>
      </c>
      <c r="B3552">
        <v>128.22</v>
      </c>
      <c r="C3552" s="2">
        <f t="shared" si="327"/>
        <v>129.46212910724267</v>
      </c>
      <c r="D3552">
        <f ca="1">AVERAGE(B3552:OFFSET(B3552,-$D$2+1,0))</f>
        <v>124.05539999999999</v>
      </c>
      <c r="E3552">
        <f ca="1">AVERAGE(B3552:OFFSET(B3552,-$E$2+1,0))</f>
        <v>119.50745000000013</v>
      </c>
      <c r="F3552">
        <f t="shared" ca="1" si="328"/>
        <v>1</v>
      </c>
      <c r="G3552">
        <f t="shared" ca="1" si="329"/>
        <v>85.859019489997422</v>
      </c>
      <c r="H3552">
        <f t="shared" ca="1" si="323"/>
        <v>-6.267708422769724E-3</v>
      </c>
      <c r="I3552">
        <f t="shared" ca="1" si="324"/>
        <v>-6.267708422769724E-3</v>
      </c>
      <c r="J3552" s="2">
        <f t="shared" ca="1" si="325"/>
        <v>280.92200453231146</v>
      </c>
      <c r="K3552" s="2">
        <f t="shared" ca="1" si="326"/>
        <v>212.79157628147755</v>
      </c>
    </row>
    <row r="3553" spans="1:11" x14ac:dyDescent="0.25">
      <c r="A3553" s="1">
        <v>41163</v>
      </c>
      <c r="B3553">
        <v>128.58000000000001</v>
      </c>
      <c r="C3553" s="2">
        <f t="shared" si="327"/>
        <v>129.74250312268563</v>
      </c>
      <c r="D3553">
        <f ca="1">AVERAGE(B3553:OFFSET(B3553,-$D$2+1,0))</f>
        <v>124.19499999999999</v>
      </c>
      <c r="E3553">
        <f ca="1">AVERAGE(B3553:OFFSET(B3553,-$E$2+1,0))</f>
        <v>119.63785000000013</v>
      </c>
      <c r="F3553">
        <f t="shared" ca="1" si="328"/>
        <v>1</v>
      </c>
      <c r="G3553">
        <f t="shared" ca="1" si="329"/>
        <v>85.859019489997422</v>
      </c>
      <c r="H3553">
        <f t="shared" ca="1" si="323"/>
        <v>3.0909247016400244E-3</v>
      </c>
      <c r="I3553">
        <f t="shared" ca="1" si="324"/>
        <v>3.0909247016400244E-3</v>
      </c>
      <c r="J3553" s="2">
        <f t="shared" ca="1" si="325"/>
        <v>281.79031329535462</v>
      </c>
      <c r="K3553" s="2">
        <f t="shared" ca="1" si="326"/>
        <v>213.44929902090686</v>
      </c>
    </row>
    <row r="3554" spans="1:11" x14ac:dyDescent="0.25">
      <c r="A3554" s="1">
        <v>41164</v>
      </c>
      <c r="B3554">
        <v>129.01</v>
      </c>
      <c r="C3554" s="2">
        <f t="shared" si="327"/>
        <v>130.07636732503607</v>
      </c>
      <c r="D3554">
        <f ca="1">AVERAGE(B3554:OFFSET(B3554,-$D$2+1,0))</f>
        <v>124.33580000000002</v>
      </c>
      <c r="E3554">
        <f ca="1">AVERAGE(B3554:OFFSET(B3554,-$E$2+1,0))</f>
        <v>119.77135000000011</v>
      </c>
      <c r="F3554">
        <f t="shared" ca="1" si="328"/>
        <v>1</v>
      </c>
      <c r="G3554">
        <f t="shared" ca="1" si="329"/>
        <v>85.859019489997422</v>
      </c>
      <c r="H3554">
        <f t="shared" ca="1" si="323"/>
        <v>3.6919378380697041E-3</v>
      </c>
      <c r="I3554">
        <f t="shared" ca="1" si="324"/>
        <v>3.6919378380697041E-3</v>
      </c>
      <c r="J3554" s="2">
        <f t="shared" ca="1" si="325"/>
        <v>282.83066561541125</v>
      </c>
      <c r="K3554" s="2">
        <f t="shared" ca="1" si="326"/>
        <v>214.23734056447162</v>
      </c>
    </row>
    <row r="3555" spans="1:11" x14ac:dyDescent="0.25">
      <c r="A3555" s="1">
        <v>41165</v>
      </c>
      <c r="B3555">
        <v>130.97</v>
      </c>
      <c r="C3555" s="2">
        <f t="shared" si="327"/>
        <v>131.58420418546271</v>
      </c>
      <c r="D3555">
        <f ca="1">AVERAGE(B3555:OFFSET(B3555,-$D$2+1,0))</f>
        <v>124.49980000000001</v>
      </c>
      <c r="E3555">
        <f ca="1">AVERAGE(B3555:OFFSET(B3555,-$E$2+1,0))</f>
        <v>119.89985000000011</v>
      </c>
      <c r="F3555">
        <f t="shared" ca="1" si="328"/>
        <v>1</v>
      </c>
      <c r="G3555">
        <f t="shared" ca="1" si="329"/>
        <v>85.859019489997422</v>
      </c>
      <c r="H3555">
        <f t="shared" ca="1" si="323"/>
        <v>1.6828367820039564E-2</v>
      </c>
      <c r="I3555">
        <f t="shared" ca="1" si="324"/>
        <v>1.6828367820039564E-2</v>
      </c>
      <c r="J3555" s="2">
        <f t="shared" ca="1" si="325"/>
        <v>287.59024408717403</v>
      </c>
      <c r="K3555" s="2">
        <f t="shared" ca="1" si="326"/>
        <v>217.84260533227763</v>
      </c>
    </row>
    <row r="3556" spans="1:11" x14ac:dyDescent="0.25">
      <c r="A3556" s="1">
        <v>41166</v>
      </c>
      <c r="B3556">
        <v>131.55000000000001</v>
      </c>
      <c r="C3556" s="2">
        <f t="shared" si="327"/>
        <v>132.02607599996176</v>
      </c>
      <c r="D3556">
        <f ca="1">AVERAGE(B3556:OFFSET(B3556,-$D$2+1,0))</f>
        <v>124.68640000000001</v>
      </c>
      <c r="E3556">
        <f ca="1">AVERAGE(B3556:OFFSET(B3556,-$E$2+1,0))</f>
        <v>120.02975000000011</v>
      </c>
      <c r="F3556">
        <f t="shared" ca="1" si="328"/>
        <v>1</v>
      </c>
      <c r="G3556">
        <f t="shared" ca="1" si="329"/>
        <v>85.859019489997422</v>
      </c>
      <c r="H3556">
        <f t="shared" ca="1" si="323"/>
        <v>4.9798231304199574E-3</v>
      </c>
      <c r="I3556">
        <f t="shared" ca="1" si="324"/>
        <v>4.9798231304199574E-3</v>
      </c>
      <c r="J3556" s="2">
        <f t="shared" ca="1" si="325"/>
        <v>289.02239263676245</v>
      </c>
      <c r="K3556" s="2">
        <f t="shared" ca="1" si="326"/>
        <v>218.92742297710222</v>
      </c>
    </row>
    <row r="3557" spans="1:11" x14ac:dyDescent="0.25">
      <c r="A3557" s="1">
        <v>41169</v>
      </c>
      <c r="B3557">
        <v>131.11000000000001</v>
      </c>
      <c r="C3557" s="2">
        <f t="shared" si="327"/>
        <v>131.69104180246262</v>
      </c>
      <c r="D3557">
        <f ca="1">AVERAGE(B3557:OFFSET(B3557,-$D$2+1,0))</f>
        <v>124.88760000000001</v>
      </c>
      <c r="E3557">
        <f ca="1">AVERAGE(B3557:OFFSET(B3557,-$E$2+1,0))</f>
        <v>120.1357000000001</v>
      </c>
      <c r="F3557">
        <f t="shared" ca="1" si="328"/>
        <v>1</v>
      </c>
      <c r="G3557">
        <f t="shared" ca="1" si="329"/>
        <v>85.859019489997422</v>
      </c>
      <c r="H3557">
        <f t="shared" ca="1" si="323"/>
        <v>-3.7777968575598672E-3</v>
      </c>
      <c r="I3557">
        <f t="shared" ca="1" si="324"/>
        <v>-3.7777968575598672E-3</v>
      </c>
      <c r="J3557" s="2">
        <f t="shared" ca="1" si="325"/>
        <v>287.93052475009483</v>
      </c>
      <c r="K3557" s="2">
        <f t="shared" ca="1" si="326"/>
        <v>218.10035964654566</v>
      </c>
    </row>
    <row r="3558" spans="1:11" x14ac:dyDescent="0.25">
      <c r="A3558" s="1">
        <v>41170</v>
      </c>
      <c r="B3558">
        <v>131</v>
      </c>
      <c r="C3558" s="2">
        <f t="shared" si="327"/>
        <v>131.6071075714467</v>
      </c>
      <c r="D3558">
        <f ca="1">AVERAGE(B3558:OFFSET(B3558,-$D$2+1,0))</f>
        <v>125.0896</v>
      </c>
      <c r="E3558">
        <f ca="1">AVERAGE(B3558:OFFSET(B3558,-$E$2+1,0))</f>
        <v>120.24120000000011</v>
      </c>
      <c r="F3558">
        <f t="shared" ca="1" si="328"/>
        <v>1</v>
      </c>
      <c r="G3558">
        <f t="shared" ca="1" si="329"/>
        <v>85.859019489997422</v>
      </c>
      <c r="H3558">
        <f t="shared" ca="1" si="323"/>
        <v>-9.4444921439008878E-4</v>
      </c>
      <c r="I3558">
        <f t="shared" ca="1" si="324"/>
        <v>-9.4444921439008878E-4</v>
      </c>
      <c r="J3558" s="2">
        <f t="shared" ca="1" si="325"/>
        <v>287.65858899219569</v>
      </c>
      <c r="K3558" s="2">
        <f t="shared" ca="1" si="326"/>
        <v>217.8943749332193</v>
      </c>
    </row>
    <row r="3559" spans="1:11" x14ac:dyDescent="0.25">
      <c r="A3559" s="1">
        <v>41171</v>
      </c>
      <c r="B3559">
        <v>131.07</v>
      </c>
      <c r="C3559" s="2">
        <f t="shared" si="327"/>
        <v>131.66052841447697</v>
      </c>
      <c r="D3559">
        <f ca="1">AVERAGE(B3559:OFFSET(B3559,-$D$2+1,0))</f>
        <v>125.31399999999999</v>
      </c>
      <c r="E3559">
        <f ca="1">AVERAGE(B3559:OFFSET(B3559,-$E$2+1,0))</f>
        <v>120.34755000000008</v>
      </c>
      <c r="F3559">
        <f t="shared" ca="1" si="328"/>
        <v>1</v>
      </c>
      <c r="G3559">
        <f t="shared" ca="1" si="329"/>
        <v>85.859019489997422</v>
      </c>
      <c r="H3559">
        <f t="shared" ca="1" si="323"/>
        <v>6.0101313642992342E-4</v>
      </c>
      <c r="I3559">
        <f t="shared" ca="1" si="324"/>
        <v>6.0101313642992342E-4</v>
      </c>
      <c r="J3559" s="2">
        <f t="shared" ca="1" si="325"/>
        <v>287.83147558298691</v>
      </c>
      <c r="K3559" s="2">
        <f t="shared" ca="1" si="326"/>
        <v>218.02533231490838</v>
      </c>
    </row>
    <row r="3560" spans="1:11" x14ac:dyDescent="0.25">
      <c r="A3560" s="1">
        <v>41172</v>
      </c>
      <c r="B3560">
        <v>131.08000000000001</v>
      </c>
      <c r="C3560" s="2">
        <f t="shared" si="327"/>
        <v>131.66815763439297</v>
      </c>
      <c r="D3560">
        <f ca="1">AVERAGE(B3560:OFFSET(B3560,-$D$2+1,0))</f>
        <v>125.5382</v>
      </c>
      <c r="E3560">
        <f ca="1">AVERAGE(B3560:OFFSET(B3560,-$E$2+1,0))</f>
        <v>120.44795000000008</v>
      </c>
      <c r="F3560">
        <f t="shared" ca="1" si="328"/>
        <v>1</v>
      </c>
      <c r="G3560">
        <f t="shared" ca="1" si="329"/>
        <v>85.859019489997422</v>
      </c>
      <c r="H3560">
        <f t="shared" ca="1" si="323"/>
        <v>8.5859019490163355E-5</v>
      </c>
      <c r="I3560">
        <f t="shared" ca="1" si="324"/>
        <v>8.5859019490163355E-5</v>
      </c>
      <c r="J3560" s="2">
        <f t="shared" ca="1" si="325"/>
        <v>287.85618851125884</v>
      </c>
      <c r="K3560" s="2">
        <f t="shared" ca="1" si="326"/>
        <v>218.04405175616495</v>
      </c>
    </row>
    <row r="3561" spans="1:11" x14ac:dyDescent="0.25">
      <c r="A3561" s="1">
        <v>41173</v>
      </c>
      <c r="B3561">
        <v>131.02000000000001</v>
      </c>
      <c r="C3561" s="2">
        <f t="shared" si="327"/>
        <v>131.62237358170461</v>
      </c>
      <c r="D3561">
        <f ca="1">AVERAGE(B3561:OFFSET(B3561,-$D$2+1,0))</f>
        <v>125.77300000000001</v>
      </c>
      <c r="E3561">
        <f ca="1">AVERAGE(B3561:OFFSET(B3561,-$E$2+1,0))</f>
        <v>120.54790000000008</v>
      </c>
      <c r="F3561">
        <f t="shared" ca="1" si="328"/>
        <v>1</v>
      </c>
      <c r="G3561">
        <f t="shared" ca="1" si="329"/>
        <v>85.859019489997422</v>
      </c>
      <c r="H3561">
        <f t="shared" ca="1" si="323"/>
        <v>-5.151541169400041E-4</v>
      </c>
      <c r="I3561">
        <f t="shared" ca="1" si="324"/>
        <v>-5.151541169400041E-4</v>
      </c>
      <c r="J3561" s="2">
        <f t="shared" ca="1" si="325"/>
        <v>287.70789821066057</v>
      </c>
      <c r="K3561" s="2">
        <f t="shared" ca="1" si="326"/>
        <v>217.93172546522848</v>
      </c>
    </row>
    <row r="3562" spans="1:11" x14ac:dyDescent="0.25">
      <c r="A3562" s="1">
        <v>41176</v>
      </c>
      <c r="B3562">
        <v>130.83000000000001</v>
      </c>
      <c r="C3562" s="2">
        <f t="shared" si="327"/>
        <v>131.47725230361007</v>
      </c>
      <c r="D3562">
        <f ca="1">AVERAGE(B3562:OFFSET(B3562,-$D$2+1,0))</f>
        <v>125.96380000000001</v>
      </c>
      <c r="E3562">
        <f ca="1">AVERAGE(B3562:OFFSET(B3562,-$E$2+1,0))</f>
        <v>120.6448000000001</v>
      </c>
      <c r="F3562">
        <f t="shared" ca="1" si="328"/>
        <v>1</v>
      </c>
      <c r="G3562">
        <f t="shared" ca="1" si="329"/>
        <v>85.859019489997422</v>
      </c>
      <c r="H3562">
        <f t="shared" ca="1" si="323"/>
        <v>-1.6313213703099314E-3</v>
      </c>
      <c r="I3562">
        <f t="shared" ca="1" si="324"/>
        <v>-1.6313213703099314E-3</v>
      </c>
      <c r="J3562" s="2">
        <f t="shared" ca="1" si="325"/>
        <v>287.23855416790258</v>
      </c>
      <c r="K3562" s="2">
        <f t="shared" ca="1" si="326"/>
        <v>217.57620878420852</v>
      </c>
    </row>
    <row r="3563" spans="1:11" x14ac:dyDescent="0.25">
      <c r="A3563" s="1">
        <v>41177</v>
      </c>
      <c r="B3563">
        <v>129.43</v>
      </c>
      <c r="C3563" s="2">
        <f t="shared" si="327"/>
        <v>130.40139469676626</v>
      </c>
      <c r="D3563">
        <f ca="1">AVERAGE(B3563:OFFSET(B3563,-$D$2+1,0))</f>
        <v>126.1324</v>
      </c>
      <c r="E3563">
        <f ca="1">AVERAGE(B3563:OFFSET(B3563,-$E$2+1,0))</f>
        <v>120.74695000000011</v>
      </c>
      <c r="F3563">
        <f t="shared" ca="1" si="328"/>
        <v>1</v>
      </c>
      <c r="G3563">
        <f t="shared" ca="1" si="329"/>
        <v>85.859019489997422</v>
      </c>
      <c r="H3563">
        <f t="shared" ca="1" si="323"/>
        <v>-1.2020262728599688E-2</v>
      </c>
      <c r="I3563">
        <f t="shared" ca="1" si="324"/>
        <v>-1.2020262728599688E-2</v>
      </c>
      <c r="J3563" s="2">
        <f t="shared" ca="1" si="325"/>
        <v>283.78587128102129</v>
      </c>
      <c r="K3563" s="2">
        <f t="shared" ca="1" si="326"/>
        <v>214.96088559112968</v>
      </c>
    </row>
    <row r="3564" spans="1:11" x14ac:dyDescent="0.25">
      <c r="A3564" s="1">
        <v>41178</v>
      </c>
      <c r="B3564">
        <v>128.71</v>
      </c>
      <c r="C3564" s="2">
        <f t="shared" si="327"/>
        <v>129.84355641746021</v>
      </c>
      <c r="D3564">
        <f ca="1">AVERAGE(B3564:OFFSET(B3564,-$D$2+1,0))</f>
        <v>126.27</v>
      </c>
      <c r="E3564">
        <f ca="1">AVERAGE(B3564:OFFSET(B3564,-$E$2+1,0))</f>
        <v>120.83625000000011</v>
      </c>
      <c r="F3564">
        <f t="shared" ca="1" si="328"/>
        <v>1</v>
      </c>
      <c r="G3564">
        <f t="shared" ca="1" si="329"/>
        <v>85.859019489997422</v>
      </c>
      <c r="H3564">
        <f t="shared" ca="1" si="323"/>
        <v>-6.1818494032798051E-3</v>
      </c>
      <c r="I3564">
        <f t="shared" ca="1" si="324"/>
        <v>-6.1818494032798051E-3</v>
      </c>
      <c r="J3564" s="2">
        <f t="shared" ca="1" si="325"/>
        <v>282.03154976198346</v>
      </c>
      <c r="K3564" s="2">
        <f t="shared" ca="1" si="326"/>
        <v>213.63202976880964</v>
      </c>
    </row>
    <row r="3565" spans="1:11" x14ac:dyDescent="0.25">
      <c r="A3565" s="1">
        <v>41179</v>
      </c>
      <c r="B3565">
        <v>129.91999999999999</v>
      </c>
      <c r="C3565" s="2">
        <f t="shared" si="327"/>
        <v>130.77926289266833</v>
      </c>
      <c r="D3565">
        <f ca="1">AVERAGE(B3565:OFFSET(B3565,-$D$2+1,0))</f>
        <v>126.41379999999999</v>
      </c>
      <c r="E3565">
        <f ca="1">AVERAGE(B3565:OFFSET(B3565,-$E$2+1,0))</f>
        <v>120.9397000000001</v>
      </c>
      <c r="F3565">
        <f t="shared" ca="1" si="328"/>
        <v>1</v>
      </c>
      <c r="G3565">
        <f t="shared" ca="1" si="329"/>
        <v>85.859019489997422</v>
      </c>
      <c r="H3565">
        <f t="shared" ca="1" si="323"/>
        <v>1.0388941358289513E-2</v>
      </c>
      <c r="I3565">
        <f t="shared" ca="1" si="324"/>
        <v>1.0388941358289513E-2</v>
      </c>
      <c r="J3565" s="2">
        <f t="shared" ca="1" si="325"/>
        <v>284.96155899364823</v>
      </c>
      <c r="K3565" s="2">
        <f t="shared" ca="1" si="326"/>
        <v>215.8514403983302</v>
      </c>
    </row>
    <row r="3566" spans="1:11" x14ac:dyDescent="0.25">
      <c r="A3566" s="1">
        <v>41180</v>
      </c>
      <c r="B3566">
        <v>129.32</v>
      </c>
      <c r="C3566" s="2">
        <f t="shared" si="327"/>
        <v>130.31637053705478</v>
      </c>
      <c r="D3566">
        <f ca="1">AVERAGE(B3566:OFFSET(B3566,-$D$2+1,0))</f>
        <v>126.539</v>
      </c>
      <c r="E3566">
        <f ca="1">AVERAGE(B3566:OFFSET(B3566,-$E$2+1,0))</f>
        <v>121.04525000000008</v>
      </c>
      <c r="F3566">
        <f t="shared" ca="1" si="328"/>
        <v>1</v>
      </c>
      <c r="G3566">
        <f t="shared" ca="1" si="329"/>
        <v>85.859019489997422</v>
      </c>
      <c r="H3566">
        <f t="shared" ca="1" si="323"/>
        <v>-5.1515411693997971E-3</v>
      </c>
      <c r="I3566">
        <f t="shared" ca="1" si="324"/>
        <v>-5.1515411693997971E-3</v>
      </c>
      <c r="J3566" s="2">
        <f t="shared" ca="1" si="325"/>
        <v>283.49356779079613</v>
      </c>
      <c r="K3566" s="2">
        <f t="shared" ca="1" si="326"/>
        <v>214.73947281664397</v>
      </c>
    </row>
    <row r="3567" spans="1:11" x14ac:dyDescent="0.25">
      <c r="A3567" s="1">
        <v>41183</v>
      </c>
      <c r="B3567">
        <v>129.66</v>
      </c>
      <c r="C3567" s="2">
        <f t="shared" si="327"/>
        <v>130.5789392260165</v>
      </c>
      <c r="D3567">
        <f ca="1">AVERAGE(B3567:OFFSET(B3567,-$D$2+1,0))</f>
        <v>126.6936</v>
      </c>
      <c r="E3567">
        <f ca="1">AVERAGE(B3567:OFFSET(B3567,-$E$2+1,0))</f>
        <v>121.15825000000008</v>
      </c>
      <c r="F3567">
        <f t="shared" ca="1" si="328"/>
        <v>1</v>
      </c>
      <c r="G3567">
        <f t="shared" ca="1" si="329"/>
        <v>85.859019489997422</v>
      </c>
      <c r="H3567">
        <f t="shared" ca="1" si="323"/>
        <v>2.9192066626599418E-3</v>
      </c>
      <c r="I3567">
        <f t="shared" ca="1" si="324"/>
        <v>2.9192066626599418E-3</v>
      </c>
      <c r="J3567" s="2">
        <f t="shared" ca="1" si="325"/>
        <v>284.32114410271225</v>
      </c>
      <c r="K3567" s="2">
        <f t="shared" ca="1" si="326"/>
        <v>215.3663417164264</v>
      </c>
    </row>
    <row r="3568" spans="1:11" x14ac:dyDescent="0.25">
      <c r="A3568" s="1">
        <v>41184</v>
      </c>
      <c r="B3568">
        <v>129.79</v>
      </c>
      <c r="C3568" s="2">
        <f t="shared" si="327"/>
        <v>130.6791512212983</v>
      </c>
      <c r="D3568">
        <f ca="1">AVERAGE(B3568:OFFSET(B3568,-$D$2+1,0))</f>
        <v>126.87540000000001</v>
      </c>
      <c r="E3568">
        <f ca="1">AVERAGE(B3568:OFFSET(B3568,-$E$2+1,0))</f>
        <v>121.2700000000001</v>
      </c>
      <c r="F3568">
        <f t="shared" ca="1" si="328"/>
        <v>1</v>
      </c>
      <c r="G3568">
        <f t="shared" ca="1" si="329"/>
        <v>85.859019489997422</v>
      </c>
      <c r="H3568">
        <f t="shared" ca="1" si="323"/>
        <v>1.1161672533699274E-3</v>
      </c>
      <c r="I3568">
        <f t="shared" ca="1" si="324"/>
        <v>1.1161672533699274E-3</v>
      </c>
      <c r="J3568" s="2">
        <f t="shared" ca="1" si="325"/>
        <v>284.63849405320036</v>
      </c>
      <c r="K3568" s="2">
        <f t="shared" ca="1" si="326"/>
        <v>215.60672657452835</v>
      </c>
    </row>
    <row r="3569" spans="1:11" x14ac:dyDescent="0.25">
      <c r="A3569" s="1">
        <v>41185</v>
      </c>
      <c r="B3569">
        <v>130.32</v>
      </c>
      <c r="C3569" s="2">
        <f t="shared" si="327"/>
        <v>131.08667168071051</v>
      </c>
      <c r="D3569">
        <f ca="1">AVERAGE(B3569:OFFSET(B3569,-$D$2+1,0))</f>
        <v>127.08859999999999</v>
      </c>
      <c r="E3569">
        <f ca="1">AVERAGE(B3569:OFFSET(B3569,-$E$2+1,0))</f>
        <v>121.38360000000007</v>
      </c>
      <c r="F3569">
        <f t="shared" ca="1" si="328"/>
        <v>1</v>
      </c>
      <c r="G3569">
        <f t="shared" ca="1" si="329"/>
        <v>85.859019489997422</v>
      </c>
      <c r="H3569">
        <f t="shared" ca="1" si="323"/>
        <v>4.5505280329698724E-3</v>
      </c>
      <c r="I3569">
        <f t="shared" ca="1" si="324"/>
        <v>4.5505280329698724E-3</v>
      </c>
      <c r="J3569" s="2">
        <f t="shared" ca="1" si="325"/>
        <v>285.93374949965175</v>
      </c>
      <c r="K3569" s="2">
        <f t="shared" ca="1" si="326"/>
        <v>216.58785102790262</v>
      </c>
    </row>
    <row r="3570" spans="1:11" x14ac:dyDescent="0.25">
      <c r="A3570" s="1">
        <v>41186</v>
      </c>
      <c r="B3570">
        <v>131.26</v>
      </c>
      <c r="C3570" s="2">
        <f t="shared" si="327"/>
        <v>131.80538415588919</v>
      </c>
      <c r="D3570">
        <f ca="1">AVERAGE(B3570:OFFSET(B3570,-$D$2+1,0))</f>
        <v>127.31999999999998</v>
      </c>
      <c r="E3570">
        <f ca="1">AVERAGE(B3570:OFFSET(B3570,-$E$2+1,0))</f>
        <v>121.50765000000007</v>
      </c>
      <c r="F3570">
        <f t="shared" ca="1" si="328"/>
        <v>1</v>
      </c>
      <c r="G3570">
        <f t="shared" ca="1" si="329"/>
        <v>85.859019489997422</v>
      </c>
      <c r="H3570">
        <f t="shared" ref="H3570:H3633" ca="1" si="330">G3569*F3569*(B3570-B3569)/G$2</f>
        <v>8.0707478320597385E-3</v>
      </c>
      <c r="I3570">
        <f t="shared" ref="I3570:I3633" ca="1" si="331">IF(F3569&gt;0,F3569*G3569*(B3570-B3569)/G$2,0)</f>
        <v>8.0707478320597385E-3</v>
      </c>
      <c r="J3570" s="2">
        <f t="shared" ref="J3570:J3633" ca="1" si="332">J3569*(1+H3570)</f>
        <v>288.24144868853875</v>
      </c>
      <c r="K3570" s="2">
        <f t="shared" ref="K3570:K3633" ca="1" si="333">K3569*(1+I3570)</f>
        <v>218.3358769570365</v>
      </c>
    </row>
    <row r="3571" spans="1:11" x14ac:dyDescent="0.25">
      <c r="A3571" s="1">
        <v>41187</v>
      </c>
      <c r="B3571">
        <v>131.27000000000001</v>
      </c>
      <c r="C3571" s="2">
        <f t="shared" ref="C3571:C3634" si="334">C3570+100*LN(B3571/B3570)</f>
        <v>131.81300233286314</v>
      </c>
      <c r="D3571">
        <f ca="1">AVERAGE(B3571:OFFSET(B3571,-$D$2+1,0))</f>
        <v>127.51219999999999</v>
      </c>
      <c r="E3571">
        <f ca="1">AVERAGE(B3571:OFFSET(B3571,-$E$2+1,0))</f>
        <v>121.61565000000007</v>
      </c>
      <c r="F3571">
        <f t="shared" ref="F3571:F3634" ca="1" si="335">IF(D3571&gt;+E3571,1,-1)</f>
        <v>1</v>
      </c>
      <c r="G3571">
        <f t="shared" ca="1" si="329"/>
        <v>85.859019489997422</v>
      </c>
      <c r="H3571">
        <f t="shared" ca="1" si="330"/>
        <v>8.5859019490163355E-5</v>
      </c>
      <c r="I3571">
        <f t="shared" ca="1" si="331"/>
        <v>8.5859019490163355E-5</v>
      </c>
      <c r="J3571" s="2">
        <f t="shared" ca="1" si="332"/>
        <v>288.26619681669956</v>
      </c>
      <c r="K3571" s="2">
        <f t="shared" ca="1" si="333"/>
        <v>218.35462306135153</v>
      </c>
    </row>
    <row r="3572" spans="1:11" x14ac:dyDescent="0.25">
      <c r="A3572" s="1">
        <v>41190</v>
      </c>
      <c r="B3572">
        <v>130.82</v>
      </c>
      <c r="C3572" s="2">
        <f t="shared" si="334"/>
        <v>131.46960850463819</v>
      </c>
      <c r="D3572">
        <f ca="1">AVERAGE(B3572:OFFSET(B3572,-$D$2+1,0))</f>
        <v>127.65059999999998</v>
      </c>
      <c r="E3572">
        <f ca="1">AVERAGE(B3572:OFFSET(B3572,-$E$2+1,0))</f>
        <v>121.72030000000007</v>
      </c>
      <c r="F3572">
        <f t="shared" ca="1" si="335"/>
        <v>1</v>
      </c>
      <c r="G3572">
        <f t="shared" ca="1" si="329"/>
        <v>85.859019489997422</v>
      </c>
      <c r="H3572">
        <f t="shared" ca="1" si="330"/>
        <v>-3.86365587705003E-3</v>
      </c>
      <c r="I3572">
        <f t="shared" ca="1" si="331"/>
        <v>-3.86365587705003E-3</v>
      </c>
      <c r="J3572" s="2">
        <f t="shared" ca="1" si="332"/>
        <v>287.15243543121386</v>
      </c>
      <c r="K3572" s="2">
        <f t="shared" ca="1" si="333"/>
        <v>217.51097593867948</v>
      </c>
    </row>
    <row r="3573" spans="1:11" x14ac:dyDescent="0.25">
      <c r="A3573" s="1">
        <v>41191</v>
      </c>
      <c r="B3573">
        <v>129.52000000000001</v>
      </c>
      <c r="C3573" s="2">
        <f t="shared" si="334"/>
        <v>130.47090618826951</v>
      </c>
      <c r="D3573">
        <f ca="1">AVERAGE(B3573:OFFSET(B3573,-$D$2+1,0))</f>
        <v>127.76299999999998</v>
      </c>
      <c r="E3573">
        <f ca="1">AVERAGE(B3573:OFFSET(B3573,-$E$2+1,0))</f>
        <v>121.81360000000008</v>
      </c>
      <c r="F3573">
        <f t="shared" ca="1" si="335"/>
        <v>1</v>
      </c>
      <c r="G3573">
        <f t="shared" ca="1" si="329"/>
        <v>85.859019489997422</v>
      </c>
      <c r="H3573">
        <f t="shared" ca="1" si="330"/>
        <v>-1.116167253369952E-2</v>
      </c>
      <c r="I3573">
        <f t="shared" ca="1" si="331"/>
        <v>-1.116167253369952E-2</v>
      </c>
      <c r="J3573" s="2">
        <f t="shared" ca="1" si="332"/>
        <v>283.94733397967639</v>
      </c>
      <c r="K3573" s="2">
        <f t="shared" ca="1" si="333"/>
        <v>215.08318965276655</v>
      </c>
    </row>
    <row r="3574" spans="1:11" x14ac:dyDescent="0.25">
      <c r="A3574" s="1">
        <v>41192</v>
      </c>
      <c r="B3574">
        <v>128.69999999999999</v>
      </c>
      <c r="C3574" s="2">
        <f t="shared" si="334"/>
        <v>129.83578671153961</v>
      </c>
      <c r="D3574">
        <f ca="1">AVERAGE(B3574:OFFSET(B3574,-$D$2+1,0))</f>
        <v>127.87619999999998</v>
      </c>
      <c r="E3574">
        <f ca="1">AVERAGE(B3574:OFFSET(B3574,-$E$2+1,0))</f>
        <v>121.89785000000009</v>
      </c>
      <c r="F3574">
        <f t="shared" ca="1" si="335"/>
        <v>1</v>
      </c>
      <c r="G3574">
        <f t="shared" ca="1" si="329"/>
        <v>85.859019489997422</v>
      </c>
      <c r="H3574">
        <f t="shared" ca="1" si="330"/>
        <v>-7.0404395981799733E-3</v>
      </c>
      <c r="I3574">
        <f t="shared" ca="1" si="331"/>
        <v>-7.0404395981799733E-3</v>
      </c>
      <c r="J3574" s="2">
        <f t="shared" ca="1" si="332"/>
        <v>281.94821992572821</v>
      </c>
      <c r="K3574" s="2">
        <f t="shared" ca="1" si="333"/>
        <v>213.56890944743236</v>
      </c>
    </row>
    <row r="3575" spans="1:11" x14ac:dyDescent="0.25">
      <c r="A3575" s="1">
        <v>41193</v>
      </c>
      <c r="B3575">
        <v>128.77000000000001</v>
      </c>
      <c r="C3575" s="2">
        <f t="shared" si="334"/>
        <v>129.89016197990077</v>
      </c>
      <c r="D3575">
        <f ca="1">AVERAGE(B3575:OFFSET(B3575,-$D$2+1,0))</f>
        <v>127.99299999999999</v>
      </c>
      <c r="E3575">
        <f ca="1">AVERAGE(B3575:OFFSET(B3575,-$E$2+1,0))</f>
        <v>121.9820000000001</v>
      </c>
      <c r="F3575">
        <f t="shared" ca="1" si="335"/>
        <v>1</v>
      </c>
      <c r="G3575">
        <f t="shared" ca="1" si="329"/>
        <v>85.859019489997422</v>
      </c>
      <c r="H3575">
        <f t="shared" ca="1" si="330"/>
        <v>6.0101313643016747E-4</v>
      </c>
      <c r="I3575">
        <f t="shared" ca="1" si="331"/>
        <v>6.0101313643016747E-4</v>
      </c>
      <c r="J3575" s="2">
        <f t="shared" ca="1" si="332"/>
        <v>282.11767450969671</v>
      </c>
      <c r="K3575" s="2">
        <f t="shared" ca="1" si="333"/>
        <v>213.69726716754334</v>
      </c>
    </row>
    <row r="3576" spans="1:11" x14ac:dyDescent="0.25">
      <c r="A3576" s="1">
        <v>41194</v>
      </c>
      <c r="B3576">
        <v>128.35</v>
      </c>
      <c r="C3576" s="2">
        <f t="shared" si="334"/>
        <v>129.56346598304646</v>
      </c>
      <c r="D3576">
        <f ca="1">AVERAGE(B3576:OFFSET(B3576,-$D$2+1,0))</f>
        <v>128.11840000000001</v>
      </c>
      <c r="E3576">
        <f ca="1">AVERAGE(B3576:OFFSET(B3576,-$E$2+1,0))</f>
        <v>122.07140000000008</v>
      </c>
      <c r="F3576">
        <f t="shared" ca="1" si="335"/>
        <v>1</v>
      </c>
      <c r="G3576">
        <f t="shared" ca="1" si="329"/>
        <v>85.859019489997422</v>
      </c>
      <c r="H3576">
        <f t="shared" ca="1" si="330"/>
        <v>-3.6060788185800284E-3</v>
      </c>
      <c r="I3576">
        <f t="shared" ca="1" si="331"/>
        <v>-3.6060788185800284E-3</v>
      </c>
      <c r="J3576" s="2">
        <f t="shared" ca="1" si="332"/>
        <v>281.10033593930024</v>
      </c>
      <c r="K3576" s="2">
        <f t="shared" ca="1" si="333"/>
        <v>212.92665797882205</v>
      </c>
    </row>
    <row r="3577" spans="1:11" x14ac:dyDescent="0.25">
      <c r="A3577" s="1">
        <v>41197</v>
      </c>
      <c r="B3577">
        <v>129.41999999999999</v>
      </c>
      <c r="C3577" s="2">
        <f t="shared" si="334"/>
        <v>130.39366821424352</v>
      </c>
      <c r="D3577">
        <f ca="1">AVERAGE(B3577:OFFSET(B3577,-$D$2+1,0))</f>
        <v>128.21680000000003</v>
      </c>
      <c r="E3577">
        <f ca="1">AVERAGE(B3577:OFFSET(B3577,-$E$2+1,0))</f>
        <v>122.16045000000007</v>
      </c>
      <c r="F3577">
        <f t="shared" ca="1" si="335"/>
        <v>1</v>
      </c>
      <c r="G3577">
        <f t="shared" ca="1" si="329"/>
        <v>85.859019489997422</v>
      </c>
      <c r="H3577">
        <f t="shared" ca="1" si="330"/>
        <v>9.1869150854296672E-3</v>
      </c>
      <c r="I3577">
        <f t="shared" ca="1" si="331"/>
        <v>9.1869150854296672E-3</v>
      </c>
      <c r="J3577" s="2">
        <f t="shared" ca="1" si="332"/>
        <v>283.68278085606033</v>
      </c>
      <c r="K3577" s="2">
        <f t="shared" ca="1" si="333"/>
        <v>214.88279710509778</v>
      </c>
    </row>
    <row r="3578" spans="1:11" x14ac:dyDescent="0.25">
      <c r="A3578" s="1">
        <v>41198</v>
      </c>
      <c r="B3578">
        <v>130.72999999999999</v>
      </c>
      <c r="C3578" s="2">
        <f t="shared" si="334"/>
        <v>131.40078800870839</v>
      </c>
      <c r="D3578">
        <f ca="1">AVERAGE(B3578:OFFSET(B3578,-$D$2+1,0))</f>
        <v>128.3366</v>
      </c>
      <c r="E3578">
        <f ca="1">AVERAGE(B3578:OFFSET(B3578,-$E$2+1,0))</f>
        <v>122.25880000000006</v>
      </c>
      <c r="F3578">
        <f t="shared" ca="1" si="335"/>
        <v>1</v>
      </c>
      <c r="G3578">
        <f t="shared" ca="1" si="329"/>
        <v>85.859019489997422</v>
      </c>
      <c r="H3578">
        <f t="shared" ca="1" si="330"/>
        <v>1.1247531553189681E-2</v>
      </c>
      <c r="I3578">
        <f t="shared" ca="1" si="331"/>
        <v>1.1247531553189681E-2</v>
      </c>
      <c r="J3578" s="2">
        <f t="shared" ca="1" si="332"/>
        <v>286.87351188483547</v>
      </c>
      <c r="K3578" s="2">
        <f t="shared" ca="1" si="333"/>
        <v>217.29969814577504</v>
      </c>
    </row>
    <row r="3579" spans="1:11" x14ac:dyDescent="0.25">
      <c r="A3579" s="1">
        <v>41199</v>
      </c>
      <c r="B3579">
        <v>131.32</v>
      </c>
      <c r="C3579" s="2">
        <f t="shared" si="334"/>
        <v>131.85108451467073</v>
      </c>
      <c r="D3579">
        <f ca="1">AVERAGE(B3579:OFFSET(B3579,-$D$2+1,0))</f>
        <v>128.4556</v>
      </c>
      <c r="E3579">
        <f ca="1">AVERAGE(B3579:OFFSET(B3579,-$E$2+1,0))</f>
        <v>122.35125000000005</v>
      </c>
      <c r="F3579">
        <f t="shared" ca="1" si="335"/>
        <v>1</v>
      </c>
      <c r="G3579">
        <f t="shared" ca="1" si="329"/>
        <v>85.859019489997422</v>
      </c>
      <c r="H3579">
        <f t="shared" ca="1" si="330"/>
        <v>5.0656821499098772E-3</v>
      </c>
      <c r="I3579">
        <f t="shared" ca="1" si="331"/>
        <v>5.0656821499098772E-3</v>
      </c>
      <c r="J3579" s="2">
        <f t="shared" ca="1" si="332"/>
        <v>288.32672191327242</v>
      </c>
      <c r="K3579" s="2">
        <f t="shared" ca="1" si="333"/>
        <v>218.40046934785286</v>
      </c>
    </row>
    <row r="3580" spans="1:11" x14ac:dyDescent="0.25">
      <c r="A3580" s="1">
        <v>41200</v>
      </c>
      <c r="B3580">
        <v>130.97999999999999</v>
      </c>
      <c r="C3580" s="2">
        <f t="shared" si="334"/>
        <v>131.59183923032231</v>
      </c>
      <c r="D3580">
        <f ca="1">AVERAGE(B3580:OFFSET(B3580,-$D$2+1,0))</f>
        <v>128.56479999999999</v>
      </c>
      <c r="E3580">
        <f ca="1">AVERAGE(B3580:OFFSET(B3580,-$E$2+1,0))</f>
        <v>122.44110000000005</v>
      </c>
      <c r="F3580">
        <f t="shared" ca="1" si="335"/>
        <v>1</v>
      </c>
      <c r="G3580">
        <f t="shared" ca="1" si="329"/>
        <v>85.859019489997422</v>
      </c>
      <c r="H3580">
        <f t="shared" ca="1" si="330"/>
        <v>-2.9192066626599418E-3</v>
      </c>
      <c r="I3580">
        <f t="shared" ca="1" si="331"/>
        <v>-2.9192066626599418E-3</v>
      </c>
      <c r="J3580" s="2">
        <f t="shared" ca="1" si="332"/>
        <v>287.4850366256403</v>
      </c>
      <c r="K3580" s="2">
        <f t="shared" ca="1" si="333"/>
        <v>217.76291324260455</v>
      </c>
    </row>
    <row r="3581" spans="1:11" x14ac:dyDescent="0.25">
      <c r="A3581" s="1">
        <v>41201</v>
      </c>
      <c r="B3581">
        <v>128.80000000000001</v>
      </c>
      <c r="C3581" s="2">
        <f t="shared" si="334"/>
        <v>129.91345661835689</v>
      </c>
      <c r="D3581">
        <f ca="1">AVERAGE(B3581:OFFSET(B3581,-$D$2+1,0))</f>
        <v>128.62819999999999</v>
      </c>
      <c r="E3581">
        <f ca="1">AVERAGE(B3581:OFFSET(B3581,-$E$2+1,0))</f>
        <v>122.51855000000005</v>
      </c>
      <c r="F3581">
        <f t="shared" ca="1" si="335"/>
        <v>1</v>
      </c>
      <c r="G3581">
        <f t="shared" ca="1" si="329"/>
        <v>85.859019489997422</v>
      </c>
      <c r="H3581">
        <f t="shared" ca="1" si="330"/>
        <v>-1.8717266248819253E-2</v>
      </c>
      <c r="I3581">
        <f t="shared" ca="1" si="331"/>
        <v>-1.8717266248819253E-2</v>
      </c>
      <c r="J3581" s="2">
        <f t="shared" ca="1" si="332"/>
        <v>282.10410265256661</v>
      </c>
      <c r="K3581" s="2">
        <f t="shared" ca="1" si="333"/>
        <v>213.68698681632418</v>
      </c>
    </row>
    <row r="3582" spans="1:11" x14ac:dyDescent="0.25">
      <c r="A3582" s="1">
        <v>41204</v>
      </c>
      <c r="B3582">
        <v>128.81</v>
      </c>
      <c r="C3582" s="2">
        <f t="shared" si="334"/>
        <v>129.92122029213121</v>
      </c>
      <c r="D3582">
        <f ca="1">AVERAGE(B3582:OFFSET(B3582,-$D$2+1,0))</f>
        <v>128.68779999999998</v>
      </c>
      <c r="E3582">
        <f ca="1">AVERAGE(B3582:OFFSET(B3582,-$E$2+1,0))</f>
        <v>122.59750000000005</v>
      </c>
      <c r="F3582">
        <f t="shared" ca="1" si="335"/>
        <v>1</v>
      </c>
      <c r="G3582">
        <f t="shared" ca="1" si="329"/>
        <v>85.859019489997422</v>
      </c>
      <c r="H3582">
        <f t="shared" ca="1" si="330"/>
        <v>8.5859019489919328E-5</v>
      </c>
      <c r="I3582">
        <f t="shared" ca="1" si="331"/>
        <v>8.5859019489919328E-5</v>
      </c>
      <c r="J3582" s="2">
        <f t="shared" ca="1" si="332"/>
        <v>282.12832383421443</v>
      </c>
      <c r="K3582" s="2">
        <f t="shared" ca="1" si="333"/>
        <v>213.70533377148996</v>
      </c>
    </row>
    <row r="3583" spans="1:11" x14ac:dyDescent="0.25">
      <c r="A3583" s="1">
        <v>41205</v>
      </c>
      <c r="B3583">
        <v>127.03</v>
      </c>
      <c r="C3583" s="2">
        <f t="shared" si="334"/>
        <v>128.52970315486849</v>
      </c>
      <c r="D3583">
        <f ca="1">AVERAGE(B3583:OFFSET(B3583,-$D$2+1,0))</f>
        <v>128.71299999999997</v>
      </c>
      <c r="E3583">
        <f ca="1">AVERAGE(B3583:OFFSET(B3583,-$E$2+1,0))</f>
        <v>122.66620000000005</v>
      </c>
      <c r="F3583">
        <f t="shared" ca="1" si="335"/>
        <v>1</v>
      </c>
      <c r="G3583">
        <f t="shared" ca="1" si="329"/>
        <v>85.859019489997422</v>
      </c>
      <c r="H3583">
        <f t="shared" ca="1" si="330"/>
        <v>-1.5282905469219552E-2</v>
      </c>
      <c r="I3583">
        <f t="shared" ca="1" si="331"/>
        <v>-1.5282905469219552E-2</v>
      </c>
      <c r="J3583" s="2">
        <f t="shared" ca="1" si="332"/>
        <v>277.81658333086676</v>
      </c>
      <c r="K3583" s="2">
        <f t="shared" ca="1" si="333"/>
        <v>210.43929535719226</v>
      </c>
    </row>
    <row r="3584" spans="1:11" x14ac:dyDescent="0.25">
      <c r="A3584" s="1">
        <v>41206</v>
      </c>
      <c r="B3584">
        <v>126.67</v>
      </c>
      <c r="C3584" s="2">
        <f t="shared" si="334"/>
        <v>128.24590320088566</v>
      </c>
      <c r="D3584">
        <f ca="1">AVERAGE(B3584:OFFSET(B3584,-$D$2+1,0))</f>
        <v>128.73060000000001</v>
      </c>
      <c r="E3584">
        <f ca="1">AVERAGE(B3584:OFFSET(B3584,-$E$2+1,0))</f>
        <v>122.72815000000004</v>
      </c>
      <c r="F3584">
        <f t="shared" ca="1" si="335"/>
        <v>1</v>
      </c>
      <c r="G3584">
        <f t="shared" ca="1" si="329"/>
        <v>85.859019489997422</v>
      </c>
      <c r="H3584">
        <f t="shared" ca="1" si="330"/>
        <v>-3.0909247016399025E-3</v>
      </c>
      <c r="I3584">
        <f t="shared" ca="1" si="331"/>
        <v>-3.0909247016399025E-3</v>
      </c>
      <c r="J3584" s="2">
        <f t="shared" ca="1" si="332"/>
        <v>276.9578731909242</v>
      </c>
      <c r="K3584" s="2">
        <f t="shared" ca="1" si="333"/>
        <v>209.78884334097702</v>
      </c>
    </row>
    <row r="3585" spans="1:11" x14ac:dyDescent="0.25">
      <c r="A3585" s="1">
        <v>41207</v>
      </c>
      <c r="B3585">
        <v>127.04</v>
      </c>
      <c r="C3585" s="2">
        <f t="shared" si="334"/>
        <v>128.53757500121412</v>
      </c>
      <c r="D3585">
        <f ca="1">AVERAGE(B3585:OFFSET(B3585,-$D$2+1,0))</f>
        <v>128.75280000000001</v>
      </c>
      <c r="E3585">
        <f ca="1">AVERAGE(B3585:OFFSET(B3585,-$E$2+1,0))</f>
        <v>122.79165000000003</v>
      </c>
      <c r="F3585">
        <f t="shared" ca="1" si="335"/>
        <v>1</v>
      </c>
      <c r="G3585">
        <f t="shared" ca="1" si="329"/>
        <v>85.859019489997422</v>
      </c>
      <c r="H3585">
        <f t="shared" ca="1" si="330"/>
        <v>3.1767837211299438E-3</v>
      </c>
      <c r="I3585">
        <f t="shared" ca="1" si="331"/>
        <v>3.1767837211299438E-3</v>
      </c>
      <c r="J3585" s="2">
        <f t="shared" ca="1" si="332"/>
        <v>277.83770845391587</v>
      </c>
      <c r="K3585" s="2">
        <f t="shared" ca="1" si="333"/>
        <v>210.45529712337731</v>
      </c>
    </row>
    <row r="3586" spans="1:11" x14ac:dyDescent="0.25">
      <c r="A3586" s="1">
        <v>41208</v>
      </c>
      <c r="B3586">
        <v>126.96</v>
      </c>
      <c r="C3586" s="2">
        <f t="shared" si="334"/>
        <v>128.47458287314691</v>
      </c>
      <c r="D3586">
        <f ca="1">AVERAGE(B3586:OFFSET(B3586,-$D$2+1,0))</f>
        <v>128.75480000000002</v>
      </c>
      <c r="E3586">
        <f ca="1">AVERAGE(B3586:OFFSET(B3586,-$E$2+1,0))</f>
        <v>122.85340000000002</v>
      </c>
      <c r="F3586">
        <f t="shared" ca="1" si="335"/>
        <v>1</v>
      </c>
      <c r="G3586">
        <f t="shared" ca="1" si="329"/>
        <v>85.859019489997422</v>
      </c>
      <c r="H3586">
        <f t="shared" ca="1" si="330"/>
        <v>-6.8687215592008678E-4</v>
      </c>
      <c r="I3586">
        <f t="shared" ca="1" si="331"/>
        <v>-6.8687215592008678E-4</v>
      </c>
      <c r="J3586" s="2">
        <f t="shared" ca="1" si="332"/>
        <v>277.64686946811423</v>
      </c>
      <c r="K3586" s="2">
        <f t="shared" ca="1" si="333"/>
        <v>210.31074123971737</v>
      </c>
    </row>
    <row r="3587" spans="1:11" x14ac:dyDescent="0.25">
      <c r="A3587" s="1">
        <v>41213</v>
      </c>
      <c r="B3587">
        <v>126.96</v>
      </c>
      <c r="C3587" s="2">
        <f t="shared" si="334"/>
        <v>128.47458287314691</v>
      </c>
      <c r="D3587">
        <f ca="1">AVERAGE(B3587:OFFSET(B3587,-$D$2+1,0))</f>
        <v>128.75340000000003</v>
      </c>
      <c r="E3587">
        <f ca="1">AVERAGE(B3587:OFFSET(B3587,-$E$2+1,0))</f>
        <v>122.91810000000001</v>
      </c>
      <c r="F3587">
        <f t="shared" ca="1" si="335"/>
        <v>1</v>
      </c>
      <c r="G3587">
        <f t="shared" ca="1" si="329"/>
        <v>85.859019489997422</v>
      </c>
      <c r="H3587">
        <f t="shared" ca="1" si="330"/>
        <v>0</v>
      </c>
      <c r="I3587">
        <f t="shared" ca="1" si="331"/>
        <v>0</v>
      </c>
      <c r="J3587" s="2">
        <f t="shared" ca="1" si="332"/>
        <v>277.64686946811423</v>
      </c>
      <c r="K3587" s="2">
        <f t="shared" ca="1" si="333"/>
        <v>210.31074123971737</v>
      </c>
    </row>
    <row r="3588" spans="1:11" x14ac:dyDescent="0.25">
      <c r="A3588" s="1">
        <v>41214</v>
      </c>
      <c r="B3588">
        <v>128.29</v>
      </c>
      <c r="C3588" s="2">
        <f t="shared" si="334"/>
        <v>129.51670787745641</v>
      </c>
      <c r="D3588">
        <f ca="1">AVERAGE(B3588:OFFSET(B3588,-$D$2+1,0))</f>
        <v>128.77840000000003</v>
      </c>
      <c r="E3588">
        <f ca="1">AVERAGE(B3588:OFFSET(B3588,-$E$2+1,0))</f>
        <v>122.98725</v>
      </c>
      <c r="F3588">
        <f t="shared" ca="1" si="335"/>
        <v>1</v>
      </c>
      <c r="G3588">
        <f t="shared" ca="1" si="329"/>
        <v>85.859019489997422</v>
      </c>
      <c r="H3588">
        <f t="shared" ca="1" si="330"/>
        <v>1.1419249592169643E-2</v>
      </c>
      <c r="I3588">
        <f t="shared" ca="1" si="331"/>
        <v>1.1419249592169643E-2</v>
      </c>
      <c r="J3588" s="2">
        <f t="shared" ca="1" si="332"/>
        <v>280.81738836905521</v>
      </c>
      <c r="K3588" s="2">
        <f t="shared" ca="1" si="333"/>
        <v>212.71233208584792</v>
      </c>
    </row>
    <row r="3589" spans="1:11" x14ac:dyDescent="0.25">
      <c r="A3589" s="1">
        <v>41215</v>
      </c>
      <c r="B3589">
        <v>127.15</v>
      </c>
      <c r="C3589" s="2">
        <f t="shared" si="334"/>
        <v>128.62412443814441</v>
      </c>
      <c r="D3589">
        <f ca="1">AVERAGE(B3589:OFFSET(B3589,-$D$2+1,0))</f>
        <v>128.78820000000002</v>
      </c>
      <c r="E3589">
        <f ca="1">AVERAGE(B3589:OFFSET(B3589,-$E$2+1,0))</f>
        <v>123.04435000000001</v>
      </c>
      <c r="F3589">
        <f t="shared" ca="1" si="335"/>
        <v>1</v>
      </c>
      <c r="G3589">
        <f t="shared" ca="1" si="329"/>
        <v>85.859019489997422</v>
      </c>
      <c r="H3589">
        <f t="shared" ca="1" si="330"/>
        <v>-9.7879282218595893E-3</v>
      </c>
      <c r="I3589">
        <f t="shared" ca="1" si="331"/>
        <v>-9.7879282218595893E-3</v>
      </c>
      <c r="J3589" s="2">
        <f t="shared" ca="1" si="332"/>
        <v>278.0687679282488</v>
      </c>
      <c r="K3589" s="2">
        <f t="shared" ca="1" si="333"/>
        <v>210.63031904748729</v>
      </c>
    </row>
    <row r="3590" spans="1:11" x14ac:dyDescent="0.25">
      <c r="A3590" s="1">
        <v>41218</v>
      </c>
      <c r="B3590">
        <v>127.41</v>
      </c>
      <c r="C3590" s="2">
        <f t="shared" si="334"/>
        <v>128.82839855066047</v>
      </c>
      <c r="D3590">
        <f ca="1">AVERAGE(B3590:OFFSET(B3590,-$D$2+1,0))</f>
        <v>128.8022</v>
      </c>
      <c r="E3590">
        <f ca="1">AVERAGE(B3590:OFFSET(B3590,-$E$2+1,0))</f>
        <v>123.09970000000003</v>
      </c>
      <c r="F3590">
        <f t="shared" ca="1" si="335"/>
        <v>1</v>
      </c>
      <c r="G3590">
        <f t="shared" ca="1" si="329"/>
        <v>85.859019489997422</v>
      </c>
      <c r="H3590">
        <f t="shared" ca="1" si="330"/>
        <v>2.2323345067398548E-3</v>
      </c>
      <c r="I3590">
        <f t="shared" ca="1" si="331"/>
        <v>2.2323345067398548E-3</v>
      </c>
      <c r="J3590" s="2">
        <f t="shared" ca="1" si="332"/>
        <v>278.68951043414165</v>
      </c>
      <c r="K3590" s="2">
        <f t="shared" ca="1" si="333"/>
        <v>211.10051637686263</v>
      </c>
    </row>
    <row r="3591" spans="1:11" x14ac:dyDescent="0.25">
      <c r="A3591" s="1">
        <v>41219</v>
      </c>
      <c r="B3591">
        <v>128.41</v>
      </c>
      <c r="C3591" s="2">
        <f t="shared" si="334"/>
        <v>129.61020223564978</v>
      </c>
      <c r="D3591">
        <f ca="1">AVERAGE(B3591:OFFSET(B3591,-$D$2+1,0))</f>
        <v>128.857</v>
      </c>
      <c r="E3591">
        <f ca="1">AVERAGE(B3591:OFFSET(B3591,-$E$2+1,0))</f>
        <v>123.15790000000003</v>
      </c>
      <c r="F3591">
        <f t="shared" ca="1" si="335"/>
        <v>1</v>
      </c>
      <c r="G3591">
        <f t="shared" ca="1" si="329"/>
        <v>85.859019489997422</v>
      </c>
      <c r="H3591">
        <f t="shared" ca="1" si="330"/>
        <v>8.5859019489997416E-3</v>
      </c>
      <c r="I3591">
        <f t="shared" ca="1" si="331"/>
        <v>8.5859019489997416E-3</v>
      </c>
      <c r="J3591" s="2">
        <f t="shared" ca="1" si="332"/>
        <v>281.08231124494392</v>
      </c>
      <c r="K3591" s="2">
        <f t="shared" ca="1" si="333"/>
        <v>212.91300471185758</v>
      </c>
    </row>
    <row r="3592" spans="1:11" x14ac:dyDescent="0.25">
      <c r="A3592" s="1">
        <v>41220</v>
      </c>
      <c r="B3592">
        <v>125.5</v>
      </c>
      <c r="C3592" s="2">
        <f t="shared" si="334"/>
        <v>127.31795110851539</v>
      </c>
      <c r="D3592">
        <f ca="1">AVERAGE(B3592:OFFSET(B3592,-$D$2+1,0))</f>
        <v>128.83840000000001</v>
      </c>
      <c r="E3592">
        <f ca="1">AVERAGE(B3592:OFFSET(B3592,-$E$2+1,0))</f>
        <v>123.20305</v>
      </c>
      <c r="F3592">
        <f t="shared" ca="1" si="335"/>
        <v>1</v>
      </c>
      <c r="G3592">
        <f t="shared" ca="1" si="329"/>
        <v>85.859019489997422</v>
      </c>
      <c r="H3592">
        <f t="shared" ca="1" si="330"/>
        <v>-2.4984974671589218E-2</v>
      </c>
      <c r="I3592">
        <f t="shared" ca="1" si="331"/>
        <v>-2.4984974671589218E-2</v>
      </c>
      <c r="J3592" s="2">
        <f t="shared" ca="1" si="332"/>
        <v>274.05947681785722</v>
      </c>
      <c r="K3592" s="2">
        <f t="shared" ca="1" si="333"/>
        <v>207.59337868187987</v>
      </c>
    </row>
    <row r="3593" spans="1:11" x14ac:dyDescent="0.25">
      <c r="A3593" s="1">
        <v>41221</v>
      </c>
      <c r="B3593">
        <v>123.99</v>
      </c>
      <c r="C3593" s="2">
        <f t="shared" si="334"/>
        <v>126.10746697050659</v>
      </c>
      <c r="D3593">
        <f ca="1">AVERAGE(B3593:OFFSET(B3593,-$D$2+1,0))</f>
        <v>128.78899999999999</v>
      </c>
      <c r="E3593">
        <f ca="1">AVERAGE(B3593:OFFSET(B3593,-$E$2+1,0))</f>
        <v>123.24130000000001</v>
      </c>
      <c r="F3593">
        <f t="shared" ca="1" si="335"/>
        <v>1</v>
      </c>
      <c r="G3593">
        <f t="shared" ca="1" si="329"/>
        <v>85.859019489997422</v>
      </c>
      <c r="H3593">
        <f t="shared" ca="1" si="330"/>
        <v>-1.2964711942989655E-2</v>
      </c>
      <c r="I3593">
        <f t="shared" ca="1" si="331"/>
        <v>-1.2964711942989655E-2</v>
      </c>
      <c r="J3593" s="2">
        <f t="shared" ca="1" si="332"/>
        <v>270.50637464566722</v>
      </c>
      <c r="K3593" s="2">
        <f t="shared" ca="1" si="333"/>
        <v>204.90199032599733</v>
      </c>
    </row>
    <row r="3594" spans="1:11" x14ac:dyDescent="0.25">
      <c r="A3594" s="1">
        <v>41222</v>
      </c>
      <c r="B3594">
        <v>124.1</v>
      </c>
      <c r="C3594" s="2">
        <f t="shared" si="334"/>
        <v>126.19614447238767</v>
      </c>
      <c r="D3594">
        <f ca="1">AVERAGE(B3594:OFFSET(B3594,-$D$2+1,0))</f>
        <v>128.74439999999998</v>
      </c>
      <c r="E3594">
        <f ca="1">AVERAGE(B3594:OFFSET(B3594,-$E$2+1,0))</f>
        <v>123.27525000000001</v>
      </c>
      <c r="F3594">
        <f t="shared" ca="1" si="335"/>
        <v>1</v>
      </c>
      <c r="G3594">
        <f t="shared" ca="1" si="329"/>
        <v>85.859019489997422</v>
      </c>
      <c r="H3594">
        <f t="shared" ca="1" si="330"/>
        <v>9.4444921438996681E-4</v>
      </c>
      <c r="I3594">
        <f t="shared" ca="1" si="331"/>
        <v>9.4444921438996681E-4</v>
      </c>
      <c r="J3594" s="2">
        <f t="shared" ca="1" si="332"/>
        <v>270.76185417868879</v>
      </c>
      <c r="K3594" s="2">
        <f t="shared" ca="1" si="333"/>
        <v>205.09550984978765</v>
      </c>
    </row>
    <row r="3595" spans="1:11" x14ac:dyDescent="0.25">
      <c r="A3595" s="1">
        <v>41225</v>
      </c>
      <c r="B3595">
        <v>124.2</v>
      </c>
      <c r="C3595" s="2">
        <f t="shared" si="334"/>
        <v>126.27669220126936</v>
      </c>
      <c r="D3595">
        <f ca="1">AVERAGE(B3595:OFFSET(B3595,-$D$2+1,0))</f>
        <v>128.69979999999995</v>
      </c>
      <c r="E3595">
        <f ca="1">AVERAGE(B3595:OFFSET(B3595,-$E$2+1,0))</f>
        <v>123.31270000000002</v>
      </c>
      <c r="F3595">
        <f t="shared" ca="1" si="335"/>
        <v>1</v>
      </c>
      <c r="G3595">
        <f t="shared" ref="G3595:G3658" ca="1" si="336">IF(F3595&lt;&gt;F3594,G$2/B3595,G3594)</f>
        <v>85.859019489997422</v>
      </c>
      <c r="H3595">
        <f t="shared" ca="1" si="330"/>
        <v>8.5859019490004749E-4</v>
      </c>
      <c r="I3595">
        <f t="shared" ca="1" si="331"/>
        <v>8.5859019490004749E-4</v>
      </c>
      <c r="J3595" s="2">
        <f t="shared" ca="1" si="332"/>
        <v>270.99432765183957</v>
      </c>
      <c r="K3595" s="2">
        <f t="shared" ca="1" si="333"/>
        <v>205.2716028435627</v>
      </c>
    </row>
    <row r="3596" spans="1:11" x14ac:dyDescent="0.25">
      <c r="A3596" s="1">
        <v>41226</v>
      </c>
      <c r="B3596">
        <v>123.77</v>
      </c>
      <c r="C3596" s="2">
        <f t="shared" si="334"/>
        <v>125.92987570652461</v>
      </c>
      <c r="D3596">
        <f ca="1">AVERAGE(B3596:OFFSET(B3596,-$D$2+1,0))</f>
        <v>128.66479999999999</v>
      </c>
      <c r="E3596">
        <f ca="1">AVERAGE(B3596:OFFSET(B3596,-$E$2+1,0))</f>
        <v>123.34825000000001</v>
      </c>
      <c r="F3596">
        <f t="shared" ca="1" si="335"/>
        <v>1</v>
      </c>
      <c r="G3596">
        <f t="shared" ca="1" si="336"/>
        <v>85.859019489997422</v>
      </c>
      <c r="H3596">
        <f t="shared" ca="1" si="330"/>
        <v>-3.6919378380699478E-3</v>
      </c>
      <c r="I3596">
        <f t="shared" ca="1" si="331"/>
        <v>-3.6919378380699478E-3</v>
      </c>
      <c r="J3596" s="2">
        <f t="shared" ca="1" si="332"/>
        <v>269.99383343967941</v>
      </c>
      <c r="K3596" s="2">
        <f t="shared" ca="1" si="333"/>
        <v>204.51375284594329</v>
      </c>
    </row>
    <row r="3597" spans="1:11" x14ac:dyDescent="0.25">
      <c r="A3597" s="1">
        <v>41227</v>
      </c>
      <c r="B3597">
        <v>122.1</v>
      </c>
      <c r="C3597" s="2">
        <f t="shared" si="334"/>
        <v>124.57141336299742</v>
      </c>
      <c r="D3597">
        <f ca="1">AVERAGE(B3597:OFFSET(B3597,-$D$2+1,0))</f>
        <v>128.58439999999999</v>
      </c>
      <c r="E3597">
        <f ca="1">AVERAGE(B3597:OFFSET(B3597,-$E$2+1,0))</f>
        <v>123.37745</v>
      </c>
      <c r="F3597">
        <f t="shared" ca="1" si="335"/>
        <v>1</v>
      </c>
      <c r="G3597">
        <f t="shared" ca="1" si="336"/>
        <v>85.859019489997422</v>
      </c>
      <c r="H3597">
        <f t="shared" ca="1" si="330"/>
        <v>-1.4338456254829584E-2</v>
      </c>
      <c r="I3597">
        <f t="shared" ca="1" si="331"/>
        <v>-1.4338456254829584E-2</v>
      </c>
      <c r="J3597" s="2">
        <f t="shared" ca="1" si="332"/>
        <v>266.12253866983082</v>
      </c>
      <c r="K3597" s="2">
        <f t="shared" ca="1" si="333"/>
        <v>201.58134134725071</v>
      </c>
    </row>
    <row r="3598" spans="1:11" x14ac:dyDescent="0.25">
      <c r="A3598" s="1">
        <v>41228</v>
      </c>
      <c r="B3598">
        <v>121.89</v>
      </c>
      <c r="C3598" s="2">
        <f t="shared" si="334"/>
        <v>124.39927511810603</v>
      </c>
      <c r="D3598">
        <f ca="1">AVERAGE(B3598:OFFSET(B3598,-$D$2+1,0))</f>
        <v>128.50220000000002</v>
      </c>
      <c r="E3598">
        <f ca="1">AVERAGE(B3598:OFFSET(B3598,-$E$2+1,0))</f>
        <v>123.40584999999999</v>
      </c>
      <c r="F3598">
        <f t="shared" ca="1" si="335"/>
        <v>1</v>
      </c>
      <c r="G3598">
        <f t="shared" ca="1" si="336"/>
        <v>85.859019489997422</v>
      </c>
      <c r="H3598">
        <f t="shared" ca="1" si="330"/>
        <v>-1.8030394092898923E-3</v>
      </c>
      <c r="I3598">
        <f t="shared" ca="1" si="331"/>
        <v>-1.8030394092898923E-3</v>
      </c>
      <c r="J3598" s="2">
        <f t="shared" ca="1" si="332"/>
        <v>265.64270924490881</v>
      </c>
      <c r="K3598" s="2">
        <f t="shared" ca="1" si="333"/>
        <v>201.21788224462409</v>
      </c>
    </row>
    <row r="3599" spans="1:11" x14ac:dyDescent="0.25">
      <c r="A3599" s="1">
        <v>41229</v>
      </c>
      <c r="B3599">
        <v>122.49</v>
      </c>
      <c r="C3599" s="2">
        <f t="shared" si="334"/>
        <v>124.89031465129092</v>
      </c>
      <c r="D3599">
        <f ca="1">AVERAGE(B3599:OFFSET(B3599,-$D$2+1,0))</f>
        <v>128.43400000000003</v>
      </c>
      <c r="E3599">
        <f ca="1">AVERAGE(B3599:OFFSET(B3599,-$E$2+1,0))</f>
        <v>123.43215000000001</v>
      </c>
      <c r="F3599">
        <f t="shared" ca="1" si="335"/>
        <v>1</v>
      </c>
      <c r="G3599">
        <f t="shared" ca="1" si="336"/>
        <v>85.859019489997422</v>
      </c>
      <c r="H3599">
        <f t="shared" ca="1" si="330"/>
        <v>5.1515411693997971E-3</v>
      </c>
      <c r="I3599">
        <f t="shared" ca="1" si="331"/>
        <v>5.1515411693997971E-3</v>
      </c>
      <c r="J3599" s="2">
        <f t="shared" ca="1" si="332"/>
        <v>267.01117859793487</v>
      </c>
      <c r="K3599" s="2">
        <f t="shared" ca="1" si="333"/>
        <v>202.25446444902673</v>
      </c>
    </row>
    <row r="3600" spans="1:11" x14ac:dyDescent="0.25">
      <c r="A3600" s="1">
        <v>41232</v>
      </c>
      <c r="B3600">
        <v>124.97</v>
      </c>
      <c r="C3600" s="2">
        <f t="shared" si="334"/>
        <v>126.89474610110075</v>
      </c>
      <c r="D3600">
        <f ca="1">AVERAGE(B3600:OFFSET(B3600,-$D$2+1,0))</f>
        <v>128.36440000000002</v>
      </c>
      <c r="E3600">
        <f ca="1">AVERAGE(B3600:OFFSET(B3600,-$E$2+1,0))</f>
        <v>123.4699</v>
      </c>
      <c r="F3600">
        <f t="shared" ca="1" si="335"/>
        <v>1</v>
      </c>
      <c r="G3600">
        <f t="shared" ca="1" si="336"/>
        <v>85.859019489997422</v>
      </c>
      <c r="H3600">
        <f t="shared" ca="1" si="330"/>
        <v>2.1293036833519394E-2</v>
      </c>
      <c r="I3600">
        <f t="shared" ca="1" si="331"/>
        <v>2.1293036833519394E-2</v>
      </c>
      <c r="J3600" s="2">
        <f t="shared" ca="1" si="332"/>
        <v>272.69665745878211</v>
      </c>
      <c r="K3600" s="2">
        <f t="shared" ca="1" si="333"/>
        <v>206.56107621028357</v>
      </c>
    </row>
    <row r="3601" spans="1:11" x14ac:dyDescent="0.25">
      <c r="A3601" s="1">
        <v>41233</v>
      </c>
      <c r="B3601">
        <v>125.02</v>
      </c>
      <c r="C3601" s="2">
        <f t="shared" si="334"/>
        <v>126.93474770169814</v>
      </c>
      <c r="D3601">
        <f ca="1">AVERAGE(B3601:OFFSET(B3601,-$D$2+1,0))</f>
        <v>128.28580000000002</v>
      </c>
      <c r="E3601">
        <f ca="1">AVERAGE(B3601:OFFSET(B3601,-$E$2+1,0))</f>
        <v>123.49970000000002</v>
      </c>
      <c r="F3601">
        <f t="shared" ca="1" si="335"/>
        <v>1</v>
      </c>
      <c r="G3601">
        <f t="shared" ca="1" si="336"/>
        <v>85.859019489997422</v>
      </c>
      <c r="H3601">
        <f t="shared" ca="1" si="330"/>
        <v>4.2929509744996271E-4</v>
      </c>
      <c r="I3601">
        <f t="shared" ca="1" si="331"/>
        <v>4.2929509744996271E-4</v>
      </c>
      <c r="J3601" s="2">
        <f t="shared" ca="1" si="332"/>
        <v>272.81372479692016</v>
      </c>
      <c r="K3601" s="2">
        <f t="shared" ca="1" si="333"/>
        <v>206.64975186762464</v>
      </c>
    </row>
    <row r="3602" spans="1:11" x14ac:dyDescent="0.25">
      <c r="A3602" s="1">
        <v>41234</v>
      </c>
      <c r="B3602">
        <v>125.26</v>
      </c>
      <c r="C3602" s="2">
        <f t="shared" si="334"/>
        <v>127.1265329610582</v>
      </c>
      <c r="D3602">
        <f ca="1">AVERAGE(B3602:OFFSET(B3602,-$D$2+1,0))</f>
        <v>128.22660000000005</v>
      </c>
      <c r="E3602">
        <f ca="1">AVERAGE(B3602:OFFSET(B3602,-$E$2+1,0))</f>
        <v>123.53110000000001</v>
      </c>
      <c r="F3602">
        <f t="shared" ca="1" si="335"/>
        <v>1</v>
      </c>
      <c r="G3602">
        <f t="shared" ca="1" si="336"/>
        <v>85.859019489997422</v>
      </c>
      <c r="H3602">
        <f t="shared" ca="1" si="330"/>
        <v>2.0606164677600164E-3</v>
      </c>
      <c r="I3602">
        <f t="shared" ca="1" si="331"/>
        <v>2.0606164677600164E-3</v>
      </c>
      <c r="J3602" s="2">
        <f t="shared" ca="1" si="332"/>
        <v>273.37588925086766</v>
      </c>
      <c r="K3602" s="2">
        <f t="shared" ca="1" si="333"/>
        <v>207.07557774938161</v>
      </c>
    </row>
    <row r="3603" spans="1:11" x14ac:dyDescent="0.25">
      <c r="A3603" s="1">
        <v>41236</v>
      </c>
      <c r="B3603">
        <v>126.96</v>
      </c>
      <c r="C3603" s="2">
        <f t="shared" si="334"/>
        <v>128.47458287314689</v>
      </c>
      <c r="D3603">
        <f ca="1">AVERAGE(B3603:OFFSET(B3603,-$D$2+1,0))</f>
        <v>128.19420000000002</v>
      </c>
      <c r="E3603">
        <f ca="1">AVERAGE(B3603:OFFSET(B3603,-$E$2+1,0))</f>
        <v>123.56950000000001</v>
      </c>
      <c r="F3603">
        <f t="shared" ca="1" si="335"/>
        <v>1</v>
      </c>
      <c r="G3603">
        <f t="shared" ca="1" si="336"/>
        <v>85.859019489997422</v>
      </c>
      <c r="H3603">
        <f t="shared" ca="1" si="330"/>
        <v>1.4596033313299464E-2</v>
      </c>
      <c r="I3603">
        <f t="shared" ca="1" si="331"/>
        <v>1.4596033313299464E-2</v>
      </c>
      <c r="J3603" s="2">
        <f t="shared" ca="1" si="332"/>
        <v>277.36609283742621</v>
      </c>
      <c r="K3603" s="2">
        <f t="shared" ca="1" si="333"/>
        <v>210.09805978058233</v>
      </c>
    </row>
    <row r="3604" spans="1:11" x14ac:dyDescent="0.25">
      <c r="A3604" s="1">
        <v>41239</v>
      </c>
      <c r="B3604">
        <v>126.69</v>
      </c>
      <c r="C3604" s="2">
        <f t="shared" si="334"/>
        <v>128.26169101272771</v>
      </c>
      <c r="D3604">
        <f ca="1">AVERAGE(B3604:OFFSET(B3604,-$D$2+1,0))</f>
        <v>128.14780000000002</v>
      </c>
      <c r="E3604">
        <f ca="1">AVERAGE(B3604:OFFSET(B3604,-$E$2+1,0))</f>
        <v>123.60475000000001</v>
      </c>
      <c r="F3604">
        <f t="shared" ca="1" si="335"/>
        <v>1</v>
      </c>
      <c r="G3604">
        <f t="shared" ca="1" si="336"/>
        <v>85.859019489997422</v>
      </c>
      <c r="H3604">
        <f t="shared" ca="1" si="330"/>
        <v>-2.3181935262298965E-3</v>
      </c>
      <c r="I3604">
        <f t="shared" ca="1" si="331"/>
        <v>-2.3181935262298965E-3</v>
      </c>
      <c r="J3604" s="2">
        <f t="shared" ca="1" si="332"/>
        <v>276.72310455661483</v>
      </c>
      <c r="K3604" s="2">
        <f t="shared" ca="1" si="333"/>
        <v>209.61101181852553</v>
      </c>
    </row>
    <row r="3605" spans="1:11" x14ac:dyDescent="0.25">
      <c r="A3605" s="1">
        <v>41240</v>
      </c>
      <c r="B3605">
        <v>126.05</v>
      </c>
      <c r="C3605" s="2">
        <f t="shared" si="334"/>
        <v>127.7552406147244</v>
      </c>
      <c r="D3605">
        <f ca="1">AVERAGE(B3605:OFFSET(B3605,-$D$2+1,0))</f>
        <v>128.04940000000002</v>
      </c>
      <c r="E3605">
        <f ca="1">AVERAGE(B3605:OFFSET(B3605,-$E$2+1,0))</f>
        <v>123.63605</v>
      </c>
      <c r="F3605">
        <f t="shared" ca="1" si="335"/>
        <v>1</v>
      </c>
      <c r="G3605">
        <f t="shared" ca="1" si="336"/>
        <v>85.859019489997422</v>
      </c>
      <c r="H3605">
        <f t="shared" ca="1" si="330"/>
        <v>-5.4949772473598399E-3</v>
      </c>
      <c r="I3605">
        <f t="shared" ca="1" si="331"/>
        <v>-5.4949772473598399E-3</v>
      </c>
      <c r="J3605" s="2">
        <f t="shared" ca="1" si="332"/>
        <v>275.20251739325744</v>
      </c>
      <c r="K3605" s="2">
        <f t="shared" ca="1" si="333"/>
        <v>208.45920407778667</v>
      </c>
    </row>
    <row r="3606" spans="1:11" x14ac:dyDescent="0.25">
      <c r="A3606" s="1">
        <v>41241</v>
      </c>
      <c r="B3606">
        <v>127.06</v>
      </c>
      <c r="C3606" s="2">
        <f t="shared" si="334"/>
        <v>128.55331683517025</v>
      </c>
      <c r="D3606">
        <f ca="1">AVERAGE(B3606:OFFSET(B3606,-$D$2+1,0))</f>
        <v>127.95960000000005</v>
      </c>
      <c r="E3606">
        <f ca="1">AVERAGE(B3606:OFFSET(B3606,-$E$2+1,0))</f>
        <v>123.67685000000002</v>
      </c>
      <c r="F3606">
        <f t="shared" ca="1" si="335"/>
        <v>1</v>
      </c>
      <c r="G3606">
        <f t="shared" ca="1" si="336"/>
        <v>85.859019489997422</v>
      </c>
      <c r="H3606">
        <f t="shared" ca="1" si="330"/>
        <v>8.6717609684897837E-3</v>
      </c>
      <c r="I3606">
        <f t="shared" ca="1" si="331"/>
        <v>8.6717609684897837E-3</v>
      </c>
      <c r="J3606" s="2">
        <f t="shared" ca="1" si="332"/>
        <v>277.58900784201842</v>
      </c>
      <c r="K3606" s="2">
        <f t="shared" ca="1" si="333"/>
        <v>210.26691246723087</v>
      </c>
    </row>
    <row r="3607" spans="1:11" x14ac:dyDescent="0.25">
      <c r="A3607" s="1">
        <v>41242</v>
      </c>
      <c r="B3607">
        <v>127.66</v>
      </c>
      <c r="C3607" s="2">
        <f t="shared" si="334"/>
        <v>129.02442323412265</v>
      </c>
      <c r="D3607">
        <f ca="1">AVERAGE(B3607:OFFSET(B3607,-$D$2+1,0))</f>
        <v>127.89060000000003</v>
      </c>
      <c r="E3607">
        <f ca="1">AVERAGE(B3607:OFFSET(B3607,-$E$2+1,0))</f>
        <v>123.71620000000001</v>
      </c>
      <c r="F3607">
        <f t="shared" ca="1" si="335"/>
        <v>1</v>
      </c>
      <c r="G3607">
        <f t="shared" ca="1" si="336"/>
        <v>85.859019489997422</v>
      </c>
      <c r="H3607">
        <f t="shared" ca="1" si="330"/>
        <v>5.1515411693997971E-3</v>
      </c>
      <c r="I3607">
        <f t="shared" ca="1" si="331"/>
        <v>5.1515411693997971E-3</v>
      </c>
      <c r="J3607" s="2">
        <f t="shared" ca="1" si="332"/>
        <v>279.01901904408942</v>
      </c>
      <c r="K3607" s="2">
        <f t="shared" ca="1" si="333"/>
        <v>211.35011112336841</v>
      </c>
    </row>
    <row r="3608" spans="1:11" x14ac:dyDescent="0.25">
      <c r="A3608" s="1">
        <v>41243</v>
      </c>
      <c r="B3608">
        <v>127.68</v>
      </c>
      <c r="C3608" s="2">
        <f t="shared" si="334"/>
        <v>129.0400886214814</v>
      </c>
      <c r="D3608">
        <f ca="1">AVERAGE(B3608:OFFSET(B3608,-$D$2+1,0))</f>
        <v>127.82420000000006</v>
      </c>
      <c r="E3608">
        <f ca="1">AVERAGE(B3608:OFFSET(B3608,-$E$2+1,0))</f>
        <v>123.75640000000001</v>
      </c>
      <c r="F3608">
        <f t="shared" ca="1" si="335"/>
        <v>1</v>
      </c>
      <c r="G3608">
        <f t="shared" ca="1" si="336"/>
        <v>85.859019489997422</v>
      </c>
      <c r="H3608">
        <f t="shared" ca="1" si="330"/>
        <v>1.7171803898008268E-4</v>
      </c>
      <c r="I3608">
        <f t="shared" ca="1" si="331"/>
        <v>1.7171803898008268E-4</v>
      </c>
      <c r="J3608" s="2">
        <f t="shared" ca="1" si="332"/>
        <v>279.06693164287776</v>
      </c>
      <c r="K3608" s="2">
        <f t="shared" ca="1" si="333"/>
        <v>211.38640374998872</v>
      </c>
    </row>
    <row r="3609" spans="1:11" x14ac:dyDescent="0.25">
      <c r="A3609" s="1">
        <v>41246</v>
      </c>
      <c r="B3609">
        <v>127.05</v>
      </c>
      <c r="C3609" s="2">
        <f t="shared" si="334"/>
        <v>128.54544622794884</v>
      </c>
      <c r="D3609">
        <f ca="1">AVERAGE(B3609:OFFSET(B3609,-$D$2+1,0))</f>
        <v>127.74380000000006</v>
      </c>
      <c r="E3609">
        <f ca="1">AVERAGE(B3609:OFFSET(B3609,-$E$2+1,0))</f>
        <v>123.79625</v>
      </c>
      <c r="F3609">
        <f t="shared" ca="1" si="335"/>
        <v>1</v>
      </c>
      <c r="G3609">
        <f t="shared" ca="1" si="336"/>
        <v>85.859019489997422</v>
      </c>
      <c r="H3609">
        <f t="shared" ca="1" si="330"/>
        <v>-5.4091182278699209E-3</v>
      </c>
      <c r="I3609">
        <f t="shared" ca="1" si="331"/>
        <v>-5.4091182278699209E-3</v>
      </c>
      <c r="J3609" s="2">
        <f t="shared" ca="1" si="332"/>
        <v>277.55742561613255</v>
      </c>
      <c r="K3609" s="2">
        <f t="shared" ca="1" si="333"/>
        <v>210.24298970034079</v>
      </c>
    </row>
    <row r="3610" spans="1:11" x14ac:dyDescent="0.25">
      <c r="A3610" s="1">
        <v>41247</v>
      </c>
      <c r="B3610">
        <v>126.87</v>
      </c>
      <c r="C3610" s="2">
        <f t="shared" si="334"/>
        <v>128.40366926658223</v>
      </c>
      <c r="D3610">
        <f ca="1">AVERAGE(B3610:OFFSET(B3610,-$D$2+1,0))</f>
        <v>127.65960000000004</v>
      </c>
      <c r="E3610">
        <f ca="1">AVERAGE(B3610:OFFSET(B3610,-$E$2+1,0))</f>
        <v>123.82859999999999</v>
      </c>
      <c r="F3610">
        <f t="shared" ca="1" si="335"/>
        <v>1</v>
      </c>
      <c r="G3610">
        <f t="shared" ca="1" si="336"/>
        <v>85.859019489997422</v>
      </c>
      <c r="H3610">
        <f t="shared" ca="1" si="330"/>
        <v>-1.5454623508198901E-3</v>
      </c>
      <c r="I3610">
        <f t="shared" ca="1" si="331"/>
        <v>-1.5454623508198901E-3</v>
      </c>
      <c r="J3610" s="2">
        <f t="shared" ca="1" si="332"/>
        <v>277.12847106465233</v>
      </c>
      <c r="K3610" s="2">
        <f t="shared" ca="1" si="333"/>
        <v>209.91806707523509</v>
      </c>
    </row>
    <row r="3611" spans="1:11" x14ac:dyDescent="0.25">
      <c r="A3611" s="1">
        <v>41248</v>
      </c>
      <c r="B3611">
        <v>127.1</v>
      </c>
      <c r="C3611" s="2">
        <f t="shared" si="334"/>
        <v>128.58479307087237</v>
      </c>
      <c r="D3611">
        <f ca="1">AVERAGE(B3611:OFFSET(B3611,-$D$2+1,0))</f>
        <v>127.58120000000007</v>
      </c>
      <c r="E3611">
        <f ca="1">AVERAGE(B3611:OFFSET(B3611,-$E$2+1,0))</f>
        <v>123.86049999999999</v>
      </c>
      <c r="F3611">
        <f t="shared" ca="1" si="335"/>
        <v>1</v>
      </c>
      <c r="G3611">
        <f t="shared" ca="1" si="336"/>
        <v>85.859019489997422</v>
      </c>
      <c r="H3611">
        <f t="shared" ca="1" si="330"/>
        <v>1.9747574482698528E-3</v>
      </c>
      <c r="I3611">
        <f t="shared" ca="1" si="331"/>
        <v>1.9747574482698528E-3</v>
      </c>
      <c r="J3611" s="2">
        <f t="shared" ca="1" si="332"/>
        <v>277.67573257701486</v>
      </c>
      <c r="K3611" s="2">
        <f t="shared" ca="1" si="333"/>
        <v>210.33260434171831</v>
      </c>
    </row>
    <row r="3612" spans="1:11" x14ac:dyDescent="0.25">
      <c r="A3612" s="1">
        <v>41249</v>
      </c>
      <c r="B3612">
        <v>127.53</v>
      </c>
      <c r="C3612" s="2">
        <f t="shared" si="334"/>
        <v>128.92253835521237</v>
      </c>
      <c r="D3612">
        <f ca="1">AVERAGE(B3612:OFFSET(B3612,-$D$2+1,0))</f>
        <v>127.51520000000004</v>
      </c>
      <c r="E3612">
        <f ca="1">AVERAGE(B3612:OFFSET(B3612,-$E$2+1,0))</f>
        <v>123.89429999999999</v>
      </c>
      <c r="F3612">
        <f t="shared" ca="1" si="335"/>
        <v>1</v>
      </c>
      <c r="G3612">
        <f t="shared" ca="1" si="336"/>
        <v>85.859019489997422</v>
      </c>
      <c r="H3612">
        <f t="shared" ca="1" si="330"/>
        <v>3.6919378380699478E-3</v>
      </c>
      <c r="I3612">
        <f t="shared" ca="1" si="331"/>
        <v>3.6919378380699478E-3</v>
      </c>
      <c r="J3612" s="2">
        <f t="shared" ca="1" si="332"/>
        <v>278.70089412082973</v>
      </c>
      <c r="K3612" s="2">
        <f t="shared" ca="1" si="333"/>
        <v>211.1091392422673</v>
      </c>
    </row>
    <row r="3613" spans="1:11" x14ac:dyDescent="0.25">
      <c r="A3613" s="1">
        <v>41250</v>
      </c>
      <c r="B3613">
        <v>127.92</v>
      </c>
      <c r="C3613" s="2">
        <f t="shared" si="334"/>
        <v>129.22788210390138</v>
      </c>
      <c r="D3613">
        <f ca="1">AVERAGE(B3613:OFFSET(B3613,-$D$2+1,0))</f>
        <v>127.48500000000006</v>
      </c>
      <c r="E3613">
        <f ca="1">AVERAGE(B3613:OFFSET(B3613,-$E$2+1,0))</f>
        <v>123.93199999999999</v>
      </c>
      <c r="F3613">
        <f t="shared" ca="1" si="335"/>
        <v>1</v>
      </c>
      <c r="G3613">
        <f t="shared" ca="1" si="336"/>
        <v>85.859019489997422</v>
      </c>
      <c r="H3613">
        <f t="shared" ca="1" si="330"/>
        <v>3.3485017601099045E-3</v>
      </c>
      <c r="I3613">
        <f t="shared" ca="1" si="331"/>
        <v>3.3485017601099045E-3</v>
      </c>
      <c r="J3613" s="2">
        <f t="shared" ca="1" si="332"/>
        <v>279.63412455533751</v>
      </c>
      <c r="K3613" s="2">
        <f t="shared" ca="1" si="333"/>
        <v>211.8160385665953</v>
      </c>
    </row>
    <row r="3614" spans="1:11" x14ac:dyDescent="0.25">
      <c r="A3614" s="1">
        <v>41253</v>
      </c>
      <c r="B3614">
        <v>127.97</v>
      </c>
      <c r="C3614" s="2">
        <f t="shared" si="334"/>
        <v>129.26696139628197</v>
      </c>
      <c r="D3614">
        <f ca="1">AVERAGE(B3614:OFFSET(B3614,-$D$2+1,0))</f>
        <v>127.47020000000003</v>
      </c>
      <c r="E3614">
        <f ca="1">AVERAGE(B3614:OFFSET(B3614,-$E$2+1,0))</f>
        <v>123.96729999999998</v>
      </c>
      <c r="F3614">
        <f t="shared" ca="1" si="335"/>
        <v>1</v>
      </c>
      <c r="G3614">
        <f t="shared" ca="1" si="336"/>
        <v>85.859019489997422</v>
      </c>
      <c r="H3614">
        <f t="shared" ca="1" si="330"/>
        <v>4.2929509744996271E-4</v>
      </c>
      <c r="I3614">
        <f t="shared" ca="1" si="331"/>
        <v>4.2929509744996271E-4</v>
      </c>
      <c r="J3614" s="2">
        <f t="shared" ca="1" si="332"/>
        <v>279.75417011408882</v>
      </c>
      <c r="K3614" s="2">
        <f t="shared" ca="1" si="333"/>
        <v>211.90697015351321</v>
      </c>
    </row>
    <row r="3615" spans="1:11" x14ac:dyDescent="0.25">
      <c r="A3615" s="1">
        <v>41254</v>
      </c>
      <c r="B3615">
        <v>128.84</v>
      </c>
      <c r="C3615" s="2">
        <f t="shared" si="334"/>
        <v>129.94450769763131</v>
      </c>
      <c r="D3615">
        <f ca="1">AVERAGE(B3615:OFFSET(B3615,-$D$2+1,0))</f>
        <v>127.44860000000003</v>
      </c>
      <c r="E3615">
        <f ca="1">AVERAGE(B3615:OFFSET(B3615,-$E$2+1,0))</f>
        <v>124.00559999999997</v>
      </c>
      <c r="F3615">
        <f t="shared" ca="1" si="335"/>
        <v>1</v>
      </c>
      <c r="G3615">
        <f t="shared" ca="1" si="336"/>
        <v>85.859019489997422</v>
      </c>
      <c r="H3615">
        <f t="shared" ca="1" si="330"/>
        <v>7.4697346956298146E-3</v>
      </c>
      <c r="I3615">
        <f t="shared" ca="1" si="331"/>
        <v>7.4697346956298146E-3</v>
      </c>
      <c r="J3615" s="2">
        <f t="shared" ca="1" si="332"/>
        <v>281.84385954483719</v>
      </c>
      <c r="K3615" s="2">
        <f t="shared" ca="1" si="333"/>
        <v>213.48985900071472</v>
      </c>
    </row>
    <row r="3616" spans="1:11" x14ac:dyDescent="0.25">
      <c r="A3616" s="1">
        <v>41255</v>
      </c>
      <c r="B3616">
        <v>128.9</v>
      </c>
      <c r="C3616" s="2">
        <f t="shared" si="334"/>
        <v>129.99106624584567</v>
      </c>
      <c r="D3616">
        <f ca="1">AVERAGE(B3616:OFFSET(B3616,-$D$2+1,0))</f>
        <v>127.44020000000002</v>
      </c>
      <c r="E3616">
        <f ca="1">AVERAGE(B3616:OFFSET(B3616,-$E$2+1,0))</f>
        <v>124.04319999999998</v>
      </c>
      <c r="F3616">
        <f t="shared" ca="1" si="335"/>
        <v>1</v>
      </c>
      <c r="G3616">
        <f t="shared" ca="1" si="336"/>
        <v>85.859019489997422</v>
      </c>
      <c r="H3616">
        <f t="shared" ca="1" si="330"/>
        <v>5.151541169400041E-4</v>
      </c>
      <c r="I3616">
        <f t="shared" ca="1" si="331"/>
        <v>5.151541169400041E-4</v>
      </c>
      <c r="J3616" s="2">
        <f t="shared" ca="1" si="332"/>
        <v>281.98905256941595</v>
      </c>
      <c r="K3616" s="2">
        <f t="shared" ca="1" si="333"/>
        <v>213.59983918050386</v>
      </c>
    </row>
    <row r="3617" spans="1:11" x14ac:dyDescent="0.25">
      <c r="A3617" s="1">
        <v>41256</v>
      </c>
      <c r="B3617">
        <v>128.11000000000001</v>
      </c>
      <c r="C3617" s="2">
        <f t="shared" si="334"/>
        <v>129.37630223816575</v>
      </c>
      <c r="D3617">
        <f ca="1">AVERAGE(B3617:OFFSET(B3617,-$D$2+1,0))</f>
        <v>127.4092</v>
      </c>
      <c r="E3617">
        <f ca="1">AVERAGE(B3617:OFFSET(B3617,-$E$2+1,0))</f>
        <v>124.07504999999999</v>
      </c>
      <c r="F3617">
        <f t="shared" ca="1" si="335"/>
        <v>1</v>
      </c>
      <c r="G3617">
        <f t="shared" ca="1" si="336"/>
        <v>85.859019489997422</v>
      </c>
      <c r="H3617">
        <f t="shared" ca="1" si="330"/>
        <v>-6.782862539709728E-3</v>
      </c>
      <c r="I3617">
        <f t="shared" ca="1" si="331"/>
        <v>-6.782862539709728E-3</v>
      </c>
      <c r="J3617" s="2">
        <f t="shared" ca="1" si="332"/>
        <v>280.07635958813461</v>
      </c>
      <c r="K3617" s="2">
        <f t="shared" ca="1" si="333"/>
        <v>212.15102083283841</v>
      </c>
    </row>
    <row r="3618" spans="1:11" x14ac:dyDescent="0.25">
      <c r="A3618" s="1">
        <v>41257</v>
      </c>
      <c r="B3618">
        <v>127.64</v>
      </c>
      <c r="C3618" s="2">
        <f t="shared" si="334"/>
        <v>129.00875539233579</v>
      </c>
      <c r="D3618">
        <f ca="1">AVERAGE(B3618:OFFSET(B3618,-$D$2+1,0))</f>
        <v>127.36619999999999</v>
      </c>
      <c r="E3618">
        <f ca="1">AVERAGE(B3618:OFFSET(B3618,-$E$2+1,0))</f>
        <v>124.10694999999998</v>
      </c>
      <c r="F3618">
        <f t="shared" ca="1" si="335"/>
        <v>1</v>
      </c>
      <c r="G3618">
        <f t="shared" ca="1" si="336"/>
        <v>85.859019489997422</v>
      </c>
      <c r="H3618">
        <f t="shared" ca="1" si="330"/>
        <v>-4.0353739160299907E-3</v>
      </c>
      <c r="I3618">
        <f t="shared" ca="1" si="331"/>
        <v>-4.0353739160299907E-3</v>
      </c>
      <c r="J3618" s="2">
        <f t="shared" ca="1" si="332"/>
        <v>278.94614675215598</v>
      </c>
      <c r="K3618" s="2">
        <f t="shared" ca="1" si="333"/>
        <v>211.29491213711043</v>
      </c>
    </row>
    <row r="3619" spans="1:11" x14ac:dyDescent="0.25">
      <c r="A3619" s="1">
        <v>41260</v>
      </c>
      <c r="B3619">
        <v>129.13999999999999</v>
      </c>
      <c r="C3619" s="2">
        <f t="shared" si="334"/>
        <v>130.1770839711636</v>
      </c>
      <c r="D3619">
        <f ca="1">AVERAGE(B3619:OFFSET(B3619,-$D$2+1,0))</f>
        <v>127.34259999999999</v>
      </c>
      <c r="E3619">
        <f ca="1">AVERAGE(B3619:OFFSET(B3619,-$E$2+1,0))</f>
        <v>124.14319999999998</v>
      </c>
      <c r="F3619">
        <f t="shared" ca="1" si="335"/>
        <v>1</v>
      </c>
      <c r="G3619">
        <f t="shared" ca="1" si="336"/>
        <v>85.859019489997422</v>
      </c>
      <c r="H3619">
        <f t="shared" ca="1" si="330"/>
        <v>1.2878852923499492E-2</v>
      </c>
      <c r="I3619">
        <f t="shared" ca="1" si="331"/>
        <v>1.2878852923499492E-2</v>
      </c>
      <c r="J3619" s="2">
        <f t="shared" ca="1" si="332"/>
        <v>282.53865314975394</v>
      </c>
      <c r="K3619" s="2">
        <f t="shared" ca="1" si="333"/>
        <v>214.01614823400803</v>
      </c>
    </row>
    <row r="3620" spans="1:11" x14ac:dyDescent="0.25">
      <c r="A3620" s="1">
        <v>41261</v>
      </c>
      <c r="B3620">
        <v>130.57</v>
      </c>
      <c r="C3620" s="2">
        <f t="shared" si="334"/>
        <v>131.27832339332622</v>
      </c>
      <c r="D3620">
        <f ca="1">AVERAGE(B3620:OFFSET(B3620,-$D$2+1,0))</f>
        <v>127.32879999999997</v>
      </c>
      <c r="E3620">
        <f ca="1">AVERAGE(B3620:OFFSET(B3620,-$E$2+1,0))</f>
        <v>124.18844999999997</v>
      </c>
      <c r="F3620">
        <f t="shared" ca="1" si="335"/>
        <v>1</v>
      </c>
      <c r="G3620">
        <f t="shared" ca="1" si="336"/>
        <v>85.859019489997422</v>
      </c>
      <c r="H3620">
        <f t="shared" ca="1" si="330"/>
        <v>1.2277839787069689E-2</v>
      </c>
      <c r="I3620">
        <f t="shared" ca="1" si="331"/>
        <v>1.2277839787069689E-2</v>
      </c>
      <c r="J3620" s="2">
        <f t="shared" ca="1" si="332"/>
        <v>286.00761746678108</v>
      </c>
      <c r="K3620" s="2">
        <f t="shared" ca="1" si="333"/>
        <v>216.64380421387096</v>
      </c>
    </row>
    <row r="3621" spans="1:11" x14ac:dyDescent="0.25">
      <c r="A3621" s="1">
        <v>41262</v>
      </c>
      <c r="B3621">
        <v>129.6</v>
      </c>
      <c r="C3621" s="2">
        <f t="shared" si="334"/>
        <v>130.53265364314893</v>
      </c>
      <c r="D3621">
        <f ca="1">AVERAGE(B3621:OFFSET(B3621,-$D$2+1,0))</f>
        <v>127.29540000000001</v>
      </c>
      <c r="E3621">
        <f ca="1">AVERAGE(B3621:OFFSET(B3621,-$E$2+1,0))</f>
        <v>124.23134999999996</v>
      </c>
      <c r="F3621">
        <f t="shared" ca="1" si="335"/>
        <v>1</v>
      </c>
      <c r="G3621">
        <f t="shared" ca="1" si="336"/>
        <v>85.859019489997422</v>
      </c>
      <c r="H3621">
        <f t="shared" ca="1" si="330"/>
        <v>-8.32832489052974E-3</v>
      </c>
      <c r="I3621">
        <f t="shared" ca="1" si="331"/>
        <v>-8.32832489052974E-3</v>
      </c>
      <c r="J3621" s="2">
        <f t="shared" ca="1" si="332"/>
        <v>283.62565310735141</v>
      </c>
      <c r="K3621" s="2">
        <f t="shared" ca="1" si="333"/>
        <v>214.83952422685755</v>
      </c>
    </row>
    <row r="3622" spans="1:11" x14ac:dyDescent="0.25">
      <c r="A3622" s="1">
        <v>41263</v>
      </c>
      <c r="B3622">
        <v>130.35</v>
      </c>
      <c r="C3622" s="2">
        <f t="shared" si="334"/>
        <v>131.10968928928256</v>
      </c>
      <c r="D3622">
        <f ca="1">AVERAGE(B3622:OFFSET(B3622,-$D$2+1,0))</f>
        <v>127.286</v>
      </c>
      <c r="E3622">
        <f ca="1">AVERAGE(B3622:OFFSET(B3622,-$E$2+1,0))</f>
        <v>124.28684999999996</v>
      </c>
      <c r="F3622">
        <f t="shared" ca="1" si="335"/>
        <v>1</v>
      </c>
      <c r="G3622">
        <f t="shared" ca="1" si="336"/>
        <v>85.859019489997422</v>
      </c>
      <c r="H3622">
        <f t="shared" ca="1" si="330"/>
        <v>6.4394264617498066E-3</v>
      </c>
      <c r="I3622">
        <f t="shared" ca="1" si="331"/>
        <v>6.4394264617498066E-3</v>
      </c>
      <c r="J3622" s="2">
        <f t="shared" ca="1" si="332"/>
        <v>285.45203964320194</v>
      </c>
      <c r="K3622" s="2">
        <f t="shared" ca="1" si="333"/>
        <v>216.22296754419369</v>
      </c>
    </row>
    <row r="3623" spans="1:11" x14ac:dyDescent="0.25">
      <c r="A3623" s="1">
        <v>41264</v>
      </c>
      <c r="B3623">
        <v>129.16999999999999</v>
      </c>
      <c r="C3623" s="2">
        <f t="shared" si="334"/>
        <v>130.20031187572388</v>
      </c>
      <c r="D3623">
        <f ca="1">AVERAGE(B3623:OFFSET(B3623,-$D$2+1,0))</f>
        <v>127.27900000000001</v>
      </c>
      <c r="E3623">
        <f ca="1">AVERAGE(B3623:OFFSET(B3623,-$E$2+1,0))</f>
        <v>124.33229999999995</v>
      </c>
      <c r="F3623">
        <f t="shared" ca="1" si="335"/>
        <v>1</v>
      </c>
      <c r="G3623">
        <f t="shared" ca="1" si="336"/>
        <v>85.859019489997422</v>
      </c>
      <c r="H3623">
        <f t="shared" ca="1" si="330"/>
        <v>-1.0131364299819754E-2</v>
      </c>
      <c r="I3623">
        <f t="shared" ca="1" si="331"/>
        <v>-1.0131364299819754E-2</v>
      </c>
      <c r="J3623" s="2">
        <f t="shared" ca="1" si="332"/>
        <v>282.56002103945008</v>
      </c>
      <c r="K3623" s="2">
        <f t="shared" ca="1" si="333"/>
        <v>214.03233389001537</v>
      </c>
    </row>
    <row r="3624" spans="1:11" x14ac:dyDescent="0.25">
      <c r="A3624" s="1">
        <v>41267</v>
      </c>
      <c r="B3624">
        <v>128.77000000000001</v>
      </c>
      <c r="C3624" s="2">
        <f t="shared" si="334"/>
        <v>129.89016197990074</v>
      </c>
      <c r="D3624">
        <f ca="1">AVERAGE(B3624:OFFSET(B3624,-$D$2+1,0))</f>
        <v>127.28040000000003</v>
      </c>
      <c r="E3624">
        <f ca="1">AVERAGE(B3624:OFFSET(B3624,-$E$2+1,0))</f>
        <v>124.36974999999997</v>
      </c>
      <c r="F3624">
        <f t="shared" ca="1" si="335"/>
        <v>1</v>
      </c>
      <c r="G3624">
        <f t="shared" ca="1" si="336"/>
        <v>85.859019489997422</v>
      </c>
      <c r="H3624">
        <f t="shared" ca="1" si="330"/>
        <v>-3.4343607795997017E-3</v>
      </c>
      <c r="I3624">
        <f t="shared" ca="1" si="331"/>
        <v>-3.4343607795997017E-3</v>
      </c>
      <c r="J3624" s="2">
        <f t="shared" ca="1" si="332"/>
        <v>281.58960798530933</v>
      </c>
      <c r="K3624" s="2">
        <f t="shared" ca="1" si="333"/>
        <v>213.2972696369373</v>
      </c>
    </row>
    <row r="3625" spans="1:11" x14ac:dyDescent="0.25">
      <c r="A3625" s="1">
        <v>41269</v>
      </c>
      <c r="B3625">
        <v>128.22999999999999</v>
      </c>
      <c r="C3625" s="2">
        <f t="shared" si="334"/>
        <v>129.46992789843392</v>
      </c>
      <c r="D3625">
        <f ca="1">AVERAGE(B3625:OFFSET(B3625,-$D$2+1,0))</f>
        <v>127.26960000000001</v>
      </c>
      <c r="E3625">
        <f ca="1">AVERAGE(B3625:OFFSET(B3625,-$E$2+1,0))</f>
        <v>124.40214999999996</v>
      </c>
      <c r="F3625">
        <f t="shared" ca="1" si="335"/>
        <v>1</v>
      </c>
      <c r="G3625">
        <f t="shared" ca="1" si="336"/>
        <v>85.859019489997422</v>
      </c>
      <c r="H3625">
        <f t="shared" ca="1" si="330"/>
        <v>-4.6363870524600368E-3</v>
      </c>
      <c r="I3625">
        <f t="shared" ca="1" si="331"/>
        <v>-4.6363870524600368E-3</v>
      </c>
      <c r="J3625" s="2">
        <f t="shared" ca="1" si="332"/>
        <v>280.28404957273892</v>
      </c>
      <c r="K3625" s="2">
        <f t="shared" ca="1" si="333"/>
        <v>212.30834093766754</v>
      </c>
    </row>
    <row r="3626" spans="1:11" x14ac:dyDescent="0.25">
      <c r="A3626" s="1">
        <v>41270</v>
      </c>
      <c r="B3626">
        <v>128.05000000000001</v>
      </c>
      <c r="C3626" s="2">
        <f t="shared" si="334"/>
        <v>129.32945651588491</v>
      </c>
      <c r="D3626">
        <f ca="1">AVERAGE(B3626:OFFSET(B3626,-$D$2+1,0))</f>
        <v>127.26360000000001</v>
      </c>
      <c r="E3626">
        <f ca="1">AVERAGE(B3626:OFFSET(B3626,-$E$2+1,0))</f>
        <v>124.43364999999996</v>
      </c>
      <c r="F3626">
        <f t="shared" ca="1" si="335"/>
        <v>1</v>
      </c>
      <c r="G3626">
        <f t="shared" ca="1" si="336"/>
        <v>85.859019489997422</v>
      </c>
      <c r="H3626">
        <f t="shared" ca="1" si="330"/>
        <v>-1.545462350819768E-3</v>
      </c>
      <c r="I3626">
        <f t="shared" ca="1" si="331"/>
        <v>-1.545462350819768E-3</v>
      </c>
      <c r="J3626" s="2">
        <f t="shared" ca="1" si="332"/>
        <v>279.85088112658894</v>
      </c>
      <c r="K3626" s="2">
        <f t="shared" ca="1" si="333"/>
        <v>211.98022638998336</v>
      </c>
    </row>
    <row r="3627" spans="1:11" x14ac:dyDescent="0.25">
      <c r="A3627" s="1">
        <v>41271</v>
      </c>
      <c r="B3627">
        <v>126.67</v>
      </c>
      <c r="C3627" s="2">
        <f t="shared" si="334"/>
        <v>128.24590320088561</v>
      </c>
      <c r="D3627">
        <f ca="1">AVERAGE(B3627:OFFSET(B3627,-$D$2+1,0))</f>
        <v>127.20860000000002</v>
      </c>
      <c r="E3627">
        <f ca="1">AVERAGE(B3627:OFFSET(B3627,-$E$2+1,0))</f>
        <v>124.44724999999993</v>
      </c>
      <c r="F3627">
        <f t="shared" ca="1" si="335"/>
        <v>1</v>
      </c>
      <c r="G3627">
        <f t="shared" ca="1" si="336"/>
        <v>85.859019489997422</v>
      </c>
      <c r="H3627">
        <f t="shared" ca="1" si="330"/>
        <v>-1.1848544689619727E-2</v>
      </c>
      <c r="I3627">
        <f t="shared" ca="1" si="331"/>
        <v>-1.1848544689619727E-2</v>
      </c>
      <c r="J3627" s="2">
        <f t="shared" ca="1" si="332"/>
        <v>276.5350554551311</v>
      </c>
      <c r="K3627" s="2">
        <f t="shared" ca="1" si="333"/>
        <v>209.46856920428593</v>
      </c>
    </row>
    <row r="3628" spans="1:11" x14ac:dyDescent="0.25">
      <c r="A3628" s="1">
        <v>41274</v>
      </c>
      <c r="B3628">
        <v>128.82</v>
      </c>
      <c r="C3628" s="2">
        <f t="shared" si="334"/>
        <v>129.92898336320596</v>
      </c>
      <c r="D3628">
        <f ca="1">AVERAGE(B3628:OFFSET(B3628,-$D$2+1,0))</f>
        <v>127.17040000000001</v>
      </c>
      <c r="E3628">
        <f ca="1">AVERAGE(B3628:OFFSET(B3628,-$E$2+1,0))</f>
        <v>124.47224999999993</v>
      </c>
      <c r="F3628">
        <f t="shared" ca="1" si="335"/>
        <v>1</v>
      </c>
      <c r="G3628">
        <f t="shared" ca="1" si="336"/>
        <v>85.859019489997422</v>
      </c>
      <c r="H3628">
        <f t="shared" ca="1" si="330"/>
        <v>1.8459689190349373E-2</v>
      </c>
      <c r="I3628">
        <f t="shared" ca="1" si="331"/>
        <v>1.8459689190349373E-2</v>
      </c>
      <c r="J3628" s="2">
        <f t="shared" ca="1" si="332"/>
        <v>281.63980662906886</v>
      </c>
      <c r="K3628" s="2">
        <f t="shared" ca="1" si="333"/>
        <v>213.33529388694424</v>
      </c>
    </row>
    <row r="3629" spans="1:11" x14ac:dyDescent="0.25">
      <c r="A3629" s="1">
        <v>41276</v>
      </c>
      <c r="B3629">
        <v>132.12</v>
      </c>
      <c r="C3629" s="2">
        <f t="shared" si="334"/>
        <v>132.45843530359039</v>
      </c>
      <c r="D3629">
        <f ca="1">AVERAGE(B3629:OFFSET(B3629,-$D$2+1,0))</f>
        <v>127.18640000000001</v>
      </c>
      <c r="E3629">
        <f ca="1">AVERAGE(B3629:OFFSET(B3629,-$E$2+1,0))</f>
        <v>124.51019999999991</v>
      </c>
      <c r="F3629">
        <f t="shared" ca="1" si="335"/>
        <v>1</v>
      </c>
      <c r="G3629">
        <f t="shared" ca="1" si="336"/>
        <v>85.859019489997422</v>
      </c>
      <c r="H3629">
        <f t="shared" ca="1" si="330"/>
        <v>2.8333476431699246E-2</v>
      </c>
      <c r="I3629">
        <f t="shared" ca="1" si="331"/>
        <v>2.8333476431699246E-2</v>
      </c>
      <c r="J3629" s="2">
        <f t="shared" ca="1" si="332"/>
        <v>289.61964145242189</v>
      </c>
      <c r="K3629" s="2">
        <f t="shared" ca="1" si="333"/>
        <v>219.3798244083396</v>
      </c>
    </row>
    <row r="3630" spans="1:11" x14ac:dyDescent="0.25">
      <c r="A3630" s="1">
        <v>41277</v>
      </c>
      <c r="B3630">
        <v>131.83000000000001</v>
      </c>
      <c r="C3630" s="2">
        <f t="shared" si="334"/>
        <v>132.23869662831936</v>
      </c>
      <c r="D3630">
        <f ca="1">AVERAGE(B3630:OFFSET(B3630,-$D$2+1,0))</f>
        <v>127.2034</v>
      </c>
      <c r="E3630">
        <f ca="1">AVERAGE(B3630:OFFSET(B3630,-$E$2+1,0))</f>
        <v>124.54579999999993</v>
      </c>
      <c r="F3630">
        <f t="shared" ca="1" si="335"/>
        <v>1</v>
      </c>
      <c r="G3630">
        <f t="shared" ca="1" si="336"/>
        <v>85.859019489997422</v>
      </c>
      <c r="H3630">
        <f t="shared" ca="1" si="330"/>
        <v>-2.4899115652098568E-3</v>
      </c>
      <c r="I3630">
        <f t="shared" ca="1" si="331"/>
        <v>-2.4899115652098568E-3</v>
      </c>
      <c r="J3630" s="2">
        <f t="shared" ca="1" si="332"/>
        <v>288.89851415765759</v>
      </c>
      <c r="K3630" s="2">
        <f t="shared" ca="1" si="333"/>
        <v>218.83358804637157</v>
      </c>
    </row>
    <row r="3631" spans="1:11" x14ac:dyDescent="0.25">
      <c r="A3631" s="1">
        <v>41278</v>
      </c>
      <c r="B3631">
        <v>132.41</v>
      </c>
      <c r="C3631" s="2">
        <f t="shared" si="334"/>
        <v>132.67769218649804</v>
      </c>
      <c r="D3631">
        <f ca="1">AVERAGE(B3631:OFFSET(B3631,-$D$2+1,0))</f>
        <v>127.2756</v>
      </c>
      <c r="E3631">
        <f ca="1">AVERAGE(B3631:OFFSET(B3631,-$E$2+1,0))</f>
        <v>124.58189999999993</v>
      </c>
      <c r="F3631">
        <f t="shared" ca="1" si="335"/>
        <v>1</v>
      </c>
      <c r="G3631">
        <f t="shared" ca="1" si="336"/>
        <v>85.859019489997422</v>
      </c>
      <c r="H3631">
        <f t="shared" ca="1" si="330"/>
        <v>4.9798231304197136E-3</v>
      </c>
      <c r="I3631">
        <f t="shared" ca="1" si="331"/>
        <v>4.9798231304197136E-3</v>
      </c>
      <c r="J3631" s="2">
        <f t="shared" ca="1" si="332"/>
        <v>290.33717766080377</v>
      </c>
      <c r="K3631" s="2">
        <f t="shared" ca="1" si="333"/>
        <v>219.92334060983762</v>
      </c>
    </row>
    <row r="3632" spans="1:11" x14ac:dyDescent="0.25">
      <c r="A3632" s="1">
        <v>41281</v>
      </c>
      <c r="B3632">
        <v>132.04</v>
      </c>
      <c r="C3632" s="2">
        <f t="shared" si="334"/>
        <v>132.3978659498307</v>
      </c>
      <c r="D3632">
        <f ca="1">AVERAGE(B3632:OFFSET(B3632,-$D$2+1,0))</f>
        <v>127.34019999999998</v>
      </c>
      <c r="E3632">
        <f ca="1">AVERAGE(B3632:OFFSET(B3632,-$E$2+1,0))</f>
        <v>124.61794999999992</v>
      </c>
      <c r="F3632">
        <f t="shared" ca="1" si="335"/>
        <v>1</v>
      </c>
      <c r="G3632">
        <f t="shared" ca="1" si="336"/>
        <v>85.859019489997422</v>
      </c>
      <c r="H3632">
        <f t="shared" ca="1" si="330"/>
        <v>-3.1767837211299438E-3</v>
      </c>
      <c r="I3632">
        <f t="shared" ca="1" si="331"/>
        <v>-3.1767837211299438E-3</v>
      </c>
      <c r="J3632" s="2">
        <f t="shared" ca="1" si="332"/>
        <v>289.4148392411721</v>
      </c>
      <c r="K3632" s="2">
        <f t="shared" ca="1" si="333"/>
        <v>219.22469172149178</v>
      </c>
    </row>
    <row r="3633" spans="1:11" x14ac:dyDescent="0.25">
      <c r="A3633" s="1">
        <v>41282</v>
      </c>
      <c r="B3633">
        <v>131.66</v>
      </c>
      <c r="C3633" s="2">
        <f t="shared" si="334"/>
        <v>132.10965945530455</v>
      </c>
      <c r="D3633">
        <f ca="1">AVERAGE(B3633:OFFSET(B3633,-$D$2+1,0))</f>
        <v>127.4328</v>
      </c>
      <c r="E3633">
        <f ca="1">AVERAGE(B3633:OFFSET(B3633,-$E$2+1,0))</f>
        <v>124.65309999999994</v>
      </c>
      <c r="F3633">
        <f t="shared" ca="1" si="335"/>
        <v>1</v>
      </c>
      <c r="G3633">
        <f t="shared" ca="1" si="336"/>
        <v>85.859019489997422</v>
      </c>
      <c r="H3633">
        <f t="shared" ca="1" si="330"/>
        <v>-3.2626427406198628E-3</v>
      </c>
      <c r="I3633">
        <f t="shared" ca="1" si="331"/>
        <v>-3.2626427406198628E-3</v>
      </c>
      <c r="J3633" s="2">
        <f t="shared" ca="1" si="332"/>
        <v>288.47058201689424</v>
      </c>
      <c r="K3633" s="2">
        <f t="shared" ca="1" si="333"/>
        <v>218.50943987248203</v>
      </c>
    </row>
    <row r="3634" spans="1:11" x14ac:dyDescent="0.25">
      <c r="A3634" s="1">
        <v>41283</v>
      </c>
      <c r="B3634">
        <v>132</v>
      </c>
      <c r="C3634" s="2">
        <f t="shared" si="334"/>
        <v>132.36756750996858</v>
      </c>
      <c r="D3634">
        <f ca="1">AVERAGE(B3634:OFFSET(B3634,-$D$2+1,0))</f>
        <v>127.53940000000003</v>
      </c>
      <c r="E3634">
        <f ca="1">AVERAGE(B3634:OFFSET(B3634,-$E$2+1,0))</f>
        <v>124.69444999999992</v>
      </c>
      <c r="F3634">
        <f t="shared" ca="1" si="335"/>
        <v>1</v>
      </c>
      <c r="G3634">
        <f t="shared" ca="1" si="336"/>
        <v>85.859019489997422</v>
      </c>
      <c r="H3634">
        <f t="shared" ref="H3634:H3697" ca="1" si="337">G3633*F3633*(B3634-B3633)/G$2</f>
        <v>2.9192066626599418E-3</v>
      </c>
      <c r="I3634">
        <f t="shared" ref="I3634:I3697" ca="1" si="338">IF(F3633&gt;0,F3633*G3633*(B3634-B3633)/G$2,0)</f>
        <v>2.9192066626599418E-3</v>
      </c>
      <c r="J3634" s="2">
        <f t="shared" ref="J3634:J3697" ca="1" si="339">J3633*(1+H3634)</f>
        <v>289.31268726189938</v>
      </c>
      <c r="K3634" s="2">
        <f t="shared" ref="K3634:K3697" ca="1" si="340">K3633*(1+I3634)</f>
        <v>219.14731408521189</v>
      </c>
    </row>
    <row r="3635" spans="1:11" x14ac:dyDescent="0.25">
      <c r="A3635" s="1">
        <v>41284</v>
      </c>
      <c r="B3635">
        <v>133.05000000000001</v>
      </c>
      <c r="C3635" s="2">
        <f t="shared" ref="C3635:C3698" si="341">C3634+100*LN(B3635/B3634)</f>
        <v>133.15987499370132</v>
      </c>
      <c r="D3635">
        <f ca="1">AVERAGE(B3635:OFFSET(B3635,-$D$2+1,0))</f>
        <v>127.65960000000003</v>
      </c>
      <c r="E3635">
        <f ca="1">AVERAGE(B3635:OFFSET(B3635,-$E$2+1,0))</f>
        <v>124.73904999999993</v>
      </c>
      <c r="F3635">
        <f t="shared" ref="F3635:F3698" ca="1" si="342">IF(D3635&gt;+E3635,1,-1)</f>
        <v>1</v>
      </c>
      <c r="G3635">
        <f t="shared" ca="1" si="336"/>
        <v>85.859019489997422</v>
      </c>
      <c r="H3635">
        <f t="shared" ca="1" si="337"/>
        <v>9.0151970464498257E-3</v>
      </c>
      <c r="I3635">
        <f t="shared" ca="1" si="338"/>
        <v>9.0151970464498257E-3</v>
      </c>
      <c r="J3635" s="2">
        <f t="shared" ca="1" si="339"/>
        <v>291.9208981456033</v>
      </c>
      <c r="K3635" s="2">
        <f t="shared" ca="1" si="340"/>
        <v>221.1229703038903</v>
      </c>
    </row>
    <row r="3636" spans="1:11" x14ac:dyDescent="0.25">
      <c r="A3636" s="1">
        <v>41285</v>
      </c>
      <c r="B3636">
        <v>133.04</v>
      </c>
      <c r="C3636" s="2">
        <f t="shared" si="341"/>
        <v>133.15235873979873</v>
      </c>
      <c r="D3636">
        <f ca="1">AVERAGE(B3636:OFFSET(B3636,-$D$2+1,0))</f>
        <v>127.78120000000001</v>
      </c>
      <c r="E3636">
        <f ca="1">AVERAGE(B3636:OFFSET(B3636,-$E$2+1,0))</f>
        <v>124.77489999999995</v>
      </c>
      <c r="F3636">
        <f t="shared" ca="1" si="342"/>
        <v>1</v>
      </c>
      <c r="G3636">
        <f t="shared" ca="1" si="336"/>
        <v>85.859019489997422</v>
      </c>
      <c r="H3636">
        <f t="shared" ca="1" si="337"/>
        <v>-8.5859019490163355E-5</v>
      </c>
      <c r="I3636">
        <f t="shared" ca="1" si="338"/>
        <v>-8.5859019490163355E-5</v>
      </c>
      <c r="J3636" s="2">
        <f t="shared" ca="1" si="339"/>
        <v>291.8958341035198</v>
      </c>
      <c r="K3636" s="2">
        <f t="shared" ca="1" si="340"/>
        <v>221.10398490247326</v>
      </c>
    </row>
    <row r="3637" spans="1:11" x14ac:dyDescent="0.25">
      <c r="A3637" s="1">
        <v>41288</v>
      </c>
      <c r="B3637">
        <v>132.94999999999999</v>
      </c>
      <c r="C3637" s="2">
        <f t="shared" si="341"/>
        <v>133.08468702023438</v>
      </c>
      <c r="D3637">
        <f ca="1">AVERAGE(B3637:OFFSET(B3637,-$D$2+1,0))</f>
        <v>127.90100000000001</v>
      </c>
      <c r="E3637">
        <f ca="1">AVERAGE(B3637:OFFSET(B3637,-$E$2+1,0))</f>
        <v>124.81224999999995</v>
      </c>
      <c r="F3637">
        <f t="shared" ca="1" si="342"/>
        <v>1</v>
      </c>
      <c r="G3637">
        <f t="shared" ca="1" si="336"/>
        <v>85.859019489997422</v>
      </c>
      <c r="H3637">
        <f t="shared" ca="1" si="337"/>
        <v>-7.727311754100061E-4</v>
      </c>
      <c r="I3637">
        <f t="shared" ca="1" si="338"/>
        <v>-7.727311754100061E-4</v>
      </c>
      <c r="J3637" s="2">
        <f t="shared" ca="1" si="339"/>
        <v>291.67027709253568</v>
      </c>
      <c r="K3637" s="2">
        <f t="shared" ca="1" si="340"/>
        <v>220.93313096033174</v>
      </c>
    </row>
    <row r="3638" spans="1:11" x14ac:dyDescent="0.25">
      <c r="A3638" s="1">
        <v>41289</v>
      </c>
      <c r="B3638">
        <v>133.04</v>
      </c>
      <c r="C3638" s="2">
        <f t="shared" si="341"/>
        <v>133.15235873979873</v>
      </c>
      <c r="D3638">
        <f ca="1">AVERAGE(B3638:OFFSET(B3638,-$D$2+1,0))</f>
        <v>127.99600000000001</v>
      </c>
      <c r="E3638">
        <f ca="1">AVERAGE(B3638:OFFSET(B3638,-$E$2+1,0))</f>
        <v>124.85314999999997</v>
      </c>
      <c r="F3638">
        <f t="shared" ca="1" si="342"/>
        <v>1</v>
      </c>
      <c r="G3638">
        <f t="shared" ca="1" si="336"/>
        <v>85.859019489997422</v>
      </c>
      <c r="H3638">
        <f t="shared" ca="1" si="337"/>
        <v>7.727311754100061E-4</v>
      </c>
      <c r="I3638">
        <f t="shared" ca="1" si="338"/>
        <v>7.727311754100061E-4</v>
      </c>
      <c r="J3638" s="2">
        <f t="shared" ca="1" si="339"/>
        <v>291.89565980858555</v>
      </c>
      <c r="K3638" s="2">
        <f t="shared" ca="1" si="340"/>
        <v>221.10385287830573</v>
      </c>
    </row>
    <row r="3639" spans="1:11" x14ac:dyDescent="0.25">
      <c r="A3639" s="1">
        <v>41290</v>
      </c>
      <c r="B3639">
        <v>133.02000000000001</v>
      </c>
      <c r="C3639" s="2">
        <f t="shared" si="341"/>
        <v>133.13732453695903</v>
      </c>
      <c r="D3639">
        <f ca="1">AVERAGE(B3639:OFFSET(B3639,-$D$2+1,0))</f>
        <v>128.11340000000001</v>
      </c>
      <c r="E3639">
        <f ca="1">AVERAGE(B3639:OFFSET(B3639,-$E$2+1,0))</f>
        <v>124.89504999999997</v>
      </c>
      <c r="F3639">
        <f t="shared" ca="1" si="342"/>
        <v>1</v>
      </c>
      <c r="G3639">
        <f t="shared" ca="1" si="336"/>
        <v>85.859019489997422</v>
      </c>
      <c r="H3639">
        <f t="shared" ca="1" si="337"/>
        <v>-1.7171803897983866E-4</v>
      </c>
      <c r="I3639">
        <f t="shared" ca="1" si="338"/>
        <v>-1.7171803897983866E-4</v>
      </c>
      <c r="J3639" s="2">
        <f t="shared" ca="1" si="339"/>
        <v>291.84553605829649</v>
      </c>
      <c r="K3639" s="2">
        <f t="shared" ca="1" si="340"/>
        <v>221.06588535827856</v>
      </c>
    </row>
    <row r="3640" spans="1:11" x14ac:dyDescent="0.25">
      <c r="A3640" s="1">
        <v>41291</v>
      </c>
      <c r="B3640">
        <v>133.88</v>
      </c>
      <c r="C3640" s="2">
        <f t="shared" si="341"/>
        <v>133.7817628856441</v>
      </c>
      <c r="D3640">
        <f ca="1">AVERAGE(B3640:OFFSET(B3640,-$D$2+1,0))</f>
        <v>128.24279999999999</v>
      </c>
      <c r="E3640">
        <f ca="1">AVERAGE(B3640:OFFSET(B3640,-$E$2+1,0))</f>
        <v>124.93864999999998</v>
      </c>
      <c r="F3640">
        <f t="shared" ca="1" si="342"/>
        <v>1</v>
      </c>
      <c r="G3640">
        <f t="shared" ca="1" si="336"/>
        <v>85.859019489997422</v>
      </c>
      <c r="H3640">
        <f t="shared" ca="1" si="337"/>
        <v>7.383875676139651E-3</v>
      </c>
      <c r="I3640">
        <f t="shared" ca="1" si="338"/>
        <v>7.383875676139651E-3</v>
      </c>
      <c r="J3640" s="2">
        <f t="shared" ca="1" si="339"/>
        <v>294.00048721318728</v>
      </c>
      <c r="K3640" s="2">
        <f t="shared" ca="1" si="340"/>
        <v>222.69820837199984</v>
      </c>
    </row>
    <row r="3641" spans="1:11" x14ac:dyDescent="0.25">
      <c r="A3641" s="1">
        <v>41292</v>
      </c>
      <c r="B3641">
        <v>134.18</v>
      </c>
      <c r="C3641" s="2">
        <f t="shared" si="341"/>
        <v>134.00559346480571</v>
      </c>
      <c r="D3641">
        <f ca="1">AVERAGE(B3641:OFFSET(B3641,-$D$2+1,0))</f>
        <v>128.35820000000001</v>
      </c>
      <c r="E3641">
        <f ca="1">AVERAGE(B3641:OFFSET(B3641,-$E$2+1,0))</f>
        <v>124.97919999999998</v>
      </c>
      <c r="F3641">
        <f t="shared" ca="1" si="342"/>
        <v>1</v>
      </c>
      <c r="G3641">
        <f t="shared" ca="1" si="336"/>
        <v>85.859019489997422</v>
      </c>
      <c r="H3641">
        <f t="shared" ca="1" si="337"/>
        <v>2.5757705847000204E-3</v>
      </c>
      <c r="I3641">
        <f t="shared" ca="1" si="338"/>
        <v>2.5757705847000204E-3</v>
      </c>
      <c r="J3641" s="2">
        <f t="shared" ca="1" si="339"/>
        <v>294.75776502003851</v>
      </c>
      <c r="K3641" s="2">
        <f t="shared" ca="1" si="340"/>
        <v>223.27182786638983</v>
      </c>
    </row>
    <row r="3642" spans="1:11" x14ac:dyDescent="0.25">
      <c r="A3642" s="1">
        <v>41296</v>
      </c>
      <c r="B3642">
        <v>134.9</v>
      </c>
      <c r="C3642" s="2">
        <f t="shared" si="341"/>
        <v>134.54075157270253</v>
      </c>
      <c r="D3642">
        <f ca="1">AVERAGE(B3642:OFFSET(B3642,-$D$2+1,0))</f>
        <v>128.5462</v>
      </c>
      <c r="E3642">
        <f ca="1">AVERAGE(B3642:OFFSET(B3642,-$E$2+1,0))</f>
        <v>125.02589999999998</v>
      </c>
      <c r="F3642">
        <f t="shared" ca="1" si="342"/>
        <v>1</v>
      </c>
      <c r="G3642">
        <f t="shared" ca="1" si="336"/>
        <v>85.859019489997422</v>
      </c>
      <c r="H3642">
        <f t="shared" ca="1" si="337"/>
        <v>6.1818494032798051E-3</v>
      </c>
      <c r="I3642">
        <f t="shared" ca="1" si="338"/>
        <v>6.1818494032798051E-3</v>
      </c>
      <c r="J3642" s="2">
        <f t="shared" ca="1" si="339"/>
        <v>296.57991313383968</v>
      </c>
      <c r="K3642" s="2">
        <f t="shared" ca="1" si="340"/>
        <v>224.65206068225484</v>
      </c>
    </row>
    <row r="3643" spans="1:11" x14ac:dyDescent="0.25">
      <c r="A3643" s="1">
        <v>41297</v>
      </c>
      <c r="B3643">
        <v>135.12</v>
      </c>
      <c r="C3643" s="2">
        <f t="shared" si="341"/>
        <v>134.70370250128596</v>
      </c>
      <c r="D3643">
        <f ca="1">AVERAGE(B3643:OFFSET(B3643,-$D$2+1,0))</f>
        <v>128.7688</v>
      </c>
      <c r="E3643">
        <f ca="1">AVERAGE(B3643:OFFSET(B3643,-$E$2+1,0))</f>
        <v>125.07994999999997</v>
      </c>
      <c r="F3643">
        <f t="shared" ca="1" si="342"/>
        <v>1</v>
      </c>
      <c r="G3643">
        <f t="shared" ca="1" si="336"/>
        <v>85.859019489997422</v>
      </c>
      <c r="H3643">
        <f t="shared" ca="1" si="337"/>
        <v>1.8888984287799336E-3</v>
      </c>
      <c r="I3643">
        <f t="shared" ca="1" si="338"/>
        <v>1.8888984287799336E-3</v>
      </c>
      <c r="J3643" s="2">
        <f t="shared" ca="1" si="339"/>
        <v>297.1401224657659</v>
      </c>
      <c r="K3643" s="2">
        <f t="shared" ca="1" si="340"/>
        <v>225.07640560669972</v>
      </c>
    </row>
    <row r="3644" spans="1:11" x14ac:dyDescent="0.25">
      <c r="A3644" s="1">
        <v>41298</v>
      </c>
      <c r="B3644">
        <v>135.16</v>
      </c>
      <c r="C3644" s="2">
        <f t="shared" si="341"/>
        <v>134.7333014359404</v>
      </c>
      <c r="D3644">
        <f ca="1">AVERAGE(B3644:OFFSET(B3644,-$D$2+1,0))</f>
        <v>128.98999999999998</v>
      </c>
      <c r="E3644">
        <f ca="1">AVERAGE(B3644:OFFSET(B3644,-$E$2+1,0))</f>
        <v>125.13449999999999</v>
      </c>
      <c r="F3644">
        <f t="shared" ca="1" si="342"/>
        <v>1</v>
      </c>
      <c r="G3644">
        <f t="shared" ca="1" si="336"/>
        <v>85.859019489997422</v>
      </c>
      <c r="H3644">
        <f t="shared" ca="1" si="337"/>
        <v>3.4343607795992137E-4</v>
      </c>
      <c r="I3644">
        <f t="shared" ca="1" si="338"/>
        <v>3.4343607795992137E-4</v>
      </c>
      <c r="J3644" s="2">
        <f t="shared" ca="1" si="339"/>
        <v>297.24217110403009</v>
      </c>
      <c r="K3644" s="2">
        <f t="shared" ca="1" si="340"/>
        <v>225.15370496468262</v>
      </c>
    </row>
    <row r="3645" spans="1:11" x14ac:dyDescent="0.25">
      <c r="A3645" s="1">
        <v>41299</v>
      </c>
      <c r="B3645">
        <v>135.91999999999999</v>
      </c>
      <c r="C3645" s="2">
        <f t="shared" si="341"/>
        <v>135.29402298769915</v>
      </c>
      <c r="D3645">
        <f ca="1">AVERAGE(B3645:OFFSET(B3645,-$D$2+1,0))</f>
        <v>129.2244</v>
      </c>
      <c r="E3645">
        <f ca="1">AVERAGE(B3645:OFFSET(B3645,-$E$2+1,0))</f>
        <v>125.1998</v>
      </c>
      <c r="F3645">
        <f t="shared" ca="1" si="342"/>
        <v>1</v>
      </c>
      <c r="G3645">
        <f t="shared" ca="1" si="336"/>
        <v>85.859019489997422</v>
      </c>
      <c r="H3645">
        <f t="shared" ca="1" si="337"/>
        <v>6.5252854812397256E-3</v>
      </c>
      <c r="I3645">
        <f t="shared" ca="1" si="338"/>
        <v>6.5252854812397256E-3</v>
      </c>
      <c r="J3645" s="2">
        <f t="shared" ca="1" si="339"/>
        <v>299.18176112754736</v>
      </c>
      <c r="K3645" s="2">
        <f t="shared" ca="1" si="340"/>
        <v>226.62289716673598</v>
      </c>
    </row>
    <row r="3646" spans="1:11" x14ac:dyDescent="0.25">
      <c r="A3646" s="1">
        <v>41302</v>
      </c>
      <c r="B3646">
        <v>135.75</v>
      </c>
      <c r="C3646" s="2">
        <f t="shared" si="341"/>
        <v>135.168871132736</v>
      </c>
      <c r="D3646">
        <f ca="1">AVERAGE(B3646:OFFSET(B3646,-$D$2+1,0))</f>
        <v>129.464</v>
      </c>
      <c r="E3646">
        <f ca="1">AVERAGE(B3646:OFFSET(B3646,-$E$2+1,0))</f>
        <v>125.27459999999999</v>
      </c>
      <c r="F3646">
        <f t="shared" ca="1" si="342"/>
        <v>1</v>
      </c>
      <c r="G3646">
        <f t="shared" ca="1" si="336"/>
        <v>85.859019489997422</v>
      </c>
      <c r="H3646">
        <f t="shared" ca="1" si="337"/>
        <v>-1.4596033313298488E-3</v>
      </c>
      <c r="I3646">
        <f t="shared" ca="1" si="338"/>
        <v>-1.4596033313298488E-3</v>
      </c>
      <c r="J3646" s="2">
        <f t="shared" ca="1" si="339"/>
        <v>298.74507443233244</v>
      </c>
      <c r="K3646" s="2">
        <f t="shared" ca="1" si="340"/>
        <v>226.2921176310758</v>
      </c>
    </row>
    <row r="3647" spans="1:11" x14ac:dyDescent="0.25">
      <c r="A3647" s="1">
        <v>41303</v>
      </c>
      <c r="B3647">
        <v>136.29</v>
      </c>
      <c r="C3647" s="2">
        <f t="shared" si="341"/>
        <v>135.56587209527368</v>
      </c>
      <c r="D3647">
        <f ca="1">AVERAGE(B3647:OFFSET(B3647,-$D$2+1,0))</f>
        <v>129.74780000000001</v>
      </c>
      <c r="E3647">
        <f ca="1">AVERAGE(B3647:OFFSET(B3647,-$E$2+1,0))</f>
        <v>125.34719999999999</v>
      </c>
      <c r="F3647">
        <f t="shared" ca="1" si="342"/>
        <v>1</v>
      </c>
      <c r="G3647">
        <f t="shared" ca="1" si="336"/>
        <v>85.859019489997422</v>
      </c>
      <c r="H3647">
        <f t="shared" ca="1" si="337"/>
        <v>4.6363870524597931E-3</v>
      </c>
      <c r="I3647">
        <f t="shared" ca="1" si="338"/>
        <v>4.6363870524597931E-3</v>
      </c>
      <c r="J3647" s="2">
        <f t="shared" ca="1" si="339"/>
        <v>300.13017222741661</v>
      </c>
      <c r="K3647" s="2">
        <f t="shared" ca="1" si="340"/>
        <v>227.34129547533422</v>
      </c>
    </row>
    <row r="3648" spans="1:11" x14ac:dyDescent="0.25">
      <c r="A3648" s="1">
        <v>41304</v>
      </c>
      <c r="B3648">
        <v>135.75</v>
      </c>
      <c r="C3648" s="2">
        <f t="shared" si="341"/>
        <v>135.168871132736</v>
      </c>
      <c r="D3648">
        <f ca="1">AVERAGE(B3648:OFFSET(B3648,-$D$2+1,0))</f>
        <v>130.02500000000001</v>
      </c>
      <c r="E3648">
        <f ca="1">AVERAGE(B3648:OFFSET(B3648,-$E$2+1,0))</f>
        <v>125.40915</v>
      </c>
      <c r="F3648">
        <f t="shared" ca="1" si="342"/>
        <v>1</v>
      </c>
      <c r="G3648">
        <f t="shared" ca="1" si="336"/>
        <v>85.859019489997422</v>
      </c>
      <c r="H3648">
        <f t="shared" ca="1" si="337"/>
        <v>-4.6363870524597931E-3</v>
      </c>
      <c r="I3648">
        <f t="shared" ca="1" si="338"/>
        <v>-4.6363870524597931E-3</v>
      </c>
      <c r="J3648" s="2">
        <f t="shared" ca="1" si="339"/>
        <v>298.73865258284889</v>
      </c>
      <c r="K3648" s="2">
        <f t="shared" ca="1" si="340"/>
        <v>226.28725323650295</v>
      </c>
    </row>
    <row r="3649" spans="1:11" x14ac:dyDescent="0.25">
      <c r="A3649" s="1">
        <v>41305</v>
      </c>
      <c r="B3649">
        <v>135.41999999999999</v>
      </c>
      <c r="C3649" s="2">
        <f t="shared" si="341"/>
        <v>134.92548125708146</v>
      </c>
      <c r="D3649">
        <f ca="1">AVERAGE(B3649:OFFSET(B3649,-$D$2+1,0))</f>
        <v>130.28360000000001</v>
      </c>
      <c r="E3649">
        <f ca="1">AVERAGE(B3649:OFFSET(B3649,-$E$2+1,0))</f>
        <v>125.47674999999998</v>
      </c>
      <c r="F3649">
        <f t="shared" ca="1" si="342"/>
        <v>1</v>
      </c>
      <c r="G3649">
        <f t="shared" ca="1" si="336"/>
        <v>85.859019489997422</v>
      </c>
      <c r="H3649">
        <f t="shared" ca="1" si="337"/>
        <v>-2.8333476431700224E-3</v>
      </c>
      <c r="I3649">
        <f t="shared" ca="1" si="338"/>
        <v>-2.8333476431700224E-3</v>
      </c>
      <c r="J3649" s="2">
        <f t="shared" ca="1" si="339"/>
        <v>297.89222212562947</v>
      </c>
      <c r="K3649" s="2">
        <f t="shared" ca="1" si="340"/>
        <v>225.6461027808659</v>
      </c>
    </row>
    <row r="3650" spans="1:11" x14ac:dyDescent="0.25">
      <c r="A3650" s="1">
        <v>41306</v>
      </c>
      <c r="B3650">
        <v>136.81</v>
      </c>
      <c r="C3650" s="2">
        <f t="shared" si="341"/>
        <v>135.94668544453381</v>
      </c>
      <c r="D3650">
        <f ca="1">AVERAGE(B3650:OFFSET(B3650,-$D$2+1,0))</f>
        <v>130.5204</v>
      </c>
      <c r="E3650">
        <f ca="1">AVERAGE(B3650:OFFSET(B3650,-$E$2+1,0))</f>
        <v>125.55169999999998</v>
      </c>
      <c r="F3650">
        <f t="shared" ca="1" si="342"/>
        <v>1</v>
      </c>
      <c r="G3650">
        <f t="shared" ca="1" si="336"/>
        <v>85.859019489997422</v>
      </c>
      <c r="H3650">
        <f t="shared" ca="1" si="337"/>
        <v>1.1934403709109769E-2</v>
      </c>
      <c r="I3650">
        <f t="shared" ca="1" si="338"/>
        <v>1.1934403709109769E-2</v>
      </c>
      <c r="J3650" s="2">
        <f t="shared" ca="1" si="339"/>
        <v>301.44738816628058</v>
      </c>
      <c r="K3650" s="2">
        <f t="shared" ca="1" si="340"/>
        <v>228.33905446684005</v>
      </c>
    </row>
    <row r="3651" spans="1:11" x14ac:dyDescent="0.25">
      <c r="A3651" s="1">
        <v>41309</v>
      </c>
      <c r="B3651">
        <v>135.27000000000001</v>
      </c>
      <c r="C3651" s="2">
        <f t="shared" si="341"/>
        <v>134.8146533614418</v>
      </c>
      <c r="D3651">
        <f ca="1">AVERAGE(B3651:OFFSET(B3651,-$D$2+1,0))</f>
        <v>130.72540000000001</v>
      </c>
      <c r="E3651">
        <f ca="1">AVERAGE(B3651:OFFSET(B3651,-$E$2+1,0))</f>
        <v>125.60994999999998</v>
      </c>
      <c r="F3651">
        <f t="shared" ca="1" si="342"/>
        <v>1</v>
      </c>
      <c r="G3651">
        <f t="shared" ca="1" si="336"/>
        <v>85.859019489997422</v>
      </c>
      <c r="H3651">
        <f t="shared" ca="1" si="337"/>
        <v>-1.3222289001459536E-2</v>
      </c>
      <c r="I3651">
        <f t="shared" ca="1" si="338"/>
        <v>-1.3222289001459536E-2</v>
      </c>
      <c r="J3651" s="2">
        <f t="shared" ca="1" si="339"/>
        <v>297.46156368121086</v>
      </c>
      <c r="K3651" s="2">
        <f t="shared" ca="1" si="340"/>
        <v>225.31988949835949</v>
      </c>
    </row>
    <row r="3652" spans="1:11" x14ac:dyDescent="0.25">
      <c r="A3652" s="1">
        <v>41310</v>
      </c>
      <c r="B3652">
        <v>136.63999999999999</v>
      </c>
      <c r="C3652" s="2">
        <f t="shared" si="341"/>
        <v>135.8223482553575</v>
      </c>
      <c r="D3652">
        <f ca="1">AVERAGE(B3652:OFFSET(B3652,-$D$2+1,0))</f>
        <v>130.95300000000003</v>
      </c>
      <c r="E3652">
        <f ca="1">AVERAGE(B3652:OFFSET(B3652,-$E$2+1,0))</f>
        <v>125.67714999999998</v>
      </c>
      <c r="F3652">
        <f t="shared" ca="1" si="342"/>
        <v>1</v>
      </c>
      <c r="G3652">
        <f t="shared" ca="1" si="336"/>
        <v>85.859019489997422</v>
      </c>
      <c r="H3652">
        <f t="shared" ca="1" si="337"/>
        <v>1.1762685670129442E-2</v>
      </c>
      <c r="I3652">
        <f t="shared" ca="1" si="338"/>
        <v>1.1762685670129442E-2</v>
      </c>
      <c r="J3652" s="2">
        <f t="shared" ca="1" si="339"/>
        <v>300.96051055373812</v>
      </c>
      <c r="K3652" s="2">
        <f t="shared" ca="1" si="340"/>
        <v>227.97025653375698</v>
      </c>
    </row>
    <row r="3653" spans="1:11" x14ac:dyDescent="0.25">
      <c r="A3653" s="1">
        <v>41311</v>
      </c>
      <c r="B3653">
        <v>136.74</v>
      </c>
      <c r="C3653" s="2">
        <f t="shared" si="341"/>
        <v>135.89550649989633</v>
      </c>
      <c r="D3653">
        <f ca="1">AVERAGE(B3653:OFFSET(B3653,-$D$2+1,0))</f>
        <v>131.14860000000002</v>
      </c>
      <c r="E3653">
        <f ca="1">AVERAGE(B3653:OFFSET(B3653,-$E$2+1,0))</f>
        <v>125.74880000000002</v>
      </c>
      <c r="F3653">
        <f t="shared" ca="1" si="342"/>
        <v>1</v>
      </c>
      <c r="G3653">
        <f t="shared" ca="1" si="336"/>
        <v>85.859019489997422</v>
      </c>
      <c r="H3653">
        <f t="shared" ca="1" si="337"/>
        <v>8.5859019490016947E-4</v>
      </c>
      <c r="I3653">
        <f t="shared" ca="1" si="338"/>
        <v>8.5859019490016947E-4</v>
      </c>
      <c r="J3653" s="2">
        <f t="shared" ca="1" si="339"/>
        <v>301.21891229715169</v>
      </c>
      <c r="K3653" s="2">
        <f t="shared" ca="1" si="340"/>
        <v>228.16598956074571</v>
      </c>
    </row>
    <row r="3654" spans="1:11" x14ac:dyDescent="0.25">
      <c r="A3654" s="1">
        <v>41312</v>
      </c>
      <c r="B3654">
        <v>136.56</v>
      </c>
      <c r="C3654" s="2">
        <f t="shared" si="341"/>
        <v>135.76378309995005</v>
      </c>
      <c r="D3654">
        <f ca="1">AVERAGE(B3654:OFFSET(B3654,-$D$2+1,0))</f>
        <v>131.34600000000003</v>
      </c>
      <c r="E3654">
        <f ca="1">AVERAGE(B3654:OFFSET(B3654,-$E$2+1,0))</f>
        <v>125.81850000000003</v>
      </c>
      <c r="F3654">
        <f t="shared" ca="1" si="342"/>
        <v>1</v>
      </c>
      <c r="G3654">
        <f t="shared" ca="1" si="336"/>
        <v>85.859019489997422</v>
      </c>
      <c r="H3654">
        <f t="shared" ca="1" si="337"/>
        <v>-1.5454623508200122E-3</v>
      </c>
      <c r="I3654">
        <f t="shared" ca="1" si="338"/>
        <v>-1.5454623508200122E-3</v>
      </c>
      <c r="J3654" s="2">
        <f t="shared" ca="1" si="339"/>
        <v>300.75338980884152</v>
      </c>
      <c r="K3654" s="2">
        <f t="shared" ca="1" si="340"/>
        <v>227.81336761414201</v>
      </c>
    </row>
    <row r="3655" spans="1:11" x14ac:dyDescent="0.25">
      <c r="A3655" s="1">
        <v>41313</v>
      </c>
      <c r="B3655">
        <v>137.32</v>
      </c>
      <c r="C3655" s="2">
        <f t="shared" si="341"/>
        <v>136.31877211028066</v>
      </c>
      <c r="D3655">
        <f ca="1">AVERAGE(B3655:OFFSET(B3655,-$D$2+1,0))</f>
        <v>131.57140000000004</v>
      </c>
      <c r="E3655">
        <f ca="1">AVERAGE(B3655:OFFSET(B3655,-$E$2+1,0))</f>
        <v>125.89715</v>
      </c>
      <c r="F3655">
        <f t="shared" ca="1" si="342"/>
        <v>1</v>
      </c>
      <c r="G3655">
        <f t="shared" ca="1" si="336"/>
        <v>85.859019489997422</v>
      </c>
      <c r="H3655">
        <f t="shared" ca="1" si="337"/>
        <v>6.5252854812397256E-3</v>
      </c>
      <c r="I3655">
        <f t="shared" ca="1" si="338"/>
        <v>6.5252854812397256E-3</v>
      </c>
      <c r="J3655" s="2">
        <f t="shared" ca="1" si="339"/>
        <v>302.71589153679474</v>
      </c>
      <c r="K3655" s="2">
        <f t="shared" ca="1" si="340"/>
        <v>229.29991487426688</v>
      </c>
    </row>
    <row r="3656" spans="1:11" x14ac:dyDescent="0.25">
      <c r="A3656" s="1">
        <v>41316</v>
      </c>
      <c r="B3656">
        <v>137.29</v>
      </c>
      <c r="C3656" s="2">
        <f t="shared" si="341"/>
        <v>136.29692294228289</v>
      </c>
      <c r="D3656">
        <f ca="1">AVERAGE(B3656:OFFSET(B3656,-$D$2+1,0))</f>
        <v>131.77600000000004</v>
      </c>
      <c r="E3656">
        <f ca="1">AVERAGE(B3656:OFFSET(B3656,-$E$2+1,0))</f>
        <v>125.97335</v>
      </c>
      <c r="F3656">
        <f t="shared" ca="1" si="342"/>
        <v>1</v>
      </c>
      <c r="G3656">
        <f t="shared" ca="1" si="336"/>
        <v>85.859019489997422</v>
      </c>
      <c r="H3656">
        <f t="shared" ca="1" si="337"/>
        <v>-2.5757705847000205E-4</v>
      </c>
      <c r="I3656">
        <f t="shared" ca="1" si="338"/>
        <v>-2.5757705847000205E-4</v>
      </c>
      <c r="J3656" s="2">
        <f t="shared" ca="1" si="339"/>
        <v>302.63791886790057</v>
      </c>
      <c r="K3656" s="2">
        <f t="shared" ca="1" si="340"/>
        <v>229.24085247668614</v>
      </c>
    </row>
    <row r="3657" spans="1:11" x14ac:dyDescent="0.25">
      <c r="A3657" s="1">
        <v>41317</v>
      </c>
      <c r="B3657">
        <v>137.52000000000001</v>
      </c>
      <c r="C3657" s="2">
        <f t="shared" si="341"/>
        <v>136.46431135879095</v>
      </c>
      <c r="D3657">
        <f ca="1">AVERAGE(B3657:OFFSET(B3657,-$D$2+1,0))</f>
        <v>131.97320000000002</v>
      </c>
      <c r="E3657">
        <f ca="1">AVERAGE(B3657:OFFSET(B3657,-$E$2+1,0))</f>
        <v>126.04235</v>
      </c>
      <c r="F3657">
        <f t="shared" ca="1" si="342"/>
        <v>1</v>
      </c>
      <c r="G3657">
        <f t="shared" ca="1" si="336"/>
        <v>85.859019489997422</v>
      </c>
      <c r="H3657">
        <f t="shared" ca="1" si="337"/>
        <v>1.974757448270097E-3</v>
      </c>
      <c r="I3657">
        <f t="shared" ca="1" si="338"/>
        <v>1.974757448270097E-3</v>
      </c>
      <c r="J3657" s="2">
        <f t="shared" ca="1" si="339"/>
        <v>303.2355553523139</v>
      </c>
      <c r="K3657" s="2">
        <f t="shared" ca="1" si="340"/>
        <v>229.69354755756225</v>
      </c>
    </row>
    <row r="3658" spans="1:11" x14ac:dyDescent="0.25">
      <c r="A3658" s="1">
        <v>41318</v>
      </c>
      <c r="B3658">
        <v>137.63</v>
      </c>
      <c r="C3658" s="2">
        <f t="shared" si="341"/>
        <v>136.54426775047568</v>
      </c>
      <c r="D3658">
        <f ca="1">AVERAGE(B3658:OFFSET(B3658,-$D$2+1,0))</f>
        <v>132.17220000000003</v>
      </c>
      <c r="E3658">
        <f ca="1">AVERAGE(B3658:OFFSET(B3658,-$E$2+1,0))</f>
        <v>126.10760000000001</v>
      </c>
      <c r="F3658">
        <f t="shared" ca="1" si="342"/>
        <v>1</v>
      </c>
      <c r="G3658">
        <f t="shared" ca="1" si="336"/>
        <v>85.859019489997422</v>
      </c>
      <c r="H3658">
        <f t="shared" ca="1" si="337"/>
        <v>9.4444921438984473E-4</v>
      </c>
      <c r="I3658">
        <f t="shared" ca="1" si="338"/>
        <v>9.4444921438984473E-4</v>
      </c>
      <c r="J3658" s="2">
        <f t="shared" ca="1" si="339"/>
        <v>303.52194593434143</v>
      </c>
      <c r="K3658" s="2">
        <f t="shared" ca="1" si="340"/>
        <v>229.91048144810338</v>
      </c>
    </row>
    <row r="3659" spans="1:11" x14ac:dyDescent="0.25">
      <c r="A3659" s="1">
        <v>41319</v>
      </c>
      <c r="B3659">
        <v>137.76</v>
      </c>
      <c r="C3659" s="2">
        <f t="shared" si="341"/>
        <v>136.63867931927362</v>
      </c>
      <c r="D3659">
        <f ca="1">AVERAGE(B3659:OFFSET(B3659,-$D$2+1,0))</f>
        <v>132.38640000000001</v>
      </c>
      <c r="E3659">
        <f ca="1">AVERAGE(B3659:OFFSET(B3659,-$E$2+1,0))</f>
        <v>126.17244999999998</v>
      </c>
      <c r="F3659">
        <f t="shared" ca="1" si="342"/>
        <v>1</v>
      </c>
      <c r="G3659">
        <f t="shared" ref="G3659:G3722" ca="1" si="343">IF(F3659&lt;&gt;F3658,G$2/B3659,G3658)</f>
        <v>85.859019489997422</v>
      </c>
      <c r="H3659">
        <f t="shared" ca="1" si="337"/>
        <v>1.1161672533699274E-3</v>
      </c>
      <c r="I3659">
        <f t="shared" ca="1" si="338"/>
        <v>1.1161672533699274E-3</v>
      </c>
      <c r="J3659" s="2">
        <f t="shared" ca="1" si="339"/>
        <v>303.86072719107244</v>
      </c>
      <c r="K3659" s="2">
        <f t="shared" ca="1" si="340"/>
        <v>230.16709999870227</v>
      </c>
    </row>
    <row r="3660" spans="1:11" x14ac:dyDescent="0.25">
      <c r="A3660" s="1">
        <v>41320</v>
      </c>
      <c r="B3660">
        <v>137.6</v>
      </c>
      <c r="C3660" s="2">
        <f t="shared" si="341"/>
        <v>136.52246780125589</v>
      </c>
      <c r="D3660">
        <f ca="1">AVERAGE(B3660:OFFSET(B3660,-$D$2+1,0))</f>
        <v>132.60100000000003</v>
      </c>
      <c r="E3660">
        <f ca="1">AVERAGE(B3660:OFFSET(B3660,-$E$2+1,0))</f>
        <v>126.23884999999997</v>
      </c>
      <c r="F3660">
        <f t="shared" ca="1" si="342"/>
        <v>1</v>
      </c>
      <c r="G3660">
        <f t="shared" ca="1" si="343"/>
        <v>85.859019489997422</v>
      </c>
      <c r="H3660">
        <f t="shared" ca="1" si="337"/>
        <v>-1.3737443118399294E-3</v>
      </c>
      <c r="I3660">
        <f t="shared" ca="1" si="338"/>
        <v>-1.3737443118399294E-3</v>
      </c>
      <c r="J3660" s="2">
        <f t="shared" ca="1" si="339"/>
        <v>303.44330024550214</v>
      </c>
      <c r="K3660" s="2">
        <f t="shared" ca="1" si="340"/>
        <v>229.85090925430637</v>
      </c>
    </row>
    <row r="3661" spans="1:11" x14ac:dyDescent="0.25">
      <c r="A3661" s="1">
        <v>41324</v>
      </c>
      <c r="B3661">
        <v>138.63</v>
      </c>
      <c r="C3661" s="2">
        <f t="shared" si="341"/>
        <v>137.26822660636003</v>
      </c>
      <c r="D3661">
        <f ca="1">AVERAGE(B3661:OFFSET(B3661,-$D$2+1,0))</f>
        <v>132.83160000000004</v>
      </c>
      <c r="E3661">
        <f ca="1">AVERAGE(B3661:OFFSET(B3661,-$E$2+1,0))</f>
        <v>126.30649999999997</v>
      </c>
      <c r="F3661">
        <f t="shared" ca="1" si="342"/>
        <v>1</v>
      </c>
      <c r="G3661">
        <f t="shared" ca="1" si="343"/>
        <v>85.859019489997422</v>
      </c>
      <c r="H3661">
        <f t="shared" ca="1" si="337"/>
        <v>8.8434790074697449E-3</v>
      </c>
      <c r="I3661">
        <f t="shared" ca="1" si="338"/>
        <v>8.8434790074697449E-3</v>
      </c>
      <c r="J3661" s="2">
        <f t="shared" ca="1" si="339"/>
        <v>306.12679470118059</v>
      </c>
      <c r="K3661" s="2">
        <f t="shared" ca="1" si="340"/>
        <v>231.88359094514468</v>
      </c>
    </row>
    <row r="3662" spans="1:11" x14ac:dyDescent="0.25">
      <c r="A3662" s="1">
        <v>41325</v>
      </c>
      <c r="B3662">
        <v>136.9</v>
      </c>
      <c r="C3662" s="2">
        <f t="shared" si="341"/>
        <v>136.01244848077189</v>
      </c>
      <c r="D3662">
        <f ca="1">AVERAGE(B3662:OFFSET(B3662,-$D$2+1,0))</f>
        <v>133.01900000000003</v>
      </c>
      <c r="E3662">
        <f ca="1">AVERAGE(B3662:OFFSET(B3662,-$E$2+1,0))</f>
        <v>126.36739999999998</v>
      </c>
      <c r="F3662">
        <f t="shared" ca="1" si="342"/>
        <v>1</v>
      </c>
      <c r="G3662">
        <f t="shared" ca="1" si="343"/>
        <v>85.859019489997422</v>
      </c>
      <c r="H3662">
        <f t="shared" ca="1" si="337"/>
        <v>-1.4853610371769466E-2</v>
      </c>
      <c r="I3662">
        <f t="shared" ca="1" si="338"/>
        <v>-1.4853610371769466E-2</v>
      </c>
      <c r="J3662" s="2">
        <f t="shared" ca="1" si="339"/>
        <v>301.57970656833061</v>
      </c>
      <c r="K3662" s="2">
        <f t="shared" ca="1" si="340"/>
        <v>228.43928243363874</v>
      </c>
    </row>
    <row r="3663" spans="1:11" x14ac:dyDescent="0.25">
      <c r="A3663" s="1">
        <v>41326</v>
      </c>
      <c r="B3663">
        <v>136.07</v>
      </c>
      <c r="C3663" s="2">
        <f t="shared" si="341"/>
        <v>135.40432117160827</v>
      </c>
      <c r="D3663">
        <f ca="1">AVERAGE(B3663:OFFSET(B3663,-$D$2+1,0))</f>
        <v>133.18200000000002</v>
      </c>
      <c r="E3663">
        <f ca="1">AVERAGE(B3663:OFFSET(B3663,-$E$2+1,0))</f>
        <v>126.4289</v>
      </c>
      <c r="F3663">
        <f t="shared" ca="1" si="342"/>
        <v>1</v>
      </c>
      <c r="G3663">
        <f t="shared" ca="1" si="343"/>
        <v>85.859019489997422</v>
      </c>
      <c r="H3663">
        <f t="shared" ca="1" si="337"/>
        <v>-7.1262986176698932E-3</v>
      </c>
      <c r="I3663">
        <f t="shared" ca="1" si="338"/>
        <v>-7.1262986176698932E-3</v>
      </c>
      <c r="J3663" s="2">
        <f t="shared" ca="1" si="339"/>
        <v>299.43055952229543</v>
      </c>
      <c r="K3663" s="2">
        <f t="shared" ca="1" si="340"/>
        <v>226.81135589101041</v>
      </c>
    </row>
    <row r="3664" spans="1:11" x14ac:dyDescent="0.25">
      <c r="A3664" s="1">
        <v>41327</v>
      </c>
      <c r="B3664">
        <v>137.4</v>
      </c>
      <c r="C3664" s="2">
        <f t="shared" si="341"/>
        <v>136.37701323015648</v>
      </c>
      <c r="D3664">
        <f ca="1">AVERAGE(B3664:OFFSET(B3664,-$D$2+1,0))</f>
        <v>133.37060000000002</v>
      </c>
      <c r="E3664">
        <f ca="1">AVERAGE(B3664:OFFSET(B3664,-$E$2+1,0))</f>
        <v>126.50704999999999</v>
      </c>
      <c r="F3664">
        <f t="shared" ca="1" si="342"/>
        <v>1</v>
      </c>
      <c r="G3664">
        <f t="shared" ca="1" si="343"/>
        <v>85.859019489997422</v>
      </c>
      <c r="H3664">
        <f t="shared" ca="1" si="337"/>
        <v>1.1419249592169764E-2</v>
      </c>
      <c r="I3664">
        <f t="shared" ca="1" si="338"/>
        <v>1.1419249592169764E-2</v>
      </c>
      <c r="J3664" s="2">
        <f t="shared" ca="1" si="339"/>
        <v>302.84983181700352</v>
      </c>
      <c r="K3664" s="2">
        <f t="shared" ca="1" si="340"/>
        <v>229.40137137426828</v>
      </c>
    </row>
    <row r="3665" spans="1:11" x14ac:dyDescent="0.25">
      <c r="A3665" s="1">
        <v>41330</v>
      </c>
      <c r="B3665">
        <v>134.78</v>
      </c>
      <c r="C3665" s="2">
        <f t="shared" si="341"/>
        <v>134.45175720313867</v>
      </c>
      <c r="D3665">
        <f ca="1">AVERAGE(B3665:OFFSET(B3665,-$D$2+1,0))</f>
        <v>133.48940000000002</v>
      </c>
      <c r="E3665">
        <f ca="1">AVERAGE(B3665:OFFSET(B3665,-$E$2+1,0))</f>
        <v>126.57164999999999</v>
      </c>
      <c r="F3665">
        <f t="shared" ca="1" si="342"/>
        <v>1</v>
      </c>
      <c r="G3665">
        <f t="shared" ca="1" si="343"/>
        <v>85.859019489997422</v>
      </c>
      <c r="H3665">
        <f t="shared" ca="1" si="337"/>
        <v>-2.2495063106379363E-2</v>
      </c>
      <c r="I3665">
        <f t="shared" ca="1" si="338"/>
        <v>-2.2495063106379363E-2</v>
      </c>
      <c r="J3665" s="2">
        <f t="shared" ca="1" si="339"/>
        <v>296.03720573852365</v>
      </c>
      <c r="K3665" s="2">
        <f t="shared" ca="1" si="340"/>
        <v>224.24097304851415</v>
      </c>
    </row>
    <row r="3666" spans="1:11" x14ac:dyDescent="0.25">
      <c r="A3666" s="1">
        <v>41331</v>
      </c>
      <c r="B3666">
        <v>135.71</v>
      </c>
      <c r="C3666" s="2">
        <f t="shared" si="341"/>
        <v>135.13940086065952</v>
      </c>
      <c r="D3666">
        <f ca="1">AVERAGE(B3666:OFFSET(B3666,-$D$2+1,0))</f>
        <v>133.62560000000002</v>
      </c>
      <c r="E3666">
        <f ca="1">AVERAGE(B3666:OFFSET(B3666,-$E$2+1,0))</f>
        <v>126.64335</v>
      </c>
      <c r="F3666">
        <f t="shared" ca="1" si="342"/>
        <v>1</v>
      </c>
      <c r="G3666">
        <f t="shared" ca="1" si="343"/>
        <v>85.859019489997422</v>
      </c>
      <c r="H3666">
        <f t="shared" ca="1" si="337"/>
        <v>7.9848888125698177E-3</v>
      </c>
      <c r="I3666">
        <f t="shared" ca="1" si="338"/>
        <v>7.9848888125698177E-3</v>
      </c>
      <c r="J3666" s="2">
        <f t="shared" ca="1" si="339"/>
        <v>298.40102991072962</v>
      </c>
      <c r="K3666" s="2">
        <f t="shared" ca="1" si="340"/>
        <v>226.03151228552898</v>
      </c>
    </row>
    <row r="3667" spans="1:11" x14ac:dyDescent="0.25">
      <c r="A3667" s="1">
        <v>41332</v>
      </c>
      <c r="B3667">
        <v>137.41999999999999</v>
      </c>
      <c r="C3667" s="2">
        <f t="shared" si="341"/>
        <v>136.39156821162456</v>
      </c>
      <c r="D3667">
        <f ca="1">AVERAGE(B3667:OFFSET(B3667,-$D$2+1,0))</f>
        <v>133.81180000000001</v>
      </c>
      <c r="E3667">
        <f ca="1">AVERAGE(B3667:OFFSET(B3667,-$E$2+1,0))</f>
        <v>126.72719999999995</v>
      </c>
      <c r="F3667">
        <f t="shared" ca="1" si="342"/>
        <v>1</v>
      </c>
      <c r="G3667">
        <f t="shared" ca="1" si="343"/>
        <v>85.859019489997422</v>
      </c>
      <c r="H3667">
        <f t="shared" ca="1" si="337"/>
        <v>1.4681892332789383E-2</v>
      </c>
      <c r="I3667">
        <f t="shared" ca="1" si="338"/>
        <v>1.4681892332789383E-2</v>
      </c>
      <c r="J3667" s="2">
        <f t="shared" ca="1" si="339"/>
        <v>302.78212170387241</v>
      </c>
      <c r="K3667" s="2">
        <f t="shared" ca="1" si="340"/>
        <v>229.35008261272267</v>
      </c>
    </row>
    <row r="3668" spans="1:11" x14ac:dyDescent="0.25">
      <c r="A3668" s="1">
        <v>41333</v>
      </c>
      <c r="B3668">
        <v>137.15</v>
      </c>
      <c r="C3668" s="2">
        <f t="shared" si="341"/>
        <v>136.19489698969281</v>
      </c>
      <c r="D3668">
        <f ca="1">AVERAGE(B3668:OFFSET(B3668,-$D$2+1,0))</f>
        <v>134.00200000000001</v>
      </c>
      <c r="E3668">
        <f ca="1">AVERAGE(B3668:OFFSET(B3668,-$E$2+1,0))</f>
        <v>126.80844999999995</v>
      </c>
      <c r="F3668">
        <f t="shared" ca="1" si="342"/>
        <v>1</v>
      </c>
      <c r="G3668">
        <f t="shared" ca="1" si="343"/>
        <v>85.859019489997422</v>
      </c>
      <c r="H3668">
        <f t="shared" ca="1" si="337"/>
        <v>-2.3181935262297742E-3</v>
      </c>
      <c r="I3668">
        <f t="shared" ca="1" si="338"/>
        <v>-2.3181935262297742E-3</v>
      </c>
      <c r="J3668" s="2">
        <f t="shared" ca="1" si="339"/>
        <v>302.08021414948035</v>
      </c>
      <c r="K3668" s="2">
        <f t="shared" ca="1" si="340"/>
        <v>228.81840473596961</v>
      </c>
    </row>
    <row r="3669" spans="1:11" x14ac:dyDescent="0.25">
      <c r="A3669" s="1">
        <v>41334</v>
      </c>
      <c r="B3669">
        <v>137.6</v>
      </c>
      <c r="C3669" s="2">
        <f t="shared" si="341"/>
        <v>136.52246780125591</v>
      </c>
      <c r="D3669">
        <f ca="1">AVERAGE(B3669:OFFSET(B3669,-$D$2+1,0))</f>
        <v>134.1712</v>
      </c>
      <c r="E3669">
        <f ca="1">AVERAGE(B3669:OFFSET(B3669,-$E$2+1,0))</f>
        <v>126.89374999999994</v>
      </c>
      <c r="F3669">
        <f t="shared" ca="1" si="342"/>
        <v>1</v>
      </c>
      <c r="G3669">
        <f t="shared" ca="1" si="343"/>
        <v>85.859019489997422</v>
      </c>
      <c r="H3669">
        <f t="shared" ca="1" si="337"/>
        <v>3.8636558770497862E-3</v>
      </c>
      <c r="I3669">
        <f t="shared" ca="1" si="338"/>
        <v>3.8636558770497862E-3</v>
      </c>
      <c r="J3669" s="2">
        <f t="shared" ca="1" si="339"/>
        <v>303.24734814421942</v>
      </c>
      <c r="K3669" s="2">
        <f t="shared" ca="1" si="340"/>
        <v>229.70248031020489</v>
      </c>
    </row>
    <row r="3670" spans="1:11" x14ac:dyDescent="0.25">
      <c r="A3670" s="1">
        <v>41337</v>
      </c>
      <c r="B3670">
        <v>138.33000000000001</v>
      </c>
      <c r="C3670" s="2">
        <f t="shared" si="341"/>
        <v>137.05158874000401</v>
      </c>
      <c r="D3670">
        <f ca="1">AVERAGE(B3670:OFFSET(B3670,-$D$2+1,0))</f>
        <v>134.32640000000001</v>
      </c>
      <c r="E3670">
        <f ca="1">AVERAGE(B3670:OFFSET(B3670,-$E$2+1,0))</f>
        <v>126.98939999999997</v>
      </c>
      <c r="F3670">
        <f t="shared" ca="1" si="342"/>
        <v>1</v>
      </c>
      <c r="G3670">
        <f t="shared" ca="1" si="343"/>
        <v>85.859019489997422</v>
      </c>
      <c r="H3670">
        <f t="shared" ca="1" si="337"/>
        <v>6.2677084227699678E-3</v>
      </c>
      <c r="I3670">
        <f t="shared" ca="1" si="338"/>
        <v>6.2677084227699678E-3</v>
      </c>
      <c r="J3670" s="2">
        <f t="shared" ca="1" si="339"/>
        <v>305.14801410236561</v>
      </c>
      <c r="K3670" s="2">
        <f t="shared" ca="1" si="340"/>
        <v>231.14218848077633</v>
      </c>
    </row>
    <row r="3671" spans="1:11" x14ac:dyDescent="0.25">
      <c r="A3671" s="1">
        <v>41338</v>
      </c>
      <c r="B3671">
        <v>139.57</v>
      </c>
      <c r="C3671" s="2">
        <f t="shared" si="341"/>
        <v>137.94400200338688</v>
      </c>
      <c r="D3671">
        <f ca="1">AVERAGE(B3671:OFFSET(B3671,-$D$2+1,0))</f>
        <v>134.52579999999998</v>
      </c>
      <c r="E3671">
        <f ca="1">AVERAGE(B3671:OFFSET(B3671,-$E$2+1,0))</f>
        <v>127.09464999999996</v>
      </c>
      <c r="F3671">
        <f t="shared" ca="1" si="342"/>
        <v>1</v>
      </c>
      <c r="G3671">
        <f t="shared" ca="1" si="343"/>
        <v>85.859019489997422</v>
      </c>
      <c r="H3671">
        <f t="shared" ca="1" si="337"/>
        <v>1.0646518416759515E-2</v>
      </c>
      <c r="I3671">
        <f t="shared" ca="1" si="338"/>
        <v>1.0646518416759515E-2</v>
      </c>
      <c r="J3671" s="2">
        <f t="shared" ca="1" si="339"/>
        <v>308.396778054344</v>
      </c>
      <c r="K3671" s="2">
        <f t="shared" ca="1" si="340"/>
        <v>233.60304804732701</v>
      </c>
    </row>
    <row r="3672" spans="1:11" x14ac:dyDescent="0.25">
      <c r="A3672" s="1">
        <v>41339</v>
      </c>
      <c r="B3672">
        <v>139.76</v>
      </c>
      <c r="C3672" s="2">
        <f t="shared" si="341"/>
        <v>138.08004183391171</v>
      </c>
      <c r="D3672">
        <f ca="1">AVERAGE(B3672:OFFSET(B3672,-$D$2+1,0))</f>
        <v>134.714</v>
      </c>
      <c r="E3672">
        <f ca="1">AVERAGE(B3672:OFFSET(B3672,-$E$2+1,0))</f>
        <v>127.20309999999996</v>
      </c>
      <c r="F3672">
        <f t="shared" ca="1" si="342"/>
        <v>1</v>
      </c>
      <c r="G3672">
        <f t="shared" ca="1" si="343"/>
        <v>85.859019489997422</v>
      </c>
      <c r="H3672">
        <f t="shared" ca="1" si="337"/>
        <v>1.6313213703099314E-3</v>
      </c>
      <c r="I3672">
        <f t="shared" ca="1" si="338"/>
        <v>1.6313213703099314E-3</v>
      </c>
      <c r="J3672" s="2">
        <f t="shared" ca="1" si="339"/>
        <v>308.89987230891876</v>
      </c>
      <c r="K3672" s="2">
        <f t="shared" ca="1" si="340"/>
        <v>233.98412969177613</v>
      </c>
    </row>
    <row r="3673" spans="1:11" x14ac:dyDescent="0.25">
      <c r="A3673" s="1">
        <v>41340</v>
      </c>
      <c r="B3673">
        <v>140.01</v>
      </c>
      <c r="C3673" s="2">
        <f t="shared" si="341"/>
        <v>138.25876011431498</v>
      </c>
      <c r="D3673">
        <f ca="1">AVERAGE(B3673:OFFSET(B3673,-$D$2+1,0))</f>
        <v>134.9308</v>
      </c>
      <c r="E3673">
        <f ca="1">AVERAGE(B3673:OFFSET(B3673,-$E$2+1,0))</f>
        <v>127.32159999999996</v>
      </c>
      <c r="F3673">
        <f t="shared" ca="1" si="342"/>
        <v>1</v>
      </c>
      <c r="G3673">
        <f t="shared" ca="1" si="343"/>
        <v>85.859019489997422</v>
      </c>
      <c r="H3673">
        <f t="shared" ca="1" si="337"/>
        <v>2.1464754872499354E-3</v>
      </c>
      <c r="I3673">
        <f t="shared" ca="1" si="338"/>
        <v>2.1464754872499354E-3</v>
      </c>
      <c r="J3673" s="2">
        <f t="shared" ca="1" si="339"/>
        <v>309.56291831284449</v>
      </c>
      <c r="K3673" s="2">
        <f t="shared" ca="1" si="340"/>
        <v>234.48637089056504</v>
      </c>
    </row>
    <row r="3674" spans="1:11" x14ac:dyDescent="0.25">
      <c r="A3674" s="1">
        <v>41341</v>
      </c>
      <c r="B3674">
        <v>140.61000000000001</v>
      </c>
      <c r="C3674" s="2">
        <f t="shared" si="341"/>
        <v>138.68638531160406</v>
      </c>
      <c r="D3674">
        <f ca="1">AVERAGE(B3674:OFFSET(B3674,-$D$2+1,0))</f>
        <v>135.16759999999999</v>
      </c>
      <c r="E3674">
        <f ca="1">AVERAGE(B3674:OFFSET(B3674,-$E$2+1,0))</f>
        <v>127.44804999999995</v>
      </c>
      <c r="F3674">
        <f t="shared" ca="1" si="342"/>
        <v>1</v>
      </c>
      <c r="G3674">
        <f t="shared" ca="1" si="343"/>
        <v>85.859019489997422</v>
      </c>
      <c r="H3674">
        <f t="shared" ca="1" si="337"/>
        <v>5.1515411694000408E-3</v>
      </c>
      <c r="I3674">
        <f t="shared" ca="1" si="338"/>
        <v>5.1515411694000408E-3</v>
      </c>
      <c r="J3674" s="2">
        <f t="shared" ca="1" si="339"/>
        <v>311.15764443105274</v>
      </c>
      <c r="K3674" s="2">
        <f t="shared" ca="1" si="340"/>
        <v>235.69433708387101</v>
      </c>
    </row>
    <row r="3675" spans="1:11" x14ac:dyDescent="0.25">
      <c r="A3675" s="1">
        <v>41344</v>
      </c>
      <c r="B3675">
        <v>141.13999999999999</v>
      </c>
      <c r="C3675" s="2">
        <f t="shared" si="341"/>
        <v>139.06260580860001</v>
      </c>
      <c r="D3675">
        <f ca="1">AVERAGE(B3675:OFFSET(B3675,-$D$2+1,0))</f>
        <v>135.42580000000001</v>
      </c>
      <c r="E3675">
        <f ca="1">AVERAGE(B3675:OFFSET(B3675,-$E$2+1,0))</f>
        <v>127.56724999999994</v>
      </c>
      <c r="F3675">
        <f t="shared" ca="1" si="342"/>
        <v>1</v>
      </c>
      <c r="G3675">
        <f t="shared" ca="1" si="343"/>
        <v>85.859019489997422</v>
      </c>
      <c r="H3675">
        <f t="shared" ca="1" si="337"/>
        <v>4.5505280329696295E-3</v>
      </c>
      <c r="I3675">
        <f t="shared" ca="1" si="338"/>
        <v>4.5505280329696295E-3</v>
      </c>
      <c r="J3675" s="2">
        <f t="shared" ca="1" si="339"/>
        <v>312.57357601470903</v>
      </c>
      <c r="K3675" s="2">
        <f t="shared" ca="1" si="340"/>
        <v>236.76687077198335</v>
      </c>
    </row>
    <row r="3676" spans="1:11" x14ac:dyDescent="0.25">
      <c r="A3676" s="1">
        <v>41345</v>
      </c>
      <c r="B3676">
        <v>140.83000000000001</v>
      </c>
      <c r="C3676" s="2">
        <f t="shared" si="341"/>
        <v>138.84272417232751</v>
      </c>
      <c r="D3676">
        <f ca="1">AVERAGE(B3676:OFFSET(B3676,-$D$2+1,0))</f>
        <v>135.6814</v>
      </c>
      <c r="E3676">
        <f ca="1">AVERAGE(B3676:OFFSET(B3676,-$E$2+1,0))</f>
        <v>127.68384999999996</v>
      </c>
      <c r="F3676">
        <f t="shared" ca="1" si="342"/>
        <v>1</v>
      </c>
      <c r="G3676">
        <f t="shared" ca="1" si="343"/>
        <v>85.859019489997422</v>
      </c>
      <c r="H3676">
        <f t="shared" ca="1" si="337"/>
        <v>-2.6616296041896957E-3</v>
      </c>
      <c r="I3676">
        <f t="shared" ca="1" si="338"/>
        <v>-2.6616296041896957E-3</v>
      </c>
      <c r="J3676" s="2">
        <f t="shared" ca="1" si="339"/>
        <v>311.74162093130087</v>
      </c>
      <c r="K3676" s="2">
        <f t="shared" ca="1" si="340"/>
        <v>236.13668505944528</v>
      </c>
    </row>
    <row r="3677" spans="1:11" x14ac:dyDescent="0.25">
      <c r="A3677" s="1">
        <v>41346</v>
      </c>
      <c r="B3677">
        <v>141.03</v>
      </c>
      <c r="C3677" s="2">
        <f t="shared" si="341"/>
        <v>138.98463862174651</v>
      </c>
      <c r="D3677">
        <f ca="1">AVERAGE(B3677:OFFSET(B3677,-$D$2+1,0))</f>
        <v>135.96859999999998</v>
      </c>
      <c r="E3677">
        <f ca="1">AVERAGE(B3677:OFFSET(B3677,-$E$2+1,0))</f>
        <v>127.80114999999996</v>
      </c>
      <c r="F3677">
        <f t="shared" ca="1" si="342"/>
        <v>1</v>
      </c>
      <c r="G3677">
        <f t="shared" ca="1" si="343"/>
        <v>85.859019489997422</v>
      </c>
      <c r="H3677">
        <f t="shared" ca="1" si="337"/>
        <v>1.7171803897998508E-3</v>
      </c>
      <c r="I3677">
        <f t="shared" ca="1" si="338"/>
        <v>1.7171803897998508E-3</v>
      </c>
      <c r="J3677" s="2">
        <f t="shared" ca="1" si="339"/>
        <v>312.27693752944856</v>
      </c>
      <c r="K3677" s="2">
        <f t="shared" ca="1" si="340"/>
        <v>236.54217434434173</v>
      </c>
    </row>
    <row r="3678" spans="1:11" x14ac:dyDescent="0.25">
      <c r="A3678" s="1">
        <v>41347</v>
      </c>
      <c r="B3678">
        <v>141.78</v>
      </c>
      <c r="C3678" s="2">
        <f t="shared" si="341"/>
        <v>139.51503129401877</v>
      </c>
      <c r="D3678">
        <f ca="1">AVERAGE(B3678:OFFSET(B3678,-$D$2+1,0))</f>
        <v>136.22779999999997</v>
      </c>
      <c r="E3678">
        <f ca="1">AVERAGE(B3678:OFFSET(B3678,-$E$2+1,0))</f>
        <v>127.92104999999997</v>
      </c>
      <c r="F3678">
        <f t="shared" ca="1" si="342"/>
        <v>1</v>
      </c>
      <c r="G3678">
        <f t="shared" ca="1" si="343"/>
        <v>85.859019489997422</v>
      </c>
      <c r="H3678">
        <f t="shared" ca="1" si="337"/>
        <v>6.4394264617498066E-3</v>
      </c>
      <c r="I3678">
        <f t="shared" ca="1" si="338"/>
        <v>6.4394264617498066E-3</v>
      </c>
      <c r="J3678" s="2">
        <f t="shared" ca="1" si="339"/>
        <v>314.28782190436988</v>
      </c>
      <c r="K3678" s="2">
        <f t="shared" ca="1" si="340"/>
        <v>238.06537028113451</v>
      </c>
    </row>
    <row r="3679" spans="1:11" x14ac:dyDescent="0.25">
      <c r="A3679" s="1">
        <v>41348</v>
      </c>
      <c r="B3679">
        <v>141.59</v>
      </c>
      <c r="C3679" s="2">
        <f t="shared" si="341"/>
        <v>139.38093098101956</v>
      </c>
      <c r="D3679">
        <f ca="1">AVERAGE(B3679:OFFSET(B3679,-$D$2+1,0))</f>
        <v>136.41719999999998</v>
      </c>
      <c r="E3679">
        <f ca="1">AVERAGE(B3679:OFFSET(B3679,-$E$2+1,0))</f>
        <v>128.04189999999997</v>
      </c>
      <c r="F3679">
        <f t="shared" ca="1" si="342"/>
        <v>1</v>
      </c>
      <c r="G3679">
        <f t="shared" ca="1" si="343"/>
        <v>85.859019489997422</v>
      </c>
      <c r="H3679">
        <f t="shared" ca="1" si="337"/>
        <v>-1.6313213703099314E-3</v>
      </c>
      <c r="I3679">
        <f t="shared" ca="1" si="338"/>
        <v>-1.6313213703099314E-3</v>
      </c>
      <c r="J3679" s="2">
        <f t="shared" ca="1" si="339"/>
        <v>313.77511746406913</v>
      </c>
      <c r="K3679" s="2">
        <f t="shared" ca="1" si="340"/>
        <v>237.67700915506413</v>
      </c>
    </row>
    <row r="3680" spans="1:11" x14ac:dyDescent="0.25">
      <c r="A3680" s="1">
        <v>41351</v>
      </c>
      <c r="B3680">
        <v>140.81</v>
      </c>
      <c r="C3680" s="2">
        <f t="shared" si="341"/>
        <v>138.82852164425364</v>
      </c>
      <c r="D3680">
        <f ca="1">AVERAGE(B3680:OFFSET(B3680,-$D$2+1,0))</f>
        <v>136.59679999999997</v>
      </c>
      <c r="E3680">
        <f ca="1">AVERAGE(B3680:OFFSET(B3680,-$E$2+1,0))</f>
        <v>128.15174999999996</v>
      </c>
      <c r="F3680">
        <f t="shared" ca="1" si="342"/>
        <v>1</v>
      </c>
      <c r="G3680">
        <f t="shared" ca="1" si="343"/>
        <v>85.859019489997422</v>
      </c>
      <c r="H3680">
        <f t="shared" ca="1" si="337"/>
        <v>-6.6970035202198091E-3</v>
      </c>
      <c r="I3680">
        <f t="shared" ca="1" si="338"/>
        <v>-6.6970035202198091E-3</v>
      </c>
      <c r="J3680" s="2">
        <f t="shared" ca="1" si="339"/>
        <v>311.67376439785488</v>
      </c>
      <c r="K3680" s="2">
        <f t="shared" ca="1" si="340"/>
        <v>236.08528538807732</v>
      </c>
    </row>
    <row r="3681" spans="1:11" x14ac:dyDescent="0.25">
      <c r="A3681" s="1">
        <v>41352</v>
      </c>
      <c r="B3681">
        <v>140.47999999999999</v>
      </c>
      <c r="C3681" s="2">
        <f t="shared" si="341"/>
        <v>138.59388824001226</v>
      </c>
      <c r="D3681">
        <f ca="1">AVERAGE(B3681:OFFSET(B3681,-$D$2+1,0))</f>
        <v>136.75819999999999</v>
      </c>
      <c r="E3681">
        <f ca="1">AVERAGE(B3681:OFFSET(B3681,-$E$2+1,0))</f>
        <v>128.26859999999999</v>
      </c>
      <c r="F3681">
        <f t="shared" ca="1" si="342"/>
        <v>1</v>
      </c>
      <c r="G3681">
        <f t="shared" ca="1" si="343"/>
        <v>85.859019489997422</v>
      </c>
      <c r="H3681">
        <f t="shared" ca="1" si="337"/>
        <v>-2.8333476431700224E-3</v>
      </c>
      <c r="I3681">
        <f t="shared" ca="1" si="338"/>
        <v>-2.8333476431700224E-3</v>
      </c>
      <c r="J3681" s="2">
        <f t="shared" ca="1" si="339"/>
        <v>310.79068427206028</v>
      </c>
      <c r="K3681" s="2">
        <f t="shared" ca="1" si="340"/>
        <v>235.41637370113591</v>
      </c>
    </row>
    <row r="3682" spans="1:11" x14ac:dyDescent="0.25">
      <c r="A3682" s="1">
        <v>41353</v>
      </c>
      <c r="B3682">
        <v>141.46</v>
      </c>
      <c r="C3682" s="2">
        <f t="shared" si="341"/>
        <v>139.28907441211601</v>
      </c>
      <c r="D3682">
        <f ca="1">AVERAGE(B3682:OFFSET(B3682,-$D$2+1,0))</f>
        <v>136.94659999999999</v>
      </c>
      <c r="E3682">
        <f ca="1">AVERAGE(B3682:OFFSET(B3682,-$E$2+1,0))</f>
        <v>128.39159999999998</v>
      </c>
      <c r="F3682">
        <f t="shared" ca="1" si="342"/>
        <v>1</v>
      </c>
      <c r="G3682">
        <f t="shared" ca="1" si="343"/>
        <v>85.859019489997422</v>
      </c>
      <c r="H3682">
        <f t="shared" ca="1" si="337"/>
        <v>8.4141839100199036E-3</v>
      </c>
      <c r="I3682">
        <f t="shared" ca="1" si="338"/>
        <v>8.4141839100199036E-3</v>
      </c>
      <c r="J3682" s="2">
        <f t="shared" ca="1" si="339"/>
        <v>313.40573424704627</v>
      </c>
      <c r="K3682" s="2">
        <f t="shared" ca="1" si="340"/>
        <v>237.39721036488723</v>
      </c>
    </row>
    <row r="3683" spans="1:11" x14ac:dyDescent="0.25">
      <c r="A3683" s="1">
        <v>41354</v>
      </c>
      <c r="B3683">
        <v>140.25</v>
      </c>
      <c r="C3683" s="2">
        <f t="shared" si="341"/>
        <v>138.43002969161219</v>
      </c>
      <c r="D3683">
        <f ca="1">AVERAGE(B3683:OFFSET(B3683,-$D$2+1,0))</f>
        <v>137.11839999999998</v>
      </c>
      <c r="E3683">
        <f ca="1">AVERAGE(B3683:OFFSET(B3683,-$E$2+1,0))</f>
        <v>128.52329999999995</v>
      </c>
      <c r="F3683">
        <f t="shared" ca="1" si="342"/>
        <v>1</v>
      </c>
      <c r="G3683">
        <f t="shared" ca="1" si="343"/>
        <v>85.859019489997422</v>
      </c>
      <c r="H3683">
        <f t="shared" ca="1" si="337"/>
        <v>-1.0388941358289756E-2</v>
      </c>
      <c r="I3683">
        <f t="shared" ca="1" si="338"/>
        <v>-1.0388941358289756E-2</v>
      </c>
      <c r="J3683" s="2">
        <f t="shared" ca="1" si="339"/>
        <v>310.14978045260199</v>
      </c>
      <c r="K3683" s="2">
        <f t="shared" ca="1" si="340"/>
        <v>234.93090466778486</v>
      </c>
    </row>
    <row r="3684" spans="1:11" x14ac:dyDescent="0.25">
      <c r="A3684" s="1">
        <v>41355</v>
      </c>
      <c r="B3684">
        <v>141.38</v>
      </c>
      <c r="C3684" s="2">
        <f t="shared" si="341"/>
        <v>139.23250532561241</v>
      </c>
      <c r="D3684">
        <f ca="1">AVERAGE(B3684:OFFSET(B3684,-$D$2+1,0))</f>
        <v>137.30600000000001</v>
      </c>
      <c r="E3684">
        <f ca="1">AVERAGE(B3684:OFFSET(B3684,-$E$2+1,0))</f>
        <v>128.66089999999997</v>
      </c>
      <c r="F3684">
        <f t="shared" ca="1" si="342"/>
        <v>1</v>
      </c>
      <c r="G3684">
        <f t="shared" ca="1" si="343"/>
        <v>85.859019489997422</v>
      </c>
      <c r="H3684">
        <f t="shared" ca="1" si="337"/>
        <v>9.7020692023696703E-3</v>
      </c>
      <c r="I3684">
        <f t="shared" ca="1" si="338"/>
        <v>9.7020692023696703E-3</v>
      </c>
      <c r="J3684" s="2">
        <f t="shared" ca="1" si="339"/>
        <v>313.15887508565288</v>
      </c>
      <c r="K3684" s="2">
        <f t="shared" ca="1" si="340"/>
        <v>237.21022056264704</v>
      </c>
    </row>
    <row r="3685" spans="1:11" x14ac:dyDescent="0.25">
      <c r="A3685" s="1">
        <v>41358</v>
      </c>
      <c r="B3685">
        <v>140.79</v>
      </c>
      <c r="C3685" s="2">
        <f t="shared" si="341"/>
        <v>138.81431709877521</v>
      </c>
      <c r="D3685">
        <f ca="1">AVERAGE(B3685:OFFSET(B3685,-$D$2+1,0))</f>
        <v>137.46080000000001</v>
      </c>
      <c r="E3685">
        <f ca="1">AVERAGE(B3685:OFFSET(B3685,-$E$2+1,0))</f>
        <v>128.79124999999999</v>
      </c>
      <c r="F3685">
        <f t="shared" ca="1" si="342"/>
        <v>1</v>
      </c>
      <c r="G3685">
        <f t="shared" ca="1" si="343"/>
        <v>85.859019489997422</v>
      </c>
      <c r="H3685">
        <f t="shared" ca="1" si="337"/>
        <v>-5.0656821499098772E-3</v>
      </c>
      <c r="I3685">
        <f t="shared" ca="1" si="338"/>
        <v>-5.0656821499098772E-3</v>
      </c>
      <c r="J3685" s="2">
        <f t="shared" ca="1" si="339"/>
        <v>311.57251176204562</v>
      </c>
      <c r="K3685" s="2">
        <f t="shared" ca="1" si="340"/>
        <v>236.00858898256666</v>
      </c>
    </row>
    <row r="3686" spans="1:11" x14ac:dyDescent="0.25">
      <c r="A3686" s="1">
        <v>41359</v>
      </c>
      <c r="B3686">
        <v>141.91999999999999</v>
      </c>
      <c r="C3686" s="2">
        <f t="shared" si="341"/>
        <v>139.61372710745854</v>
      </c>
      <c r="D3686">
        <f ca="1">AVERAGE(B3686:OFFSET(B3686,-$D$2+1,0))</f>
        <v>137.63839999999999</v>
      </c>
      <c r="E3686">
        <f ca="1">AVERAGE(B3686:OFFSET(B3686,-$E$2+1,0))</f>
        <v>128.91434999999996</v>
      </c>
      <c r="F3686">
        <f t="shared" ca="1" si="342"/>
        <v>1</v>
      </c>
      <c r="G3686">
        <f t="shared" ca="1" si="343"/>
        <v>85.859019489997422</v>
      </c>
      <c r="H3686">
        <f t="shared" ca="1" si="337"/>
        <v>9.7020692023696703E-3</v>
      </c>
      <c r="I3686">
        <f t="shared" ca="1" si="338"/>
        <v>9.7020692023696703E-3</v>
      </c>
      <c r="J3686" s="2">
        <f t="shared" ca="1" si="339"/>
        <v>314.59540983271717</v>
      </c>
      <c r="K3686" s="2">
        <f t="shared" ca="1" si="340"/>
        <v>238.29836064522917</v>
      </c>
    </row>
    <row r="3687" spans="1:11" x14ac:dyDescent="0.25">
      <c r="A3687" s="1">
        <v>41360</v>
      </c>
      <c r="B3687">
        <v>141.91999999999999</v>
      </c>
      <c r="C3687" s="2">
        <f t="shared" si="341"/>
        <v>139.61372710745854</v>
      </c>
      <c r="D3687">
        <f ca="1">AVERAGE(B3687:OFFSET(B3687,-$D$2+1,0))</f>
        <v>137.81780000000003</v>
      </c>
      <c r="E3687">
        <f ca="1">AVERAGE(B3687:OFFSET(B3687,-$E$2+1,0))</f>
        <v>129.03709999999995</v>
      </c>
      <c r="F3687">
        <f t="shared" ca="1" si="342"/>
        <v>1</v>
      </c>
      <c r="G3687">
        <f t="shared" ca="1" si="343"/>
        <v>85.859019489997422</v>
      </c>
      <c r="H3687">
        <f t="shared" ca="1" si="337"/>
        <v>0</v>
      </c>
      <c r="I3687">
        <f t="shared" ca="1" si="338"/>
        <v>0</v>
      </c>
      <c r="J3687" s="2">
        <f t="shared" ca="1" si="339"/>
        <v>314.59540983271717</v>
      </c>
      <c r="K3687" s="2">
        <f t="shared" ca="1" si="340"/>
        <v>238.29836064522917</v>
      </c>
    </row>
    <row r="3688" spans="1:11" x14ac:dyDescent="0.25">
      <c r="A3688" s="1">
        <v>41361</v>
      </c>
      <c r="B3688">
        <v>142.35</v>
      </c>
      <c r="C3688" s="2">
        <f t="shared" si="341"/>
        <v>139.91625662373627</v>
      </c>
      <c r="D3688">
        <f ca="1">AVERAGE(B3688:OFFSET(B3688,-$D$2+1,0))</f>
        <v>138.00400000000002</v>
      </c>
      <c r="E3688">
        <f ca="1">AVERAGE(B3688:OFFSET(B3688,-$E$2+1,0))</f>
        <v>129.15729999999996</v>
      </c>
      <c r="F3688">
        <f t="shared" ca="1" si="342"/>
        <v>1</v>
      </c>
      <c r="G3688">
        <f t="shared" ca="1" si="343"/>
        <v>85.859019489997422</v>
      </c>
      <c r="H3688">
        <f t="shared" ca="1" si="337"/>
        <v>3.6919378380699478E-3</v>
      </c>
      <c r="I3688">
        <f t="shared" ca="1" si="338"/>
        <v>3.6919378380699478E-3</v>
      </c>
      <c r="J3688" s="2">
        <f t="shared" ca="1" si="339"/>
        <v>315.75687652996169</v>
      </c>
      <c r="K3688" s="2">
        <f t="shared" ca="1" si="340"/>
        <v>239.17814337964535</v>
      </c>
    </row>
    <row r="3689" spans="1:11" x14ac:dyDescent="0.25">
      <c r="A3689" s="1">
        <v>41365</v>
      </c>
      <c r="B3689">
        <v>141.79</v>
      </c>
      <c r="C3689" s="2">
        <f t="shared" si="341"/>
        <v>139.52208422627828</v>
      </c>
      <c r="D3689">
        <f ca="1">AVERAGE(B3689:OFFSET(B3689,-$D$2+1,0))</f>
        <v>138.17940000000002</v>
      </c>
      <c r="E3689">
        <f ca="1">AVERAGE(B3689:OFFSET(B3689,-$E$2+1,0))</f>
        <v>129.28224999999998</v>
      </c>
      <c r="F3689">
        <f t="shared" ca="1" si="342"/>
        <v>1</v>
      </c>
      <c r="G3689">
        <f t="shared" ca="1" si="343"/>
        <v>85.859019489997422</v>
      </c>
      <c r="H3689">
        <f t="shared" ca="1" si="337"/>
        <v>-4.8081050914398748E-3</v>
      </c>
      <c r="I3689">
        <f t="shared" ca="1" si="338"/>
        <v>-4.8081050914398748E-3</v>
      </c>
      <c r="J3689" s="2">
        <f t="shared" ca="1" si="339"/>
        <v>314.23868428426078</v>
      </c>
      <c r="K3689" s="2">
        <f t="shared" ca="1" si="340"/>
        <v>238.02814973070053</v>
      </c>
    </row>
    <row r="3690" spans="1:11" x14ac:dyDescent="0.25">
      <c r="A3690" s="1">
        <v>41366</v>
      </c>
      <c r="B3690">
        <v>142.49</v>
      </c>
      <c r="C3690" s="2">
        <f t="shared" si="341"/>
        <v>140.01455743210138</v>
      </c>
      <c r="D3690">
        <f ca="1">AVERAGE(B3690:OFFSET(B3690,-$D$2+1,0))</f>
        <v>138.35160000000002</v>
      </c>
      <c r="E3690">
        <f ca="1">AVERAGE(B3690:OFFSET(B3690,-$E$2+1,0))</f>
        <v>129.40394999999998</v>
      </c>
      <c r="F3690">
        <f t="shared" ca="1" si="342"/>
        <v>1</v>
      </c>
      <c r="G3690">
        <f t="shared" ca="1" si="343"/>
        <v>85.859019489997422</v>
      </c>
      <c r="H3690">
        <f t="shared" ca="1" si="337"/>
        <v>6.0101313642999653E-3</v>
      </c>
      <c r="I3690">
        <f t="shared" ca="1" si="338"/>
        <v>6.0101313642999653E-3</v>
      </c>
      <c r="J3690" s="2">
        <f t="shared" ca="1" si="339"/>
        <v>316.12730005655396</v>
      </c>
      <c r="K3690" s="2">
        <f t="shared" ca="1" si="340"/>
        <v>239.4587301789833</v>
      </c>
    </row>
    <row r="3691" spans="1:11" x14ac:dyDescent="0.25">
      <c r="A3691" s="1">
        <v>41367</v>
      </c>
      <c r="B3691">
        <v>141.04</v>
      </c>
      <c r="C3691" s="2">
        <f t="shared" si="341"/>
        <v>138.9917290602931</v>
      </c>
      <c r="D3691">
        <f ca="1">AVERAGE(B3691:OFFSET(B3691,-$D$2+1,0))</f>
        <v>138.4888</v>
      </c>
      <c r="E3691">
        <f ca="1">AVERAGE(B3691:OFFSET(B3691,-$E$2+1,0))</f>
        <v>129.5222</v>
      </c>
      <c r="F3691">
        <f t="shared" ca="1" si="342"/>
        <v>1</v>
      </c>
      <c r="G3691">
        <f t="shared" ca="1" si="343"/>
        <v>85.859019489997422</v>
      </c>
      <c r="H3691">
        <f t="shared" ca="1" si="337"/>
        <v>-1.2449557826049772E-2</v>
      </c>
      <c r="I3691">
        <f t="shared" ca="1" si="338"/>
        <v>-1.2449557826049772E-2</v>
      </c>
      <c r="J3691" s="2">
        <f t="shared" ca="1" si="339"/>
        <v>312.19165495410692</v>
      </c>
      <c r="K3691" s="2">
        <f t="shared" ca="1" si="340"/>
        <v>236.47757487066761</v>
      </c>
    </row>
    <row r="3692" spans="1:11" x14ac:dyDescent="0.25">
      <c r="A3692" s="1">
        <v>41368</v>
      </c>
      <c r="B3692">
        <v>141.62</v>
      </c>
      <c r="C3692" s="2">
        <f t="shared" si="341"/>
        <v>139.40211667369442</v>
      </c>
      <c r="D3692">
        <f ca="1">AVERAGE(B3692:OFFSET(B3692,-$D$2+1,0))</f>
        <v>138.62320000000003</v>
      </c>
      <c r="E3692">
        <f ca="1">AVERAGE(B3692:OFFSET(B3692,-$E$2+1,0))</f>
        <v>129.63714999999999</v>
      </c>
      <c r="F3692">
        <f t="shared" ca="1" si="342"/>
        <v>1</v>
      </c>
      <c r="G3692">
        <f t="shared" ca="1" si="343"/>
        <v>85.859019489997422</v>
      </c>
      <c r="H3692">
        <f t="shared" ca="1" si="337"/>
        <v>4.9798231304199574E-3</v>
      </c>
      <c r="I3692">
        <f t="shared" ca="1" si="338"/>
        <v>4.9798231304199574E-3</v>
      </c>
      <c r="J3692" s="2">
        <f t="shared" ca="1" si="339"/>
        <v>313.74631417857142</v>
      </c>
      <c r="K3692" s="2">
        <f t="shared" ca="1" si="340"/>
        <v>237.65519136783416</v>
      </c>
    </row>
    <row r="3693" spans="1:11" x14ac:dyDescent="0.25">
      <c r="A3693" s="1">
        <v>41369</v>
      </c>
      <c r="B3693">
        <v>140.97999999999999</v>
      </c>
      <c r="C3693" s="2">
        <f t="shared" si="341"/>
        <v>138.94917888590456</v>
      </c>
      <c r="D3693">
        <f ca="1">AVERAGE(B3693:OFFSET(B3693,-$D$2+1,0))</f>
        <v>138.74040000000002</v>
      </c>
      <c r="E3693">
        <f ca="1">AVERAGE(B3693:OFFSET(B3693,-$E$2+1,0))</f>
        <v>129.74279999999999</v>
      </c>
      <c r="F3693">
        <f t="shared" ca="1" si="342"/>
        <v>1</v>
      </c>
      <c r="G3693">
        <f t="shared" ca="1" si="343"/>
        <v>85.859019489997422</v>
      </c>
      <c r="H3693">
        <f t="shared" ca="1" si="337"/>
        <v>-5.4949772473599614E-3</v>
      </c>
      <c r="I3693">
        <f t="shared" ca="1" si="338"/>
        <v>-5.4949772473599614E-3</v>
      </c>
      <c r="J3693" s="2">
        <f t="shared" ca="1" si="339"/>
        <v>312.02228532071712</v>
      </c>
      <c r="K3693" s="2">
        <f t="shared" ca="1" si="340"/>
        <v>236.34928149855094</v>
      </c>
    </row>
    <row r="3694" spans="1:11" x14ac:dyDescent="0.25">
      <c r="A3694" s="1">
        <v>41372</v>
      </c>
      <c r="B3694">
        <v>141.93</v>
      </c>
      <c r="C3694" s="2">
        <f t="shared" si="341"/>
        <v>139.62077308244827</v>
      </c>
      <c r="D3694">
        <f ca="1">AVERAGE(B3694:OFFSET(B3694,-$D$2+1,0))</f>
        <v>138.87580000000003</v>
      </c>
      <c r="E3694">
        <f ca="1">AVERAGE(B3694:OFFSET(B3694,-$E$2+1,0))</f>
        <v>129.85204999999999</v>
      </c>
      <c r="F3694">
        <f t="shared" ca="1" si="342"/>
        <v>1</v>
      </c>
      <c r="G3694">
        <f t="shared" ca="1" si="343"/>
        <v>85.859019489997422</v>
      </c>
      <c r="H3694">
        <f t="shared" ca="1" si="337"/>
        <v>8.156606851549902E-3</v>
      </c>
      <c r="I3694">
        <f t="shared" ca="1" si="338"/>
        <v>8.156606851549902E-3</v>
      </c>
      <c r="J3694" s="2">
        <f t="shared" ca="1" si="339"/>
        <v>314.56732843100036</v>
      </c>
      <c r="K3694" s="2">
        <f t="shared" ca="1" si="340"/>
        <v>238.27708966738092</v>
      </c>
    </row>
    <row r="3695" spans="1:11" x14ac:dyDescent="0.25">
      <c r="A3695" s="1">
        <v>41373</v>
      </c>
      <c r="B3695">
        <v>142.43</v>
      </c>
      <c r="C3695" s="2">
        <f t="shared" si="341"/>
        <v>139.97244034598111</v>
      </c>
      <c r="D3695">
        <f ca="1">AVERAGE(B3695:OFFSET(B3695,-$D$2+1,0))</f>
        <v>139.00600000000003</v>
      </c>
      <c r="E3695">
        <f ca="1">AVERAGE(B3695:OFFSET(B3695,-$E$2+1,0))</f>
        <v>129.958</v>
      </c>
      <c r="F3695">
        <f t="shared" ca="1" si="342"/>
        <v>1</v>
      </c>
      <c r="G3695">
        <f t="shared" ca="1" si="343"/>
        <v>85.859019489997422</v>
      </c>
      <c r="H3695">
        <f t="shared" ca="1" si="337"/>
        <v>4.2929509744998708E-3</v>
      </c>
      <c r="I3695">
        <f t="shared" ca="1" si="338"/>
        <v>4.2929509744998708E-3</v>
      </c>
      <c r="J3695" s="2">
        <f t="shared" ca="1" si="339"/>
        <v>315.91775055013403</v>
      </c>
      <c r="K3695" s="2">
        <f t="shared" ca="1" si="340"/>
        <v>239.30000153166947</v>
      </c>
    </row>
    <row r="3696" spans="1:11" x14ac:dyDescent="0.25">
      <c r="A3696" s="1">
        <v>41374</v>
      </c>
      <c r="B3696">
        <v>144.16999999999999</v>
      </c>
      <c r="C3696" s="2">
        <f t="shared" si="341"/>
        <v>141.18669113371286</v>
      </c>
      <c r="D3696">
        <f ca="1">AVERAGE(B3696:OFFSET(B3696,-$D$2+1,0))</f>
        <v>139.17439999999999</v>
      </c>
      <c r="E3696">
        <f ca="1">AVERAGE(B3696:OFFSET(B3696,-$E$2+1,0))</f>
        <v>130.07364999999999</v>
      </c>
      <c r="F3696">
        <f t="shared" ca="1" si="342"/>
        <v>1</v>
      </c>
      <c r="G3696">
        <f t="shared" ca="1" si="343"/>
        <v>85.859019489997422</v>
      </c>
      <c r="H3696">
        <f t="shared" ca="1" si="337"/>
        <v>1.4939469391259385E-2</v>
      </c>
      <c r="I3696">
        <f t="shared" ca="1" si="338"/>
        <v>1.4939469391259385E-2</v>
      </c>
      <c r="J3696" s="2">
        <f t="shared" ca="1" si="339"/>
        <v>320.63739411463331</v>
      </c>
      <c r="K3696" s="2">
        <f t="shared" ca="1" si="340"/>
        <v>242.8750165798802</v>
      </c>
    </row>
    <row r="3697" spans="1:11" x14ac:dyDescent="0.25">
      <c r="A3697" s="1">
        <v>41375</v>
      </c>
      <c r="B3697">
        <v>144.63999999999999</v>
      </c>
      <c r="C3697" s="2">
        <f t="shared" si="341"/>
        <v>141.51216491571824</v>
      </c>
      <c r="D3697">
        <f ca="1">AVERAGE(B3697:OFFSET(B3697,-$D$2+1,0))</f>
        <v>139.34140000000002</v>
      </c>
      <c r="E3697">
        <f ca="1">AVERAGE(B3697:OFFSET(B3697,-$E$2+1,0))</f>
        <v>130.20519999999999</v>
      </c>
      <c r="F3697">
        <f t="shared" ca="1" si="342"/>
        <v>1</v>
      </c>
      <c r="G3697">
        <f t="shared" ca="1" si="343"/>
        <v>85.859019489997422</v>
      </c>
      <c r="H3697">
        <f t="shared" ca="1" si="337"/>
        <v>4.0353739160298692E-3</v>
      </c>
      <c r="I3697">
        <f t="shared" ca="1" si="338"/>
        <v>4.0353739160298692E-3</v>
      </c>
      <c r="J3697" s="2">
        <f t="shared" ca="1" si="339"/>
        <v>321.93128589134733</v>
      </c>
      <c r="K3697" s="2">
        <f t="shared" ca="1" si="340"/>
        <v>243.85510808664199</v>
      </c>
    </row>
    <row r="3698" spans="1:11" x14ac:dyDescent="0.25">
      <c r="A3698" s="1">
        <v>41376</v>
      </c>
      <c r="B3698">
        <v>144.29</v>
      </c>
      <c r="C3698" s="2">
        <f t="shared" si="341"/>
        <v>141.26989158224805</v>
      </c>
      <c r="D3698">
        <f ca="1">AVERAGE(B3698:OFFSET(B3698,-$D$2+1,0))</f>
        <v>139.51220000000004</v>
      </c>
      <c r="E3698">
        <f ca="1">AVERAGE(B3698:OFFSET(B3698,-$E$2+1,0))</f>
        <v>130.33045000000001</v>
      </c>
      <c r="F3698">
        <f t="shared" ca="1" si="342"/>
        <v>1</v>
      </c>
      <c r="G3698">
        <f t="shared" ca="1" si="343"/>
        <v>85.859019489997422</v>
      </c>
      <c r="H3698">
        <f t="shared" ref="H3698:H3761" ca="1" si="344">G3697*F3697*(B3698-B3697)/G$2</f>
        <v>-3.0050656821498608E-3</v>
      </c>
      <c r="I3698">
        <f t="shared" ref="I3698:I3761" ca="1" si="345">IF(F3697&gt;0,F3697*G3697*(B3698-B3697)/G$2,0)</f>
        <v>-3.0050656821498608E-3</v>
      </c>
      <c r="J3698" s="2">
        <f t="shared" ref="J3698:J3761" ca="1" si="346">J3697*(1+H3698)</f>
        <v>320.96386123210488</v>
      </c>
      <c r="K3698" s="2">
        <f t="shared" ref="K3698:K3761" ca="1" si="347">K3697*(1+I3698)</f>
        <v>243.12230746991386</v>
      </c>
    </row>
    <row r="3699" spans="1:11" x14ac:dyDescent="0.25">
      <c r="A3699" s="1">
        <v>41379</v>
      </c>
      <c r="B3699">
        <v>140.94</v>
      </c>
      <c r="C3699" s="2">
        <f t="shared" ref="C3699:C3762" si="348">C3698+100*LN(B3699/B3698)</f>
        <v>138.92080204121925</v>
      </c>
      <c r="D3699">
        <f ca="1">AVERAGE(B3699:OFFSET(B3699,-$D$2+1,0))</f>
        <v>139.62260000000003</v>
      </c>
      <c r="E3699">
        <f ca="1">AVERAGE(B3699:OFFSET(B3699,-$E$2+1,0))</f>
        <v>130.4485</v>
      </c>
      <c r="F3699">
        <f t="shared" ref="F3699:F3762" ca="1" si="349">IF(D3699&gt;+E3699,1,-1)</f>
        <v>1</v>
      </c>
      <c r="G3699">
        <f t="shared" ca="1" si="343"/>
        <v>85.859019489997422</v>
      </c>
      <c r="H3699">
        <f t="shared" ca="1" si="344"/>
        <v>-2.8762771529149085E-2</v>
      </c>
      <c r="I3699">
        <f t="shared" ca="1" si="345"/>
        <v>-2.8762771529149085E-2</v>
      </c>
      <c r="J3699" s="2">
        <f t="shared" ca="1" si="346"/>
        <v>311.73205102237233</v>
      </c>
      <c r="K3699" s="2">
        <f t="shared" ca="1" si="347"/>
        <v>236.12943608651719</v>
      </c>
    </row>
    <row r="3700" spans="1:11" x14ac:dyDescent="0.25">
      <c r="A3700" s="1">
        <v>41380</v>
      </c>
      <c r="B3700">
        <v>143.03</v>
      </c>
      <c r="C3700" s="2">
        <f t="shared" si="348"/>
        <v>140.39281509801248</v>
      </c>
      <c r="D3700">
        <f ca="1">AVERAGE(B3700:OFFSET(B3700,-$D$2+1,0))</f>
        <v>139.74700000000001</v>
      </c>
      <c r="E3700">
        <f ca="1">AVERAGE(B3700:OFFSET(B3700,-$E$2+1,0))</f>
        <v>130.57405</v>
      </c>
      <c r="F3700">
        <f t="shared" ca="1" si="349"/>
        <v>1</v>
      </c>
      <c r="G3700">
        <f t="shared" ca="1" si="343"/>
        <v>85.859019489997422</v>
      </c>
      <c r="H3700">
        <f t="shared" ca="1" si="344"/>
        <v>1.7944535073409491E-2</v>
      </c>
      <c r="I3700">
        <f t="shared" ca="1" si="345"/>
        <v>1.7944535073409491E-2</v>
      </c>
      <c r="J3700" s="2">
        <f t="shared" ca="1" si="346"/>
        <v>317.32593774544921</v>
      </c>
      <c r="K3700" s="2">
        <f t="shared" ca="1" si="347"/>
        <v>240.36666903423611</v>
      </c>
    </row>
    <row r="3701" spans="1:11" x14ac:dyDescent="0.25">
      <c r="A3701" s="1">
        <v>41381</v>
      </c>
      <c r="B3701">
        <v>140.94</v>
      </c>
      <c r="C3701" s="2">
        <f t="shared" si="348"/>
        <v>138.92080204121925</v>
      </c>
      <c r="D3701">
        <f ca="1">AVERAGE(B3701:OFFSET(B3701,-$D$2+1,0))</f>
        <v>139.8604</v>
      </c>
      <c r="E3701">
        <f ca="1">AVERAGE(B3701:OFFSET(B3701,-$E$2+1,0))</f>
        <v>130.68384999999998</v>
      </c>
      <c r="F3701">
        <f t="shared" ca="1" si="349"/>
        <v>1</v>
      </c>
      <c r="G3701">
        <f t="shared" ca="1" si="343"/>
        <v>85.859019489997422</v>
      </c>
      <c r="H3701">
        <f t="shared" ca="1" si="344"/>
        <v>-1.7944535073409491E-2</v>
      </c>
      <c r="I3701">
        <f t="shared" ca="1" si="345"/>
        <v>-1.7944535073409491E-2</v>
      </c>
      <c r="J3701" s="2">
        <f t="shared" ca="1" si="346"/>
        <v>311.63167132587341</v>
      </c>
      <c r="K3701" s="2">
        <f t="shared" ca="1" si="347"/>
        <v>236.05340091127263</v>
      </c>
    </row>
    <row r="3702" spans="1:11" x14ac:dyDescent="0.25">
      <c r="A3702" s="1">
        <v>41382</v>
      </c>
      <c r="B3702">
        <v>140.05000000000001</v>
      </c>
      <c r="C3702" s="2">
        <f t="shared" si="348"/>
        <v>138.28732542194336</v>
      </c>
      <c r="D3702">
        <f ca="1">AVERAGE(B3702:OFFSET(B3702,-$D$2+1,0))</f>
        <v>139.92860000000002</v>
      </c>
      <c r="E3702">
        <f ca="1">AVERAGE(B3702:OFFSET(B3702,-$E$2+1,0))</f>
        <v>130.79089999999997</v>
      </c>
      <c r="F3702">
        <f t="shared" ca="1" si="349"/>
        <v>1</v>
      </c>
      <c r="G3702">
        <f t="shared" ca="1" si="343"/>
        <v>85.859019489997422</v>
      </c>
      <c r="H3702">
        <f t="shared" ca="1" si="344"/>
        <v>-7.6414527346096535E-3</v>
      </c>
      <c r="I3702">
        <f t="shared" ca="1" si="345"/>
        <v>-7.6414527346096535E-3</v>
      </c>
      <c r="J3702" s="2">
        <f t="shared" ca="1" si="346"/>
        <v>309.25035263882933</v>
      </c>
      <c r="K3702" s="2">
        <f t="shared" ca="1" si="347"/>
        <v>234.24961000536527</v>
      </c>
    </row>
    <row r="3703" spans="1:11" x14ac:dyDescent="0.25">
      <c r="A3703" s="1">
        <v>41383</v>
      </c>
      <c r="B3703">
        <v>141.27000000000001</v>
      </c>
      <c r="C3703" s="2">
        <f t="shared" si="348"/>
        <v>139.15467054368889</v>
      </c>
      <c r="D3703">
        <f ca="1">AVERAGE(B3703:OFFSET(B3703,-$D$2+1,0))</f>
        <v>140.01920000000001</v>
      </c>
      <c r="E3703">
        <f ca="1">AVERAGE(B3703:OFFSET(B3703,-$E$2+1,0))</f>
        <v>130.88925</v>
      </c>
      <c r="F3703">
        <f t="shared" ca="1" si="349"/>
        <v>1</v>
      </c>
      <c r="G3703">
        <f t="shared" ca="1" si="343"/>
        <v>85.859019489997422</v>
      </c>
      <c r="H3703">
        <f t="shared" ca="1" si="344"/>
        <v>1.0474800377779675E-2</v>
      </c>
      <c r="I3703">
        <f t="shared" ca="1" si="345"/>
        <v>1.0474800377779675E-2</v>
      </c>
      <c r="J3703" s="2">
        <f t="shared" ca="1" si="346"/>
        <v>312.48968834947902</v>
      </c>
      <c r="K3703" s="2">
        <f t="shared" ca="1" si="347"/>
        <v>236.70332790874423</v>
      </c>
    </row>
    <row r="3704" spans="1:11" x14ac:dyDescent="0.25">
      <c r="A3704" s="1">
        <v>41386</v>
      </c>
      <c r="B3704">
        <v>141.9</v>
      </c>
      <c r="C3704" s="2">
        <f t="shared" si="348"/>
        <v>139.5996336679313</v>
      </c>
      <c r="D3704">
        <f ca="1">AVERAGE(B3704:OFFSET(B3704,-$D$2+1,0))</f>
        <v>140.12600000000003</v>
      </c>
      <c r="E3704">
        <f ca="1">AVERAGE(B3704:OFFSET(B3704,-$E$2+1,0))</f>
        <v>130.98889999999997</v>
      </c>
      <c r="F3704">
        <f t="shared" ca="1" si="349"/>
        <v>1</v>
      </c>
      <c r="G3704">
        <f t="shared" ca="1" si="343"/>
        <v>85.859019489997422</v>
      </c>
      <c r="H3704">
        <f t="shared" ca="1" si="344"/>
        <v>5.4091182278697986E-3</v>
      </c>
      <c r="I3704">
        <f t="shared" ca="1" si="345"/>
        <v>5.4091182278697986E-3</v>
      </c>
      <c r="J3704" s="2">
        <f t="shared" ca="1" si="346"/>
        <v>314.1799820187515</v>
      </c>
      <c r="K3704" s="2">
        <f t="shared" ca="1" si="347"/>
        <v>237.98368419433285</v>
      </c>
    </row>
    <row r="3705" spans="1:11" x14ac:dyDescent="0.25">
      <c r="A3705" s="1">
        <v>41387</v>
      </c>
      <c r="B3705">
        <v>143.36000000000001</v>
      </c>
      <c r="C3705" s="2">
        <f t="shared" si="348"/>
        <v>140.62327017399363</v>
      </c>
      <c r="D3705">
        <f ca="1">AVERAGE(B3705:OFFSET(B3705,-$D$2+1,0))</f>
        <v>140.24680000000001</v>
      </c>
      <c r="E3705">
        <f ca="1">AVERAGE(B3705:OFFSET(B3705,-$E$2+1,0))</f>
        <v>131.09184999999999</v>
      </c>
      <c r="F3705">
        <f t="shared" ca="1" si="349"/>
        <v>1</v>
      </c>
      <c r="G3705">
        <f t="shared" ca="1" si="343"/>
        <v>85.859019489997422</v>
      </c>
      <c r="H3705">
        <f t="shared" ca="1" si="344"/>
        <v>1.2535416845539691E-2</v>
      </c>
      <c r="I3705">
        <f t="shared" ca="1" si="345"/>
        <v>1.2535416845539691E-2</v>
      </c>
      <c r="J3705" s="2">
        <f t="shared" ca="1" si="346"/>
        <v>318.1183590578807</v>
      </c>
      <c r="K3705" s="2">
        <f t="shared" ca="1" si="347"/>
        <v>240.96690887814606</v>
      </c>
    </row>
    <row r="3706" spans="1:11" x14ac:dyDescent="0.25">
      <c r="A3706" s="1">
        <v>41388</v>
      </c>
      <c r="B3706">
        <v>143.44999999999999</v>
      </c>
      <c r="C3706" s="2">
        <f t="shared" si="348"/>
        <v>140.68602949406895</v>
      </c>
      <c r="D3706">
        <f ca="1">AVERAGE(B3706:OFFSET(B3706,-$D$2+1,0))</f>
        <v>140.37</v>
      </c>
      <c r="E3706">
        <f ca="1">AVERAGE(B3706:OFFSET(B3706,-$E$2+1,0))</f>
        <v>131.19799999999998</v>
      </c>
      <c r="F3706">
        <f t="shared" ca="1" si="349"/>
        <v>1</v>
      </c>
      <c r="G3706">
        <f t="shared" ca="1" si="343"/>
        <v>85.859019489997422</v>
      </c>
      <c r="H3706">
        <f t="shared" ca="1" si="344"/>
        <v>7.7273117540976204E-4</v>
      </c>
      <c r="I3706">
        <f t="shared" ca="1" si="345"/>
        <v>7.7273117540976204E-4</v>
      </c>
      <c r="J3706" s="2">
        <f t="shared" ca="1" si="346"/>
        <v>318.36417903139494</v>
      </c>
      <c r="K3706" s="2">
        <f t="shared" ca="1" si="347"/>
        <v>241.15311152087833</v>
      </c>
    </row>
    <row r="3707" spans="1:11" x14ac:dyDescent="0.25">
      <c r="A3707" s="1">
        <v>41389</v>
      </c>
      <c r="B3707">
        <v>144.03</v>
      </c>
      <c r="C3707" s="2">
        <f t="shared" si="348"/>
        <v>141.08953637242743</v>
      </c>
      <c r="D3707">
        <f ca="1">AVERAGE(B3707:OFFSET(B3707,-$D$2+1,0))</f>
        <v>140.50019999999998</v>
      </c>
      <c r="E3707">
        <f ca="1">AVERAGE(B3707:OFFSET(B3707,-$E$2+1,0))</f>
        <v>131.31289999999998</v>
      </c>
      <c r="F3707">
        <f t="shared" ca="1" si="349"/>
        <v>1</v>
      </c>
      <c r="G3707">
        <f t="shared" ca="1" si="343"/>
        <v>85.859019489997422</v>
      </c>
      <c r="H3707">
        <f t="shared" ca="1" si="344"/>
        <v>4.9798231304199574E-3</v>
      </c>
      <c r="I3707">
        <f t="shared" ca="1" si="345"/>
        <v>4.9798231304199574E-3</v>
      </c>
      <c r="J3707" s="2">
        <f t="shared" ca="1" si="346"/>
        <v>319.9495763340326</v>
      </c>
      <c r="K3707" s="2">
        <f t="shared" ca="1" si="347"/>
        <v>242.35401136360272</v>
      </c>
    </row>
    <row r="3708" spans="1:11" x14ac:dyDescent="0.25">
      <c r="A3708" s="1">
        <v>41390</v>
      </c>
      <c r="B3708">
        <v>143.78</v>
      </c>
      <c r="C3708" s="2">
        <f t="shared" si="348"/>
        <v>140.9158106069041</v>
      </c>
      <c r="D3708">
        <f ca="1">AVERAGE(B3708:OFFSET(B3708,-$D$2+1,0))</f>
        <v>140.62319999999997</v>
      </c>
      <c r="E3708">
        <f ca="1">AVERAGE(B3708:OFFSET(B3708,-$E$2+1,0))</f>
        <v>131.42729999999997</v>
      </c>
      <c r="F3708">
        <f t="shared" ca="1" si="349"/>
        <v>1</v>
      </c>
      <c r="G3708">
        <f t="shared" ca="1" si="343"/>
        <v>85.859019489997422</v>
      </c>
      <c r="H3708">
        <f t="shared" ca="1" si="344"/>
        <v>-2.1464754872499354E-3</v>
      </c>
      <c r="I3708">
        <f t="shared" ca="1" si="345"/>
        <v>-2.1464754872499354E-3</v>
      </c>
      <c r="J3708" s="2">
        <f t="shared" ca="1" si="346"/>
        <v>319.2628124112756</v>
      </c>
      <c r="K3708" s="2">
        <f t="shared" ca="1" si="347"/>
        <v>241.83380441897407</v>
      </c>
    </row>
    <row r="3709" spans="1:11" x14ac:dyDescent="0.25">
      <c r="A3709" s="1">
        <v>41393</v>
      </c>
      <c r="B3709">
        <v>144.74</v>
      </c>
      <c r="C3709" s="2">
        <f t="shared" si="348"/>
        <v>141.58127819512973</v>
      </c>
      <c r="D3709">
        <f ca="1">AVERAGE(B3709:OFFSET(B3709,-$D$2+1,0))</f>
        <v>140.76279999999997</v>
      </c>
      <c r="E3709">
        <f ca="1">AVERAGE(B3709:OFFSET(B3709,-$E$2+1,0))</f>
        <v>131.55174999999997</v>
      </c>
      <c r="F3709">
        <f t="shared" ca="1" si="349"/>
        <v>1</v>
      </c>
      <c r="G3709">
        <f t="shared" ca="1" si="343"/>
        <v>85.859019489997422</v>
      </c>
      <c r="H3709">
        <f t="shared" ca="1" si="344"/>
        <v>8.242465871039821E-3</v>
      </c>
      <c r="I3709">
        <f t="shared" ca="1" si="345"/>
        <v>8.242465871039821E-3</v>
      </c>
      <c r="J3709" s="2">
        <f t="shared" ca="1" si="346"/>
        <v>321.89432524646776</v>
      </c>
      <c r="K3709" s="2">
        <f t="shared" ca="1" si="347"/>
        <v>243.82711129836119</v>
      </c>
    </row>
    <row r="3710" spans="1:11" x14ac:dyDescent="0.25">
      <c r="A3710" s="1">
        <v>41394</v>
      </c>
      <c r="B3710">
        <v>145.09</v>
      </c>
      <c r="C3710" s="2">
        <f t="shared" si="348"/>
        <v>141.82279920409096</v>
      </c>
      <c r="D3710">
        <f ca="1">AVERAGE(B3710:OFFSET(B3710,-$D$2+1,0))</f>
        <v>140.91259999999997</v>
      </c>
      <c r="E3710">
        <f ca="1">AVERAGE(B3710:OFFSET(B3710,-$E$2+1,0))</f>
        <v>131.67784999999998</v>
      </c>
      <c r="F3710">
        <f t="shared" ca="1" si="349"/>
        <v>1</v>
      </c>
      <c r="G3710">
        <f t="shared" ca="1" si="343"/>
        <v>85.859019489997422</v>
      </c>
      <c r="H3710">
        <f t="shared" ca="1" si="344"/>
        <v>3.0050656821498608E-3</v>
      </c>
      <c r="I3710">
        <f t="shared" ca="1" si="345"/>
        <v>3.0050656821498608E-3</v>
      </c>
      <c r="J3710" s="2">
        <f t="shared" ca="1" si="346"/>
        <v>322.86163883654473</v>
      </c>
      <c r="K3710" s="2">
        <f t="shared" ca="1" si="347"/>
        <v>244.55982778290164</v>
      </c>
    </row>
    <row r="3711" spans="1:11" x14ac:dyDescent="0.25">
      <c r="A3711" s="1">
        <v>41395</v>
      </c>
      <c r="B3711">
        <v>143.82</v>
      </c>
      <c r="C3711" s="2">
        <f t="shared" si="348"/>
        <v>140.94362701876636</v>
      </c>
      <c r="D3711">
        <f ca="1">AVERAGE(B3711:OFFSET(B3711,-$D$2+1,0))</f>
        <v>141.01639999999998</v>
      </c>
      <c r="E3711">
        <f ca="1">AVERAGE(B3711:OFFSET(B3711,-$E$2+1,0))</f>
        <v>131.80054999999999</v>
      </c>
      <c r="F3711">
        <f t="shared" ca="1" si="349"/>
        <v>1</v>
      </c>
      <c r="G3711">
        <f t="shared" ca="1" si="343"/>
        <v>85.859019489997422</v>
      </c>
      <c r="H3711">
        <f t="shared" ca="1" si="344"/>
        <v>-1.0904095475229761E-2</v>
      </c>
      <c r="I3711">
        <f t="shared" ca="1" si="345"/>
        <v>-1.0904095475229761E-2</v>
      </c>
      <c r="J3711" s="2">
        <f t="shared" ca="1" si="346"/>
        <v>319.34112470138189</v>
      </c>
      <c r="K3711" s="2">
        <f t="shared" ca="1" si="347"/>
        <v>241.89312407135114</v>
      </c>
    </row>
    <row r="3712" spans="1:11" x14ac:dyDescent="0.25">
      <c r="A3712" s="1">
        <v>41396</v>
      </c>
      <c r="B3712">
        <v>145.15</v>
      </c>
      <c r="C3712" s="2">
        <f t="shared" si="348"/>
        <v>141.86414429839544</v>
      </c>
      <c r="D3712">
        <f ca="1">AVERAGE(B3712:OFFSET(B3712,-$D$2+1,0))</f>
        <v>141.18139999999997</v>
      </c>
      <c r="E3712">
        <f ca="1">AVERAGE(B3712:OFFSET(B3712,-$E$2+1,0))</f>
        <v>131.91984999999997</v>
      </c>
      <c r="F3712">
        <f t="shared" ca="1" si="349"/>
        <v>1</v>
      </c>
      <c r="G3712">
        <f t="shared" ca="1" si="343"/>
        <v>85.859019489997422</v>
      </c>
      <c r="H3712">
        <f t="shared" ca="1" si="344"/>
        <v>1.1419249592169764E-2</v>
      </c>
      <c r="I3712">
        <f t="shared" ca="1" si="345"/>
        <v>1.1419249592169764E-2</v>
      </c>
      <c r="J3712" s="2">
        <f t="shared" ca="1" si="346"/>
        <v>322.98776070939113</v>
      </c>
      <c r="K3712" s="2">
        <f t="shared" ca="1" si="347"/>
        <v>244.65536202975156</v>
      </c>
    </row>
    <row r="3713" spans="1:11" x14ac:dyDescent="0.25">
      <c r="A3713" s="1">
        <v>41397</v>
      </c>
      <c r="B3713">
        <v>146.62</v>
      </c>
      <c r="C3713" s="2">
        <f t="shared" si="348"/>
        <v>142.87179583087561</v>
      </c>
      <c r="D3713">
        <f ca="1">AVERAGE(B3713:OFFSET(B3713,-$D$2+1,0))</f>
        <v>141.39239999999995</v>
      </c>
      <c r="E3713">
        <f ca="1">AVERAGE(B3713:OFFSET(B3713,-$E$2+1,0))</f>
        <v>132.04794999999996</v>
      </c>
      <c r="F3713">
        <f t="shared" ca="1" si="349"/>
        <v>1</v>
      </c>
      <c r="G3713">
        <f t="shared" ca="1" si="343"/>
        <v>85.859019489997422</v>
      </c>
      <c r="H3713">
        <f t="shared" ca="1" si="344"/>
        <v>1.2621275865029612E-2</v>
      </c>
      <c r="I3713">
        <f t="shared" ca="1" si="345"/>
        <v>1.2621275865029612E-2</v>
      </c>
      <c r="J3713" s="2">
        <f t="shared" ca="1" si="346"/>
        <v>327.06427833833254</v>
      </c>
      <c r="K3713" s="2">
        <f t="shared" ca="1" si="347"/>
        <v>247.74322484578778</v>
      </c>
    </row>
    <row r="3714" spans="1:11" x14ac:dyDescent="0.25">
      <c r="A3714" s="1">
        <v>41400</v>
      </c>
      <c r="B3714">
        <v>147</v>
      </c>
      <c r="C3714" s="2">
        <f t="shared" si="348"/>
        <v>143.1306339292052</v>
      </c>
      <c r="D3714">
        <f ca="1">AVERAGE(B3714:OFFSET(B3714,-$D$2+1,0))</f>
        <v>141.58439999999996</v>
      </c>
      <c r="E3714">
        <f ca="1">AVERAGE(B3714:OFFSET(B3714,-$E$2+1,0))</f>
        <v>132.17379999999997</v>
      </c>
      <c r="F3714">
        <f t="shared" ca="1" si="349"/>
        <v>1</v>
      </c>
      <c r="G3714">
        <f t="shared" ca="1" si="343"/>
        <v>85.859019489997422</v>
      </c>
      <c r="H3714">
        <f t="shared" ca="1" si="344"/>
        <v>3.2626427406198628E-3</v>
      </c>
      <c r="I3714">
        <f t="shared" ca="1" si="345"/>
        <v>3.2626427406198628E-3</v>
      </c>
      <c r="J3714" s="2">
        <f t="shared" ca="1" si="346"/>
        <v>328.13137223176921</v>
      </c>
      <c r="K3714" s="2">
        <f t="shared" ca="1" si="347"/>
        <v>248.55152247986865</v>
      </c>
    </row>
    <row r="3715" spans="1:11" x14ac:dyDescent="0.25">
      <c r="A3715" s="1">
        <v>41401</v>
      </c>
      <c r="B3715">
        <v>147.74</v>
      </c>
      <c r="C3715" s="2">
        <f t="shared" si="348"/>
        <v>143.63277246139074</v>
      </c>
      <c r="D3715">
        <f ca="1">AVERAGE(B3715:OFFSET(B3715,-$D$2+1,0))</f>
        <v>141.84359999999995</v>
      </c>
      <c r="E3715">
        <f ca="1">AVERAGE(B3715:OFFSET(B3715,-$E$2+1,0))</f>
        <v>132.29884999999999</v>
      </c>
      <c r="F3715">
        <f t="shared" ca="1" si="349"/>
        <v>1</v>
      </c>
      <c r="G3715">
        <f t="shared" ca="1" si="343"/>
        <v>85.859019489997422</v>
      </c>
      <c r="H3715">
        <f t="shared" ca="1" si="344"/>
        <v>6.3535674422598876E-3</v>
      </c>
      <c r="I3715">
        <f t="shared" ca="1" si="345"/>
        <v>6.3535674422598876E-3</v>
      </c>
      <c r="J3715" s="2">
        <f t="shared" ca="1" si="346"/>
        <v>330.21617703516506</v>
      </c>
      <c r="K3715" s="2">
        <f t="shared" ca="1" si="347"/>
        <v>250.13071134082088</v>
      </c>
    </row>
    <row r="3716" spans="1:11" x14ac:dyDescent="0.25">
      <c r="A3716" s="1">
        <v>41402</v>
      </c>
      <c r="B3716">
        <v>148.41</v>
      </c>
      <c r="C3716" s="2">
        <f t="shared" si="348"/>
        <v>144.08524664210427</v>
      </c>
      <c r="D3716">
        <f ca="1">AVERAGE(B3716:OFFSET(B3716,-$D$2+1,0))</f>
        <v>142.09759999999991</v>
      </c>
      <c r="E3716">
        <f ca="1">AVERAGE(B3716:OFFSET(B3716,-$E$2+1,0))</f>
        <v>132.4256</v>
      </c>
      <c r="F3716">
        <f t="shared" ca="1" si="349"/>
        <v>1</v>
      </c>
      <c r="G3716">
        <f t="shared" ca="1" si="343"/>
        <v>85.859019489997422</v>
      </c>
      <c r="H3716">
        <f t="shared" ca="1" si="344"/>
        <v>5.7525543058297201E-3</v>
      </c>
      <c r="I3716">
        <f t="shared" ca="1" si="345"/>
        <v>5.7525543058297201E-3</v>
      </c>
      <c r="J3716" s="2">
        <f t="shared" ca="1" si="346"/>
        <v>332.1157635262233</v>
      </c>
      <c r="K3716" s="2">
        <f t="shared" ca="1" si="347"/>
        <v>251.56960184136474</v>
      </c>
    </row>
    <row r="3717" spans="1:11" x14ac:dyDescent="0.25">
      <c r="A3717" s="1">
        <v>41403</v>
      </c>
      <c r="B3717">
        <v>148</v>
      </c>
      <c r="C3717" s="2">
        <f t="shared" si="348"/>
        <v>143.80860262774308</v>
      </c>
      <c r="D3717">
        <f ca="1">AVERAGE(B3717:OFFSET(B3717,-$D$2+1,0))</f>
        <v>142.30919999999992</v>
      </c>
      <c r="E3717">
        <f ca="1">AVERAGE(B3717:OFFSET(B3717,-$E$2+1,0))</f>
        <v>132.55595</v>
      </c>
      <c r="F3717">
        <f t="shared" ca="1" si="349"/>
        <v>1</v>
      </c>
      <c r="G3717">
        <f t="shared" ca="1" si="343"/>
        <v>85.859019489997422</v>
      </c>
      <c r="H3717">
        <f t="shared" ca="1" si="344"/>
        <v>-3.5202197990898652E-3</v>
      </c>
      <c r="I3717">
        <f t="shared" ca="1" si="345"/>
        <v>-3.5202197990898652E-3</v>
      </c>
      <c r="J3717" s="2">
        <f t="shared" ca="1" si="346"/>
        <v>330.94664303986843</v>
      </c>
      <c r="K3717" s="2">
        <f t="shared" ca="1" si="347"/>
        <v>250.68402154811361</v>
      </c>
    </row>
    <row r="3718" spans="1:11" x14ac:dyDescent="0.25">
      <c r="A3718" s="1">
        <v>41404</v>
      </c>
      <c r="B3718">
        <v>148.47999999999999</v>
      </c>
      <c r="C3718" s="2">
        <f t="shared" si="348"/>
        <v>144.13240215512062</v>
      </c>
      <c r="D3718">
        <f ca="1">AVERAGE(B3718:OFFSET(B3718,-$D$2+1,0))</f>
        <v>142.53579999999994</v>
      </c>
      <c r="E3718">
        <f ca="1">AVERAGE(B3718:OFFSET(B3718,-$E$2+1,0))</f>
        <v>132.69485</v>
      </c>
      <c r="F3718">
        <f t="shared" ca="1" si="349"/>
        <v>1</v>
      </c>
      <c r="G3718">
        <f t="shared" ca="1" si="343"/>
        <v>85.859019489997422</v>
      </c>
      <c r="H3718">
        <f t="shared" ca="1" si="344"/>
        <v>4.1212329355197891E-3</v>
      </c>
      <c r="I3718">
        <f t="shared" ca="1" si="345"/>
        <v>4.1212329355197891E-3</v>
      </c>
      <c r="J3718" s="2">
        <f t="shared" ca="1" si="346"/>
        <v>332.31055124506406</v>
      </c>
      <c r="K3718" s="2">
        <f t="shared" ca="1" si="347"/>
        <v>251.71714879412625</v>
      </c>
    </row>
    <row r="3719" spans="1:11" x14ac:dyDescent="0.25">
      <c r="A3719" s="1">
        <v>41407</v>
      </c>
      <c r="B3719">
        <v>148.6</v>
      </c>
      <c r="C3719" s="2">
        <f t="shared" si="348"/>
        <v>144.21318847969744</v>
      </c>
      <c r="D3719">
        <f ca="1">AVERAGE(B3719:OFFSET(B3719,-$D$2+1,0))</f>
        <v>142.75579999999994</v>
      </c>
      <c r="E3719">
        <f ca="1">AVERAGE(B3719:OFFSET(B3719,-$E$2+1,0))</f>
        <v>132.83954999999997</v>
      </c>
      <c r="F3719">
        <f t="shared" ca="1" si="349"/>
        <v>1</v>
      </c>
      <c r="G3719">
        <f t="shared" ca="1" si="343"/>
        <v>85.859019489997422</v>
      </c>
      <c r="H3719">
        <f t="shared" ca="1" si="344"/>
        <v>1.0303082338800082E-3</v>
      </c>
      <c r="I3719">
        <f t="shared" ca="1" si="345"/>
        <v>1.0303082338800082E-3</v>
      </c>
      <c r="J3719" s="2">
        <f t="shared" ca="1" si="346"/>
        <v>332.65293354221706</v>
      </c>
      <c r="K3719" s="2">
        <f t="shared" ca="1" si="347"/>
        <v>251.97649504513765</v>
      </c>
    </row>
    <row r="3720" spans="1:11" x14ac:dyDescent="0.25">
      <c r="A3720" s="1">
        <v>41408</v>
      </c>
      <c r="B3720">
        <v>150.13</v>
      </c>
      <c r="C3720" s="2">
        <f t="shared" si="348"/>
        <v>145.2375337937529</v>
      </c>
      <c r="D3720">
        <f ca="1">AVERAGE(B3720:OFFSET(B3720,-$D$2+1,0))</f>
        <v>142.99179999999993</v>
      </c>
      <c r="E3720">
        <f ca="1">AVERAGE(B3720:OFFSET(B3720,-$E$2+1,0))</f>
        <v>132.99174999999997</v>
      </c>
      <c r="F3720">
        <f t="shared" ca="1" si="349"/>
        <v>1</v>
      </c>
      <c r="G3720">
        <f t="shared" ca="1" si="343"/>
        <v>85.859019489997422</v>
      </c>
      <c r="H3720">
        <f t="shared" ca="1" si="344"/>
        <v>1.3136429981969617E-2</v>
      </c>
      <c r="I3720">
        <f t="shared" ca="1" si="345"/>
        <v>1.3136429981969617E-2</v>
      </c>
      <c r="J3720" s="2">
        <f t="shared" ca="1" si="346"/>
        <v>337.02280551199118</v>
      </c>
      <c r="K3720" s="2">
        <f t="shared" ca="1" si="347"/>
        <v>255.28656662940023</v>
      </c>
    </row>
    <row r="3721" spans="1:11" x14ac:dyDescent="0.25">
      <c r="A3721" s="1">
        <v>41409</v>
      </c>
      <c r="B3721">
        <v>150.94</v>
      </c>
      <c r="C3721" s="2">
        <f t="shared" si="348"/>
        <v>145.77561593700378</v>
      </c>
      <c r="D3721">
        <f ca="1">AVERAGE(B3721:OFFSET(B3721,-$D$2+1,0))</f>
        <v>143.21919999999994</v>
      </c>
      <c r="E3721">
        <f ca="1">AVERAGE(B3721:OFFSET(B3721,-$E$2+1,0))</f>
        <v>133.13815</v>
      </c>
      <c r="F3721">
        <f t="shared" ca="1" si="349"/>
        <v>1</v>
      </c>
      <c r="G3721">
        <f t="shared" ca="1" si="343"/>
        <v>85.859019489997422</v>
      </c>
      <c r="H3721">
        <f t="shared" ca="1" si="344"/>
        <v>6.9545805786898098E-3</v>
      </c>
      <c r="I3721">
        <f t="shared" ca="1" si="345"/>
        <v>6.9545805786898098E-3</v>
      </c>
      <c r="J3721" s="2">
        <f t="shared" ca="1" si="346"/>
        <v>339.36665776978049</v>
      </c>
      <c r="K3721" s="2">
        <f t="shared" ca="1" si="347"/>
        <v>257.06197762768147</v>
      </c>
    </row>
    <row r="3722" spans="1:11" x14ac:dyDescent="0.25">
      <c r="A3722" s="1">
        <v>41410</v>
      </c>
      <c r="B3722">
        <v>150.22999999999999</v>
      </c>
      <c r="C3722" s="2">
        <f t="shared" si="348"/>
        <v>145.30412055876477</v>
      </c>
      <c r="D3722">
        <f ca="1">AVERAGE(B3722:OFFSET(B3722,-$D$2+1,0))</f>
        <v>143.42859999999993</v>
      </c>
      <c r="E3722">
        <f ca="1">AVERAGE(B3722:OFFSET(B3722,-$E$2+1,0))</f>
        <v>133.26979999999998</v>
      </c>
      <c r="F3722">
        <f t="shared" ca="1" si="349"/>
        <v>1</v>
      </c>
      <c r="G3722">
        <f t="shared" ca="1" si="343"/>
        <v>85.859019489997422</v>
      </c>
      <c r="H3722">
        <f t="shared" ca="1" si="344"/>
        <v>-6.0959903837898852E-3</v>
      </c>
      <c r="I3722">
        <f t="shared" ca="1" si="345"/>
        <v>-6.0959903837898852E-3</v>
      </c>
      <c r="J3722" s="2">
        <f t="shared" ca="1" si="346"/>
        <v>337.29788188743697</v>
      </c>
      <c r="K3722" s="2">
        <f t="shared" ca="1" si="347"/>
        <v>255.49493028402509</v>
      </c>
    </row>
    <row r="3723" spans="1:11" x14ac:dyDescent="0.25">
      <c r="A3723" s="1">
        <v>41411</v>
      </c>
      <c r="B3723">
        <v>151.68</v>
      </c>
      <c r="C3723" s="2">
        <f t="shared" si="348"/>
        <v>146.26467910200273</v>
      </c>
      <c r="D3723">
        <f ca="1">AVERAGE(B3723:OFFSET(B3723,-$D$2+1,0))</f>
        <v>143.66199999999992</v>
      </c>
      <c r="E3723">
        <f ca="1">AVERAGE(B3723:OFFSET(B3723,-$E$2+1,0))</f>
        <v>133.40869999999998</v>
      </c>
      <c r="F3723">
        <f t="shared" ca="1" si="349"/>
        <v>1</v>
      </c>
      <c r="G3723">
        <f t="shared" ref="G3723:G3786" ca="1" si="350">IF(F3723&lt;&gt;F3722,G$2/B3723,G3722)</f>
        <v>85.859019489997422</v>
      </c>
      <c r="H3723">
        <f t="shared" ca="1" si="344"/>
        <v>1.2449557826049772E-2</v>
      </c>
      <c r="I3723">
        <f t="shared" ca="1" si="345"/>
        <v>1.2449557826049772E-2</v>
      </c>
      <c r="J3723" s="2">
        <f t="shared" ca="1" si="346"/>
        <v>341.49709137259873</v>
      </c>
      <c r="K3723" s="2">
        <f t="shared" ca="1" si="347"/>
        <v>258.67572919285863</v>
      </c>
    </row>
    <row r="3724" spans="1:11" x14ac:dyDescent="0.25">
      <c r="A3724" s="1">
        <v>41414</v>
      </c>
      <c r="B3724">
        <v>151.68</v>
      </c>
      <c r="C3724" s="2">
        <f t="shared" si="348"/>
        <v>146.26467910200273</v>
      </c>
      <c r="D3724">
        <f ca="1">AVERAGE(B3724:OFFSET(B3724,-$D$2+1,0))</f>
        <v>143.88339999999994</v>
      </c>
      <c r="E3724">
        <f ca="1">AVERAGE(B3724:OFFSET(B3724,-$E$2+1,0))</f>
        <v>133.55189999999999</v>
      </c>
      <c r="F3724">
        <f t="shared" ca="1" si="349"/>
        <v>1</v>
      </c>
      <c r="G3724">
        <f t="shared" ca="1" si="350"/>
        <v>85.859019489997422</v>
      </c>
      <c r="H3724">
        <f t="shared" ca="1" si="344"/>
        <v>0</v>
      </c>
      <c r="I3724">
        <f t="shared" ca="1" si="345"/>
        <v>0</v>
      </c>
      <c r="J3724" s="2">
        <f t="shared" ca="1" si="346"/>
        <v>341.49709137259873</v>
      </c>
      <c r="K3724" s="2">
        <f t="shared" ca="1" si="347"/>
        <v>258.67572919285863</v>
      </c>
    </row>
    <row r="3725" spans="1:11" x14ac:dyDescent="0.25">
      <c r="A3725" s="1">
        <v>41415</v>
      </c>
      <c r="B3725">
        <v>151.88999999999999</v>
      </c>
      <c r="C3725" s="2">
        <f t="shared" si="348"/>
        <v>146.4030327163243</v>
      </c>
      <c r="D3725">
        <f ca="1">AVERAGE(B3725:OFFSET(B3725,-$D$2+1,0))</f>
        <v>144.09839999999994</v>
      </c>
      <c r="E3725">
        <f ca="1">AVERAGE(B3725:OFFSET(B3725,-$E$2+1,0))</f>
        <v>133.69669999999999</v>
      </c>
      <c r="F3725">
        <f t="shared" ca="1" si="349"/>
        <v>1</v>
      </c>
      <c r="G3725">
        <f t="shared" ca="1" si="350"/>
        <v>85.859019489997422</v>
      </c>
      <c r="H3725">
        <f t="shared" ca="1" si="344"/>
        <v>1.80303940928977E-3</v>
      </c>
      <c r="I3725">
        <f t="shared" ca="1" si="345"/>
        <v>1.80303940928977E-3</v>
      </c>
      <c r="J3725" s="2">
        <f t="shared" ca="1" si="346"/>
        <v>342.1128240865014</v>
      </c>
      <c r="K3725" s="2">
        <f t="shared" ca="1" si="347"/>
        <v>259.14213172682014</v>
      </c>
    </row>
    <row r="3726" spans="1:11" x14ac:dyDescent="0.25">
      <c r="A3726" s="1">
        <v>41416</v>
      </c>
      <c r="B3726">
        <v>150.77000000000001</v>
      </c>
      <c r="C3726" s="2">
        <f t="shared" si="348"/>
        <v>145.66292493041428</v>
      </c>
      <c r="D3726">
        <f ca="1">AVERAGE(B3726:OFFSET(B3726,-$D$2+1,0))</f>
        <v>144.29719999999998</v>
      </c>
      <c r="E3726">
        <f ca="1">AVERAGE(B3726:OFFSET(B3726,-$E$2+1,0))</f>
        <v>133.84014999999997</v>
      </c>
      <c r="F3726">
        <f t="shared" ca="1" si="349"/>
        <v>1</v>
      </c>
      <c r="G3726">
        <f t="shared" ca="1" si="350"/>
        <v>85.859019489997422</v>
      </c>
      <c r="H3726">
        <f t="shared" ca="1" si="344"/>
        <v>-9.6162101828795067E-3</v>
      </c>
      <c r="I3726">
        <f t="shared" ca="1" si="345"/>
        <v>-9.6162101828795067E-3</v>
      </c>
      <c r="J3726" s="2">
        <f t="shared" ca="1" si="346"/>
        <v>338.82299526382712</v>
      </c>
      <c r="K3726" s="2">
        <f t="shared" ca="1" si="347"/>
        <v>256.6501665208956</v>
      </c>
    </row>
    <row r="3727" spans="1:11" x14ac:dyDescent="0.25">
      <c r="A3727" s="1">
        <v>41417</v>
      </c>
      <c r="B3727">
        <v>150.33000000000001</v>
      </c>
      <c r="C3727" s="2">
        <f t="shared" si="348"/>
        <v>145.37066301530587</v>
      </c>
      <c r="D3727">
        <f ca="1">AVERAGE(B3727:OFFSET(B3727,-$D$2+1,0))</f>
        <v>144.48319999999998</v>
      </c>
      <c r="E3727">
        <f ca="1">AVERAGE(B3727:OFFSET(B3727,-$E$2+1,0))</f>
        <v>133.96929999999998</v>
      </c>
      <c r="F3727">
        <f t="shared" ca="1" si="349"/>
        <v>1</v>
      </c>
      <c r="G3727">
        <f t="shared" ca="1" si="350"/>
        <v>85.859019489997422</v>
      </c>
      <c r="H3727">
        <f t="shared" ca="1" si="344"/>
        <v>-3.7777968575598672E-3</v>
      </c>
      <c r="I3727">
        <f t="shared" ca="1" si="345"/>
        <v>-3.7777968575598672E-3</v>
      </c>
      <c r="J3727" s="2">
        <f t="shared" ca="1" si="346"/>
        <v>337.54299081705039</v>
      </c>
      <c r="K3727" s="2">
        <f t="shared" ca="1" si="347"/>
        <v>255.68059432832075</v>
      </c>
    </row>
    <row r="3728" spans="1:11" x14ac:dyDescent="0.25">
      <c r="A3728" s="1">
        <v>41418</v>
      </c>
      <c r="B3728">
        <v>150.19999999999999</v>
      </c>
      <c r="C3728" s="2">
        <f t="shared" si="348"/>
        <v>145.28414918433501</v>
      </c>
      <c r="D3728">
        <f ca="1">AVERAGE(B3728:OFFSET(B3728,-$D$2+1,0))</f>
        <v>144.65159999999997</v>
      </c>
      <c r="E3728">
        <f ca="1">AVERAGE(B3728:OFFSET(B3728,-$E$2+1,0))</f>
        <v>134.09659999999997</v>
      </c>
      <c r="F3728">
        <f t="shared" ca="1" si="349"/>
        <v>1</v>
      </c>
      <c r="G3728">
        <f t="shared" ca="1" si="350"/>
        <v>85.859019489997422</v>
      </c>
      <c r="H3728">
        <f t="shared" ca="1" si="344"/>
        <v>-1.1161672533701716E-3</v>
      </c>
      <c r="I3728">
        <f t="shared" ca="1" si="345"/>
        <v>-1.1161672533701716E-3</v>
      </c>
      <c r="J3728" s="2">
        <f t="shared" ca="1" si="346"/>
        <v>337.16623638409578</v>
      </c>
      <c r="K3728" s="2">
        <f t="shared" ca="1" si="347"/>
        <v>255.39521202160927</v>
      </c>
    </row>
    <row r="3729" spans="1:11" x14ac:dyDescent="0.25">
      <c r="A3729" s="1">
        <v>41422</v>
      </c>
      <c r="B3729">
        <v>151.1</v>
      </c>
      <c r="C3729" s="2">
        <f t="shared" si="348"/>
        <v>145.88156217920096</v>
      </c>
      <c r="D3729">
        <f ca="1">AVERAGE(B3729:OFFSET(B3729,-$D$2+1,0))</f>
        <v>144.84179999999998</v>
      </c>
      <c r="E3729">
        <f ca="1">AVERAGE(B3729:OFFSET(B3729,-$E$2+1,0))</f>
        <v>134.22524999999999</v>
      </c>
      <c r="F3729">
        <f t="shared" ca="1" si="349"/>
        <v>1</v>
      </c>
      <c r="G3729">
        <f t="shared" ca="1" si="350"/>
        <v>85.859019489997422</v>
      </c>
      <c r="H3729">
        <f t="shared" ca="1" si="344"/>
        <v>7.727311754099817E-3</v>
      </c>
      <c r="I3729">
        <f t="shared" ca="1" si="345"/>
        <v>7.727311754099817E-3</v>
      </c>
      <c r="J3729" s="2">
        <f t="shared" ca="1" si="346"/>
        <v>339.77162500559223</v>
      </c>
      <c r="K3729" s="2">
        <f t="shared" ca="1" si="347"/>
        <v>257.36873044540471</v>
      </c>
    </row>
    <row r="3730" spans="1:11" x14ac:dyDescent="0.25">
      <c r="A3730" s="1">
        <v>41423</v>
      </c>
      <c r="B3730">
        <v>150.12</v>
      </c>
      <c r="C3730" s="2">
        <f t="shared" si="348"/>
        <v>145.23087267801358</v>
      </c>
      <c r="D3730">
        <f ca="1">AVERAGE(B3730:OFFSET(B3730,-$D$2+1,0))</f>
        <v>145.02800000000002</v>
      </c>
      <c r="E3730">
        <f ca="1">AVERAGE(B3730:OFFSET(B3730,-$E$2+1,0))</f>
        <v>134.34824999999995</v>
      </c>
      <c r="F3730">
        <f t="shared" ca="1" si="349"/>
        <v>1</v>
      </c>
      <c r="G3730">
        <f t="shared" ca="1" si="350"/>
        <v>85.859019489997422</v>
      </c>
      <c r="H3730">
        <f t="shared" ca="1" si="344"/>
        <v>-8.414183910019659E-3</v>
      </c>
      <c r="I3730">
        <f t="shared" ca="1" si="345"/>
        <v>-8.414183910019659E-3</v>
      </c>
      <c r="J3730" s="2">
        <f t="shared" ca="1" si="346"/>
        <v>336.91272406538894</v>
      </c>
      <c r="K3730" s="2">
        <f t="shared" ca="1" si="347"/>
        <v>255.20318261474878</v>
      </c>
    </row>
    <row r="3731" spans="1:11" x14ac:dyDescent="0.25">
      <c r="A3731" s="1">
        <v>41424</v>
      </c>
      <c r="B3731">
        <v>150.68</v>
      </c>
      <c r="C3731" s="2">
        <f t="shared" si="348"/>
        <v>145.6032135337156</v>
      </c>
      <c r="D3731">
        <f ca="1">AVERAGE(B3731:OFFSET(B3731,-$D$2+1,0))</f>
        <v>145.232</v>
      </c>
      <c r="E3731">
        <f ca="1">AVERAGE(B3731:OFFSET(B3731,-$E$2+1,0))</f>
        <v>134.47349999999994</v>
      </c>
      <c r="F3731">
        <f t="shared" ca="1" si="349"/>
        <v>1</v>
      </c>
      <c r="G3731">
        <f t="shared" ca="1" si="350"/>
        <v>85.859019489997422</v>
      </c>
      <c r="H3731">
        <f t="shared" ca="1" si="344"/>
        <v>4.8081050914398748E-3</v>
      </c>
      <c r="I3731">
        <f t="shared" ca="1" si="345"/>
        <v>4.8081050914398748E-3</v>
      </c>
      <c r="J3731" s="2">
        <f t="shared" ca="1" si="346"/>
        <v>338.53263584933865</v>
      </c>
      <c r="K3731" s="2">
        <f t="shared" ca="1" si="347"/>
        <v>256.43022633643045</v>
      </c>
    </row>
    <row r="3732" spans="1:11" x14ac:dyDescent="0.25">
      <c r="A3732" s="1">
        <v>41425</v>
      </c>
      <c r="B3732">
        <v>148.51</v>
      </c>
      <c r="C3732" s="2">
        <f t="shared" si="348"/>
        <v>144.15260485561694</v>
      </c>
      <c r="D3732">
        <f ca="1">AVERAGE(B3732:OFFSET(B3732,-$D$2+1,0))</f>
        <v>145.37300000000002</v>
      </c>
      <c r="E3732">
        <f ca="1">AVERAGE(B3732:OFFSET(B3732,-$E$2+1,0))</f>
        <v>134.58689999999996</v>
      </c>
      <c r="F3732">
        <f t="shared" ca="1" si="349"/>
        <v>1</v>
      </c>
      <c r="G3732">
        <f t="shared" ca="1" si="350"/>
        <v>85.859019489997422</v>
      </c>
      <c r="H3732">
        <f t="shared" ca="1" si="344"/>
        <v>-1.8631407229329575E-2</v>
      </c>
      <c r="I3732">
        <f t="shared" ca="1" si="345"/>
        <v>-1.8631407229329575E-2</v>
      </c>
      <c r="J3732" s="2">
        <f t="shared" ca="1" si="346"/>
        <v>332.22529645041129</v>
      </c>
      <c r="K3732" s="2">
        <f t="shared" ca="1" si="347"/>
        <v>251.65257036364727</v>
      </c>
    </row>
    <row r="3733" spans="1:11" x14ac:dyDescent="0.25">
      <c r="A3733" s="1">
        <v>41428</v>
      </c>
      <c r="B3733">
        <v>149.33000000000001</v>
      </c>
      <c r="C3733" s="2">
        <f t="shared" si="348"/>
        <v>144.7032374582493</v>
      </c>
      <c r="D3733">
        <f ca="1">AVERAGE(B3733:OFFSET(B3733,-$D$2+1,0))</f>
        <v>145.55460000000002</v>
      </c>
      <c r="E3733">
        <f ca="1">AVERAGE(B3733:OFFSET(B3733,-$E$2+1,0))</f>
        <v>134.70469999999995</v>
      </c>
      <c r="F3733">
        <f t="shared" ca="1" si="349"/>
        <v>1</v>
      </c>
      <c r="G3733">
        <f t="shared" ca="1" si="350"/>
        <v>85.859019489997422</v>
      </c>
      <c r="H3733">
        <f t="shared" ca="1" si="344"/>
        <v>7.0404395981799733E-3</v>
      </c>
      <c r="I3733">
        <f t="shared" ca="1" si="345"/>
        <v>7.0404395981799733E-3</v>
      </c>
      <c r="J3733" s="2">
        <f t="shared" ca="1" si="346"/>
        <v>334.56430858305788</v>
      </c>
      <c r="K3733" s="2">
        <f t="shared" ca="1" si="347"/>
        <v>253.42431508501929</v>
      </c>
    </row>
    <row r="3734" spans="1:11" x14ac:dyDescent="0.25">
      <c r="A3734" s="1">
        <v>41429</v>
      </c>
      <c r="B3734">
        <v>148.61000000000001</v>
      </c>
      <c r="C3734" s="2">
        <f t="shared" si="348"/>
        <v>144.21991772837939</v>
      </c>
      <c r="D3734">
        <f ca="1">AVERAGE(B3734:OFFSET(B3734,-$D$2+1,0))</f>
        <v>145.69920000000005</v>
      </c>
      <c r="E3734">
        <f ca="1">AVERAGE(B3734:OFFSET(B3734,-$E$2+1,0))</f>
        <v>134.81879999999998</v>
      </c>
      <c r="F3734">
        <f t="shared" ca="1" si="349"/>
        <v>1</v>
      </c>
      <c r="G3734">
        <f t="shared" ca="1" si="350"/>
        <v>85.859019489997422</v>
      </c>
      <c r="H3734">
        <f t="shared" ca="1" si="344"/>
        <v>-6.1818494032798051E-3</v>
      </c>
      <c r="I3734">
        <f t="shared" ca="1" si="345"/>
        <v>-6.1818494032798051E-3</v>
      </c>
      <c r="J3734" s="2">
        <f t="shared" ca="1" si="346"/>
        <v>332.49608241168499</v>
      </c>
      <c r="K3734" s="2">
        <f t="shared" ca="1" si="347"/>
        <v>251.85768413403437</v>
      </c>
    </row>
    <row r="3735" spans="1:11" x14ac:dyDescent="0.25">
      <c r="A3735" s="1">
        <v>41430</v>
      </c>
      <c r="B3735">
        <v>146.53</v>
      </c>
      <c r="C3735" s="2">
        <f t="shared" si="348"/>
        <v>142.81039381632496</v>
      </c>
      <c r="D3735">
        <f ca="1">AVERAGE(B3735:OFFSET(B3735,-$D$2+1,0))</f>
        <v>145.81400000000002</v>
      </c>
      <c r="E3735">
        <f ca="1">AVERAGE(B3735:OFFSET(B3735,-$E$2+1,0))</f>
        <v>134.92179999999996</v>
      </c>
      <c r="F3735">
        <f t="shared" ca="1" si="349"/>
        <v>1</v>
      </c>
      <c r="G3735">
        <f t="shared" ca="1" si="350"/>
        <v>85.859019489997422</v>
      </c>
      <c r="H3735">
        <f t="shared" ca="1" si="344"/>
        <v>-1.7858676053919571E-2</v>
      </c>
      <c r="I3735">
        <f t="shared" ca="1" si="345"/>
        <v>-1.7858676053919571E-2</v>
      </c>
      <c r="J3735" s="2">
        <f t="shared" ca="1" si="346"/>
        <v>326.55814258669739</v>
      </c>
      <c r="K3735" s="2">
        <f t="shared" ca="1" si="347"/>
        <v>247.35983934139426</v>
      </c>
    </row>
    <row r="3736" spans="1:11" x14ac:dyDescent="0.25">
      <c r="A3736" s="1">
        <v>41431</v>
      </c>
      <c r="B3736">
        <v>147.86000000000001</v>
      </c>
      <c r="C3736" s="2">
        <f t="shared" si="348"/>
        <v>143.71396326422698</v>
      </c>
      <c r="D3736">
        <f ca="1">AVERAGE(B3736:OFFSET(B3736,-$D$2+1,0))</f>
        <v>145.93280000000001</v>
      </c>
      <c r="E3736">
        <f ca="1">AVERAGE(B3736:OFFSET(B3736,-$E$2+1,0))</f>
        <v>135.02679999999998</v>
      </c>
      <c r="F3736">
        <f t="shared" ca="1" si="349"/>
        <v>1</v>
      </c>
      <c r="G3736">
        <f t="shared" ca="1" si="350"/>
        <v>85.859019489997422</v>
      </c>
      <c r="H3736">
        <f t="shared" ca="1" si="344"/>
        <v>1.1419249592169764E-2</v>
      </c>
      <c r="I3736">
        <f t="shared" ca="1" si="345"/>
        <v>1.1419249592169764E-2</v>
      </c>
      <c r="J3736" s="2">
        <f t="shared" ca="1" si="346"/>
        <v>330.28719152325021</v>
      </c>
      <c r="K3736" s="2">
        <f t="shared" ca="1" si="347"/>
        <v>250.18450308591264</v>
      </c>
    </row>
    <row r="3737" spans="1:11" x14ac:dyDescent="0.25">
      <c r="A3737" s="1">
        <v>41432</v>
      </c>
      <c r="B3737">
        <v>149.74</v>
      </c>
      <c r="C3737" s="2">
        <f t="shared" si="348"/>
        <v>144.9774209315855</v>
      </c>
      <c r="D3737">
        <f ca="1">AVERAGE(B3737:OFFSET(B3737,-$D$2+1,0))</f>
        <v>146.08920000000001</v>
      </c>
      <c r="E3737">
        <f ca="1">AVERAGE(B3737:OFFSET(B3737,-$E$2+1,0))</f>
        <v>135.14034999999996</v>
      </c>
      <c r="F3737">
        <f t="shared" ca="1" si="349"/>
        <v>1</v>
      </c>
      <c r="G3737">
        <f t="shared" ca="1" si="350"/>
        <v>85.859019489997422</v>
      </c>
      <c r="H3737">
        <f t="shared" ca="1" si="344"/>
        <v>1.6141495664119477E-2</v>
      </c>
      <c r="I3737">
        <f t="shared" ca="1" si="345"/>
        <v>1.6141495664119477E-2</v>
      </c>
      <c r="J3737" s="2">
        <f t="shared" ca="1" si="346"/>
        <v>335.61852079313695</v>
      </c>
      <c r="K3737" s="2">
        <f t="shared" ca="1" si="347"/>
        <v>254.22285515770378</v>
      </c>
    </row>
    <row r="3738" spans="1:11" x14ac:dyDescent="0.25">
      <c r="A3738" s="1">
        <v>41435</v>
      </c>
      <c r="B3738">
        <v>149.74</v>
      </c>
      <c r="C3738" s="2">
        <f t="shared" si="348"/>
        <v>144.9774209315855</v>
      </c>
      <c r="D3738">
        <f ca="1">AVERAGE(B3738:OFFSET(B3738,-$D$2+1,0))</f>
        <v>146.23699999999999</v>
      </c>
      <c r="E3738">
        <f ca="1">AVERAGE(B3738:OFFSET(B3738,-$E$2+1,0))</f>
        <v>135.25384999999997</v>
      </c>
      <c r="F3738">
        <f t="shared" ca="1" si="349"/>
        <v>1</v>
      </c>
      <c r="G3738">
        <f t="shared" ca="1" si="350"/>
        <v>85.859019489997422</v>
      </c>
      <c r="H3738">
        <f t="shared" ca="1" si="344"/>
        <v>0</v>
      </c>
      <c r="I3738">
        <f t="shared" ca="1" si="345"/>
        <v>0</v>
      </c>
      <c r="J3738" s="2">
        <f t="shared" ca="1" si="346"/>
        <v>335.61852079313695</v>
      </c>
      <c r="K3738" s="2">
        <f t="shared" ca="1" si="347"/>
        <v>254.22285515770378</v>
      </c>
    </row>
    <row r="3739" spans="1:11" x14ac:dyDescent="0.25">
      <c r="A3739" s="1">
        <v>41436</v>
      </c>
      <c r="B3739">
        <v>148.19999999999999</v>
      </c>
      <c r="C3739" s="2">
        <f t="shared" si="348"/>
        <v>143.94364653753021</v>
      </c>
      <c r="D3739">
        <f ca="1">AVERAGE(B3739:OFFSET(B3739,-$D$2+1,0))</f>
        <v>146.36519999999999</v>
      </c>
      <c r="E3739">
        <f ca="1">AVERAGE(B3739:OFFSET(B3739,-$E$2+1,0))</f>
        <v>135.36154999999999</v>
      </c>
      <c r="F3739">
        <f t="shared" ca="1" si="349"/>
        <v>1</v>
      </c>
      <c r="G3739">
        <f t="shared" ca="1" si="350"/>
        <v>85.859019489997422</v>
      </c>
      <c r="H3739">
        <f t="shared" ca="1" si="344"/>
        <v>-1.322228900145978E-2</v>
      </c>
      <c r="I3739">
        <f t="shared" ca="1" si="345"/>
        <v>-1.322228900145978E-2</v>
      </c>
      <c r="J3739" s="2">
        <f t="shared" ca="1" si="346"/>
        <v>331.18087571696765</v>
      </c>
      <c r="K3739" s="2">
        <f t="shared" ca="1" si="347"/>
        <v>250.86144709603235</v>
      </c>
    </row>
    <row r="3740" spans="1:11" x14ac:dyDescent="0.25">
      <c r="A3740" s="1">
        <v>41437</v>
      </c>
      <c r="B3740">
        <v>146.97</v>
      </c>
      <c r="C3740" s="2">
        <f t="shared" si="348"/>
        <v>143.1102236831909</v>
      </c>
      <c r="D3740">
        <f ca="1">AVERAGE(B3740:OFFSET(B3740,-$D$2+1,0))</f>
        <v>146.45480000000001</v>
      </c>
      <c r="E3740">
        <f ca="1">AVERAGE(B3740:OFFSET(B3740,-$E$2+1,0))</f>
        <v>135.46285</v>
      </c>
      <c r="F3740">
        <f t="shared" ca="1" si="349"/>
        <v>1</v>
      </c>
      <c r="G3740">
        <f t="shared" ca="1" si="350"/>
        <v>85.859019489997422</v>
      </c>
      <c r="H3740">
        <f t="shared" ca="1" si="344"/>
        <v>-1.0560659397269594E-2</v>
      </c>
      <c r="I3740">
        <f t="shared" ca="1" si="345"/>
        <v>-1.0560659397269594E-2</v>
      </c>
      <c r="J3740" s="2">
        <f t="shared" ca="1" si="346"/>
        <v>327.6833872896313</v>
      </c>
      <c r="K3740" s="2">
        <f t="shared" ca="1" si="347"/>
        <v>248.212184797345</v>
      </c>
    </row>
    <row r="3741" spans="1:11" x14ac:dyDescent="0.25">
      <c r="A3741" s="1">
        <v>41438</v>
      </c>
      <c r="B3741">
        <v>149.19999999999999</v>
      </c>
      <c r="C3741" s="2">
        <f t="shared" si="348"/>
        <v>144.61614402829761</v>
      </c>
      <c r="D3741">
        <f ca="1">AVERAGE(B3741:OFFSET(B3741,-$D$2+1,0))</f>
        <v>146.61799999999999</v>
      </c>
      <c r="E3741">
        <f ca="1">AVERAGE(B3741:OFFSET(B3741,-$E$2+1,0))</f>
        <v>135.5805</v>
      </c>
      <c r="F3741">
        <f t="shared" ca="1" si="349"/>
        <v>1</v>
      </c>
      <c r="G3741">
        <f t="shared" ca="1" si="350"/>
        <v>85.859019489997422</v>
      </c>
      <c r="H3741">
        <f t="shared" ca="1" si="344"/>
        <v>1.9146561346269336E-2</v>
      </c>
      <c r="I3741">
        <f t="shared" ca="1" si="345"/>
        <v>1.9146561346269336E-2</v>
      </c>
      <c r="J3741" s="2">
        <f t="shared" ca="1" si="346"/>
        <v>333.95739736652558</v>
      </c>
      <c r="K3741" s="2">
        <f t="shared" ca="1" si="347"/>
        <v>252.96459462045891</v>
      </c>
    </row>
    <row r="3742" spans="1:11" x14ac:dyDescent="0.25">
      <c r="A3742" s="1">
        <v>41439</v>
      </c>
      <c r="B3742">
        <v>148.27000000000001</v>
      </c>
      <c r="C3742" s="2">
        <f t="shared" si="348"/>
        <v>143.99086885432504</v>
      </c>
      <c r="D3742">
        <f ca="1">AVERAGE(B3742:OFFSET(B3742,-$D$2+1,0))</f>
        <v>146.751</v>
      </c>
      <c r="E3742">
        <f ca="1">AVERAGE(B3742:OFFSET(B3742,-$E$2+1,0))</f>
        <v>135.68970000000002</v>
      </c>
      <c r="F3742">
        <f t="shared" ca="1" si="349"/>
        <v>1</v>
      </c>
      <c r="G3742">
        <f t="shared" ca="1" si="350"/>
        <v>85.859019489997422</v>
      </c>
      <c r="H3742">
        <f t="shared" ca="1" si="344"/>
        <v>-7.9848888125695749E-3</v>
      </c>
      <c r="I3742">
        <f t="shared" ca="1" si="345"/>
        <v>-7.9848888125695749E-3</v>
      </c>
      <c r="J3742" s="2">
        <f t="shared" ca="1" si="346"/>
        <v>331.29078468041877</v>
      </c>
      <c r="K3742" s="2">
        <f t="shared" ca="1" si="347"/>
        <v>250.94470045889781</v>
      </c>
    </row>
    <row r="3743" spans="1:11" x14ac:dyDescent="0.25">
      <c r="A3743" s="1">
        <v>41442</v>
      </c>
      <c r="B3743">
        <v>149.41</v>
      </c>
      <c r="C3743" s="2">
        <f t="shared" si="348"/>
        <v>144.75679573763091</v>
      </c>
      <c r="D3743">
        <f ca="1">AVERAGE(B3743:OFFSET(B3743,-$D$2+1,0))</f>
        <v>146.9196</v>
      </c>
      <c r="E3743">
        <f ca="1">AVERAGE(B3743:OFFSET(B3743,-$E$2+1,0))</f>
        <v>135.80445</v>
      </c>
      <c r="F3743">
        <f t="shared" ca="1" si="349"/>
        <v>1</v>
      </c>
      <c r="G3743">
        <f t="shared" ca="1" si="350"/>
        <v>85.859019489997422</v>
      </c>
      <c r="H3743">
        <f t="shared" ca="1" si="344"/>
        <v>9.7879282218595893E-3</v>
      </c>
      <c r="I3743">
        <f t="shared" ca="1" si="345"/>
        <v>9.7879282218595893E-3</v>
      </c>
      <c r="J3743" s="2">
        <f t="shared" ca="1" si="346"/>
        <v>334.53343510143424</v>
      </c>
      <c r="K3743" s="2">
        <f t="shared" ca="1" si="347"/>
        <v>253.40092917464557</v>
      </c>
    </row>
    <row r="3744" spans="1:11" x14ac:dyDescent="0.25">
      <c r="A3744" s="1">
        <v>41443</v>
      </c>
      <c r="B3744">
        <v>150.59</v>
      </c>
      <c r="C3744" s="2">
        <f t="shared" si="348"/>
        <v>145.54346646120436</v>
      </c>
      <c r="D3744">
        <f ca="1">AVERAGE(B3744:OFFSET(B3744,-$D$2+1,0))</f>
        <v>147.09280000000001</v>
      </c>
      <c r="E3744">
        <f ca="1">AVERAGE(B3744:OFFSET(B3744,-$E$2+1,0))</f>
        <v>135.92574999999999</v>
      </c>
      <c r="F3744">
        <f t="shared" ca="1" si="349"/>
        <v>1</v>
      </c>
      <c r="G3744">
        <f t="shared" ca="1" si="350"/>
        <v>85.859019489997422</v>
      </c>
      <c r="H3744">
        <f t="shared" ca="1" si="344"/>
        <v>1.0131364299819754E-2</v>
      </c>
      <c r="I3744">
        <f t="shared" ca="1" si="345"/>
        <v>1.0131364299819754E-2</v>
      </c>
      <c r="J3744" s="2">
        <f t="shared" ca="1" si="346"/>
        <v>337.922715202917</v>
      </c>
      <c r="K3744" s="2">
        <f t="shared" ca="1" si="347"/>
        <v>255.96822630202672</v>
      </c>
    </row>
    <row r="3745" spans="1:11" x14ac:dyDescent="0.25">
      <c r="A3745" s="1">
        <v>41444</v>
      </c>
      <c r="B3745">
        <v>148.51</v>
      </c>
      <c r="C3745" s="2">
        <f t="shared" si="348"/>
        <v>144.15260485561694</v>
      </c>
      <c r="D3745">
        <f ca="1">AVERAGE(B3745:OFFSET(B3745,-$D$2+1,0))</f>
        <v>147.21440000000001</v>
      </c>
      <c r="E3745">
        <f ca="1">AVERAGE(B3745:OFFSET(B3745,-$E$2+1,0))</f>
        <v>136.03614999999999</v>
      </c>
      <c r="F3745">
        <f t="shared" ca="1" si="349"/>
        <v>1</v>
      </c>
      <c r="G3745">
        <f t="shared" ca="1" si="350"/>
        <v>85.859019489997422</v>
      </c>
      <c r="H3745">
        <f t="shared" ca="1" si="344"/>
        <v>-1.7858676053919571E-2</v>
      </c>
      <c r="I3745">
        <f t="shared" ca="1" si="345"/>
        <v>-1.7858676053919571E-2</v>
      </c>
      <c r="J3745" s="2">
        <f t="shared" ca="1" si="346"/>
        <v>331.88786290084721</v>
      </c>
      <c r="K3745" s="2">
        <f t="shared" ca="1" si="347"/>
        <v>251.39697266840247</v>
      </c>
    </row>
    <row r="3746" spans="1:11" x14ac:dyDescent="0.25">
      <c r="A3746" s="1">
        <v>41445</v>
      </c>
      <c r="B3746">
        <v>144.83000000000001</v>
      </c>
      <c r="C3746" s="2">
        <f t="shared" si="348"/>
        <v>141.64343933260807</v>
      </c>
      <c r="D3746">
        <f ca="1">AVERAGE(B3746:OFFSET(B3746,-$D$2+1,0))</f>
        <v>147.2276</v>
      </c>
      <c r="E3746">
        <f ca="1">AVERAGE(B3746:OFFSET(B3746,-$E$2+1,0))</f>
        <v>136.1327</v>
      </c>
      <c r="F3746">
        <f t="shared" ca="1" si="349"/>
        <v>1</v>
      </c>
      <c r="G3746">
        <f t="shared" ca="1" si="350"/>
        <v>85.859019489997422</v>
      </c>
      <c r="H3746">
        <f t="shared" ca="1" si="344"/>
        <v>-3.1596119172318866E-2</v>
      </c>
      <c r="I3746">
        <f t="shared" ca="1" si="345"/>
        <v>-3.1596119172318866E-2</v>
      </c>
      <c r="J3746" s="2">
        <f t="shared" ca="1" si="346"/>
        <v>321.4014944327858</v>
      </c>
      <c r="K3746" s="2">
        <f t="shared" ca="1" si="347"/>
        <v>243.45380396041145</v>
      </c>
    </row>
    <row r="3747" spans="1:11" x14ac:dyDescent="0.25">
      <c r="A3747" s="1">
        <v>41446</v>
      </c>
      <c r="B3747">
        <v>145.30000000000001</v>
      </c>
      <c r="C3747" s="2">
        <f t="shared" si="348"/>
        <v>141.9674323089553</v>
      </c>
      <c r="D3747">
        <f ca="1">AVERAGE(B3747:OFFSET(B3747,-$D$2+1,0))</f>
        <v>147.24079999999998</v>
      </c>
      <c r="E3747">
        <f ca="1">AVERAGE(B3747:OFFSET(B3747,-$E$2+1,0))</f>
        <v>136.2286</v>
      </c>
      <c r="F3747">
        <f t="shared" ca="1" si="349"/>
        <v>1</v>
      </c>
      <c r="G3747">
        <f t="shared" ca="1" si="350"/>
        <v>85.859019489997422</v>
      </c>
      <c r="H3747">
        <f t="shared" ca="1" si="344"/>
        <v>4.0353739160298692E-3</v>
      </c>
      <c r="I3747">
        <f t="shared" ca="1" si="345"/>
        <v>4.0353739160298692E-3</v>
      </c>
      <c r="J3747" s="2">
        <f t="shared" ca="1" si="346"/>
        <v>322.69846963999288</v>
      </c>
      <c r="K3747" s="2">
        <f t="shared" ca="1" si="347"/>
        <v>244.43623109067155</v>
      </c>
    </row>
    <row r="3748" spans="1:11" x14ac:dyDescent="0.25">
      <c r="A3748" s="1">
        <v>41449</v>
      </c>
      <c r="B3748">
        <v>143.46</v>
      </c>
      <c r="C3748" s="2">
        <f t="shared" si="348"/>
        <v>140.69300032116041</v>
      </c>
      <c r="D3748">
        <f ca="1">AVERAGE(B3748:OFFSET(B3748,-$D$2+1,0))</f>
        <v>147.2242</v>
      </c>
      <c r="E3748">
        <f ca="1">AVERAGE(B3748:OFFSET(B3748,-$E$2+1,0))</f>
        <v>136.31590000000003</v>
      </c>
      <c r="F3748">
        <f t="shared" ca="1" si="349"/>
        <v>1</v>
      </c>
      <c r="G3748">
        <f t="shared" ca="1" si="350"/>
        <v>85.859019489997422</v>
      </c>
      <c r="H3748">
        <f t="shared" ca="1" si="344"/>
        <v>-1.5798059586159555E-2</v>
      </c>
      <c r="I3748">
        <f t="shared" ca="1" si="345"/>
        <v>-1.5798059586159555E-2</v>
      </c>
      <c r="J3748" s="2">
        <f t="shared" ca="1" si="346"/>
        <v>317.6004599882578</v>
      </c>
      <c r="K3748" s="2">
        <f t="shared" ca="1" si="347"/>
        <v>240.57461294688486</v>
      </c>
    </row>
    <row r="3749" spans="1:11" x14ac:dyDescent="0.25">
      <c r="A3749" s="1">
        <v>41450</v>
      </c>
      <c r="B3749">
        <v>144.84</v>
      </c>
      <c r="C3749" s="2">
        <f t="shared" si="348"/>
        <v>141.6503437410756</v>
      </c>
      <c r="D3749">
        <f ca="1">AVERAGE(B3749:OFFSET(B3749,-$D$2+1,0))</f>
        <v>147.3022</v>
      </c>
      <c r="E3749">
        <f ca="1">AVERAGE(B3749:OFFSET(B3749,-$E$2+1,0))</f>
        <v>136.41060000000002</v>
      </c>
      <c r="F3749">
        <f t="shared" ca="1" si="349"/>
        <v>1</v>
      </c>
      <c r="G3749">
        <f t="shared" ca="1" si="350"/>
        <v>85.859019489997422</v>
      </c>
      <c r="H3749">
        <f t="shared" ca="1" si="344"/>
        <v>1.1848544689619605E-2</v>
      </c>
      <c r="I3749">
        <f t="shared" ca="1" si="345"/>
        <v>1.1848544689619605E-2</v>
      </c>
      <c r="J3749" s="2">
        <f t="shared" ca="1" si="346"/>
        <v>321.36356323187243</v>
      </c>
      <c r="K3749" s="2">
        <f t="shared" ca="1" si="347"/>
        <v>243.42507199957399</v>
      </c>
    </row>
    <row r="3750" spans="1:11" x14ac:dyDescent="0.25">
      <c r="A3750" s="1">
        <v>41451</v>
      </c>
      <c r="B3750">
        <v>146.28</v>
      </c>
      <c r="C3750" s="2">
        <f t="shared" si="348"/>
        <v>142.63963457944959</v>
      </c>
      <c r="D3750">
        <f ca="1">AVERAGE(B3750:OFFSET(B3750,-$D$2+1,0))</f>
        <v>147.36719999999997</v>
      </c>
      <c r="E3750">
        <f ca="1">AVERAGE(B3750:OFFSET(B3750,-$E$2+1,0))</f>
        <v>136.49975000000003</v>
      </c>
      <c r="F3750">
        <f t="shared" ca="1" si="349"/>
        <v>1</v>
      </c>
      <c r="G3750">
        <f t="shared" ca="1" si="350"/>
        <v>85.859019489997422</v>
      </c>
      <c r="H3750">
        <f t="shared" ca="1" si="344"/>
        <v>1.236369880655961E-2</v>
      </c>
      <c r="I3750">
        <f t="shared" ca="1" si="345"/>
        <v>1.236369880655961E-2</v>
      </c>
      <c r="J3750" s="2">
        <f t="shared" ca="1" si="346"/>
        <v>325.33680553507406</v>
      </c>
      <c r="K3750" s="2">
        <f t="shared" ca="1" si="347"/>
        <v>246.43470627174182</v>
      </c>
    </row>
    <row r="3751" spans="1:11" x14ac:dyDescent="0.25">
      <c r="A3751" s="1">
        <v>41452</v>
      </c>
      <c r="B3751">
        <v>147.13</v>
      </c>
      <c r="C3751" s="2">
        <f t="shared" si="348"/>
        <v>143.21903022231709</v>
      </c>
      <c r="D3751">
        <f ca="1">AVERAGE(B3751:OFFSET(B3751,-$D$2+1,0))</f>
        <v>147.49099999999999</v>
      </c>
      <c r="E3751">
        <f ca="1">AVERAGE(B3751:OFFSET(B3751,-$E$2+1,0))</f>
        <v>136.59065000000001</v>
      </c>
      <c r="F3751">
        <f t="shared" ca="1" si="349"/>
        <v>1</v>
      </c>
      <c r="G3751">
        <f t="shared" ca="1" si="350"/>
        <v>85.859019489997422</v>
      </c>
      <c r="H3751">
        <f t="shared" ca="1" si="344"/>
        <v>7.298016656649732E-3</v>
      </c>
      <c r="I3751">
        <f t="shared" ca="1" si="345"/>
        <v>7.298016656649732E-3</v>
      </c>
      <c r="J3751" s="2">
        <f t="shared" ca="1" si="346"/>
        <v>327.71111896089025</v>
      </c>
      <c r="K3751" s="2">
        <f t="shared" ca="1" si="347"/>
        <v>248.23319086288956</v>
      </c>
    </row>
    <row r="3752" spans="1:11" x14ac:dyDescent="0.25">
      <c r="A3752" s="1">
        <v>41453</v>
      </c>
      <c r="B3752">
        <v>146.53</v>
      </c>
      <c r="C3752" s="2">
        <f t="shared" si="348"/>
        <v>142.8103938163249</v>
      </c>
      <c r="D3752">
        <f ca="1">AVERAGE(B3752:OFFSET(B3752,-$D$2+1,0))</f>
        <v>147.62059999999997</v>
      </c>
      <c r="E3752">
        <f ca="1">AVERAGE(B3752:OFFSET(B3752,-$E$2+1,0))</f>
        <v>136.68220000000002</v>
      </c>
      <c r="F3752">
        <f t="shared" ca="1" si="349"/>
        <v>1</v>
      </c>
      <c r="G3752">
        <f t="shared" ca="1" si="350"/>
        <v>85.859019489997422</v>
      </c>
      <c r="H3752">
        <f t="shared" ca="1" si="344"/>
        <v>-5.1515411693997971E-3</v>
      </c>
      <c r="I3752">
        <f t="shared" ca="1" si="345"/>
        <v>-5.1515411693997971E-3</v>
      </c>
      <c r="J3752" s="2">
        <f t="shared" ca="1" si="346"/>
        <v>326.02290163989318</v>
      </c>
      <c r="K3752" s="2">
        <f t="shared" ca="1" si="347"/>
        <v>246.95440736054792</v>
      </c>
    </row>
    <row r="3753" spans="1:11" x14ac:dyDescent="0.25">
      <c r="A3753" s="1">
        <v>41456</v>
      </c>
      <c r="B3753">
        <v>147.38999999999999</v>
      </c>
      <c r="C3753" s="2">
        <f t="shared" si="348"/>
        <v>143.39558873619816</v>
      </c>
      <c r="D3753">
        <f ca="1">AVERAGE(B3753:OFFSET(B3753,-$D$2+1,0))</f>
        <v>147.74299999999997</v>
      </c>
      <c r="E3753">
        <f ca="1">AVERAGE(B3753:OFFSET(B3753,-$E$2+1,0))</f>
        <v>136.77625</v>
      </c>
      <c r="F3753">
        <f t="shared" ca="1" si="349"/>
        <v>1</v>
      </c>
      <c r="G3753">
        <f t="shared" ca="1" si="350"/>
        <v>85.859019489997422</v>
      </c>
      <c r="H3753">
        <f t="shared" ca="1" si="344"/>
        <v>7.383875676139651E-3</v>
      </c>
      <c r="I3753">
        <f t="shared" ca="1" si="345"/>
        <v>7.383875676139651E-3</v>
      </c>
      <c r="J3753" s="2">
        <f t="shared" ca="1" si="346"/>
        <v>328.4302142131765</v>
      </c>
      <c r="K3753" s="2">
        <f t="shared" ca="1" si="347"/>
        <v>248.77788800217297</v>
      </c>
    </row>
    <row r="3754" spans="1:11" x14ac:dyDescent="0.25">
      <c r="A3754" s="1">
        <v>41457</v>
      </c>
      <c r="B3754">
        <v>147.25</v>
      </c>
      <c r="C3754" s="2">
        <f t="shared" si="348"/>
        <v>143.30055750450111</v>
      </c>
      <c r="D3754">
        <f ca="1">AVERAGE(B3754:OFFSET(B3754,-$D$2+1,0))</f>
        <v>147.84999999999997</v>
      </c>
      <c r="E3754">
        <f ca="1">AVERAGE(B3754:OFFSET(B3754,-$E$2+1,0))</f>
        <v>136.86745000000002</v>
      </c>
      <c r="F3754">
        <f t="shared" ca="1" si="349"/>
        <v>1</v>
      </c>
      <c r="G3754">
        <f t="shared" ca="1" si="350"/>
        <v>85.859019489997422</v>
      </c>
      <c r="H3754">
        <f t="shared" ca="1" si="344"/>
        <v>-1.2020262728598468E-3</v>
      </c>
      <c r="I3754">
        <f t="shared" ca="1" si="345"/>
        <v>-1.2020262728598468E-3</v>
      </c>
      <c r="J3754" s="2">
        <f t="shared" ca="1" si="346"/>
        <v>328.03543246689128</v>
      </c>
      <c r="K3754" s="2">
        <f t="shared" ca="1" si="347"/>
        <v>248.47885044468779</v>
      </c>
    </row>
    <row r="3755" spans="1:11" x14ac:dyDescent="0.25">
      <c r="A3755" s="1">
        <v>41458</v>
      </c>
      <c r="B3755">
        <v>147.32</v>
      </c>
      <c r="C3755" s="2">
        <f t="shared" si="348"/>
        <v>143.34808440901796</v>
      </c>
      <c r="D3755">
        <f ca="1">AVERAGE(B3755:OFFSET(B3755,-$D$2+1,0))</f>
        <v>147.92919999999995</v>
      </c>
      <c r="E3755">
        <f ca="1">AVERAGE(B3755:OFFSET(B3755,-$E$2+1,0))</f>
        <v>136.94920000000002</v>
      </c>
      <c r="F3755">
        <f t="shared" ca="1" si="349"/>
        <v>1</v>
      </c>
      <c r="G3755">
        <f t="shared" ca="1" si="350"/>
        <v>85.859019489997422</v>
      </c>
      <c r="H3755">
        <f t="shared" ca="1" si="344"/>
        <v>6.0101313642992342E-4</v>
      </c>
      <c r="I3755">
        <f t="shared" ca="1" si="345"/>
        <v>6.0101313642992342E-4</v>
      </c>
      <c r="J3755" s="2">
        <f t="shared" ca="1" si="346"/>
        <v>328.23258607101837</v>
      </c>
      <c r="K3755" s="2">
        <f t="shared" ca="1" si="347"/>
        <v>248.62818949793009</v>
      </c>
    </row>
    <row r="3756" spans="1:11" x14ac:dyDescent="0.25">
      <c r="A3756" s="1">
        <v>41460</v>
      </c>
      <c r="B3756">
        <v>148.91</v>
      </c>
      <c r="C3756" s="2">
        <f t="shared" si="348"/>
        <v>144.42158491154288</v>
      </c>
      <c r="D3756">
        <f ca="1">AVERAGE(B3756:OFFSET(B3756,-$D$2+1,0))</f>
        <v>148.03839999999997</v>
      </c>
      <c r="E3756">
        <f ca="1">AVERAGE(B3756:OFFSET(B3756,-$E$2+1,0))</f>
        <v>137.03600000000003</v>
      </c>
      <c r="F3756">
        <f t="shared" ca="1" si="349"/>
        <v>1</v>
      </c>
      <c r="G3756">
        <f t="shared" ca="1" si="350"/>
        <v>85.859019489997422</v>
      </c>
      <c r="H3756">
        <f t="shared" ca="1" si="344"/>
        <v>1.365158409890962E-2</v>
      </c>
      <c r="I3756">
        <f t="shared" ca="1" si="345"/>
        <v>1.365158409890962E-2</v>
      </c>
      <c r="J3756" s="2">
        <f t="shared" ca="1" si="346"/>
        <v>332.71348082376943</v>
      </c>
      <c r="K3756" s="2">
        <f t="shared" ca="1" si="347"/>
        <v>252.0223581362207</v>
      </c>
    </row>
    <row r="3757" spans="1:11" x14ac:dyDescent="0.25">
      <c r="A3757" s="1">
        <v>41463</v>
      </c>
      <c r="B3757">
        <v>149.76</v>
      </c>
      <c r="C3757" s="2">
        <f t="shared" si="348"/>
        <v>144.9907765242597</v>
      </c>
      <c r="D3757">
        <f ca="1">AVERAGE(B3757:OFFSET(B3757,-$D$2+1,0))</f>
        <v>148.15299999999996</v>
      </c>
      <c r="E3757">
        <f ca="1">AVERAGE(B3757:OFFSET(B3757,-$E$2+1,0))</f>
        <v>137.12925000000001</v>
      </c>
      <c r="F3757">
        <f t="shared" ca="1" si="349"/>
        <v>1</v>
      </c>
      <c r="G3757">
        <f t="shared" ca="1" si="350"/>
        <v>85.859019489997422</v>
      </c>
      <c r="H3757">
        <f t="shared" ca="1" si="344"/>
        <v>7.298016656649732E-3</v>
      </c>
      <c r="I3757">
        <f t="shared" ca="1" si="345"/>
        <v>7.298016656649732E-3</v>
      </c>
      <c r="J3757" s="2">
        <f t="shared" ca="1" si="346"/>
        <v>335.1416293487132</v>
      </c>
      <c r="K3757" s="2">
        <f t="shared" ca="1" si="347"/>
        <v>253.86162150374696</v>
      </c>
    </row>
    <row r="3758" spans="1:11" x14ac:dyDescent="0.25">
      <c r="A3758" s="1">
        <v>41464</v>
      </c>
      <c r="B3758">
        <v>150.83000000000001</v>
      </c>
      <c r="C3758" s="2">
        <f t="shared" si="348"/>
        <v>145.70271272934761</v>
      </c>
      <c r="D3758">
        <f ca="1">AVERAGE(B3758:OFFSET(B3758,-$D$2+1,0))</f>
        <v>148.29399999999998</v>
      </c>
      <c r="E3758">
        <f ca="1">AVERAGE(B3758:OFFSET(B3758,-$E$2+1,0))</f>
        <v>137.22840000000002</v>
      </c>
      <c r="F3758">
        <f t="shared" ca="1" si="349"/>
        <v>1</v>
      </c>
      <c r="G3758">
        <f t="shared" ca="1" si="350"/>
        <v>85.859019489997422</v>
      </c>
      <c r="H3758">
        <f t="shared" ca="1" si="344"/>
        <v>9.18691508542991E-3</v>
      </c>
      <c r="I3758">
        <f t="shared" ca="1" si="345"/>
        <v>9.18691508542991E-3</v>
      </c>
      <c r="J3758" s="2">
        <f t="shared" ca="1" si="346"/>
        <v>338.2205470391325</v>
      </c>
      <c r="K3758" s="2">
        <f t="shared" ca="1" si="347"/>
        <v>256.19382666395148</v>
      </c>
    </row>
    <row r="3759" spans="1:11" x14ac:dyDescent="0.25">
      <c r="A3759" s="1">
        <v>41465</v>
      </c>
      <c r="B3759">
        <v>150.88999999999999</v>
      </c>
      <c r="C3759" s="2">
        <f t="shared" si="348"/>
        <v>145.7424847038875</v>
      </c>
      <c r="D3759">
        <f ca="1">AVERAGE(B3759:OFFSET(B3759,-$D$2+1,0))</f>
        <v>148.417</v>
      </c>
      <c r="E3759">
        <f ca="1">AVERAGE(B3759:OFFSET(B3759,-$E$2+1,0))</f>
        <v>137.32749999999999</v>
      </c>
      <c r="F3759">
        <f t="shared" ca="1" si="349"/>
        <v>1</v>
      </c>
      <c r="G3759">
        <f t="shared" ca="1" si="350"/>
        <v>85.859019489997422</v>
      </c>
      <c r="H3759">
        <f t="shared" ca="1" si="344"/>
        <v>5.1515411693975994E-4</v>
      </c>
      <c r="I3759">
        <f t="shared" ca="1" si="345"/>
        <v>5.1515411693975994E-4</v>
      </c>
      <c r="J3759" s="2">
        <f t="shared" ca="1" si="346"/>
        <v>338.39478274637332</v>
      </c>
      <c r="K3759" s="2">
        <f t="shared" ca="1" si="347"/>
        <v>256.32580596849198</v>
      </c>
    </row>
    <row r="3760" spans="1:11" x14ac:dyDescent="0.25">
      <c r="A3760" s="1">
        <v>41466</v>
      </c>
      <c r="B3760">
        <v>152.94</v>
      </c>
      <c r="C3760" s="2">
        <f t="shared" si="348"/>
        <v>147.09194401293942</v>
      </c>
      <c r="D3760">
        <f ca="1">AVERAGE(B3760:OFFSET(B3760,-$D$2+1,0))</f>
        <v>148.57399999999998</v>
      </c>
      <c r="E3760">
        <f ca="1">AVERAGE(B3760:OFFSET(B3760,-$E$2+1,0))</f>
        <v>137.43679999999998</v>
      </c>
      <c r="F3760">
        <f t="shared" ca="1" si="349"/>
        <v>1</v>
      </c>
      <c r="G3760">
        <f t="shared" ca="1" si="350"/>
        <v>85.859019489997422</v>
      </c>
      <c r="H3760">
        <f t="shared" ca="1" si="344"/>
        <v>1.7601098995449569E-2</v>
      </c>
      <c r="I3760">
        <f t="shared" ca="1" si="345"/>
        <v>1.7601098995449569E-2</v>
      </c>
      <c r="J3760" s="2">
        <f t="shared" ca="1" si="346"/>
        <v>344.35090281703589</v>
      </c>
      <c r="K3760" s="2">
        <f t="shared" ca="1" si="347"/>
        <v>260.8374218544318</v>
      </c>
    </row>
    <row r="3761" spans="1:11" x14ac:dyDescent="0.25">
      <c r="A3761" s="1">
        <v>41467</v>
      </c>
      <c r="B3761">
        <v>153.01</v>
      </c>
      <c r="C3761" s="2">
        <f t="shared" si="348"/>
        <v>147.13770312470373</v>
      </c>
      <c r="D3761">
        <f ca="1">AVERAGE(B3761:OFFSET(B3761,-$D$2+1,0))</f>
        <v>148.7578</v>
      </c>
      <c r="E3761">
        <f ca="1">AVERAGE(B3761:OFFSET(B3761,-$E$2+1,0))</f>
        <v>137.54675</v>
      </c>
      <c r="F3761">
        <f t="shared" ca="1" si="349"/>
        <v>1</v>
      </c>
      <c r="G3761">
        <f t="shared" ca="1" si="350"/>
        <v>85.859019489997422</v>
      </c>
      <c r="H3761">
        <f t="shared" ca="1" si="344"/>
        <v>6.0101313642992342E-4</v>
      </c>
      <c r="I3761">
        <f t="shared" ca="1" si="345"/>
        <v>6.0101313642992342E-4</v>
      </c>
      <c r="J3761" s="2">
        <f t="shared" ca="1" si="346"/>
        <v>344.55786223317045</v>
      </c>
      <c r="K3761" s="2">
        <f t="shared" ca="1" si="347"/>
        <v>260.99418857143883</v>
      </c>
    </row>
    <row r="3762" spans="1:11" x14ac:dyDescent="0.25">
      <c r="A3762" s="1">
        <v>41470</v>
      </c>
      <c r="B3762">
        <v>153.59</v>
      </c>
      <c r="C3762" s="2">
        <f t="shared" si="348"/>
        <v>147.51604669408522</v>
      </c>
      <c r="D3762">
        <f ca="1">AVERAGE(B3762:OFFSET(B3762,-$D$2+1,0))</f>
        <v>148.92660000000001</v>
      </c>
      <c r="E3762">
        <f ca="1">AVERAGE(B3762:OFFSET(B3762,-$E$2+1,0))</f>
        <v>137.66055</v>
      </c>
      <c r="F3762">
        <f t="shared" ca="1" si="349"/>
        <v>1</v>
      </c>
      <c r="G3762">
        <f t="shared" ca="1" si="350"/>
        <v>85.859019489997422</v>
      </c>
      <c r="H3762">
        <f t="shared" ref="H3762:H3825" ca="1" si="351">G3761*F3761*(B3762-B3761)/G$2</f>
        <v>4.9798231304199574E-3</v>
      </c>
      <c r="I3762">
        <f t="shared" ref="I3762:I3825" ca="1" si="352">IF(F3761&gt;0,F3761*G3761*(B3762-B3761)/G$2,0)</f>
        <v>4.9798231304199574E-3</v>
      </c>
      <c r="J3762" s="2">
        <f t="shared" ref="J3762:J3825" ca="1" si="353">J3761*(1+H3762)</f>
        <v>346.27369944528721</v>
      </c>
      <c r="K3762" s="2">
        <f t="shared" ref="K3762:K3825" ca="1" si="354">K3761*(1+I3762)</f>
        <v>262.29389346859205</v>
      </c>
    </row>
    <row r="3763" spans="1:11" x14ac:dyDescent="0.25">
      <c r="A3763" s="1">
        <v>41471</v>
      </c>
      <c r="B3763">
        <v>153.02000000000001</v>
      </c>
      <c r="C3763" s="2">
        <f t="shared" ref="C3763:C3826" si="355">C3762+100*LN(B3763/B3762)</f>
        <v>147.14423843170212</v>
      </c>
      <c r="D3763">
        <f ca="1">AVERAGE(B3763:OFFSET(B3763,-$D$2+1,0))</f>
        <v>149.05460000000002</v>
      </c>
      <c r="E3763">
        <f ca="1">AVERAGE(B3763:OFFSET(B3763,-$E$2+1,0))</f>
        <v>137.77850000000001</v>
      </c>
      <c r="F3763">
        <f t="shared" ref="F3763:F3826" ca="1" si="356">IF(D3763&gt;+E3763,1,-1)</f>
        <v>1</v>
      </c>
      <c r="G3763">
        <f t="shared" ca="1" si="350"/>
        <v>85.859019489997422</v>
      </c>
      <c r="H3763">
        <f t="shared" ca="1" si="351"/>
        <v>-4.8939641109297946E-3</v>
      </c>
      <c r="I3763">
        <f t="shared" ca="1" si="352"/>
        <v>-4.8939641109297946E-3</v>
      </c>
      <c r="J3763" s="2">
        <f t="shared" ca="1" si="353"/>
        <v>344.57904838764307</v>
      </c>
      <c r="K3763" s="2">
        <f t="shared" ca="1" si="354"/>
        <v>261.0102365674407</v>
      </c>
    </row>
    <row r="3764" spans="1:11" x14ac:dyDescent="0.25">
      <c r="A3764" s="1">
        <v>41472</v>
      </c>
      <c r="B3764">
        <v>153.41</v>
      </c>
      <c r="C3764" s="2">
        <f t="shared" si="355"/>
        <v>147.39878283699974</v>
      </c>
      <c r="D3764">
        <f ca="1">AVERAGE(B3764:OFFSET(B3764,-$D$2+1,0))</f>
        <v>149.18280000000001</v>
      </c>
      <c r="E3764">
        <f ca="1">AVERAGE(B3764:OFFSET(B3764,-$E$2+1,0))</f>
        <v>137.90200000000002</v>
      </c>
      <c r="F3764">
        <f t="shared" ca="1" si="356"/>
        <v>1</v>
      </c>
      <c r="G3764">
        <f t="shared" ca="1" si="350"/>
        <v>85.859019489997422</v>
      </c>
      <c r="H3764">
        <f t="shared" ca="1" si="351"/>
        <v>3.3485017601097822E-3</v>
      </c>
      <c r="I3764">
        <f t="shared" ca="1" si="352"/>
        <v>3.3485017601097822E-3</v>
      </c>
      <c r="J3764" s="2">
        <f t="shared" ca="1" si="353"/>
        <v>345.73287193766606</v>
      </c>
      <c r="K3764" s="2">
        <f t="shared" ca="1" si="354"/>
        <v>261.88422980399343</v>
      </c>
    </row>
    <row r="3765" spans="1:11" x14ac:dyDescent="0.25">
      <c r="A3765" s="1">
        <v>41473</v>
      </c>
      <c r="B3765">
        <v>154.25</v>
      </c>
      <c r="C3765" s="2">
        <f t="shared" si="355"/>
        <v>147.94484152988127</v>
      </c>
      <c r="D3765">
        <f ca="1">AVERAGE(B3765:OFFSET(B3765,-$D$2+1,0))</f>
        <v>149.31300000000002</v>
      </c>
      <c r="E3765">
        <f ca="1">AVERAGE(B3765:OFFSET(B3765,-$E$2+1,0))</f>
        <v>138.02365</v>
      </c>
      <c r="F3765">
        <f t="shared" ca="1" si="356"/>
        <v>1</v>
      </c>
      <c r="G3765">
        <f t="shared" ca="1" si="350"/>
        <v>85.859019489997422</v>
      </c>
      <c r="H3765">
        <f t="shared" ca="1" si="351"/>
        <v>7.2121576371598122E-3</v>
      </c>
      <c r="I3765">
        <f t="shared" ca="1" si="352"/>
        <v>7.2121576371598122E-3</v>
      </c>
      <c r="J3765" s="2">
        <f t="shared" ca="1" si="353"/>
        <v>348.22635191042849</v>
      </c>
      <c r="K3765" s="2">
        <f t="shared" ca="1" si="354"/>
        <v>263.77298015202604</v>
      </c>
    </row>
    <row r="3766" spans="1:11" x14ac:dyDescent="0.25">
      <c r="A3766" s="1">
        <v>41474</v>
      </c>
      <c r="B3766">
        <v>154.52000000000001</v>
      </c>
      <c r="C3766" s="2">
        <f t="shared" si="355"/>
        <v>148.1197290311396</v>
      </c>
      <c r="D3766">
        <f ca="1">AVERAGE(B3766:OFFSET(B3766,-$D$2+1,0))</f>
        <v>149.43520000000001</v>
      </c>
      <c r="E3766">
        <f ca="1">AVERAGE(B3766:OFFSET(B3766,-$E$2+1,0))</f>
        <v>138.14965000000001</v>
      </c>
      <c r="F3766">
        <f t="shared" ca="1" si="356"/>
        <v>1</v>
      </c>
      <c r="G3766">
        <f t="shared" ca="1" si="350"/>
        <v>85.859019489997422</v>
      </c>
      <c r="H3766">
        <f t="shared" ca="1" si="351"/>
        <v>2.3181935262300184E-3</v>
      </c>
      <c r="I3766">
        <f t="shared" ca="1" si="352"/>
        <v>2.3181935262300184E-3</v>
      </c>
      <c r="J3766" s="2">
        <f t="shared" ca="1" si="353"/>
        <v>349.03360798508993</v>
      </c>
      <c r="K3766" s="2">
        <f t="shared" ca="1" si="354"/>
        <v>264.38445696700887</v>
      </c>
    </row>
    <row r="3767" spans="1:11" x14ac:dyDescent="0.25">
      <c r="A3767" s="1">
        <v>41477</v>
      </c>
      <c r="B3767">
        <v>154.83000000000001</v>
      </c>
      <c r="C3767" s="2">
        <f t="shared" si="355"/>
        <v>148.32014933420609</v>
      </c>
      <c r="D3767">
        <f ca="1">AVERAGE(B3767:OFFSET(B3767,-$D$2+1,0))</f>
        <v>149.57180000000002</v>
      </c>
      <c r="E3767">
        <f ca="1">AVERAGE(B3767:OFFSET(B3767,-$E$2+1,0))</f>
        <v>138.27549999999999</v>
      </c>
      <c r="F3767">
        <f t="shared" ca="1" si="356"/>
        <v>1</v>
      </c>
      <c r="G3767">
        <f t="shared" ca="1" si="350"/>
        <v>85.859019489997422</v>
      </c>
      <c r="H3767">
        <f t="shared" ca="1" si="351"/>
        <v>2.6616296041899398E-3</v>
      </c>
      <c r="I3767">
        <f t="shared" ca="1" si="352"/>
        <v>2.6616296041899398E-3</v>
      </c>
      <c r="J3767" s="2">
        <f t="shared" ca="1" si="353"/>
        <v>349.96260616896029</v>
      </c>
      <c r="K3767" s="2">
        <f t="shared" ca="1" si="354"/>
        <v>265.08815046455993</v>
      </c>
    </row>
    <row r="3768" spans="1:11" x14ac:dyDescent="0.25">
      <c r="A3768" s="1">
        <v>41478</v>
      </c>
      <c r="B3768">
        <v>154.5</v>
      </c>
      <c r="C3768" s="2">
        <f t="shared" si="355"/>
        <v>148.10678488511155</v>
      </c>
      <c r="D3768">
        <f ca="1">AVERAGE(B3768:OFFSET(B3768,-$D$2+1,0))</f>
        <v>149.69220000000001</v>
      </c>
      <c r="E3768">
        <f ca="1">AVERAGE(B3768:OFFSET(B3768,-$E$2+1,0))</f>
        <v>138.39905000000002</v>
      </c>
      <c r="F3768">
        <f t="shared" ca="1" si="356"/>
        <v>1</v>
      </c>
      <c r="G3768">
        <f t="shared" ca="1" si="350"/>
        <v>85.859019489997422</v>
      </c>
      <c r="H3768">
        <f t="shared" ca="1" si="351"/>
        <v>-2.8333476431700224E-3</v>
      </c>
      <c r="I3768">
        <f t="shared" ca="1" si="352"/>
        <v>-2.8333476431700224E-3</v>
      </c>
      <c r="J3768" s="2">
        <f t="shared" ca="1" si="353"/>
        <v>348.97104044357383</v>
      </c>
      <c r="K3768" s="2">
        <f t="shared" ca="1" si="354"/>
        <v>264.33706357820887</v>
      </c>
    </row>
    <row r="3769" spans="1:11" x14ac:dyDescent="0.25">
      <c r="A3769" s="1">
        <v>41479</v>
      </c>
      <c r="B3769">
        <v>153.93</v>
      </c>
      <c r="C3769" s="2">
        <f t="shared" si="355"/>
        <v>147.73717061352986</v>
      </c>
      <c r="D3769">
        <f ca="1">AVERAGE(B3769:OFFSET(B3769,-$D$2+1,0))</f>
        <v>149.79880000000003</v>
      </c>
      <c r="E3769">
        <f ca="1">AVERAGE(B3769:OFFSET(B3769,-$E$2+1,0))</f>
        <v>138.5171</v>
      </c>
      <c r="F3769">
        <f t="shared" ca="1" si="356"/>
        <v>1</v>
      </c>
      <c r="G3769">
        <f t="shared" ca="1" si="350"/>
        <v>85.859019489997422</v>
      </c>
      <c r="H3769">
        <f t="shared" ca="1" si="351"/>
        <v>-4.8939641109297946E-3</v>
      </c>
      <c r="I3769">
        <f t="shared" ca="1" si="352"/>
        <v>-4.8939641109297946E-3</v>
      </c>
      <c r="J3769" s="2">
        <f t="shared" ca="1" si="353"/>
        <v>347.26318869588914</v>
      </c>
      <c r="K3769" s="2">
        <f t="shared" ca="1" si="354"/>
        <v>263.04340747586855</v>
      </c>
    </row>
    <row r="3770" spans="1:11" x14ac:dyDescent="0.25">
      <c r="A3770" s="1">
        <v>41480</v>
      </c>
      <c r="B3770">
        <v>154.30000000000001</v>
      </c>
      <c r="C3770" s="2">
        <f t="shared" si="355"/>
        <v>147.97725118824306</v>
      </c>
      <c r="D3770">
        <f ca="1">AVERAGE(B3770:OFFSET(B3770,-$D$2+1,0))</f>
        <v>149.88220000000004</v>
      </c>
      <c r="E3770">
        <f ca="1">AVERAGE(B3770:OFFSET(B3770,-$E$2+1,0))</f>
        <v>138.63229999999999</v>
      </c>
      <c r="F3770">
        <f t="shared" ca="1" si="356"/>
        <v>1</v>
      </c>
      <c r="G3770">
        <f t="shared" ca="1" si="350"/>
        <v>85.859019489997422</v>
      </c>
      <c r="H3770">
        <f t="shared" ca="1" si="351"/>
        <v>3.1767837211299438E-3</v>
      </c>
      <c r="I3770">
        <f t="shared" ca="1" si="352"/>
        <v>3.1767837211299438E-3</v>
      </c>
      <c r="J3770" s="2">
        <f t="shared" ca="1" si="353"/>
        <v>348.36636874068586</v>
      </c>
      <c r="K3770" s="2">
        <f t="shared" ca="1" si="354"/>
        <v>263.8790394906884</v>
      </c>
    </row>
    <row r="3771" spans="1:11" x14ac:dyDescent="0.25">
      <c r="A3771" s="1">
        <v>41481</v>
      </c>
      <c r="B3771">
        <v>154.47</v>
      </c>
      <c r="C3771" s="2">
        <f t="shared" si="355"/>
        <v>148.08736552394751</v>
      </c>
      <c r="D3771">
        <f ca="1">AVERAGE(B3771:OFFSET(B3771,-$D$2+1,0))</f>
        <v>149.95280000000002</v>
      </c>
      <c r="E3771">
        <f ca="1">AVERAGE(B3771:OFFSET(B3771,-$E$2+1,0))</f>
        <v>138.74830000000003</v>
      </c>
      <c r="F3771">
        <f t="shared" ca="1" si="356"/>
        <v>1</v>
      </c>
      <c r="G3771">
        <f t="shared" ca="1" si="350"/>
        <v>85.859019489997422</v>
      </c>
      <c r="H3771">
        <f t="shared" ca="1" si="351"/>
        <v>1.4596033313298488E-3</v>
      </c>
      <c r="I3771">
        <f t="shared" ca="1" si="352"/>
        <v>1.4596033313298488E-3</v>
      </c>
      <c r="J3771" s="2">
        <f t="shared" ca="1" si="353"/>
        <v>348.87484545302306</v>
      </c>
      <c r="K3771" s="2">
        <f t="shared" ca="1" si="354"/>
        <v>264.26419821579714</v>
      </c>
    </row>
    <row r="3772" spans="1:11" x14ac:dyDescent="0.25">
      <c r="A3772" s="1">
        <v>41484</v>
      </c>
      <c r="B3772">
        <v>153.99</v>
      </c>
      <c r="C3772" s="2">
        <f t="shared" si="355"/>
        <v>147.7761417753637</v>
      </c>
      <c r="D3772">
        <f ca="1">AVERAGE(B3772:OFFSET(B3772,-$D$2+1,0))</f>
        <v>150.02800000000002</v>
      </c>
      <c r="E3772">
        <f ca="1">AVERAGE(B3772:OFFSET(B3772,-$E$2+1,0))</f>
        <v>138.86415000000002</v>
      </c>
      <c r="F3772">
        <f t="shared" ca="1" si="356"/>
        <v>1</v>
      </c>
      <c r="G3772">
        <f t="shared" ca="1" si="350"/>
        <v>85.859019489997422</v>
      </c>
      <c r="H3772">
        <f t="shared" ca="1" si="351"/>
        <v>-4.1212329355197891E-3</v>
      </c>
      <c r="I3772">
        <f t="shared" ca="1" si="352"/>
        <v>-4.1212329355197891E-3</v>
      </c>
      <c r="J3772" s="2">
        <f t="shared" ca="1" si="353"/>
        <v>347.43705094956766</v>
      </c>
      <c r="K3772" s="2">
        <f t="shared" ca="1" si="354"/>
        <v>263.17510389843147</v>
      </c>
    </row>
    <row r="3773" spans="1:11" x14ac:dyDescent="0.25">
      <c r="A3773" s="1">
        <v>41485</v>
      </c>
      <c r="B3773">
        <v>153.99</v>
      </c>
      <c r="C3773" s="2">
        <f t="shared" si="355"/>
        <v>147.7761417753637</v>
      </c>
      <c r="D3773">
        <f ca="1">AVERAGE(B3773:OFFSET(B3773,-$D$2+1,0))</f>
        <v>150.07420000000002</v>
      </c>
      <c r="E3773">
        <f ca="1">AVERAGE(B3773:OFFSET(B3773,-$E$2+1,0))</f>
        <v>138.98650000000004</v>
      </c>
      <c r="F3773">
        <f t="shared" ca="1" si="356"/>
        <v>1</v>
      </c>
      <c r="G3773">
        <f t="shared" ca="1" si="350"/>
        <v>85.859019489997422</v>
      </c>
      <c r="H3773">
        <f t="shared" ca="1" si="351"/>
        <v>0</v>
      </c>
      <c r="I3773">
        <f t="shared" ca="1" si="352"/>
        <v>0</v>
      </c>
      <c r="J3773" s="2">
        <f t="shared" ca="1" si="353"/>
        <v>347.43705094956766</v>
      </c>
      <c r="K3773" s="2">
        <f t="shared" ca="1" si="354"/>
        <v>263.17510389843147</v>
      </c>
    </row>
    <row r="3774" spans="1:11" x14ac:dyDescent="0.25">
      <c r="A3774" s="1">
        <v>41486</v>
      </c>
      <c r="B3774">
        <v>154.1</v>
      </c>
      <c r="C3774" s="2">
        <f t="shared" si="355"/>
        <v>147.84754948393854</v>
      </c>
      <c r="D3774">
        <f ca="1">AVERAGE(B3774:OFFSET(B3774,-$D$2+1,0))</f>
        <v>150.12260000000003</v>
      </c>
      <c r="E3774">
        <f ca="1">AVERAGE(B3774:OFFSET(B3774,-$E$2+1,0))</f>
        <v>139.11350000000002</v>
      </c>
      <c r="F3774">
        <f t="shared" ca="1" si="356"/>
        <v>1</v>
      </c>
      <c r="G3774">
        <f t="shared" ca="1" si="350"/>
        <v>85.859019489997422</v>
      </c>
      <c r="H3774">
        <f t="shared" ca="1" si="351"/>
        <v>9.4444921438984473E-4</v>
      </c>
      <c r="I3774">
        <f t="shared" ca="1" si="352"/>
        <v>9.4444921438984473E-4</v>
      </c>
      <c r="J3774" s="2">
        <f t="shared" ca="1" si="353"/>
        <v>347.76518759938688</v>
      </c>
      <c r="K3774" s="2">
        <f t="shared" ca="1" si="354"/>
        <v>263.4236594185553</v>
      </c>
    </row>
    <row r="3775" spans="1:11" x14ac:dyDescent="0.25">
      <c r="A3775" s="1">
        <v>41487</v>
      </c>
      <c r="B3775">
        <v>155.88</v>
      </c>
      <c r="C3775" s="2">
        <f t="shared" si="355"/>
        <v>148.9960232983824</v>
      </c>
      <c r="D3775">
        <f ca="1">AVERAGE(B3775:OFFSET(B3775,-$D$2+1,0))</f>
        <v>150.20240000000004</v>
      </c>
      <c r="E3775">
        <f ca="1">AVERAGE(B3775:OFFSET(B3775,-$E$2+1,0))</f>
        <v>139.24905000000001</v>
      </c>
      <c r="F3775">
        <f t="shared" ca="1" si="356"/>
        <v>1</v>
      </c>
      <c r="G3775">
        <f t="shared" ca="1" si="350"/>
        <v>85.859019489997422</v>
      </c>
      <c r="H3775">
        <f t="shared" ca="1" si="351"/>
        <v>1.5282905469219552E-2</v>
      </c>
      <c r="I3775">
        <f t="shared" ca="1" si="352"/>
        <v>1.5282905469219552E-2</v>
      </c>
      <c r="J3775" s="2">
        <f t="shared" ca="1" si="353"/>
        <v>353.08005008695375</v>
      </c>
      <c r="K3775" s="2">
        <f t="shared" ca="1" si="354"/>
        <v>267.44953830380501</v>
      </c>
    </row>
    <row r="3776" spans="1:11" x14ac:dyDescent="0.25">
      <c r="A3776" s="1">
        <v>41488</v>
      </c>
      <c r="B3776">
        <v>156.15</v>
      </c>
      <c r="C3776" s="2">
        <f t="shared" si="355"/>
        <v>149.16908362424033</v>
      </c>
      <c r="D3776">
        <f ca="1">AVERAGE(B3776:OFFSET(B3776,-$D$2+1,0))</f>
        <v>150.31000000000003</v>
      </c>
      <c r="E3776">
        <f ca="1">AVERAGE(B3776:OFFSET(B3776,-$E$2+1,0))</f>
        <v>139.38805000000005</v>
      </c>
      <c r="F3776">
        <f t="shared" ca="1" si="356"/>
        <v>1</v>
      </c>
      <c r="G3776">
        <f t="shared" ca="1" si="350"/>
        <v>85.859019489997422</v>
      </c>
      <c r="H3776">
        <f t="shared" ca="1" si="351"/>
        <v>2.3181935262300184E-3</v>
      </c>
      <c r="I3776">
        <f t="shared" ca="1" si="352"/>
        <v>2.3181935262300184E-3</v>
      </c>
      <c r="J3776" s="2">
        <f t="shared" ca="1" si="353"/>
        <v>353.89855797330625</v>
      </c>
      <c r="K3776" s="2">
        <f t="shared" ca="1" si="354"/>
        <v>268.06953809209409</v>
      </c>
    </row>
    <row r="3777" spans="1:11" x14ac:dyDescent="0.25">
      <c r="A3777" s="1">
        <v>41491</v>
      </c>
      <c r="B3777">
        <v>155.91999999999999</v>
      </c>
      <c r="C3777" s="2">
        <f t="shared" si="355"/>
        <v>149.02168077126208</v>
      </c>
      <c r="D3777">
        <f ca="1">AVERAGE(B3777:OFFSET(B3777,-$D$2+1,0))</f>
        <v>150.42180000000005</v>
      </c>
      <c r="E3777">
        <f ca="1">AVERAGE(B3777:OFFSET(B3777,-$E$2+1,0))</f>
        <v>139.52055000000004</v>
      </c>
      <c r="F3777">
        <f t="shared" ca="1" si="356"/>
        <v>1</v>
      </c>
      <c r="G3777">
        <f t="shared" ca="1" si="350"/>
        <v>85.859019489997422</v>
      </c>
      <c r="H3777">
        <f t="shared" ca="1" si="351"/>
        <v>-1.974757448270097E-3</v>
      </c>
      <c r="I3777">
        <f t="shared" ca="1" si="352"/>
        <v>-1.974757448270097E-3</v>
      </c>
      <c r="J3777" s="2">
        <f t="shared" ca="1" si="353"/>
        <v>353.19969416001641</v>
      </c>
      <c r="K3777" s="2">
        <f t="shared" ca="1" si="354"/>
        <v>267.54016577509242</v>
      </c>
    </row>
    <row r="3778" spans="1:11" x14ac:dyDescent="0.25">
      <c r="A3778" s="1">
        <v>41492</v>
      </c>
      <c r="B3778">
        <v>155.04</v>
      </c>
      <c r="C3778" s="2">
        <f t="shared" si="355"/>
        <v>148.45569006557716</v>
      </c>
      <c r="D3778">
        <f ca="1">AVERAGE(B3778:OFFSET(B3778,-$D$2+1,0))</f>
        <v>150.51860000000005</v>
      </c>
      <c r="E3778">
        <f ca="1">AVERAGE(B3778:OFFSET(B3778,-$E$2+1,0))</f>
        <v>139.64210000000006</v>
      </c>
      <c r="F3778">
        <f t="shared" ca="1" si="356"/>
        <v>1</v>
      </c>
      <c r="G3778">
        <f t="shared" ca="1" si="350"/>
        <v>85.859019489997422</v>
      </c>
      <c r="H3778">
        <f t="shared" ca="1" si="351"/>
        <v>-7.5555937151197345E-3</v>
      </c>
      <c r="I3778">
        <f t="shared" ca="1" si="352"/>
        <v>-7.5555937151197345E-3</v>
      </c>
      <c r="J3778" s="2">
        <f t="shared" ca="1" si="353"/>
        <v>350.53106077063876</v>
      </c>
      <c r="K3778" s="2">
        <f t="shared" ca="1" si="354"/>
        <v>265.51874098002003</v>
      </c>
    </row>
    <row r="3779" spans="1:11" x14ac:dyDescent="0.25">
      <c r="A3779" s="1">
        <v>41493</v>
      </c>
      <c r="B3779">
        <v>154.53</v>
      </c>
      <c r="C3779" s="2">
        <f t="shared" si="355"/>
        <v>148.12620047589189</v>
      </c>
      <c r="D3779">
        <f ca="1">AVERAGE(B3779:OFFSET(B3779,-$D$2+1,0))</f>
        <v>150.58720000000005</v>
      </c>
      <c r="E3779">
        <f ca="1">AVERAGE(B3779:OFFSET(B3779,-$E$2+1,0))</f>
        <v>139.75815000000006</v>
      </c>
      <c r="F3779">
        <f t="shared" ca="1" si="356"/>
        <v>1</v>
      </c>
      <c r="G3779">
        <f t="shared" ca="1" si="350"/>
        <v>85.859019489997422</v>
      </c>
      <c r="H3779">
        <f t="shared" ca="1" si="351"/>
        <v>-4.3788099939897906E-3</v>
      </c>
      <c r="I3779">
        <f t="shared" ca="1" si="352"/>
        <v>-4.3788099939897906E-3</v>
      </c>
      <c r="J3779" s="2">
        <f t="shared" ca="1" si="353"/>
        <v>348.99615185853247</v>
      </c>
      <c r="K3779" s="2">
        <f t="shared" ca="1" si="354"/>
        <v>264.35608486342511</v>
      </c>
    </row>
    <row r="3780" spans="1:11" x14ac:dyDescent="0.25">
      <c r="A3780" s="1">
        <v>41494</v>
      </c>
      <c r="B3780">
        <v>155.1</v>
      </c>
      <c r="C3780" s="2">
        <f t="shared" si="355"/>
        <v>148.49438226958085</v>
      </c>
      <c r="D3780">
        <f ca="1">AVERAGE(B3780:OFFSET(B3780,-$D$2+1,0))</f>
        <v>150.68680000000006</v>
      </c>
      <c r="E3780">
        <f ca="1">AVERAGE(B3780:OFFSET(B3780,-$E$2+1,0))</f>
        <v>139.87875000000003</v>
      </c>
      <c r="F3780">
        <f t="shared" ca="1" si="356"/>
        <v>1</v>
      </c>
      <c r="G3780">
        <f t="shared" ca="1" si="350"/>
        <v>85.859019489997422</v>
      </c>
      <c r="H3780">
        <f t="shared" ca="1" si="351"/>
        <v>4.8939641109297946E-3</v>
      </c>
      <c r="I3780">
        <f t="shared" ca="1" si="352"/>
        <v>4.8939641109297946E-3</v>
      </c>
      <c r="J3780" s="2">
        <f t="shared" ca="1" si="353"/>
        <v>350.70412650058074</v>
      </c>
      <c r="K3780" s="2">
        <f t="shared" ca="1" si="354"/>
        <v>265.6498340552526</v>
      </c>
    </row>
    <row r="3781" spans="1:11" x14ac:dyDescent="0.25">
      <c r="A3781" s="1">
        <v>41495</v>
      </c>
      <c r="B3781">
        <v>154.65</v>
      </c>
      <c r="C3781" s="2">
        <f t="shared" si="355"/>
        <v>148.20382516443942</v>
      </c>
      <c r="D3781">
        <f ca="1">AVERAGE(B3781:OFFSET(B3781,-$D$2+1,0))</f>
        <v>150.76620000000005</v>
      </c>
      <c r="E3781">
        <f ca="1">AVERAGE(B3781:OFFSET(B3781,-$E$2+1,0))</f>
        <v>140.00800000000004</v>
      </c>
      <c r="F3781">
        <f t="shared" ca="1" si="356"/>
        <v>1</v>
      </c>
      <c r="G3781">
        <f t="shared" ca="1" si="350"/>
        <v>85.859019489997422</v>
      </c>
      <c r="H3781">
        <f t="shared" ca="1" si="351"/>
        <v>-3.8636558770497862E-3</v>
      </c>
      <c r="I3781">
        <f t="shared" ca="1" si="352"/>
        <v>-3.8636558770497862E-3</v>
      </c>
      <c r="J3781" s="2">
        <f t="shared" ca="1" si="353"/>
        <v>349.3491264411212</v>
      </c>
      <c r="K3781" s="2">
        <f t="shared" ca="1" si="354"/>
        <v>264.62345451266776</v>
      </c>
    </row>
    <row r="3782" spans="1:11" x14ac:dyDescent="0.25">
      <c r="A3782" s="1">
        <v>41498</v>
      </c>
      <c r="B3782">
        <v>154.47</v>
      </c>
      <c r="C3782" s="2">
        <f t="shared" si="355"/>
        <v>148.08736552394751</v>
      </c>
      <c r="D3782">
        <f ca="1">AVERAGE(B3782:OFFSET(B3782,-$D$2+1,0))</f>
        <v>150.88540000000003</v>
      </c>
      <c r="E3782">
        <f ca="1">AVERAGE(B3782:OFFSET(B3782,-$E$2+1,0))</f>
        <v>140.13630000000003</v>
      </c>
      <c r="F3782">
        <f t="shared" ca="1" si="356"/>
        <v>1</v>
      </c>
      <c r="G3782">
        <f t="shared" ca="1" si="350"/>
        <v>85.859019489997422</v>
      </c>
      <c r="H3782">
        <f t="shared" ca="1" si="351"/>
        <v>-1.5454623508200122E-3</v>
      </c>
      <c r="I3782">
        <f t="shared" ca="1" si="352"/>
        <v>-1.5454623508200122E-3</v>
      </c>
      <c r="J3782" s="2">
        <f t="shared" ca="1" si="353"/>
        <v>348.80922051891457</v>
      </c>
      <c r="K3782" s="2">
        <f t="shared" ca="1" si="354"/>
        <v>264.21448892657452</v>
      </c>
    </row>
    <row r="3783" spans="1:11" x14ac:dyDescent="0.25">
      <c r="A3783" s="1">
        <v>41499</v>
      </c>
      <c r="B3783">
        <v>154.93</v>
      </c>
      <c r="C3783" s="2">
        <f t="shared" si="355"/>
        <v>148.3847154521516</v>
      </c>
      <c r="D3783">
        <f ca="1">AVERAGE(B3783:OFFSET(B3783,-$D$2+1,0))</f>
        <v>150.99740000000006</v>
      </c>
      <c r="E3783">
        <f ca="1">AVERAGE(B3783:OFFSET(B3783,-$E$2+1,0))</f>
        <v>140.27580000000003</v>
      </c>
      <c r="F3783">
        <f t="shared" ca="1" si="356"/>
        <v>1</v>
      </c>
      <c r="G3783">
        <f t="shared" ca="1" si="350"/>
        <v>85.859019489997422</v>
      </c>
      <c r="H3783">
        <f t="shared" ca="1" si="351"/>
        <v>3.9495148965399494E-3</v>
      </c>
      <c r="I3783">
        <f t="shared" ca="1" si="352"/>
        <v>3.9495148965399494E-3</v>
      </c>
      <c r="J3783" s="2">
        <f t="shared" ca="1" si="353"/>
        <v>350.18684773140455</v>
      </c>
      <c r="K3783" s="2">
        <f t="shared" ca="1" si="354"/>
        <v>265.25800798647174</v>
      </c>
    </row>
    <row r="3784" spans="1:11" x14ac:dyDescent="0.25">
      <c r="A3784" s="1">
        <v>41500</v>
      </c>
      <c r="B3784">
        <v>154.13</v>
      </c>
      <c r="C3784" s="2">
        <f t="shared" si="355"/>
        <v>147.86701546719439</v>
      </c>
      <c r="D3784">
        <f ca="1">AVERAGE(B3784:OFFSET(B3784,-$D$2+1,0))</f>
        <v>151.10780000000005</v>
      </c>
      <c r="E3784">
        <f ca="1">AVERAGE(B3784:OFFSET(B3784,-$E$2+1,0))</f>
        <v>140.41310000000004</v>
      </c>
      <c r="F3784">
        <f t="shared" ca="1" si="356"/>
        <v>1</v>
      </c>
      <c r="G3784">
        <f t="shared" ca="1" si="350"/>
        <v>85.859019489997422</v>
      </c>
      <c r="H3784">
        <f t="shared" ca="1" si="351"/>
        <v>-6.8687215591998908E-3</v>
      </c>
      <c r="I3784">
        <f t="shared" ca="1" si="352"/>
        <v>-6.8687215591998908E-3</v>
      </c>
      <c r="J3784" s="2">
        <f t="shared" ca="1" si="353"/>
        <v>347.7815117806436</v>
      </c>
      <c r="K3784" s="2">
        <f t="shared" ca="1" si="354"/>
        <v>263.43602458826462</v>
      </c>
    </row>
    <row r="3785" spans="1:11" x14ac:dyDescent="0.25">
      <c r="A3785" s="1">
        <v>41501</v>
      </c>
      <c r="B3785">
        <v>151.97999999999999</v>
      </c>
      <c r="C3785" s="2">
        <f t="shared" si="355"/>
        <v>146.46226857549541</v>
      </c>
      <c r="D3785">
        <f ca="1">AVERAGE(B3785:OFFSET(B3785,-$D$2+1,0))</f>
        <v>151.21680000000003</v>
      </c>
      <c r="E3785">
        <f ca="1">AVERAGE(B3785:OFFSET(B3785,-$E$2+1,0))</f>
        <v>140.53780000000006</v>
      </c>
      <c r="F3785">
        <f t="shared" ca="1" si="356"/>
        <v>1</v>
      </c>
      <c r="G3785">
        <f t="shared" ca="1" si="350"/>
        <v>85.859019489997422</v>
      </c>
      <c r="H3785">
        <f t="shared" ca="1" si="351"/>
        <v>-1.8459689190349494E-2</v>
      </c>
      <c r="I3785">
        <f t="shared" ca="1" si="352"/>
        <v>-1.8459689190349494E-2</v>
      </c>
      <c r="J3785" s="2">
        <f t="shared" ca="1" si="353"/>
        <v>341.36157316702304</v>
      </c>
      <c r="K3785" s="2">
        <f t="shared" ca="1" si="354"/>
        <v>258.57307745282401</v>
      </c>
    </row>
    <row r="3786" spans="1:11" x14ac:dyDescent="0.25">
      <c r="A3786" s="1">
        <v>41502</v>
      </c>
      <c r="B3786">
        <v>151.47</v>
      </c>
      <c r="C3786" s="2">
        <f t="shared" si="355"/>
        <v>146.12613380522492</v>
      </c>
      <c r="D3786">
        <f ca="1">AVERAGE(B3786:OFFSET(B3786,-$D$2+1,0))</f>
        <v>151.28900000000004</v>
      </c>
      <c r="E3786">
        <f ca="1">AVERAGE(B3786:OFFSET(B3786,-$E$2+1,0))</f>
        <v>140.66035000000008</v>
      </c>
      <c r="F3786">
        <f t="shared" ca="1" si="356"/>
        <v>1</v>
      </c>
      <c r="G3786">
        <f t="shared" ca="1" si="350"/>
        <v>85.859019489997422</v>
      </c>
      <c r="H3786">
        <f t="shared" ca="1" si="351"/>
        <v>-4.3788099939897906E-3</v>
      </c>
      <c r="I3786">
        <f t="shared" ca="1" si="352"/>
        <v>-4.3788099939897906E-3</v>
      </c>
      <c r="J3786" s="2">
        <f t="shared" ca="1" si="353"/>
        <v>339.8668156988752</v>
      </c>
      <c r="K3786" s="2">
        <f t="shared" ca="1" si="354"/>
        <v>257.44083507709689</v>
      </c>
    </row>
    <row r="3787" spans="1:11" x14ac:dyDescent="0.25">
      <c r="A3787" s="1">
        <v>41505</v>
      </c>
      <c r="B3787">
        <v>150.5</v>
      </c>
      <c r="C3787" s="2">
        <f t="shared" si="355"/>
        <v>145.48368367022456</v>
      </c>
      <c r="D3787">
        <f ca="1">AVERAGE(B3787:OFFSET(B3787,-$D$2+1,0))</f>
        <v>151.30420000000001</v>
      </c>
      <c r="E3787">
        <f ca="1">AVERAGE(B3787:OFFSET(B3787,-$E$2+1,0))</f>
        <v>140.77805000000006</v>
      </c>
      <c r="F3787">
        <f t="shared" ca="1" si="356"/>
        <v>1</v>
      </c>
      <c r="G3787">
        <f t="shared" ref="G3787:G3850" ca="1" si="357">IF(F3787&lt;&gt;F3786,G$2/B3787,G3786)</f>
        <v>85.859019489997422</v>
      </c>
      <c r="H3787">
        <f t="shared" ca="1" si="351"/>
        <v>-8.32832489052974E-3</v>
      </c>
      <c r="I3787">
        <f t="shared" ca="1" si="352"/>
        <v>-8.32832489052974E-3</v>
      </c>
      <c r="J3787" s="2">
        <f t="shared" ca="1" si="353"/>
        <v>337.03629443822518</v>
      </c>
      <c r="K3787" s="2">
        <f t="shared" ca="1" si="354"/>
        <v>255.29678416248555</v>
      </c>
    </row>
    <row r="3788" spans="1:11" x14ac:dyDescent="0.25">
      <c r="A3788" s="1">
        <v>41506</v>
      </c>
      <c r="B3788">
        <v>151.24</v>
      </c>
      <c r="C3788" s="2">
        <f t="shared" si="355"/>
        <v>145.97417315360474</v>
      </c>
      <c r="D3788">
        <f ca="1">AVERAGE(B3788:OFFSET(B3788,-$D$2+1,0))</f>
        <v>151.33420000000001</v>
      </c>
      <c r="E3788">
        <f ca="1">AVERAGE(B3788:OFFSET(B3788,-$E$2+1,0))</f>
        <v>140.89280000000008</v>
      </c>
      <c r="F3788">
        <f t="shared" ca="1" si="356"/>
        <v>1</v>
      </c>
      <c r="G3788">
        <f t="shared" ca="1" si="357"/>
        <v>85.859019489997422</v>
      </c>
      <c r="H3788">
        <f t="shared" ca="1" si="351"/>
        <v>6.3535674422598876E-3</v>
      </c>
      <c r="I3788">
        <f t="shared" ca="1" si="352"/>
        <v>6.3535674422598876E-3</v>
      </c>
      <c r="J3788" s="2">
        <f t="shared" ca="1" si="353"/>
        <v>339.1776772654278</v>
      </c>
      <c r="K3788" s="2">
        <f t="shared" ca="1" si="354"/>
        <v>256.91882949845399</v>
      </c>
    </row>
    <row r="3789" spans="1:11" x14ac:dyDescent="0.25">
      <c r="A3789" s="1">
        <v>41507</v>
      </c>
      <c r="B3789">
        <v>150.31</v>
      </c>
      <c r="C3789" s="2">
        <f t="shared" si="355"/>
        <v>145.35735806584501</v>
      </c>
      <c r="D3789">
        <f ca="1">AVERAGE(B3789:OFFSET(B3789,-$D$2+1,0))</f>
        <v>151.37640000000002</v>
      </c>
      <c r="E3789">
        <f ca="1">AVERAGE(B3789:OFFSET(B3789,-$E$2+1,0))</f>
        <v>141.00860000000009</v>
      </c>
      <c r="F3789">
        <f t="shared" ca="1" si="356"/>
        <v>1</v>
      </c>
      <c r="G3789">
        <f t="shared" ca="1" si="357"/>
        <v>85.859019489997422</v>
      </c>
      <c r="H3789">
        <f t="shared" ca="1" si="351"/>
        <v>-7.9848888125698177E-3</v>
      </c>
      <c r="I3789">
        <f t="shared" ca="1" si="352"/>
        <v>-7.9848888125698177E-3</v>
      </c>
      <c r="J3789" s="2">
        <f t="shared" ca="1" si="353"/>
        <v>336.46938122475768</v>
      </c>
      <c r="K3789" s="2">
        <f t="shared" ca="1" si="354"/>
        <v>254.86736121105324</v>
      </c>
    </row>
    <row r="3790" spans="1:11" x14ac:dyDescent="0.25">
      <c r="A3790" s="1">
        <v>41508</v>
      </c>
      <c r="B3790">
        <v>151.68</v>
      </c>
      <c r="C3790" s="2">
        <f t="shared" si="355"/>
        <v>146.2646791020027</v>
      </c>
      <c r="D3790">
        <f ca="1">AVERAGE(B3790:OFFSET(B3790,-$D$2+1,0))</f>
        <v>151.47060000000002</v>
      </c>
      <c r="E3790">
        <f ca="1">AVERAGE(B3790:OFFSET(B3790,-$E$2+1,0))</f>
        <v>141.12995000000009</v>
      </c>
      <c r="F3790">
        <f t="shared" ca="1" si="356"/>
        <v>1</v>
      </c>
      <c r="G3790">
        <f t="shared" ca="1" si="357"/>
        <v>85.859019489997422</v>
      </c>
      <c r="H3790">
        <f t="shared" ca="1" si="351"/>
        <v>1.1762685670129686E-2</v>
      </c>
      <c r="I3790">
        <f t="shared" ca="1" si="352"/>
        <v>1.1762685670129686E-2</v>
      </c>
      <c r="J3790" s="2">
        <f t="shared" ca="1" si="353"/>
        <v>340.42716479372751</v>
      </c>
      <c r="K3790" s="2">
        <f t="shared" ca="1" si="354"/>
        <v>257.86528586855422</v>
      </c>
    </row>
    <row r="3791" spans="1:11" x14ac:dyDescent="0.25">
      <c r="A3791" s="1">
        <v>41509</v>
      </c>
      <c r="B3791">
        <v>152.19</v>
      </c>
      <c r="C3791" s="2">
        <f t="shared" si="355"/>
        <v>146.60034927600236</v>
      </c>
      <c r="D3791">
        <f ca="1">AVERAGE(B3791:OFFSET(B3791,-$D$2+1,0))</f>
        <v>151.53040000000001</v>
      </c>
      <c r="E3791">
        <f ca="1">AVERAGE(B3791:OFFSET(B3791,-$E$2+1,0))</f>
        <v>141.24885000000006</v>
      </c>
      <c r="F3791">
        <f t="shared" ca="1" si="356"/>
        <v>1</v>
      </c>
      <c r="G3791">
        <f t="shared" ca="1" si="357"/>
        <v>85.859019489997422</v>
      </c>
      <c r="H3791">
        <f t="shared" ca="1" si="351"/>
        <v>4.3788099939897906E-3</v>
      </c>
      <c r="I3791">
        <f t="shared" ca="1" si="352"/>
        <v>4.3788099939897906E-3</v>
      </c>
      <c r="J3791" s="2">
        <f t="shared" ca="1" si="353"/>
        <v>341.91783066515194</v>
      </c>
      <c r="K3791" s="2">
        <f t="shared" ca="1" si="354"/>
        <v>258.99442895941849</v>
      </c>
    </row>
    <row r="3792" spans="1:11" x14ac:dyDescent="0.25">
      <c r="A3792" s="1">
        <v>41512</v>
      </c>
      <c r="B3792">
        <v>151.63</v>
      </c>
      <c r="C3792" s="2">
        <f t="shared" si="355"/>
        <v>146.23170953261632</v>
      </c>
      <c r="D3792">
        <f ca="1">AVERAGE(B3792:OFFSET(B3792,-$D$2+1,0))</f>
        <v>151.5976</v>
      </c>
      <c r="E3792">
        <f ca="1">AVERAGE(B3792:OFFSET(B3792,-$E$2+1,0))</f>
        <v>141.37950000000009</v>
      </c>
      <c r="F3792">
        <f t="shared" ca="1" si="356"/>
        <v>1</v>
      </c>
      <c r="G3792">
        <f t="shared" ca="1" si="357"/>
        <v>85.859019489997422</v>
      </c>
      <c r="H3792">
        <f t="shared" ca="1" si="351"/>
        <v>-4.8081050914398748E-3</v>
      </c>
      <c r="I3792">
        <f t="shared" ca="1" si="352"/>
        <v>-4.8081050914398748E-3</v>
      </c>
      <c r="J3792" s="2">
        <f t="shared" ca="1" si="353"/>
        <v>340.27385380267674</v>
      </c>
      <c r="K3792" s="2">
        <f t="shared" ca="1" si="354"/>
        <v>257.74915652688412</v>
      </c>
    </row>
    <row r="3793" spans="1:11" x14ac:dyDescent="0.25">
      <c r="A3793" s="1">
        <v>41513</v>
      </c>
      <c r="B3793">
        <v>149.19</v>
      </c>
      <c r="C3793" s="2">
        <f t="shared" si="355"/>
        <v>144.60944139080721</v>
      </c>
      <c r="D3793">
        <f ca="1">AVERAGE(B3793:OFFSET(B3793,-$D$2+1,0))</f>
        <v>151.5932</v>
      </c>
      <c r="E3793">
        <f ca="1">AVERAGE(B3793:OFFSET(B3793,-$E$2+1,0))</f>
        <v>141.50550000000007</v>
      </c>
      <c r="F3793">
        <f t="shared" ca="1" si="356"/>
        <v>1</v>
      </c>
      <c r="G3793">
        <f t="shared" ca="1" si="357"/>
        <v>85.859019489997422</v>
      </c>
      <c r="H3793">
        <f t="shared" ca="1" si="351"/>
        <v>-2.094960075555935E-2</v>
      </c>
      <c r="I3793">
        <f t="shared" ca="1" si="352"/>
        <v>-2.094960075555935E-2</v>
      </c>
      <c r="J3793" s="2">
        <f t="shared" ca="1" si="353"/>
        <v>333.14525241795508</v>
      </c>
      <c r="K3793" s="2">
        <f t="shared" ca="1" si="354"/>
        <v>252.34941460256371</v>
      </c>
    </row>
    <row r="3794" spans="1:11" x14ac:dyDescent="0.25">
      <c r="A3794" s="1">
        <v>41514</v>
      </c>
      <c r="B3794">
        <v>149.72</v>
      </c>
      <c r="C3794" s="2">
        <f t="shared" si="355"/>
        <v>144.96406355495432</v>
      </c>
      <c r="D3794">
        <f ca="1">AVERAGE(B3794:OFFSET(B3794,-$D$2+1,0))</f>
        <v>151.57579999999999</v>
      </c>
      <c r="E3794">
        <f ca="1">AVERAGE(B3794:OFFSET(B3794,-$E$2+1,0))</f>
        <v>141.63360000000009</v>
      </c>
      <c r="F3794">
        <f t="shared" ca="1" si="356"/>
        <v>1</v>
      </c>
      <c r="G3794">
        <f t="shared" ca="1" si="357"/>
        <v>85.859019489997422</v>
      </c>
      <c r="H3794">
        <f t="shared" ca="1" si="351"/>
        <v>4.5505280329698724E-3</v>
      </c>
      <c r="I3794">
        <f t="shared" ca="1" si="352"/>
        <v>4.5505280329698724E-3</v>
      </c>
      <c r="J3794" s="2">
        <f t="shared" ca="1" si="353"/>
        <v>334.66123922813381</v>
      </c>
      <c r="K3794" s="2">
        <f t="shared" ca="1" si="354"/>
        <v>253.4977376878162</v>
      </c>
    </row>
    <row r="3795" spans="1:11" x14ac:dyDescent="0.25">
      <c r="A3795" s="1">
        <v>41515</v>
      </c>
      <c r="B3795">
        <v>149.96</v>
      </c>
      <c r="C3795" s="2">
        <f t="shared" si="355"/>
        <v>145.12423443810263</v>
      </c>
      <c r="D3795">
        <f ca="1">AVERAGE(B3795:OFFSET(B3795,-$D$2+1,0))</f>
        <v>151.60479999999998</v>
      </c>
      <c r="E3795">
        <f ca="1">AVERAGE(B3795:OFFSET(B3795,-$E$2+1,0))</f>
        <v>141.76240000000007</v>
      </c>
      <c r="F3795">
        <f t="shared" ca="1" si="356"/>
        <v>1</v>
      </c>
      <c r="G3795">
        <f t="shared" ca="1" si="357"/>
        <v>85.859019489997422</v>
      </c>
      <c r="H3795">
        <f t="shared" ca="1" si="351"/>
        <v>2.0606164677600164E-3</v>
      </c>
      <c r="I3795">
        <f t="shared" ca="1" si="352"/>
        <v>2.0606164677600164E-3</v>
      </c>
      <c r="J3795" s="2">
        <f t="shared" ca="1" si="353"/>
        <v>335.3508476888083</v>
      </c>
      <c r="K3795" s="2">
        <f t="shared" ca="1" si="354"/>
        <v>254.02009930063565</v>
      </c>
    </row>
    <row r="3796" spans="1:11" x14ac:dyDescent="0.25">
      <c r="A3796" s="1">
        <v>41516</v>
      </c>
      <c r="B3796">
        <v>149.47999999999999</v>
      </c>
      <c r="C3796" s="2">
        <f t="shared" si="355"/>
        <v>144.8036357130598</v>
      </c>
      <c r="D3796">
        <f ca="1">AVERAGE(B3796:OFFSET(B3796,-$D$2+1,0))</f>
        <v>151.6978</v>
      </c>
      <c r="E3796">
        <f ca="1">AVERAGE(B3796:OFFSET(B3796,-$E$2+1,0))</f>
        <v>141.89095000000006</v>
      </c>
      <c r="F3796">
        <f t="shared" ca="1" si="356"/>
        <v>1</v>
      </c>
      <c r="G3796">
        <f t="shared" ca="1" si="357"/>
        <v>85.859019489997422</v>
      </c>
      <c r="H3796">
        <f t="shared" ca="1" si="351"/>
        <v>-4.1212329355200328E-3</v>
      </c>
      <c r="I3796">
        <f t="shared" ca="1" si="352"/>
        <v>-4.1212329355200328E-3</v>
      </c>
      <c r="J3796" s="2">
        <f t="shared" ca="1" si="353"/>
        <v>333.9687887303586</v>
      </c>
      <c r="K3796" s="2">
        <f t="shared" ca="1" si="354"/>
        <v>252.97322330111379</v>
      </c>
    </row>
    <row r="3797" spans="1:11" x14ac:dyDescent="0.25">
      <c r="A3797" s="1">
        <v>41520</v>
      </c>
      <c r="B3797">
        <v>150.16</v>
      </c>
      <c r="C3797" s="2">
        <f t="shared" si="355"/>
        <v>145.25751447915684</v>
      </c>
      <c r="D3797">
        <f ca="1">AVERAGE(B3797:OFFSET(B3797,-$D$2+1,0))</f>
        <v>151.79499999999996</v>
      </c>
      <c r="E3797">
        <f ca="1">AVERAGE(B3797:OFFSET(B3797,-$E$2+1,0))</f>
        <v>142.03125000000009</v>
      </c>
      <c r="F3797">
        <f t="shared" ca="1" si="356"/>
        <v>1</v>
      </c>
      <c r="G3797">
        <f t="shared" ca="1" si="357"/>
        <v>85.859019489997422</v>
      </c>
      <c r="H3797">
        <f t="shared" ca="1" si="351"/>
        <v>5.8384133253198836E-3</v>
      </c>
      <c r="I3797">
        <f t="shared" ca="1" si="352"/>
        <v>5.8384133253198836E-3</v>
      </c>
      <c r="J3797" s="2">
        <f t="shared" ca="1" si="353"/>
        <v>335.9186365567229</v>
      </c>
      <c r="K3797" s="2">
        <f t="shared" ca="1" si="354"/>
        <v>254.45018553898416</v>
      </c>
    </row>
    <row r="3798" spans="1:11" x14ac:dyDescent="0.25">
      <c r="A3798" s="1">
        <v>41521</v>
      </c>
      <c r="B3798">
        <v>151.4</v>
      </c>
      <c r="C3798" s="2">
        <f t="shared" si="355"/>
        <v>146.07990935166634</v>
      </c>
      <c r="D3798">
        <f ca="1">AVERAGE(B3798:OFFSET(B3798,-$D$2+1,0))</f>
        <v>151.95379999999997</v>
      </c>
      <c r="E3798">
        <f ca="1">AVERAGE(B3798:OFFSET(B3798,-$E$2+1,0))</f>
        <v>142.17880000000008</v>
      </c>
      <c r="F3798">
        <f t="shared" ca="1" si="356"/>
        <v>1</v>
      </c>
      <c r="G3798">
        <f t="shared" ca="1" si="357"/>
        <v>85.859019489997422</v>
      </c>
      <c r="H3798">
        <f t="shared" ca="1" si="351"/>
        <v>1.0646518416759759E-2</v>
      </c>
      <c r="I3798">
        <f t="shared" ca="1" si="352"/>
        <v>1.0646518416759759E-2</v>
      </c>
      <c r="J3798" s="2">
        <f t="shared" ca="1" si="353"/>
        <v>339.49500050735685</v>
      </c>
      <c r="K3798" s="2">
        <f t="shared" ca="1" si="354"/>
        <v>257.15919412547288</v>
      </c>
    </row>
    <row r="3799" spans="1:11" x14ac:dyDescent="0.25">
      <c r="A3799" s="1">
        <v>41522</v>
      </c>
      <c r="B3799">
        <v>151.59</v>
      </c>
      <c r="C3799" s="2">
        <f t="shared" si="355"/>
        <v>146.20532604852417</v>
      </c>
      <c r="D3799">
        <f ca="1">AVERAGE(B3799:OFFSET(B3799,-$D$2+1,0))</f>
        <v>152.08879999999996</v>
      </c>
      <c r="E3799">
        <f ca="1">AVERAGE(B3799:OFFSET(B3799,-$E$2+1,0))</f>
        <v>142.32430000000011</v>
      </c>
      <c r="F3799">
        <f t="shared" ca="1" si="356"/>
        <v>1</v>
      </c>
      <c r="G3799">
        <f t="shared" ca="1" si="357"/>
        <v>85.859019489997422</v>
      </c>
      <c r="H3799">
        <f t="shared" ca="1" si="351"/>
        <v>1.6313213703099314E-3</v>
      </c>
      <c r="I3799">
        <f t="shared" ca="1" si="352"/>
        <v>1.6313213703099314E-3</v>
      </c>
      <c r="J3799" s="2">
        <f t="shared" ca="1" si="353"/>
        <v>340.04882595679788</v>
      </c>
      <c r="K3799" s="2">
        <f t="shared" ca="1" si="354"/>
        <v>257.5787034144214</v>
      </c>
    </row>
    <row r="3800" spans="1:11" x14ac:dyDescent="0.25">
      <c r="A3800" s="1">
        <v>41523</v>
      </c>
      <c r="B3800">
        <v>151.66</v>
      </c>
      <c r="C3800" s="2">
        <f t="shared" si="355"/>
        <v>146.25149257861042</v>
      </c>
      <c r="D3800">
        <f ca="1">AVERAGE(B3800:OFFSET(B3800,-$D$2+1,0))</f>
        <v>152.19639999999998</v>
      </c>
      <c r="E3800">
        <f ca="1">AVERAGE(B3800:OFFSET(B3800,-$E$2+1,0))</f>
        <v>142.45775000000009</v>
      </c>
      <c r="F3800">
        <f t="shared" ca="1" si="356"/>
        <v>1</v>
      </c>
      <c r="G3800">
        <f t="shared" ca="1" si="357"/>
        <v>85.859019489997422</v>
      </c>
      <c r="H3800">
        <f t="shared" ca="1" si="351"/>
        <v>6.0101313642992342E-4</v>
      </c>
      <c r="I3800">
        <f t="shared" ca="1" si="352"/>
        <v>6.0101313642992342E-4</v>
      </c>
      <c r="J3800" s="2">
        <f t="shared" ca="1" si="353"/>
        <v>340.2531997682255</v>
      </c>
      <c r="K3800" s="2">
        <f t="shared" ca="1" si="354"/>
        <v>257.73351159883805</v>
      </c>
    </row>
    <row r="3801" spans="1:11" x14ac:dyDescent="0.25">
      <c r="A3801" s="1">
        <v>41526</v>
      </c>
      <c r="B3801">
        <v>153.12</v>
      </c>
      <c r="C3801" s="2">
        <f t="shared" si="355"/>
        <v>147.20956802179592</v>
      </c>
      <c r="D3801">
        <f ca="1">AVERAGE(B3801:OFFSET(B3801,-$D$2+1,0))</f>
        <v>152.31619999999998</v>
      </c>
      <c r="E3801">
        <f ca="1">AVERAGE(B3801:OFFSET(B3801,-$E$2+1,0))</f>
        <v>142.59825000000009</v>
      </c>
      <c r="F3801">
        <f t="shared" ca="1" si="356"/>
        <v>1</v>
      </c>
      <c r="G3801">
        <f t="shared" ca="1" si="357"/>
        <v>85.859019489997422</v>
      </c>
      <c r="H3801">
        <f t="shared" ca="1" si="351"/>
        <v>1.2535416845539691E-2</v>
      </c>
      <c r="I3801">
        <f t="shared" ca="1" si="352"/>
        <v>1.2535416845539691E-2</v>
      </c>
      <c r="J3801" s="2">
        <f t="shared" ca="1" si="353"/>
        <v>344.51841546034888</v>
      </c>
      <c r="K3801" s="2">
        <f t="shared" ca="1" si="354"/>
        <v>260.96430860179419</v>
      </c>
    </row>
    <row r="3802" spans="1:11" x14ac:dyDescent="0.25">
      <c r="A3802" s="1">
        <v>41527</v>
      </c>
      <c r="B3802">
        <v>154.25</v>
      </c>
      <c r="C3802" s="2">
        <f t="shared" si="355"/>
        <v>147.94484152988122</v>
      </c>
      <c r="D3802">
        <f ca="1">AVERAGE(B3802:OFFSET(B3802,-$D$2+1,0))</f>
        <v>152.47059999999999</v>
      </c>
      <c r="E3802">
        <f ca="1">AVERAGE(B3802:OFFSET(B3802,-$E$2+1,0))</f>
        <v>142.74320000000009</v>
      </c>
      <c r="F3802">
        <f t="shared" ca="1" si="356"/>
        <v>1</v>
      </c>
      <c r="G3802">
        <f t="shared" ca="1" si="357"/>
        <v>85.859019489997422</v>
      </c>
      <c r="H3802">
        <f t="shared" ca="1" si="351"/>
        <v>9.7020692023696703E-3</v>
      </c>
      <c r="I3802">
        <f t="shared" ca="1" si="352"/>
        <v>9.7020692023696703E-3</v>
      </c>
      <c r="J3802" s="2">
        <f t="shared" ca="1" si="353"/>
        <v>347.86095696863595</v>
      </c>
      <c r="K3802" s="2">
        <f t="shared" ca="1" si="354"/>
        <v>263.49620238319739</v>
      </c>
    </row>
    <row r="3803" spans="1:11" x14ac:dyDescent="0.25">
      <c r="A3803" s="1">
        <v>41528</v>
      </c>
      <c r="B3803">
        <v>154.72999999999999</v>
      </c>
      <c r="C3803" s="2">
        <f t="shared" si="355"/>
        <v>148.2555415014896</v>
      </c>
      <c r="D3803">
        <f ca="1">AVERAGE(B3803:OFFSET(B3803,-$D$2+1,0))</f>
        <v>152.61739999999998</v>
      </c>
      <c r="E3803">
        <f ca="1">AVERAGE(B3803:OFFSET(B3803,-$E$2+1,0))</f>
        <v>142.88205000000008</v>
      </c>
      <c r="F3803">
        <f t="shared" ca="1" si="356"/>
        <v>1</v>
      </c>
      <c r="G3803">
        <f t="shared" ca="1" si="357"/>
        <v>85.859019489997422</v>
      </c>
      <c r="H3803">
        <f t="shared" ca="1" si="351"/>
        <v>4.1212329355197891E-3</v>
      </c>
      <c r="I3803">
        <f t="shared" ca="1" si="352"/>
        <v>4.1212329355197891E-3</v>
      </c>
      <c r="J3803" s="2">
        <f t="shared" ca="1" si="353"/>
        <v>349.29457300147652</v>
      </c>
      <c r="K3803" s="2">
        <f t="shared" ca="1" si="354"/>
        <v>264.58213161084342</v>
      </c>
    </row>
    <row r="3804" spans="1:11" x14ac:dyDescent="0.25">
      <c r="A3804" s="1">
        <v>41529</v>
      </c>
      <c r="B3804">
        <v>154.32</v>
      </c>
      <c r="C3804" s="2">
        <f t="shared" si="355"/>
        <v>147.99021211107885</v>
      </c>
      <c r="D3804">
        <f ca="1">AVERAGE(B3804:OFFSET(B3804,-$D$2+1,0))</f>
        <v>152.75879999999995</v>
      </c>
      <c r="E3804">
        <f ca="1">AVERAGE(B3804:OFFSET(B3804,-$E$2+1,0))</f>
        <v>143.02020000000007</v>
      </c>
      <c r="F3804">
        <f t="shared" ca="1" si="356"/>
        <v>1</v>
      </c>
      <c r="G3804">
        <f t="shared" ca="1" si="357"/>
        <v>85.859019489997422</v>
      </c>
      <c r="H3804">
        <f t="shared" ca="1" si="351"/>
        <v>-3.5202197990898652E-3</v>
      </c>
      <c r="I3804">
        <f t="shared" ca="1" si="352"/>
        <v>-3.5202197990898652E-3</v>
      </c>
      <c r="J3804" s="2">
        <f t="shared" ca="1" si="353"/>
        <v>348.06497932988208</v>
      </c>
      <c r="K3804" s="2">
        <f t="shared" ca="1" si="354"/>
        <v>263.65074435266155</v>
      </c>
    </row>
    <row r="3805" spans="1:11" x14ac:dyDescent="0.25">
      <c r="A3805" s="1">
        <v>41530</v>
      </c>
      <c r="B3805">
        <v>154.66999999999999</v>
      </c>
      <c r="C3805" s="2">
        <f t="shared" si="355"/>
        <v>148.21675675633634</v>
      </c>
      <c r="D3805">
        <f ca="1">AVERAGE(B3805:OFFSET(B3805,-$D$2+1,0))</f>
        <v>152.90579999999997</v>
      </c>
      <c r="E3805">
        <f ca="1">AVERAGE(B3805:OFFSET(B3805,-$E$2+1,0))</f>
        <v>143.16330000000008</v>
      </c>
      <c r="F3805">
        <f t="shared" ca="1" si="356"/>
        <v>1</v>
      </c>
      <c r="G3805">
        <f t="shared" ca="1" si="357"/>
        <v>85.859019489997422</v>
      </c>
      <c r="H3805">
        <f t="shared" ca="1" si="351"/>
        <v>3.0050656821498608E-3</v>
      </c>
      <c r="I3805">
        <f t="shared" ca="1" si="352"/>
        <v>3.0050656821498608E-3</v>
      </c>
      <c r="J3805" s="2">
        <f t="shared" ca="1" si="353"/>
        <v>349.11093745442452</v>
      </c>
      <c r="K3805" s="2">
        <f t="shared" ca="1" si="354"/>
        <v>264.44303215658897</v>
      </c>
    </row>
    <row r="3806" spans="1:11" x14ac:dyDescent="0.25">
      <c r="A3806" s="1">
        <v>41533</v>
      </c>
      <c r="B3806">
        <v>155.57</v>
      </c>
      <c r="C3806" s="2">
        <f t="shared" si="355"/>
        <v>148.7969543612345</v>
      </c>
      <c r="D3806">
        <f ca="1">AVERAGE(B3806:OFFSET(B3806,-$D$2+1,0))</f>
        <v>153.03899999999996</v>
      </c>
      <c r="E3806">
        <f ca="1">AVERAGE(B3806:OFFSET(B3806,-$E$2+1,0))</f>
        <v>143.30585000000008</v>
      </c>
      <c r="F3806">
        <f t="shared" ca="1" si="356"/>
        <v>1</v>
      </c>
      <c r="G3806">
        <f t="shared" ca="1" si="357"/>
        <v>85.859019489997422</v>
      </c>
      <c r="H3806">
        <f t="shared" ca="1" si="351"/>
        <v>7.727311754099817E-3</v>
      </c>
      <c r="I3806">
        <f t="shared" ca="1" si="352"/>
        <v>7.727311754099817E-3</v>
      </c>
      <c r="J3806" s="2">
        <f t="shared" ca="1" si="353"/>
        <v>351.80862650490093</v>
      </c>
      <c r="K3806" s="2">
        <f t="shared" ca="1" si="354"/>
        <v>266.48646590726241</v>
      </c>
    </row>
    <row r="3807" spans="1:11" x14ac:dyDescent="0.25">
      <c r="A3807" s="1">
        <v>41534</v>
      </c>
      <c r="B3807">
        <v>156.26</v>
      </c>
      <c r="C3807" s="2">
        <f t="shared" si="355"/>
        <v>149.2395039081913</v>
      </c>
      <c r="D3807">
        <f ca="1">AVERAGE(B3807:OFFSET(B3807,-$D$2+1,0))</f>
        <v>153.16899999999995</v>
      </c>
      <c r="E3807">
        <f ca="1">AVERAGE(B3807:OFFSET(B3807,-$E$2+1,0))</f>
        <v>143.44885000000005</v>
      </c>
      <c r="F3807">
        <f t="shared" ca="1" si="356"/>
        <v>1</v>
      </c>
      <c r="G3807">
        <f t="shared" ca="1" si="357"/>
        <v>85.859019489997422</v>
      </c>
      <c r="H3807">
        <f t="shared" ca="1" si="351"/>
        <v>5.9242723448098026E-3</v>
      </c>
      <c r="I3807">
        <f t="shared" ca="1" si="352"/>
        <v>5.9242723448098026E-3</v>
      </c>
      <c r="J3807" s="2">
        <f t="shared" ca="1" si="353"/>
        <v>353.89283662156947</v>
      </c>
      <c r="K3807" s="2">
        <f t="shared" ca="1" si="354"/>
        <v>268.06520430750294</v>
      </c>
    </row>
    <row r="3808" spans="1:11" x14ac:dyDescent="0.25">
      <c r="A3808" s="1">
        <v>41535</v>
      </c>
      <c r="B3808">
        <v>158.07</v>
      </c>
      <c r="C3808" s="2">
        <f t="shared" si="355"/>
        <v>150.39117254026189</v>
      </c>
      <c r="D3808">
        <f ca="1">AVERAGE(B3808:OFFSET(B3808,-$D$2+1,0))</f>
        <v>153.31379999999996</v>
      </c>
      <c r="E3808">
        <f ca="1">AVERAGE(B3808:OFFSET(B3808,-$E$2+1,0))</f>
        <v>143.60080000000005</v>
      </c>
      <c r="F3808">
        <f t="shared" ca="1" si="356"/>
        <v>1</v>
      </c>
      <c r="G3808">
        <f t="shared" ca="1" si="357"/>
        <v>85.859019489997422</v>
      </c>
      <c r="H3808">
        <f t="shared" ca="1" si="351"/>
        <v>1.5540482527689553E-2</v>
      </c>
      <c r="I3808">
        <f t="shared" ca="1" si="352"/>
        <v>1.5540482527689553E-2</v>
      </c>
      <c r="J3808" s="2">
        <f t="shared" ca="1" si="353"/>
        <v>359.39250206576145</v>
      </c>
      <c r="K3808" s="2">
        <f t="shared" ca="1" si="354"/>
        <v>272.23106693132519</v>
      </c>
    </row>
    <row r="3809" spans="1:11" x14ac:dyDescent="0.25">
      <c r="A3809" s="1">
        <v>41536</v>
      </c>
      <c r="B3809">
        <v>157.80000000000001</v>
      </c>
      <c r="C3809" s="2">
        <f t="shared" si="355"/>
        <v>150.22021609250888</v>
      </c>
      <c r="D3809">
        <f ca="1">AVERAGE(B3809:OFFSET(B3809,-$D$2+1,0))</f>
        <v>153.45199999999997</v>
      </c>
      <c r="E3809">
        <f ca="1">AVERAGE(B3809:OFFSET(B3809,-$E$2+1,0))</f>
        <v>143.75455000000002</v>
      </c>
      <c r="F3809">
        <f t="shared" ca="1" si="356"/>
        <v>1</v>
      </c>
      <c r="G3809">
        <f t="shared" ca="1" si="357"/>
        <v>85.859019489997422</v>
      </c>
      <c r="H3809">
        <f t="shared" ca="1" si="351"/>
        <v>-2.3181935262297742E-3</v>
      </c>
      <c r="I3809">
        <f t="shared" ca="1" si="352"/>
        <v>-2.3181935262297742E-3</v>
      </c>
      <c r="J3809" s="2">
        <f t="shared" ca="1" si="353"/>
        <v>358.55936069409711</v>
      </c>
      <c r="K3809" s="2">
        <f t="shared" ca="1" si="354"/>
        <v>271.59998263432635</v>
      </c>
    </row>
    <row r="3810" spans="1:11" x14ac:dyDescent="0.25">
      <c r="A3810" s="1">
        <v>41537</v>
      </c>
      <c r="B3810">
        <v>156.69999999999999</v>
      </c>
      <c r="C3810" s="2">
        <f t="shared" si="355"/>
        <v>149.520690187529</v>
      </c>
      <c r="D3810">
        <f ca="1">AVERAGE(B3810:OFFSET(B3810,-$D$2+1,0))</f>
        <v>153.52719999999997</v>
      </c>
      <c r="E3810">
        <f ca="1">AVERAGE(B3810:OFFSET(B3810,-$E$2+1,0))</f>
        <v>143.90370000000004</v>
      </c>
      <c r="F3810">
        <f t="shared" ca="1" si="356"/>
        <v>1</v>
      </c>
      <c r="G3810">
        <f t="shared" ca="1" si="357"/>
        <v>85.859019489997422</v>
      </c>
      <c r="H3810">
        <f t="shared" ca="1" si="351"/>
        <v>-9.4444921438999116E-3</v>
      </c>
      <c r="I3810">
        <f t="shared" ca="1" si="352"/>
        <v>-9.4444921438999116E-3</v>
      </c>
      <c r="J3810" s="2">
        <f t="shared" ca="1" si="353"/>
        <v>355.17294962889997</v>
      </c>
      <c r="K3810" s="2">
        <f t="shared" ca="1" si="354"/>
        <v>269.03485873205312</v>
      </c>
    </row>
    <row r="3811" spans="1:11" x14ac:dyDescent="0.25">
      <c r="A3811" s="1">
        <v>41540</v>
      </c>
      <c r="B3811">
        <v>155.97</v>
      </c>
      <c r="C3811" s="2">
        <f t="shared" si="355"/>
        <v>149.05374335770489</v>
      </c>
      <c r="D3811">
        <f ca="1">AVERAGE(B3811:OFFSET(B3811,-$D$2+1,0))</f>
        <v>153.58639999999997</v>
      </c>
      <c r="E3811">
        <f ca="1">AVERAGE(B3811:OFFSET(B3811,-$E$2+1,0))</f>
        <v>144.04805000000007</v>
      </c>
      <c r="F3811">
        <f t="shared" ca="1" si="356"/>
        <v>1</v>
      </c>
      <c r="G3811">
        <f t="shared" ca="1" si="357"/>
        <v>85.859019489997422</v>
      </c>
      <c r="H3811">
        <f t="shared" ca="1" si="351"/>
        <v>-6.267708422769724E-3</v>
      </c>
      <c r="I3811">
        <f t="shared" ca="1" si="352"/>
        <v>-6.267708422769724E-3</v>
      </c>
      <c r="J3811" s="2">
        <f t="shared" ca="1" si="353"/>
        <v>352.94682914097098</v>
      </c>
      <c r="K3811" s="2">
        <f t="shared" ca="1" si="354"/>
        <v>267.34862668195956</v>
      </c>
    </row>
    <row r="3812" spans="1:11" x14ac:dyDescent="0.25">
      <c r="A3812" s="1">
        <v>41541</v>
      </c>
      <c r="B3812">
        <v>155.61000000000001</v>
      </c>
      <c r="C3812" s="2">
        <f t="shared" si="355"/>
        <v>148.82266295447334</v>
      </c>
      <c r="D3812">
        <f ca="1">AVERAGE(B3812:OFFSET(B3812,-$D$2+1,0))</f>
        <v>153.62679999999997</v>
      </c>
      <c r="E3812">
        <f ca="1">AVERAGE(B3812:OFFSET(B3812,-$E$2+1,0))</f>
        <v>144.18845000000007</v>
      </c>
      <c r="F3812">
        <f t="shared" ca="1" si="356"/>
        <v>1</v>
      </c>
      <c r="G3812">
        <f t="shared" ca="1" si="357"/>
        <v>85.859019489997422</v>
      </c>
      <c r="H3812">
        <f t="shared" ca="1" si="351"/>
        <v>-3.0909247016397802E-3</v>
      </c>
      <c r="I3812">
        <f t="shared" ca="1" si="352"/>
        <v>-3.0909247016397802E-3</v>
      </c>
      <c r="J3812" s="2">
        <f t="shared" ca="1" si="353"/>
        <v>351.85589706841375</v>
      </c>
      <c r="K3812" s="2">
        <f t="shared" ca="1" si="354"/>
        <v>266.52227220779884</v>
      </c>
    </row>
    <row r="3813" spans="1:11" x14ac:dyDescent="0.25">
      <c r="A3813" s="1">
        <v>41542</v>
      </c>
      <c r="B3813">
        <v>155.16</v>
      </c>
      <c r="C3813" s="2">
        <f t="shared" si="355"/>
        <v>148.53305950850813</v>
      </c>
      <c r="D3813">
        <f ca="1">AVERAGE(B3813:OFFSET(B3813,-$D$2+1,0))</f>
        <v>153.66959999999995</v>
      </c>
      <c r="E3813">
        <f ca="1">AVERAGE(B3813:OFFSET(B3813,-$E$2+1,0))</f>
        <v>144.32465000000008</v>
      </c>
      <c r="F3813">
        <f t="shared" ca="1" si="356"/>
        <v>1</v>
      </c>
      <c r="G3813">
        <f t="shared" ca="1" si="357"/>
        <v>85.859019489997422</v>
      </c>
      <c r="H3813">
        <f t="shared" ca="1" si="351"/>
        <v>-3.86365587705003E-3</v>
      </c>
      <c r="I3813">
        <f t="shared" ca="1" si="352"/>
        <v>-3.86365587705003E-3</v>
      </c>
      <c r="J3813" s="2">
        <f t="shared" ca="1" si="353"/>
        <v>350.49644696383064</v>
      </c>
      <c r="K3813" s="2">
        <f t="shared" ca="1" si="354"/>
        <v>265.49252186441845</v>
      </c>
    </row>
    <row r="3814" spans="1:11" x14ac:dyDescent="0.25">
      <c r="A3814" s="1">
        <v>41543</v>
      </c>
      <c r="B3814">
        <v>155.75</v>
      </c>
      <c r="C3814" s="2">
        <f t="shared" si="355"/>
        <v>148.91259101808774</v>
      </c>
      <c r="D3814">
        <f ca="1">AVERAGE(B3814:OFFSET(B3814,-$D$2+1,0))</f>
        <v>153.71639999999994</v>
      </c>
      <c r="E3814">
        <f ca="1">AVERAGE(B3814:OFFSET(B3814,-$E$2+1,0))</f>
        <v>144.46355000000008</v>
      </c>
      <c r="F3814">
        <f t="shared" ca="1" si="356"/>
        <v>1</v>
      </c>
      <c r="G3814">
        <f t="shared" ca="1" si="357"/>
        <v>85.859019489997422</v>
      </c>
      <c r="H3814">
        <f t="shared" ca="1" si="351"/>
        <v>5.0656821499098772E-3</v>
      </c>
      <c r="I3814">
        <f t="shared" ca="1" si="352"/>
        <v>5.0656821499098772E-3</v>
      </c>
      <c r="J3814" s="2">
        <f t="shared" ca="1" si="353"/>
        <v>352.27195055882208</v>
      </c>
      <c r="K3814" s="2">
        <f t="shared" ca="1" si="354"/>
        <v>266.83742259336157</v>
      </c>
    </row>
    <row r="3815" spans="1:11" x14ac:dyDescent="0.25">
      <c r="A3815" s="1">
        <v>41544</v>
      </c>
      <c r="B3815">
        <v>155.04</v>
      </c>
      <c r="C3815" s="2">
        <f t="shared" si="355"/>
        <v>148.4556900655771</v>
      </c>
      <c r="D3815">
        <f ca="1">AVERAGE(B3815:OFFSET(B3815,-$D$2+1,0))</f>
        <v>153.73219999999995</v>
      </c>
      <c r="E3815">
        <f ca="1">AVERAGE(B3815:OFFSET(B3815,-$E$2+1,0))</f>
        <v>144.59455000000008</v>
      </c>
      <c r="F3815">
        <f t="shared" ca="1" si="356"/>
        <v>1</v>
      </c>
      <c r="G3815">
        <f t="shared" ca="1" si="357"/>
        <v>85.859019489997422</v>
      </c>
      <c r="H3815">
        <f t="shared" ca="1" si="351"/>
        <v>-6.0959903837898852E-3</v>
      </c>
      <c r="I3815">
        <f t="shared" ca="1" si="352"/>
        <v>-6.0959903837898852E-3</v>
      </c>
      <c r="J3815" s="2">
        <f t="shared" ca="1" si="353"/>
        <v>350.12450413573657</v>
      </c>
      <c r="K3815" s="2">
        <f t="shared" ca="1" si="354"/>
        <v>265.21078423119712</v>
      </c>
    </row>
    <row r="3816" spans="1:11" x14ac:dyDescent="0.25">
      <c r="A3816" s="1">
        <v>41547</v>
      </c>
      <c r="B3816">
        <v>154.21</v>
      </c>
      <c r="C3816" s="2">
        <f t="shared" si="355"/>
        <v>147.918906238288</v>
      </c>
      <c r="D3816">
        <f ca="1">AVERAGE(B3816:OFFSET(B3816,-$D$2+1,0))</f>
        <v>153.72599999999997</v>
      </c>
      <c r="E3816">
        <f ca="1">AVERAGE(B3816:OFFSET(B3816,-$E$2+1,0))</f>
        <v>144.72110000000009</v>
      </c>
      <c r="F3816">
        <f t="shared" ca="1" si="356"/>
        <v>1</v>
      </c>
      <c r="G3816">
        <f t="shared" ca="1" si="357"/>
        <v>85.859019489997422</v>
      </c>
      <c r="H3816">
        <f t="shared" ca="1" si="351"/>
        <v>-7.1262986176696503E-3</v>
      </c>
      <c r="I3816">
        <f t="shared" ca="1" si="352"/>
        <v>-7.1262986176696503E-3</v>
      </c>
      <c r="J3816" s="2">
        <f t="shared" ca="1" si="353"/>
        <v>347.62941236590177</v>
      </c>
      <c r="K3816" s="2">
        <f t="shared" ca="1" si="354"/>
        <v>263.32081298613923</v>
      </c>
    </row>
    <row r="3817" spans="1:11" x14ac:dyDescent="0.25">
      <c r="A3817" s="1">
        <v>41548</v>
      </c>
      <c r="B3817">
        <v>155.43</v>
      </c>
      <c r="C3817" s="2">
        <f t="shared" si="355"/>
        <v>148.70692220081216</v>
      </c>
      <c r="D3817">
        <f ca="1">AVERAGE(B3817:OFFSET(B3817,-$D$2+1,0))</f>
        <v>153.73799999999994</v>
      </c>
      <c r="E3817">
        <f ca="1">AVERAGE(B3817:OFFSET(B3817,-$E$2+1,0))</f>
        <v>144.85770000000008</v>
      </c>
      <c r="F3817">
        <f t="shared" ca="1" si="356"/>
        <v>1</v>
      </c>
      <c r="G3817">
        <f t="shared" ca="1" si="357"/>
        <v>85.859019489997422</v>
      </c>
      <c r="H3817">
        <f t="shared" ca="1" si="351"/>
        <v>1.0474800377779675E-2</v>
      </c>
      <c r="I3817">
        <f t="shared" ca="1" si="352"/>
        <v>1.0474800377779675E-2</v>
      </c>
      <c r="J3817" s="2">
        <f t="shared" ca="1" si="353"/>
        <v>351.27076106587947</v>
      </c>
      <c r="K3817" s="2">
        <f t="shared" ca="1" si="354"/>
        <v>266.07904593748373</v>
      </c>
    </row>
    <row r="3818" spans="1:11" x14ac:dyDescent="0.25">
      <c r="A3818" s="1">
        <v>41549</v>
      </c>
      <c r="B3818">
        <v>155.29</v>
      </c>
      <c r="C3818" s="2">
        <f t="shared" si="355"/>
        <v>148.61680890944126</v>
      </c>
      <c r="D3818">
        <f ca="1">AVERAGE(B3818:OFFSET(B3818,-$D$2+1,0))</f>
        <v>153.75379999999993</v>
      </c>
      <c r="E3818">
        <f ca="1">AVERAGE(B3818:OFFSET(B3818,-$E$2+1,0))</f>
        <v>144.99595000000008</v>
      </c>
      <c r="F3818">
        <f t="shared" ca="1" si="356"/>
        <v>1</v>
      </c>
      <c r="G3818">
        <f t="shared" ca="1" si="357"/>
        <v>85.859019489997422</v>
      </c>
      <c r="H3818">
        <f t="shared" ca="1" si="351"/>
        <v>-1.2020262728600908E-3</v>
      </c>
      <c r="I3818">
        <f t="shared" ca="1" si="352"/>
        <v>-1.2020262728600908E-3</v>
      </c>
      <c r="J3818" s="2">
        <f t="shared" ca="1" si="353"/>
        <v>350.8485243821907</v>
      </c>
      <c r="K3818" s="2">
        <f t="shared" ca="1" si="354"/>
        <v>265.75921193360932</v>
      </c>
    </row>
    <row r="3819" spans="1:11" x14ac:dyDescent="0.25">
      <c r="A3819" s="1">
        <v>41550</v>
      </c>
      <c r="B3819">
        <v>153.85</v>
      </c>
      <c r="C3819" s="2">
        <f t="shared" si="355"/>
        <v>147.68518542813658</v>
      </c>
      <c r="D3819">
        <f ca="1">AVERAGE(B3819:OFFSET(B3819,-$D$2+1,0))</f>
        <v>153.75219999999999</v>
      </c>
      <c r="E3819">
        <f ca="1">AVERAGE(B3819:OFFSET(B3819,-$E$2+1,0))</f>
        <v>145.11950000000007</v>
      </c>
      <c r="F3819">
        <f t="shared" ca="1" si="356"/>
        <v>1</v>
      </c>
      <c r="G3819">
        <f t="shared" ca="1" si="357"/>
        <v>85.859019489997422</v>
      </c>
      <c r="H3819">
        <f t="shared" ca="1" si="351"/>
        <v>-1.236369880655961E-2</v>
      </c>
      <c r="I3819">
        <f t="shared" ca="1" si="352"/>
        <v>-1.236369880655961E-2</v>
      </c>
      <c r="J3819" s="2">
        <f t="shared" ca="1" si="353"/>
        <v>346.51073890000339</v>
      </c>
      <c r="K3819" s="2">
        <f t="shared" ca="1" si="354"/>
        <v>262.47344508219351</v>
      </c>
    </row>
    <row r="3820" spans="1:11" x14ac:dyDescent="0.25">
      <c r="A3820" s="1">
        <v>41551</v>
      </c>
      <c r="B3820">
        <v>155.02000000000001</v>
      </c>
      <c r="C3820" s="2">
        <f t="shared" si="355"/>
        <v>148.44278933666806</v>
      </c>
      <c r="D3820">
        <f ca="1">AVERAGE(B3820:OFFSET(B3820,-$D$2+1,0))</f>
        <v>153.76659999999998</v>
      </c>
      <c r="E3820">
        <f ca="1">AVERAGE(B3820:OFFSET(B3820,-$E$2+1,0))</f>
        <v>145.24175000000008</v>
      </c>
      <c r="F3820">
        <f t="shared" ca="1" si="356"/>
        <v>1</v>
      </c>
      <c r="G3820">
        <f t="shared" ca="1" si="357"/>
        <v>85.859019489997422</v>
      </c>
      <c r="H3820">
        <f t="shared" ca="1" si="351"/>
        <v>1.0045505280329834E-2</v>
      </c>
      <c r="I3820">
        <f t="shared" ca="1" si="352"/>
        <v>1.0045505280329834E-2</v>
      </c>
      <c r="J3820" s="2">
        <f t="shared" ca="1" si="353"/>
        <v>349.9916143573144</v>
      </c>
      <c r="K3820" s="2">
        <f t="shared" ca="1" si="354"/>
        <v>265.11012346071306</v>
      </c>
    </row>
    <row r="3821" spans="1:11" x14ac:dyDescent="0.25">
      <c r="A3821" s="1">
        <v>41554</v>
      </c>
      <c r="B3821">
        <v>153.68</v>
      </c>
      <c r="C3821" s="2">
        <f t="shared" si="355"/>
        <v>147.57462709736163</v>
      </c>
      <c r="D3821">
        <f ca="1">AVERAGE(B3821:OFFSET(B3821,-$D$2+1,0))</f>
        <v>153.75079999999997</v>
      </c>
      <c r="E3821">
        <f ca="1">AVERAGE(B3821:OFFSET(B3821,-$E$2+1,0))</f>
        <v>145.36215000000007</v>
      </c>
      <c r="F3821">
        <f t="shared" ca="1" si="356"/>
        <v>1</v>
      </c>
      <c r="G3821">
        <f t="shared" ca="1" si="357"/>
        <v>85.859019489997422</v>
      </c>
      <c r="H3821">
        <f t="shared" ca="1" si="351"/>
        <v>-1.1505108611659683E-2</v>
      </c>
      <c r="I3821">
        <f t="shared" ca="1" si="352"/>
        <v>-1.1505108611659683E-2</v>
      </c>
      <c r="J3821" s="2">
        <f t="shared" ca="1" si="353"/>
        <v>345.96492282096341</v>
      </c>
      <c r="K3821" s="2">
        <f t="shared" ca="1" si="354"/>
        <v>262.06000269624707</v>
      </c>
    </row>
    <row r="3822" spans="1:11" x14ac:dyDescent="0.25">
      <c r="A3822" s="1">
        <v>41555</v>
      </c>
      <c r="B3822">
        <v>151.88999999999999</v>
      </c>
      <c r="C3822" s="2">
        <f t="shared" si="355"/>
        <v>146.40303271632425</v>
      </c>
      <c r="D3822">
        <f ca="1">AVERAGE(B3822:OFFSET(B3822,-$D$2+1,0))</f>
        <v>153.7088</v>
      </c>
      <c r="E3822">
        <f ca="1">AVERAGE(B3822:OFFSET(B3822,-$E$2+1,0))</f>
        <v>145.46985000000006</v>
      </c>
      <c r="F3822">
        <f t="shared" ca="1" si="356"/>
        <v>1</v>
      </c>
      <c r="G3822">
        <f t="shared" ca="1" si="357"/>
        <v>85.859019489997422</v>
      </c>
      <c r="H3822">
        <f t="shared" ca="1" si="351"/>
        <v>-1.5368764488709715E-2</v>
      </c>
      <c r="I3822">
        <f t="shared" ca="1" si="352"/>
        <v>-1.5368764488709715E-2</v>
      </c>
      <c r="J3822" s="2">
        <f t="shared" ca="1" si="353"/>
        <v>340.6478694007734</v>
      </c>
      <c r="K3822" s="2">
        <f t="shared" ca="1" si="354"/>
        <v>258.03246423289784</v>
      </c>
    </row>
    <row r="3823" spans="1:11" x14ac:dyDescent="0.25">
      <c r="A3823" s="1">
        <v>41556</v>
      </c>
      <c r="B3823">
        <v>152</v>
      </c>
      <c r="C3823" s="2">
        <f t="shared" si="355"/>
        <v>146.47542733595915</v>
      </c>
      <c r="D3823">
        <f ca="1">AVERAGE(B3823:OFFSET(B3823,-$D$2+1,0))</f>
        <v>153.66900000000001</v>
      </c>
      <c r="E3823">
        <f ca="1">AVERAGE(B3823:OFFSET(B3823,-$E$2+1,0))</f>
        <v>145.58400000000006</v>
      </c>
      <c r="F3823">
        <f t="shared" ca="1" si="356"/>
        <v>1</v>
      </c>
      <c r="G3823">
        <f t="shared" ca="1" si="357"/>
        <v>85.859019489997422</v>
      </c>
      <c r="H3823">
        <f t="shared" ca="1" si="351"/>
        <v>9.4444921439008878E-4</v>
      </c>
      <c r="I3823">
        <f t="shared" ca="1" si="352"/>
        <v>9.4444921439008878E-4</v>
      </c>
      <c r="J3823" s="2">
        <f t="shared" ca="1" si="353"/>
        <v>340.96959401341263</v>
      </c>
      <c r="K3823" s="2">
        <f t="shared" ca="1" si="354"/>
        <v>258.27616279102978</v>
      </c>
    </row>
    <row r="3824" spans="1:11" x14ac:dyDescent="0.25">
      <c r="A3824" s="1">
        <v>41557</v>
      </c>
      <c r="B3824">
        <v>155.28</v>
      </c>
      <c r="C3824" s="2">
        <f t="shared" si="355"/>
        <v>148.61036913740702</v>
      </c>
      <c r="D3824">
        <f ca="1">AVERAGE(B3824:OFFSET(B3824,-$D$2+1,0))</f>
        <v>153.6926</v>
      </c>
      <c r="E3824">
        <f ca="1">AVERAGE(B3824:OFFSET(B3824,-$E$2+1,0))</f>
        <v>145.71655000000004</v>
      </c>
      <c r="F3824">
        <f t="shared" ca="1" si="356"/>
        <v>1</v>
      </c>
      <c r="G3824">
        <f t="shared" ca="1" si="357"/>
        <v>85.859019489997422</v>
      </c>
      <c r="H3824">
        <f t="shared" ca="1" si="351"/>
        <v>2.8161758392719161E-2</v>
      </c>
      <c r="I3824">
        <f t="shared" ca="1" si="352"/>
        <v>2.8161758392719161E-2</v>
      </c>
      <c r="J3824" s="2">
        <f t="shared" ca="1" si="353"/>
        <v>350.57189733928192</v>
      </c>
      <c r="K3824" s="2">
        <f t="shared" ca="1" si="354"/>
        <v>265.54967368614939</v>
      </c>
    </row>
    <row r="3825" spans="1:11" x14ac:dyDescent="0.25">
      <c r="A3825" s="1">
        <v>41558</v>
      </c>
      <c r="B3825">
        <v>156.28</v>
      </c>
      <c r="C3825" s="2">
        <f t="shared" si="355"/>
        <v>149.25230227001853</v>
      </c>
      <c r="D3825">
        <f ca="1">AVERAGE(B3825:OFFSET(B3825,-$D$2+1,0))</f>
        <v>153.70060000000001</v>
      </c>
      <c r="E3825">
        <f ca="1">AVERAGE(B3825:OFFSET(B3825,-$E$2+1,0))</f>
        <v>145.85680000000005</v>
      </c>
      <c r="F3825">
        <f t="shared" ca="1" si="356"/>
        <v>1</v>
      </c>
      <c r="G3825">
        <f t="shared" ca="1" si="357"/>
        <v>85.859019489997422</v>
      </c>
      <c r="H3825">
        <f t="shared" ca="1" si="351"/>
        <v>8.5859019489997416E-3</v>
      </c>
      <c r="I3825">
        <f t="shared" ca="1" si="352"/>
        <v>8.5859019489997416E-3</v>
      </c>
      <c r="J3825" s="2">
        <f t="shared" ca="1" si="353"/>
        <v>353.58187327591179</v>
      </c>
      <c r="K3825" s="2">
        <f t="shared" ca="1" si="354"/>
        <v>267.82965714700754</v>
      </c>
    </row>
    <row r="3826" spans="1:11" x14ac:dyDescent="0.25">
      <c r="A3826" s="1">
        <v>41561</v>
      </c>
      <c r="B3826">
        <v>156.9</v>
      </c>
      <c r="C3826" s="2">
        <f t="shared" si="355"/>
        <v>149.64824122523024</v>
      </c>
      <c r="D3826">
        <f ca="1">AVERAGE(B3826:OFFSET(B3826,-$D$2+1,0))</f>
        <v>153.71559999999999</v>
      </c>
      <c r="E3826">
        <f ca="1">AVERAGE(B3826:OFFSET(B3826,-$E$2+1,0))</f>
        <v>146.00105000000005</v>
      </c>
      <c r="F3826">
        <f t="shared" ca="1" si="356"/>
        <v>1</v>
      </c>
      <c r="G3826">
        <f t="shared" ca="1" si="357"/>
        <v>85.859019489997422</v>
      </c>
      <c r="H3826">
        <f t="shared" ref="H3826:H3889" ca="1" si="358">G3825*F3825*(B3826-B3825)/G$2</f>
        <v>5.3232592083798796E-3</v>
      </c>
      <c r="I3826">
        <f t="shared" ref="I3826:I3889" ca="1" si="359">IF(F3825&gt;0,F3825*G3825*(B3826-B3825)/G$2,0)</f>
        <v>5.3232592083798796E-3</v>
      </c>
      <c r="J3826" s="2">
        <f t="shared" ref="J3826:J3889" ca="1" si="360">J3825*(1+H3826)</f>
        <v>355.46408123874397</v>
      </c>
      <c r="K3826" s="2">
        <f t="shared" ref="K3826:K3889" ca="1" si="361">K3825*(1+I3826)</f>
        <v>269.25538383569256</v>
      </c>
    </row>
    <row r="3827" spans="1:11" x14ac:dyDescent="0.25">
      <c r="A3827" s="1">
        <v>41562</v>
      </c>
      <c r="B3827">
        <v>155.76</v>
      </c>
      <c r="C3827" s="2">
        <f t="shared" ref="C3827:C3890" si="362">C3826+100*LN(B3827/B3826)</f>
        <v>148.91901135772596</v>
      </c>
      <c r="D3827">
        <f ca="1">AVERAGE(B3827:OFFSET(B3827,-$D$2+1,0))</f>
        <v>153.7124</v>
      </c>
      <c r="E3827">
        <f ca="1">AVERAGE(B3827:OFFSET(B3827,-$E$2+1,0))</f>
        <v>146.14650000000003</v>
      </c>
      <c r="F3827">
        <f t="shared" ref="F3827:F3890" ca="1" si="363">IF(D3827&gt;+E3827,1,-1)</f>
        <v>1</v>
      </c>
      <c r="G3827">
        <f t="shared" ca="1" si="357"/>
        <v>85.859019489997422</v>
      </c>
      <c r="H3827">
        <f t="shared" ca="1" si="358"/>
        <v>-9.7879282218598339E-3</v>
      </c>
      <c r="I3827">
        <f t="shared" ca="1" si="359"/>
        <v>-9.7879282218598339E-3</v>
      </c>
      <c r="J3827" s="2">
        <f t="shared" ca="1" si="360"/>
        <v>351.9848243261298</v>
      </c>
      <c r="K3827" s="2">
        <f t="shared" ca="1" si="361"/>
        <v>266.61993146535946</v>
      </c>
    </row>
    <row r="3828" spans="1:11" x14ac:dyDescent="0.25">
      <c r="A3828" s="1">
        <v>41563</v>
      </c>
      <c r="B3828">
        <v>157.94</v>
      </c>
      <c r="C3828" s="2">
        <f t="shared" si="362"/>
        <v>150.30889665827505</v>
      </c>
      <c r="D3828">
        <f ca="1">AVERAGE(B3828:OFFSET(B3828,-$D$2+1,0))</f>
        <v>153.7704</v>
      </c>
      <c r="E3828">
        <f ca="1">AVERAGE(B3828:OFFSET(B3828,-$E$2+1,0))</f>
        <v>146.29210000000003</v>
      </c>
      <c r="F3828">
        <f t="shared" ca="1" si="363"/>
        <v>1</v>
      </c>
      <c r="G3828">
        <f t="shared" ca="1" si="357"/>
        <v>85.859019489997422</v>
      </c>
      <c r="H3828">
        <f t="shared" ca="1" si="358"/>
        <v>1.8717266248819496E-2</v>
      </c>
      <c r="I3828">
        <f t="shared" ca="1" si="359"/>
        <v>1.8717266248819496E-2</v>
      </c>
      <c r="J3828" s="2">
        <f t="shared" ca="1" si="360"/>
        <v>358.57301799858595</v>
      </c>
      <c r="K3828" s="2">
        <f t="shared" ca="1" si="361"/>
        <v>271.6103277098386</v>
      </c>
    </row>
    <row r="3829" spans="1:11" x14ac:dyDescent="0.25">
      <c r="A3829" s="1">
        <v>41564</v>
      </c>
      <c r="B3829">
        <v>158.99</v>
      </c>
      <c r="C3829" s="2">
        <f t="shared" si="362"/>
        <v>150.97150596739334</v>
      </c>
      <c r="D3829">
        <f ca="1">AVERAGE(B3829:OFFSET(B3829,-$D$2+1,0))</f>
        <v>153.8596</v>
      </c>
      <c r="E3829">
        <f ca="1">AVERAGE(B3829:OFFSET(B3829,-$E$2+1,0))</f>
        <v>146.42645000000005</v>
      </c>
      <c r="F3829">
        <f t="shared" ca="1" si="363"/>
        <v>1</v>
      </c>
      <c r="G3829">
        <f t="shared" ca="1" si="357"/>
        <v>85.859019489997422</v>
      </c>
      <c r="H3829">
        <f t="shared" ca="1" si="358"/>
        <v>9.0151970464498257E-3</v>
      </c>
      <c r="I3829">
        <f t="shared" ca="1" si="359"/>
        <v>9.0151970464498257E-3</v>
      </c>
      <c r="J3829" s="2">
        <f t="shared" ca="1" si="360"/>
        <v>361.80562441138341</v>
      </c>
      <c r="K3829" s="2">
        <f t="shared" ca="1" si="361"/>
        <v>274.05894833399361</v>
      </c>
    </row>
    <row r="3830" spans="1:11" x14ac:dyDescent="0.25">
      <c r="A3830" s="1">
        <v>41565</v>
      </c>
      <c r="B3830">
        <v>160.07</v>
      </c>
      <c r="C3830" s="2">
        <f t="shared" si="362"/>
        <v>151.64849720719218</v>
      </c>
      <c r="D3830">
        <f ca="1">AVERAGE(B3830:OFFSET(B3830,-$D$2+1,0))</f>
        <v>153.959</v>
      </c>
      <c r="E3830">
        <f ca="1">AVERAGE(B3830:OFFSET(B3830,-$E$2+1,0))</f>
        <v>146.56765000000004</v>
      </c>
      <c r="F3830">
        <f t="shared" ca="1" si="363"/>
        <v>1</v>
      </c>
      <c r="G3830">
        <f t="shared" ca="1" si="357"/>
        <v>85.859019489997422</v>
      </c>
      <c r="H3830">
        <f t="shared" ca="1" si="358"/>
        <v>9.2727741049195862E-3</v>
      </c>
      <c r="I3830">
        <f t="shared" ca="1" si="359"/>
        <v>9.2727741049195862E-3</v>
      </c>
      <c r="J3830" s="2">
        <f t="shared" ca="1" si="360"/>
        <v>365.16056623643959</v>
      </c>
      <c r="K3830" s="2">
        <f t="shared" ca="1" si="361"/>
        <v>276.60023505332657</v>
      </c>
    </row>
    <row r="3831" spans="1:11" x14ac:dyDescent="0.25">
      <c r="A3831" s="1">
        <v>41568</v>
      </c>
      <c r="B3831">
        <v>160.08000000000001</v>
      </c>
      <c r="C3831" s="2">
        <f t="shared" si="362"/>
        <v>151.65474427887935</v>
      </c>
      <c r="D3831">
        <f ca="1">AVERAGE(B3831:OFFSET(B3831,-$D$2+1,0))</f>
        <v>154.0676</v>
      </c>
      <c r="E3831">
        <f ca="1">AVERAGE(B3831:OFFSET(B3831,-$E$2+1,0))</f>
        <v>146.70600000000005</v>
      </c>
      <c r="F3831">
        <f t="shared" ca="1" si="363"/>
        <v>1</v>
      </c>
      <c r="G3831">
        <f t="shared" ca="1" si="357"/>
        <v>85.859019489997422</v>
      </c>
      <c r="H3831">
        <f t="shared" ca="1" si="358"/>
        <v>8.5859019490163355E-5</v>
      </c>
      <c r="I3831">
        <f t="shared" ca="1" si="359"/>
        <v>8.5859019490163355E-5</v>
      </c>
      <c r="J3831" s="2">
        <f t="shared" ca="1" si="360"/>
        <v>365.1919185646131</v>
      </c>
      <c r="K3831" s="2">
        <f t="shared" ca="1" si="361"/>
        <v>276.623983678299</v>
      </c>
    </row>
    <row r="3832" spans="1:11" x14ac:dyDescent="0.25">
      <c r="A3832" s="1">
        <v>41569</v>
      </c>
      <c r="B3832">
        <v>161</v>
      </c>
      <c r="C3832" s="2">
        <f t="shared" si="362"/>
        <v>152.22781174977783</v>
      </c>
      <c r="D3832">
        <f ca="1">AVERAGE(B3832:OFFSET(B3832,-$D$2+1,0))</f>
        <v>154.19819999999999</v>
      </c>
      <c r="E3832">
        <f ca="1">AVERAGE(B3832:OFFSET(B3832,-$E$2+1,0))</f>
        <v>146.85080000000005</v>
      </c>
      <c r="F3832">
        <f t="shared" ca="1" si="363"/>
        <v>1</v>
      </c>
      <c r="G3832">
        <f t="shared" ca="1" si="357"/>
        <v>85.859019489997422</v>
      </c>
      <c r="H3832">
        <f t="shared" ca="1" si="358"/>
        <v>7.8990297930796559E-3</v>
      </c>
      <c r="I3832">
        <f t="shared" ca="1" si="359"/>
        <v>7.8990297930796559E-3</v>
      </c>
      <c r="J3832" s="2">
        <f t="shared" ca="1" si="360"/>
        <v>368.07658040954692</v>
      </c>
      <c r="K3832" s="2">
        <f t="shared" ca="1" si="361"/>
        <v>278.80904476685424</v>
      </c>
    </row>
    <row r="3833" spans="1:11" x14ac:dyDescent="0.25">
      <c r="A3833" s="1">
        <v>41570</v>
      </c>
      <c r="B3833">
        <v>160.22999999999999</v>
      </c>
      <c r="C3833" s="2">
        <f t="shared" si="362"/>
        <v>151.74840355331037</v>
      </c>
      <c r="D3833">
        <f ca="1">AVERAGE(B3833:OFFSET(B3833,-$D$2+1,0))</f>
        <v>154.30420000000001</v>
      </c>
      <c r="E3833">
        <f ca="1">AVERAGE(B3833:OFFSET(B3833,-$E$2+1,0))</f>
        <v>146.99365000000003</v>
      </c>
      <c r="F3833">
        <f t="shared" ca="1" si="363"/>
        <v>1</v>
      </c>
      <c r="G3833">
        <f t="shared" ca="1" si="357"/>
        <v>85.859019489997422</v>
      </c>
      <c r="H3833">
        <f t="shared" ca="1" si="358"/>
        <v>-6.6111445007298901E-3</v>
      </c>
      <c r="I3833">
        <f t="shared" ca="1" si="359"/>
        <v>-6.6111445007298901E-3</v>
      </c>
      <c r="J3833" s="2">
        <f t="shared" ca="1" si="360"/>
        <v>365.6431729491249</v>
      </c>
      <c r="K3833" s="2">
        <f t="shared" ca="1" si="361"/>
        <v>276.96579788379012</v>
      </c>
    </row>
    <row r="3834" spans="1:11" x14ac:dyDescent="0.25">
      <c r="A3834" s="1">
        <v>41571</v>
      </c>
      <c r="B3834">
        <v>160.77000000000001</v>
      </c>
      <c r="C3834" s="2">
        <f t="shared" si="362"/>
        <v>152.08485246881838</v>
      </c>
      <c r="D3834">
        <f ca="1">AVERAGE(B3834:OFFSET(B3834,-$D$2+1,0))</f>
        <v>154.43700000000001</v>
      </c>
      <c r="E3834">
        <f ca="1">AVERAGE(B3834:OFFSET(B3834,-$E$2+1,0))</f>
        <v>147.13750000000005</v>
      </c>
      <c r="F3834">
        <f t="shared" ca="1" si="363"/>
        <v>1</v>
      </c>
      <c r="G3834">
        <f t="shared" ca="1" si="357"/>
        <v>85.859019489997422</v>
      </c>
      <c r="H3834">
        <f t="shared" ca="1" si="358"/>
        <v>4.6363870524600368E-3</v>
      </c>
      <c r="I3834">
        <f t="shared" ca="1" si="359"/>
        <v>4.6363870524600368E-3</v>
      </c>
      <c r="J3834" s="2">
        <f t="shared" ca="1" si="360"/>
        <v>367.33843622200658</v>
      </c>
      <c r="K3834" s="2">
        <f t="shared" ca="1" si="361"/>
        <v>278.24991852307278</v>
      </c>
    </row>
    <row r="3835" spans="1:11" x14ac:dyDescent="0.25">
      <c r="A3835" s="1">
        <v>41572</v>
      </c>
      <c r="B3835">
        <v>161.5</v>
      </c>
      <c r="C3835" s="2">
        <f t="shared" si="362"/>
        <v>152.53788951760265</v>
      </c>
      <c r="D3835">
        <f ca="1">AVERAGE(B3835:OFFSET(B3835,-$D$2+1,0))</f>
        <v>154.62739999999999</v>
      </c>
      <c r="E3835">
        <f ca="1">AVERAGE(B3835:OFFSET(B3835,-$E$2+1,0))</f>
        <v>147.27975000000004</v>
      </c>
      <c r="F3835">
        <f t="shared" ca="1" si="363"/>
        <v>1</v>
      </c>
      <c r="G3835">
        <f t="shared" ca="1" si="357"/>
        <v>85.859019489997422</v>
      </c>
      <c r="H3835">
        <f t="shared" ca="1" si="358"/>
        <v>6.267708422769724E-3</v>
      </c>
      <c r="I3835">
        <f t="shared" ca="1" si="359"/>
        <v>6.267708422769724E-3</v>
      </c>
      <c r="J3835" s="2">
        <f t="shared" ca="1" si="360"/>
        <v>369.64080643272234</v>
      </c>
      <c r="K3835" s="2">
        <f t="shared" ca="1" si="361"/>
        <v>279.99390788103483</v>
      </c>
    </row>
    <row r="3836" spans="1:11" x14ac:dyDescent="0.25">
      <c r="A3836" s="1">
        <v>41575</v>
      </c>
      <c r="B3836">
        <v>161.76</v>
      </c>
      <c r="C3836" s="2">
        <f t="shared" si="362"/>
        <v>152.69875077854763</v>
      </c>
      <c r="D3836">
        <f ca="1">AVERAGE(B3836:OFFSET(B3836,-$D$2+1,0))</f>
        <v>154.83320000000001</v>
      </c>
      <c r="E3836">
        <f ca="1">AVERAGE(B3836:OFFSET(B3836,-$E$2+1,0))</f>
        <v>147.42335000000003</v>
      </c>
      <c r="F3836">
        <f t="shared" ca="1" si="363"/>
        <v>1</v>
      </c>
      <c r="G3836">
        <f t="shared" ca="1" si="357"/>
        <v>85.859019489997422</v>
      </c>
      <c r="H3836">
        <f t="shared" ca="1" si="358"/>
        <v>2.2323345067398548E-3</v>
      </c>
      <c r="I3836">
        <f t="shared" ca="1" si="359"/>
        <v>2.2323345067398548E-3</v>
      </c>
      <c r="J3836" s="2">
        <f t="shared" ca="1" si="360"/>
        <v>370.46596836002124</v>
      </c>
      <c r="K3836" s="2">
        <f t="shared" ca="1" si="361"/>
        <v>280.61894794327463</v>
      </c>
    </row>
    <row r="3837" spans="1:11" x14ac:dyDescent="0.25">
      <c r="A3837" s="1">
        <v>41576</v>
      </c>
      <c r="B3837">
        <v>162.62</v>
      </c>
      <c r="C3837" s="2">
        <f t="shared" si="362"/>
        <v>153.22899432930066</v>
      </c>
      <c r="D3837">
        <f ca="1">AVERAGE(B3837:OFFSET(B3837,-$D$2+1,0))</f>
        <v>155.07560000000001</v>
      </c>
      <c r="E3837">
        <f ca="1">AVERAGE(B3837:OFFSET(B3837,-$E$2+1,0))</f>
        <v>147.57170000000005</v>
      </c>
      <c r="F3837">
        <f t="shared" ca="1" si="363"/>
        <v>1</v>
      </c>
      <c r="G3837">
        <f t="shared" ca="1" si="357"/>
        <v>85.859019489997422</v>
      </c>
      <c r="H3837">
        <f t="shared" ca="1" si="358"/>
        <v>7.3838756761398956E-3</v>
      </c>
      <c r="I3837">
        <f t="shared" ca="1" si="359"/>
        <v>7.3838756761398956E-3</v>
      </c>
      <c r="J3837" s="2">
        <f t="shared" ca="1" si="360"/>
        <v>373.20144301263241</v>
      </c>
      <c r="K3837" s="2">
        <f t="shared" ca="1" si="361"/>
        <v>282.69100336725694</v>
      </c>
    </row>
    <row r="3838" spans="1:11" x14ac:dyDescent="0.25">
      <c r="A3838" s="1">
        <v>41577</v>
      </c>
      <c r="B3838">
        <v>161.81</v>
      </c>
      <c r="C3838" s="2">
        <f t="shared" si="362"/>
        <v>152.72965599250318</v>
      </c>
      <c r="D3838">
        <f ca="1">AVERAGE(B3838:OFFSET(B3838,-$D$2+1,0))</f>
        <v>155.28700000000003</v>
      </c>
      <c r="E3838">
        <f ca="1">AVERAGE(B3838:OFFSET(B3838,-$E$2+1,0))</f>
        <v>147.71555000000006</v>
      </c>
      <c r="F3838">
        <f t="shared" ca="1" si="363"/>
        <v>1</v>
      </c>
      <c r="G3838">
        <f t="shared" ca="1" si="357"/>
        <v>85.859019489997422</v>
      </c>
      <c r="H3838">
        <f t="shared" ca="1" si="358"/>
        <v>-6.9545805786898098E-3</v>
      </c>
      <c r="I3838">
        <f t="shared" ca="1" si="359"/>
        <v>-6.9545805786898098E-3</v>
      </c>
      <c r="J3838" s="2">
        <f t="shared" ca="1" si="360"/>
        <v>370.60598350511776</v>
      </c>
      <c r="K3838" s="2">
        <f t="shared" ca="1" si="361"/>
        <v>280.72500600546869</v>
      </c>
    </row>
    <row r="3839" spans="1:11" x14ac:dyDescent="0.25">
      <c r="A3839" s="1">
        <v>41578</v>
      </c>
      <c r="B3839">
        <v>161.35</v>
      </c>
      <c r="C3839" s="2">
        <f t="shared" si="362"/>
        <v>152.44496710112858</v>
      </c>
      <c r="D3839">
        <f ca="1">AVERAGE(B3839:OFFSET(B3839,-$D$2+1,0))</f>
        <v>155.50780000000003</v>
      </c>
      <c r="E3839">
        <f ca="1">AVERAGE(B3839:OFFSET(B3839,-$E$2+1,0))</f>
        <v>147.85720000000003</v>
      </c>
      <c r="F3839">
        <f t="shared" ca="1" si="363"/>
        <v>1</v>
      </c>
      <c r="G3839">
        <f t="shared" ca="1" si="357"/>
        <v>85.859019489997422</v>
      </c>
      <c r="H3839">
        <f t="shared" ca="1" si="358"/>
        <v>-3.9495148965399494E-3</v>
      </c>
      <c r="I3839">
        <f t="shared" ca="1" si="359"/>
        <v>-3.9495148965399494E-3</v>
      </c>
      <c r="J3839" s="2">
        <f t="shared" ca="1" si="360"/>
        <v>369.14226965251748</v>
      </c>
      <c r="K3839" s="2">
        <f t="shared" ca="1" si="361"/>
        <v>279.61627841241881</v>
      </c>
    </row>
    <row r="3840" spans="1:11" x14ac:dyDescent="0.25">
      <c r="A3840" s="1">
        <v>41579</v>
      </c>
      <c r="B3840">
        <v>161.74</v>
      </c>
      <c r="C3840" s="2">
        <f t="shared" si="362"/>
        <v>152.68638601809911</v>
      </c>
      <c r="D3840">
        <f ca="1">AVERAGE(B3840:OFFSET(B3840,-$D$2+1,0))</f>
        <v>155.709</v>
      </c>
      <c r="E3840">
        <f ca="1">AVERAGE(B3840:OFFSET(B3840,-$E$2+1,0))</f>
        <v>147.99650000000005</v>
      </c>
      <c r="F3840">
        <f t="shared" ca="1" si="363"/>
        <v>1</v>
      </c>
      <c r="G3840">
        <f t="shared" ca="1" si="357"/>
        <v>85.859019489997422</v>
      </c>
      <c r="H3840">
        <f t="shared" ca="1" si="358"/>
        <v>3.348501760110026E-3</v>
      </c>
      <c r="I3840">
        <f t="shared" ca="1" si="359"/>
        <v>3.348501760110026E-3</v>
      </c>
      <c r="J3840" s="2">
        <f t="shared" ca="1" si="360"/>
        <v>370.37834319217995</v>
      </c>
      <c r="K3840" s="2">
        <f t="shared" ca="1" si="361"/>
        <v>280.55257401283819</v>
      </c>
    </row>
    <row r="3841" spans="1:11" x14ac:dyDescent="0.25">
      <c r="A3841" s="1">
        <v>41582</v>
      </c>
      <c r="B3841">
        <v>162.31</v>
      </c>
      <c r="C3841" s="2">
        <f t="shared" si="362"/>
        <v>153.03818394302942</v>
      </c>
      <c r="D3841">
        <f ca="1">AVERAGE(B3841:OFFSET(B3841,-$D$2+1,0))</f>
        <v>155.91140000000001</v>
      </c>
      <c r="E3841">
        <f ca="1">AVERAGE(B3841:OFFSET(B3841,-$E$2+1,0))</f>
        <v>148.13715000000005</v>
      </c>
      <c r="F3841">
        <f t="shared" ca="1" si="363"/>
        <v>1</v>
      </c>
      <c r="G3841">
        <f t="shared" ca="1" si="357"/>
        <v>85.859019489997422</v>
      </c>
      <c r="H3841">
        <f t="shared" ca="1" si="358"/>
        <v>4.8939641109297946E-3</v>
      </c>
      <c r="I3841">
        <f t="shared" ca="1" si="359"/>
        <v>4.8939641109297946E-3</v>
      </c>
      <c r="J3841" s="2">
        <f t="shared" ca="1" si="360"/>
        <v>372.19096151122812</v>
      </c>
      <c r="K3841" s="2">
        <f t="shared" ca="1" si="361"/>
        <v>281.92558824128599</v>
      </c>
    </row>
    <row r="3842" spans="1:11" x14ac:dyDescent="0.25">
      <c r="A3842" s="1">
        <v>41583</v>
      </c>
      <c r="B3842">
        <v>161.79</v>
      </c>
      <c r="C3842" s="2">
        <f t="shared" si="362"/>
        <v>152.71729505305603</v>
      </c>
      <c r="D3842">
        <f ca="1">AVERAGE(B3842:OFFSET(B3842,-$D$2+1,0))</f>
        <v>156.1146</v>
      </c>
      <c r="E3842">
        <f ca="1">AVERAGE(B3842:OFFSET(B3842,-$E$2+1,0))</f>
        <v>148.27160000000006</v>
      </c>
      <c r="F3842">
        <f t="shared" ca="1" si="363"/>
        <v>1</v>
      </c>
      <c r="G3842">
        <f t="shared" ca="1" si="357"/>
        <v>85.859019489997422</v>
      </c>
      <c r="H3842">
        <f t="shared" ca="1" si="358"/>
        <v>-4.4646690134799534E-3</v>
      </c>
      <c r="I3842">
        <f t="shared" ca="1" si="359"/>
        <v>-4.4646690134799534E-3</v>
      </c>
      <c r="J3842" s="2">
        <f t="shared" ca="1" si="360"/>
        <v>370.52925205827165</v>
      </c>
      <c r="K3842" s="2">
        <f t="shared" ca="1" si="361"/>
        <v>280.66688380335802</v>
      </c>
    </row>
    <row r="3843" spans="1:11" x14ac:dyDescent="0.25">
      <c r="A3843" s="1">
        <v>41584</v>
      </c>
      <c r="B3843">
        <v>162.62</v>
      </c>
      <c r="C3843" s="2">
        <f t="shared" si="362"/>
        <v>153.22899432930066</v>
      </c>
      <c r="D3843">
        <f ca="1">AVERAGE(B3843:OFFSET(B3843,-$D$2+1,0))</f>
        <v>156.38319999999999</v>
      </c>
      <c r="E3843">
        <f ca="1">AVERAGE(B3843:OFFSET(B3843,-$E$2+1,0))</f>
        <v>148.40910000000005</v>
      </c>
      <c r="F3843">
        <f t="shared" ca="1" si="363"/>
        <v>1</v>
      </c>
      <c r="G3843">
        <f t="shared" ca="1" si="357"/>
        <v>85.859019489997422</v>
      </c>
      <c r="H3843">
        <f t="shared" ca="1" si="358"/>
        <v>7.1262986176698932E-3</v>
      </c>
      <c r="I3843">
        <f t="shared" ca="1" si="359"/>
        <v>7.1262986176698932E-3</v>
      </c>
      <c r="J3843" s="2">
        <f t="shared" ca="1" si="360"/>
        <v>373.16975415502077</v>
      </c>
      <c r="K3843" s="2">
        <f t="shared" ca="1" si="361"/>
        <v>282.66699982943163</v>
      </c>
    </row>
    <row r="3844" spans="1:11" x14ac:dyDescent="0.25">
      <c r="A3844" s="1">
        <v>41585</v>
      </c>
      <c r="B3844">
        <v>160.56</v>
      </c>
      <c r="C3844" s="2">
        <f t="shared" si="362"/>
        <v>151.95414570013978</v>
      </c>
      <c r="D3844">
        <f ca="1">AVERAGE(B3844:OFFSET(B3844,-$D$2+1,0))</f>
        <v>156.6</v>
      </c>
      <c r="E3844">
        <f ca="1">AVERAGE(B3844:OFFSET(B3844,-$E$2+1,0))</f>
        <v>148.53610000000006</v>
      </c>
      <c r="F3844">
        <f t="shared" ca="1" si="363"/>
        <v>1</v>
      </c>
      <c r="G3844">
        <f t="shared" ca="1" si="357"/>
        <v>85.859019489997422</v>
      </c>
      <c r="H3844">
        <f t="shared" ca="1" si="358"/>
        <v>-1.768695801493949E-2</v>
      </c>
      <c r="I3844">
        <f t="shared" ca="1" si="359"/>
        <v>-1.768695801493949E-2</v>
      </c>
      <c r="J3844" s="2">
        <f t="shared" ca="1" si="360"/>
        <v>366.56951638083564</v>
      </c>
      <c r="K3844" s="2">
        <f t="shared" ca="1" si="361"/>
        <v>277.66748047123957</v>
      </c>
    </row>
    <row r="3845" spans="1:11" x14ac:dyDescent="0.25">
      <c r="A3845" s="1">
        <v>41586</v>
      </c>
      <c r="B3845">
        <v>162.72999999999999</v>
      </c>
      <c r="C3845" s="2">
        <f t="shared" si="362"/>
        <v>153.29661381858381</v>
      </c>
      <c r="D3845">
        <f ca="1">AVERAGE(B3845:OFFSET(B3845,-$D$2+1,0))</f>
        <v>156.85539999999997</v>
      </c>
      <c r="E3845">
        <f ca="1">AVERAGE(B3845:OFFSET(B3845,-$E$2+1,0))</f>
        <v>148.67015000000004</v>
      </c>
      <c r="F3845">
        <f t="shared" ca="1" si="363"/>
        <v>1</v>
      </c>
      <c r="G3845">
        <f t="shared" ca="1" si="357"/>
        <v>85.859019489997422</v>
      </c>
      <c r="H3845">
        <f t="shared" ca="1" si="358"/>
        <v>1.8631407229329332E-2</v>
      </c>
      <c r="I3845">
        <f t="shared" ca="1" si="359"/>
        <v>1.8631407229329332E-2</v>
      </c>
      <c r="J3845" s="2">
        <f t="shared" ca="1" si="360"/>
        <v>373.39922231838534</v>
      </c>
      <c r="K3845" s="2">
        <f t="shared" ca="1" si="361"/>
        <v>282.84081637424111</v>
      </c>
    </row>
    <row r="3846" spans="1:11" x14ac:dyDescent="0.25">
      <c r="A3846" s="1">
        <v>41589</v>
      </c>
      <c r="B3846">
        <v>162.76</v>
      </c>
      <c r="C3846" s="2">
        <f t="shared" si="362"/>
        <v>153.31504756468044</v>
      </c>
      <c r="D3846">
        <f ca="1">AVERAGE(B3846:OFFSET(B3846,-$D$2+1,0))</f>
        <v>157.12099999999998</v>
      </c>
      <c r="E3846">
        <f ca="1">AVERAGE(B3846:OFFSET(B3846,-$E$2+1,0))</f>
        <v>148.80520000000004</v>
      </c>
      <c r="F3846">
        <f t="shared" ca="1" si="363"/>
        <v>1</v>
      </c>
      <c r="G3846">
        <f t="shared" ca="1" si="357"/>
        <v>85.859019489997422</v>
      </c>
      <c r="H3846">
        <f t="shared" ca="1" si="358"/>
        <v>2.5757705847000205E-4</v>
      </c>
      <c r="I3846">
        <f t="shared" ca="1" si="359"/>
        <v>2.5757705847000205E-4</v>
      </c>
      <c r="J3846" s="2">
        <f t="shared" ca="1" si="360"/>
        <v>373.49540139170512</v>
      </c>
      <c r="K3846" s="2">
        <f t="shared" ca="1" si="361"/>
        <v>282.91366967973806</v>
      </c>
    </row>
    <row r="3847" spans="1:11" x14ac:dyDescent="0.25">
      <c r="A3847" s="1">
        <v>41590</v>
      </c>
      <c r="B3847">
        <v>162.43</v>
      </c>
      <c r="C3847" s="2">
        <f t="shared" si="362"/>
        <v>153.11208922446198</v>
      </c>
      <c r="D3847">
        <f ca="1">AVERAGE(B3847:OFFSET(B3847,-$D$2+1,0))</f>
        <v>157.36639999999997</v>
      </c>
      <c r="E3847">
        <f ca="1">AVERAGE(B3847:OFFSET(B3847,-$E$2+1,0))</f>
        <v>148.93590000000003</v>
      </c>
      <c r="F3847">
        <f t="shared" ca="1" si="363"/>
        <v>1</v>
      </c>
      <c r="G3847">
        <f t="shared" ca="1" si="357"/>
        <v>85.859019489997422</v>
      </c>
      <c r="H3847">
        <f t="shared" ca="1" si="358"/>
        <v>-2.8333476431697782E-3</v>
      </c>
      <c r="I3847">
        <f t="shared" ca="1" si="359"/>
        <v>-2.8333476431697782E-3</v>
      </c>
      <c r="J3847" s="2">
        <f t="shared" ca="1" si="360"/>
        <v>372.43715907643718</v>
      </c>
      <c r="K3847" s="2">
        <f t="shared" ca="1" si="361"/>
        <v>282.11207690053044</v>
      </c>
    </row>
    <row r="3848" spans="1:11" x14ac:dyDescent="0.25">
      <c r="A3848" s="1">
        <v>41591</v>
      </c>
      <c r="B3848">
        <v>163.72999999999999</v>
      </c>
      <c r="C3848" s="2">
        <f t="shared" si="362"/>
        <v>153.90924821647161</v>
      </c>
      <c r="D3848">
        <f ca="1">AVERAGE(B3848:OFFSET(B3848,-$D$2+1,0))</f>
        <v>157.613</v>
      </c>
      <c r="E3848">
        <f ca="1">AVERAGE(B3848:OFFSET(B3848,-$E$2+1,0))</f>
        <v>149.07580000000004</v>
      </c>
      <c r="F3848">
        <f t="shared" ca="1" si="363"/>
        <v>1</v>
      </c>
      <c r="G3848">
        <f t="shared" ca="1" si="357"/>
        <v>85.859019489997422</v>
      </c>
      <c r="H3848">
        <f t="shared" ca="1" si="358"/>
        <v>1.116167253369952E-2</v>
      </c>
      <c r="I3848">
        <f t="shared" ca="1" si="359"/>
        <v>1.116167253369952E-2</v>
      </c>
      <c r="J3848" s="2">
        <f t="shared" ca="1" si="360"/>
        <v>376.59418068542976</v>
      </c>
      <c r="K3848" s="2">
        <f t="shared" ca="1" si="361"/>
        <v>285.26091952069606</v>
      </c>
    </row>
    <row r="3849" spans="1:11" x14ac:dyDescent="0.25">
      <c r="A3849" s="1">
        <v>41592</v>
      </c>
      <c r="B3849">
        <v>164.55</v>
      </c>
      <c r="C3849" s="2">
        <f t="shared" si="362"/>
        <v>154.40882279026644</v>
      </c>
      <c r="D3849">
        <f ca="1">AVERAGE(B3849:OFFSET(B3849,-$D$2+1,0))</f>
        <v>157.87219999999999</v>
      </c>
      <c r="E3849">
        <f ca="1">AVERAGE(B3849:OFFSET(B3849,-$E$2+1,0))</f>
        <v>149.22145000000003</v>
      </c>
      <c r="F3849">
        <f t="shared" ca="1" si="363"/>
        <v>1</v>
      </c>
      <c r="G3849">
        <f t="shared" ca="1" si="357"/>
        <v>85.859019489997422</v>
      </c>
      <c r="H3849">
        <f t="shared" ca="1" si="358"/>
        <v>7.0404395981799733E-3</v>
      </c>
      <c r="I3849">
        <f t="shared" ca="1" si="359"/>
        <v>7.0404395981799733E-3</v>
      </c>
      <c r="J3849" s="2">
        <f t="shared" ca="1" si="360"/>
        <v>379.24556926757163</v>
      </c>
      <c r="K3849" s="2">
        <f t="shared" ca="1" si="361"/>
        <v>287.2692817943028</v>
      </c>
    </row>
    <row r="3850" spans="1:11" x14ac:dyDescent="0.25">
      <c r="A3850" s="1">
        <v>41593</v>
      </c>
      <c r="B3850">
        <v>165.26</v>
      </c>
      <c r="C3850" s="2">
        <f t="shared" si="362"/>
        <v>154.83937437863537</v>
      </c>
      <c r="D3850">
        <f ca="1">AVERAGE(B3850:OFFSET(B3850,-$D$2+1,0))</f>
        <v>158.14420000000001</v>
      </c>
      <c r="E3850">
        <f ca="1">AVERAGE(B3850:OFFSET(B3850,-$E$2+1,0))</f>
        <v>149.36370000000002</v>
      </c>
      <c r="F3850">
        <f t="shared" ca="1" si="363"/>
        <v>1</v>
      </c>
      <c r="G3850">
        <f t="shared" ca="1" si="357"/>
        <v>85.859019489997422</v>
      </c>
      <c r="H3850">
        <f t="shared" ca="1" si="358"/>
        <v>6.0959903837896415E-3</v>
      </c>
      <c r="I3850">
        <f t="shared" ca="1" si="359"/>
        <v>6.0959903837896415E-3</v>
      </c>
      <c r="J3850" s="2">
        <f t="shared" ca="1" si="360"/>
        <v>381.55744661092155</v>
      </c>
      <c r="K3850" s="2">
        <f t="shared" ca="1" si="361"/>
        <v>289.020472573679</v>
      </c>
    </row>
    <row r="3851" spans="1:11" x14ac:dyDescent="0.25">
      <c r="A3851" s="1">
        <v>41596</v>
      </c>
      <c r="B3851">
        <v>164.69</v>
      </c>
      <c r="C3851" s="2">
        <f t="shared" si="362"/>
        <v>154.49386713994326</v>
      </c>
      <c r="D3851">
        <f ca="1">AVERAGE(B3851:OFFSET(B3851,-$D$2+1,0))</f>
        <v>158.37559999999999</v>
      </c>
      <c r="E3851">
        <f ca="1">AVERAGE(B3851:OFFSET(B3851,-$E$2+1,0))</f>
        <v>149.51080000000002</v>
      </c>
      <c r="F3851">
        <f t="shared" ca="1" si="363"/>
        <v>1</v>
      </c>
      <c r="G3851">
        <f t="shared" ref="G3851:G3914" ca="1" si="364">IF(F3851&lt;&gt;F3850,G$2/B3851,G3850)</f>
        <v>85.859019489997422</v>
      </c>
      <c r="H3851">
        <f t="shared" ca="1" si="358"/>
        <v>-4.8939641109297946E-3</v>
      </c>
      <c r="I3851">
        <f t="shared" ca="1" si="359"/>
        <v>-4.8939641109297946E-3</v>
      </c>
      <c r="J3851" s="2">
        <f t="shared" ca="1" si="360"/>
        <v>379.69011816094968</v>
      </c>
      <c r="K3851" s="2">
        <f t="shared" ca="1" si="361"/>
        <v>287.60601675357947</v>
      </c>
    </row>
    <row r="3852" spans="1:11" x14ac:dyDescent="0.25">
      <c r="A3852" s="1">
        <v>41597</v>
      </c>
      <c r="B3852">
        <v>164.33</v>
      </c>
      <c r="C3852" s="2">
        <f t="shared" si="362"/>
        <v>154.27503537065144</v>
      </c>
      <c r="D3852">
        <f ca="1">AVERAGE(B3852:OFFSET(B3852,-$D$2+1,0))</f>
        <v>158.5772</v>
      </c>
      <c r="E3852">
        <f ca="1">AVERAGE(B3852:OFFSET(B3852,-$E$2+1,0))</f>
        <v>149.64925000000002</v>
      </c>
      <c r="F3852">
        <f t="shared" ca="1" si="363"/>
        <v>1</v>
      </c>
      <c r="G3852">
        <f t="shared" ca="1" si="364"/>
        <v>85.859019489997422</v>
      </c>
      <c r="H3852">
        <f t="shared" ca="1" si="358"/>
        <v>-3.0909247016397802E-3</v>
      </c>
      <c r="I3852">
        <f t="shared" ca="1" si="359"/>
        <v>-3.0909247016397802E-3</v>
      </c>
      <c r="J3852" s="2">
        <f t="shared" ca="1" si="360"/>
        <v>378.51652459575752</v>
      </c>
      <c r="K3852" s="2">
        <f t="shared" ca="1" si="361"/>
        <v>286.7170482120556</v>
      </c>
    </row>
    <row r="3853" spans="1:11" x14ac:dyDescent="0.25">
      <c r="A3853" s="1">
        <v>41598</v>
      </c>
      <c r="B3853">
        <v>163.81</v>
      </c>
      <c r="C3853" s="2">
        <f t="shared" si="362"/>
        <v>153.95809721298556</v>
      </c>
      <c r="D3853">
        <f ca="1">AVERAGE(B3853:OFFSET(B3853,-$D$2+1,0))</f>
        <v>158.75880000000004</v>
      </c>
      <c r="E3853">
        <f ca="1">AVERAGE(B3853:OFFSET(B3853,-$E$2+1,0))</f>
        <v>149.78460000000004</v>
      </c>
      <c r="F3853">
        <f t="shared" ca="1" si="363"/>
        <v>1</v>
      </c>
      <c r="G3853">
        <f t="shared" ca="1" si="364"/>
        <v>85.859019489997422</v>
      </c>
      <c r="H3853">
        <f t="shared" ca="1" si="358"/>
        <v>-4.4646690134799534E-3</v>
      </c>
      <c r="I3853">
        <f t="shared" ca="1" si="359"/>
        <v>-4.4646690134799534E-3</v>
      </c>
      <c r="J3853" s="2">
        <f t="shared" ca="1" si="360"/>
        <v>376.82657359730473</v>
      </c>
      <c r="K3853" s="2">
        <f t="shared" ca="1" si="361"/>
        <v>285.43695149126677</v>
      </c>
    </row>
    <row r="3854" spans="1:11" x14ac:dyDescent="0.25">
      <c r="A3854" s="1">
        <v>41599</v>
      </c>
      <c r="B3854">
        <v>165.14</v>
      </c>
      <c r="C3854" s="2">
        <f t="shared" si="362"/>
        <v>154.76673515025982</v>
      </c>
      <c r="D3854">
        <f ca="1">AVERAGE(B3854:OFFSET(B3854,-$D$2+1,0))</f>
        <v>158.97520000000006</v>
      </c>
      <c r="E3854">
        <f ca="1">AVERAGE(B3854:OFFSET(B3854,-$E$2+1,0))</f>
        <v>149.92750000000001</v>
      </c>
      <c r="F3854">
        <f t="shared" ca="1" si="363"/>
        <v>1</v>
      </c>
      <c r="G3854">
        <f t="shared" ca="1" si="364"/>
        <v>85.859019489997422</v>
      </c>
      <c r="H3854">
        <f t="shared" ca="1" si="358"/>
        <v>1.1419249592169521E-2</v>
      </c>
      <c r="I3854">
        <f t="shared" ca="1" si="359"/>
        <v>1.1419249592169521E-2</v>
      </c>
      <c r="J3854" s="2">
        <f t="shared" ca="1" si="360"/>
        <v>381.12965029417438</v>
      </c>
      <c r="K3854" s="2">
        <f t="shared" ca="1" si="361"/>
        <v>288.69642728317353</v>
      </c>
    </row>
    <row r="3855" spans="1:11" x14ac:dyDescent="0.25">
      <c r="A3855" s="1">
        <v>41600</v>
      </c>
      <c r="B3855">
        <v>165.96</v>
      </c>
      <c r="C3855" s="2">
        <f t="shared" si="362"/>
        <v>155.2620547977983</v>
      </c>
      <c r="D3855">
        <f ca="1">AVERAGE(B3855:OFFSET(B3855,-$D$2+1,0))</f>
        <v>159.20100000000005</v>
      </c>
      <c r="E3855">
        <f ca="1">AVERAGE(B3855:OFFSET(B3855,-$E$2+1,0))</f>
        <v>150.07070000000002</v>
      </c>
      <c r="F3855">
        <f t="shared" ca="1" si="363"/>
        <v>1</v>
      </c>
      <c r="G3855">
        <f t="shared" ca="1" si="364"/>
        <v>85.859019489997422</v>
      </c>
      <c r="H3855">
        <f t="shared" ca="1" si="358"/>
        <v>7.0404395981799733E-3</v>
      </c>
      <c r="I3855">
        <f t="shared" ca="1" si="359"/>
        <v>7.0404395981799733E-3</v>
      </c>
      <c r="J3855" s="2">
        <f t="shared" ca="1" si="360"/>
        <v>383.81297057614597</v>
      </c>
      <c r="K3855" s="2">
        <f t="shared" ca="1" si="361"/>
        <v>290.7289770416711</v>
      </c>
    </row>
    <row r="3856" spans="1:11" x14ac:dyDescent="0.25">
      <c r="A3856" s="1">
        <v>41603</v>
      </c>
      <c r="B3856">
        <v>165.8</v>
      </c>
      <c r="C3856" s="2">
        <f t="shared" si="362"/>
        <v>155.16559952145104</v>
      </c>
      <c r="D3856">
        <f ca="1">AVERAGE(B3856:OFFSET(B3856,-$D$2+1,0))</f>
        <v>159.40560000000005</v>
      </c>
      <c r="E3856">
        <f ca="1">AVERAGE(B3856:OFFSET(B3856,-$E$2+1,0))</f>
        <v>150.21325000000002</v>
      </c>
      <c r="F3856">
        <f t="shared" ca="1" si="363"/>
        <v>1</v>
      </c>
      <c r="G3856">
        <f t="shared" ca="1" si="364"/>
        <v>85.859019489997422</v>
      </c>
      <c r="H3856">
        <f t="shared" ca="1" si="358"/>
        <v>-1.3737443118399294E-3</v>
      </c>
      <c r="I3856">
        <f t="shared" ca="1" si="359"/>
        <v>-1.3737443118399294E-3</v>
      </c>
      <c r="J3856" s="2">
        <f t="shared" ca="1" si="360"/>
        <v>383.28570969100662</v>
      </c>
      <c r="K3856" s="2">
        <f t="shared" ca="1" si="361"/>
        <v>290.32958976317309</v>
      </c>
    </row>
    <row r="3857" spans="1:11" x14ac:dyDescent="0.25">
      <c r="A3857" s="1">
        <v>41604</v>
      </c>
      <c r="B3857">
        <v>165.84</v>
      </c>
      <c r="C3857" s="2">
        <f t="shared" si="362"/>
        <v>155.18972206408398</v>
      </c>
      <c r="D3857">
        <f ca="1">AVERAGE(B3857:OFFSET(B3857,-$D$2+1,0))</f>
        <v>159.59720000000007</v>
      </c>
      <c r="E3857">
        <f ca="1">AVERAGE(B3857:OFFSET(B3857,-$E$2+1,0))</f>
        <v>150.35485000000003</v>
      </c>
      <c r="F3857">
        <f t="shared" ca="1" si="363"/>
        <v>1</v>
      </c>
      <c r="G3857">
        <f t="shared" ca="1" si="364"/>
        <v>85.859019489997422</v>
      </c>
      <c r="H3857">
        <f t="shared" ca="1" si="358"/>
        <v>3.4343607795992137E-4</v>
      </c>
      <c r="I3857">
        <f t="shared" ca="1" si="359"/>
        <v>3.4343607795992137E-4</v>
      </c>
      <c r="J3857" s="2">
        <f t="shared" ca="1" si="360"/>
        <v>383.417343831881</v>
      </c>
      <c r="K3857" s="2">
        <f t="shared" ca="1" si="361"/>
        <v>290.42929941879709</v>
      </c>
    </row>
    <row r="3858" spans="1:11" x14ac:dyDescent="0.25">
      <c r="A3858" s="1">
        <v>41605</v>
      </c>
      <c r="B3858">
        <v>166.25</v>
      </c>
      <c r="C3858" s="2">
        <f t="shared" si="362"/>
        <v>155.43664320492792</v>
      </c>
      <c r="D3858">
        <f ca="1">AVERAGE(B3858:OFFSET(B3858,-$D$2+1,0))</f>
        <v>159.76080000000005</v>
      </c>
      <c r="E3858">
        <f ca="1">AVERAGE(B3858:OFFSET(B3858,-$E$2+1,0))</f>
        <v>150.49795</v>
      </c>
      <c r="F3858">
        <f t="shared" ca="1" si="363"/>
        <v>1</v>
      </c>
      <c r="G3858">
        <f t="shared" ca="1" si="364"/>
        <v>85.859019489997422</v>
      </c>
      <c r="H3858">
        <f t="shared" ca="1" si="358"/>
        <v>3.5202197990898652E-3</v>
      </c>
      <c r="I3858">
        <f t="shared" ca="1" si="359"/>
        <v>3.5202197990898652E-3</v>
      </c>
      <c r="J3858" s="2">
        <f t="shared" ca="1" si="360"/>
        <v>384.76705715695238</v>
      </c>
      <c r="K3858" s="2">
        <f t="shared" ca="1" si="361"/>
        <v>291.45167438884693</v>
      </c>
    </row>
    <row r="3859" spans="1:11" x14ac:dyDescent="0.25">
      <c r="A3859" s="1">
        <v>41607</v>
      </c>
      <c r="B3859">
        <v>166.14</v>
      </c>
      <c r="C3859" s="2">
        <f t="shared" si="362"/>
        <v>155.3704558924241</v>
      </c>
      <c r="D3859">
        <f ca="1">AVERAGE(B3859:OFFSET(B3859,-$D$2+1,0))</f>
        <v>159.92760000000007</v>
      </c>
      <c r="E3859">
        <f ca="1">AVERAGE(B3859:OFFSET(B3859,-$E$2+1,0))</f>
        <v>150.63985</v>
      </c>
      <c r="F3859">
        <f t="shared" ca="1" si="363"/>
        <v>1</v>
      </c>
      <c r="G3859">
        <f t="shared" ca="1" si="364"/>
        <v>85.859019489997422</v>
      </c>
      <c r="H3859">
        <f t="shared" ca="1" si="358"/>
        <v>-9.4444921439008878E-4</v>
      </c>
      <c r="I3859">
        <f t="shared" ca="1" si="359"/>
        <v>-9.4444921439008878E-4</v>
      </c>
      <c r="J3859" s="2">
        <f t="shared" ca="1" si="360"/>
        <v>384.40366421209728</v>
      </c>
      <c r="K3859" s="2">
        <f t="shared" ca="1" si="361"/>
        <v>291.17641308393769</v>
      </c>
    </row>
    <row r="3860" spans="1:11" x14ac:dyDescent="0.25">
      <c r="A3860" s="1">
        <v>41610</v>
      </c>
      <c r="B3860">
        <v>165.7</v>
      </c>
      <c r="C3860" s="2">
        <f t="shared" si="362"/>
        <v>155.10526769458329</v>
      </c>
      <c r="D3860">
        <f ca="1">AVERAGE(B3860:OFFSET(B3860,-$D$2+1,0))</f>
        <v>160.10760000000005</v>
      </c>
      <c r="E3860">
        <f ca="1">AVERAGE(B3860:OFFSET(B3860,-$E$2+1,0))</f>
        <v>150.78034999999997</v>
      </c>
      <c r="F3860">
        <f t="shared" ca="1" si="363"/>
        <v>1</v>
      </c>
      <c r="G3860">
        <f t="shared" ca="1" si="364"/>
        <v>85.859019489997422</v>
      </c>
      <c r="H3860">
        <f t="shared" ca="1" si="358"/>
        <v>-3.7777968575598672E-3</v>
      </c>
      <c r="I3860">
        <f t="shared" ca="1" si="359"/>
        <v>-3.7777968575598672E-3</v>
      </c>
      <c r="J3860" s="2">
        <f t="shared" ca="1" si="360"/>
        <v>382.95146525740233</v>
      </c>
      <c r="K3860" s="2">
        <f t="shared" ca="1" si="361"/>
        <v>290.07640774559366</v>
      </c>
    </row>
    <row r="3861" spans="1:11" x14ac:dyDescent="0.25">
      <c r="A3861" s="1">
        <v>41611</v>
      </c>
      <c r="B3861">
        <v>164.99</v>
      </c>
      <c r="C3861" s="2">
        <f t="shared" si="362"/>
        <v>154.67586185166689</v>
      </c>
      <c r="D3861">
        <f ca="1">AVERAGE(B3861:OFFSET(B3861,-$D$2+1,0))</f>
        <v>160.28800000000004</v>
      </c>
      <c r="E3861">
        <f ca="1">AVERAGE(B3861:OFFSET(B3861,-$E$2+1,0))</f>
        <v>150.91215</v>
      </c>
      <c r="F3861">
        <f t="shared" ca="1" si="363"/>
        <v>1</v>
      </c>
      <c r="G3861">
        <f t="shared" ca="1" si="364"/>
        <v>85.859019489997422</v>
      </c>
      <c r="H3861">
        <f t="shared" ca="1" si="358"/>
        <v>-6.0959903837896415E-3</v>
      </c>
      <c r="I3861">
        <f t="shared" ca="1" si="359"/>
        <v>-6.0959903837896415E-3</v>
      </c>
      <c r="J3861" s="2">
        <f t="shared" ca="1" si="360"/>
        <v>380.61699680773506</v>
      </c>
      <c r="K3861" s="2">
        <f t="shared" ca="1" si="361"/>
        <v>288.30810475341229</v>
      </c>
    </row>
    <row r="3862" spans="1:11" x14ac:dyDescent="0.25">
      <c r="A3862" s="1">
        <v>41612</v>
      </c>
      <c r="B3862">
        <v>164.97</v>
      </c>
      <c r="C3862" s="2">
        <f t="shared" si="362"/>
        <v>154.66373917011489</v>
      </c>
      <c r="D3862">
        <f ca="1">AVERAGE(B3862:OFFSET(B3862,-$D$2+1,0))</f>
        <v>160.47520000000003</v>
      </c>
      <c r="E3862">
        <f ca="1">AVERAGE(B3862:OFFSET(B3862,-$E$2+1,0))</f>
        <v>151.05250000000001</v>
      </c>
      <c r="F3862">
        <f t="shared" ca="1" si="363"/>
        <v>1</v>
      </c>
      <c r="G3862">
        <f t="shared" ca="1" si="364"/>
        <v>85.859019489997422</v>
      </c>
      <c r="H3862">
        <f t="shared" ca="1" si="358"/>
        <v>-1.7171803898008268E-4</v>
      </c>
      <c r="I3862">
        <f t="shared" ca="1" si="359"/>
        <v>-1.7171803898008268E-4</v>
      </c>
      <c r="J3862" s="2">
        <f t="shared" ca="1" si="360"/>
        <v>380.55163800344076</v>
      </c>
      <c r="K3862" s="2">
        <f t="shared" ca="1" si="361"/>
        <v>288.25859705104199</v>
      </c>
    </row>
    <row r="3863" spans="1:11" x14ac:dyDescent="0.25">
      <c r="A3863" s="1">
        <v>41613</v>
      </c>
      <c r="B3863">
        <v>164.24</v>
      </c>
      <c r="C3863" s="2">
        <f t="shared" si="362"/>
        <v>154.22025252239942</v>
      </c>
      <c r="D3863">
        <f ca="1">AVERAGE(B3863:OFFSET(B3863,-$D$2+1,0))</f>
        <v>160.65680000000003</v>
      </c>
      <c r="E3863">
        <f ca="1">AVERAGE(B3863:OFFSET(B3863,-$E$2+1,0))</f>
        <v>151.19335000000001</v>
      </c>
      <c r="F3863">
        <f t="shared" ca="1" si="363"/>
        <v>1</v>
      </c>
      <c r="G3863">
        <f t="shared" ca="1" si="364"/>
        <v>85.859019489997422</v>
      </c>
      <c r="H3863">
        <f t="shared" ca="1" si="358"/>
        <v>-6.267708422769724E-3</v>
      </c>
      <c r="I3863">
        <f t="shared" ca="1" si="359"/>
        <v>-6.267708422769724E-3</v>
      </c>
      <c r="J3863" s="2">
        <f t="shared" ca="1" si="360"/>
        <v>378.16645129662777</v>
      </c>
      <c r="K3863" s="2">
        <f t="shared" ca="1" si="361"/>
        <v>286.45187621436941</v>
      </c>
    </row>
    <row r="3864" spans="1:11" x14ac:dyDescent="0.25">
      <c r="A3864" s="1">
        <v>41614</v>
      </c>
      <c r="B3864">
        <v>166.08</v>
      </c>
      <c r="C3864" s="2">
        <f t="shared" si="362"/>
        <v>155.33433524908401</v>
      </c>
      <c r="D3864">
        <f ca="1">AVERAGE(B3864:OFFSET(B3864,-$D$2+1,0))</f>
        <v>160.86340000000001</v>
      </c>
      <c r="E3864">
        <f ca="1">AVERAGE(B3864:OFFSET(B3864,-$E$2+1,0))</f>
        <v>151.33675000000002</v>
      </c>
      <c r="F3864">
        <f t="shared" ca="1" si="363"/>
        <v>1</v>
      </c>
      <c r="G3864">
        <f t="shared" ca="1" si="364"/>
        <v>85.859019489997422</v>
      </c>
      <c r="H3864">
        <f t="shared" ca="1" si="358"/>
        <v>1.5798059586159555E-2</v>
      </c>
      <c r="I3864">
        <f t="shared" ca="1" si="359"/>
        <v>1.5798059586159555E-2</v>
      </c>
      <c r="J3864" s="2">
        <f t="shared" ca="1" si="360"/>
        <v>384.14074742769839</v>
      </c>
      <c r="K3864" s="2">
        <f t="shared" ca="1" si="361"/>
        <v>290.97726002337123</v>
      </c>
    </row>
    <row r="3865" spans="1:11" x14ac:dyDescent="0.25">
      <c r="A3865" s="1">
        <v>41617</v>
      </c>
      <c r="B3865">
        <v>166.5</v>
      </c>
      <c r="C3865" s="2">
        <f t="shared" si="362"/>
        <v>155.58690619338145</v>
      </c>
      <c r="D3865">
        <f ca="1">AVERAGE(B3865:OFFSET(B3865,-$D$2+1,0))</f>
        <v>161.09260000000003</v>
      </c>
      <c r="E3865">
        <f ca="1">AVERAGE(B3865:OFFSET(B3865,-$E$2+1,0))</f>
        <v>151.49535</v>
      </c>
      <c r="F3865">
        <f t="shared" ca="1" si="363"/>
        <v>1</v>
      </c>
      <c r="G3865">
        <f t="shared" ca="1" si="364"/>
        <v>85.859019489997422</v>
      </c>
      <c r="H3865">
        <f t="shared" ca="1" si="358"/>
        <v>3.6060788185797847E-3</v>
      </c>
      <c r="I3865">
        <f t="shared" ca="1" si="359"/>
        <v>3.6060788185797847E-3</v>
      </c>
      <c r="J3865" s="2">
        <f t="shared" ca="1" si="360"/>
        <v>385.52598924035084</v>
      </c>
      <c r="K3865" s="2">
        <f t="shared" ca="1" si="361"/>
        <v>292.0265469574299</v>
      </c>
    </row>
    <row r="3866" spans="1:11" x14ac:dyDescent="0.25">
      <c r="A3866" s="1">
        <v>41618</v>
      </c>
      <c r="B3866">
        <v>165.91</v>
      </c>
      <c r="C3866" s="2">
        <f t="shared" si="362"/>
        <v>155.23192251685799</v>
      </c>
      <c r="D3866">
        <f ca="1">AVERAGE(B3866:OFFSET(B3866,-$D$2+1,0))</f>
        <v>161.32660000000001</v>
      </c>
      <c r="E3866">
        <f ca="1">AVERAGE(B3866:OFFSET(B3866,-$E$2+1,0))</f>
        <v>151.64635000000001</v>
      </c>
      <c r="F3866">
        <f t="shared" ca="1" si="363"/>
        <v>1</v>
      </c>
      <c r="G3866">
        <f t="shared" ca="1" si="364"/>
        <v>85.859019489997422</v>
      </c>
      <c r="H3866">
        <f t="shared" ca="1" si="358"/>
        <v>-5.0656821499098772E-3</v>
      </c>
      <c r="I3866">
        <f t="shared" ca="1" si="359"/>
        <v>-5.0656821499098772E-3</v>
      </c>
      <c r="J3866" s="2">
        <f t="shared" ca="1" si="360"/>
        <v>383.57303711832964</v>
      </c>
      <c r="K3866" s="2">
        <f t="shared" ca="1" si="361"/>
        <v>290.54723329120782</v>
      </c>
    </row>
    <row r="3867" spans="1:11" x14ac:dyDescent="0.25">
      <c r="A3867" s="1">
        <v>41619</v>
      </c>
      <c r="B3867">
        <v>164.04</v>
      </c>
      <c r="C3867" s="2">
        <f t="shared" si="362"/>
        <v>154.09840530371744</v>
      </c>
      <c r="D3867">
        <f ca="1">AVERAGE(B3867:OFFSET(B3867,-$D$2+1,0))</f>
        <v>161.49880000000002</v>
      </c>
      <c r="E3867">
        <f ca="1">AVERAGE(B3867:OFFSET(B3867,-$E$2+1,0))</f>
        <v>151.77945000000003</v>
      </c>
      <c r="F3867">
        <f t="shared" ca="1" si="363"/>
        <v>1</v>
      </c>
      <c r="G3867">
        <f t="shared" ca="1" si="364"/>
        <v>85.859019489997422</v>
      </c>
      <c r="H3867">
        <f t="shared" ca="1" si="358"/>
        <v>-1.6055636644629556E-2</v>
      </c>
      <c r="I3867">
        <f t="shared" ca="1" si="359"/>
        <v>-1.6055636644629556E-2</v>
      </c>
      <c r="J3867" s="2">
        <f t="shared" ca="1" si="360"/>
        <v>377.41452780768071</v>
      </c>
      <c r="K3867" s="2">
        <f t="shared" ca="1" si="361"/>
        <v>285.88231248538176</v>
      </c>
    </row>
    <row r="3868" spans="1:11" x14ac:dyDescent="0.25">
      <c r="A3868" s="1">
        <v>41620</v>
      </c>
      <c r="B3868">
        <v>163.5</v>
      </c>
      <c r="C3868" s="2">
        <f t="shared" si="362"/>
        <v>153.76867428506242</v>
      </c>
      <c r="D3868">
        <f ca="1">AVERAGE(B3868:OFFSET(B3868,-$D$2+1,0))</f>
        <v>161.66299999999998</v>
      </c>
      <c r="E3868">
        <f ca="1">AVERAGE(B3868:OFFSET(B3868,-$E$2+1,0))</f>
        <v>151.91120000000004</v>
      </c>
      <c r="F3868">
        <f t="shared" ca="1" si="363"/>
        <v>1</v>
      </c>
      <c r="G3868">
        <f t="shared" ca="1" si="364"/>
        <v>85.859019489997422</v>
      </c>
      <c r="H3868">
        <f t="shared" ca="1" si="358"/>
        <v>-4.6363870524597931E-3</v>
      </c>
      <c r="I3868">
        <f t="shared" ca="1" si="359"/>
        <v>-4.6363870524597931E-3</v>
      </c>
      <c r="J3868" s="2">
        <f t="shared" ca="1" si="360"/>
        <v>375.66468797754294</v>
      </c>
      <c r="K3868" s="2">
        <f t="shared" ca="1" si="361"/>
        <v>284.55685143324723</v>
      </c>
    </row>
    <row r="3869" spans="1:11" x14ac:dyDescent="0.25">
      <c r="A3869" s="1">
        <v>41621</v>
      </c>
      <c r="B3869">
        <v>163.47999999999999</v>
      </c>
      <c r="C3869" s="2">
        <f t="shared" si="362"/>
        <v>153.75644112093926</v>
      </c>
      <c r="D3869">
        <f ca="1">AVERAGE(B3869:OFFSET(B3869,-$D$2+1,0))</f>
        <v>161.85559999999998</v>
      </c>
      <c r="E3869">
        <f ca="1">AVERAGE(B3869:OFFSET(B3869,-$E$2+1,0))</f>
        <v>152.04060000000004</v>
      </c>
      <c r="F3869">
        <f t="shared" ca="1" si="363"/>
        <v>1</v>
      </c>
      <c r="G3869">
        <f t="shared" ca="1" si="364"/>
        <v>85.859019489997422</v>
      </c>
      <c r="H3869">
        <f t="shared" ca="1" si="358"/>
        <v>-1.7171803898008268E-4</v>
      </c>
      <c r="I3869">
        <f t="shared" ca="1" si="359"/>
        <v>-1.7171803898008268E-4</v>
      </c>
      <c r="J3869" s="2">
        <f t="shared" ca="1" si="360"/>
        <v>375.60017957400936</v>
      </c>
      <c r="K3869" s="2">
        <f t="shared" ca="1" si="361"/>
        <v>284.50798788874079</v>
      </c>
    </row>
    <row r="3870" spans="1:11" x14ac:dyDescent="0.25">
      <c r="A3870" s="1">
        <v>41624</v>
      </c>
      <c r="B3870">
        <v>164.5</v>
      </c>
      <c r="C3870" s="2">
        <f t="shared" si="362"/>
        <v>154.37843227187426</v>
      </c>
      <c r="D3870">
        <f ca="1">AVERAGE(B3870:OFFSET(B3870,-$D$2+1,0))</f>
        <v>162.04519999999999</v>
      </c>
      <c r="E3870">
        <f ca="1">AVERAGE(B3870:OFFSET(B3870,-$E$2+1,0))</f>
        <v>152.17145000000002</v>
      </c>
      <c r="F3870">
        <f t="shared" ca="1" si="363"/>
        <v>1</v>
      </c>
      <c r="G3870">
        <f t="shared" ca="1" si="364"/>
        <v>85.859019489997422</v>
      </c>
      <c r="H3870">
        <f t="shared" ca="1" si="358"/>
        <v>8.7576199879798259E-3</v>
      </c>
      <c r="I3870">
        <f t="shared" ca="1" si="359"/>
        <v>8.7576199879798259E-3</v>
      </c>
      <c r="J3870" s="2">
        <f t="shared" ca="1" si="360"/>
        <v>378.88954321413547</v>
      </c>
      <c r="K3870" s="2">
        <f t="shared" ca="1" si="361"/>
        <v>286.99960073021515</v>
      </c>
    </row>
    <row r="3871" spans="1:11" x14ac:dyDescent="0.25">
      <c r="A3871" s="1">
        <v>41625</v>
      </c>
      <c r="B3871">
        <v>163.98</v>
      </c>
      <c r="C3871" s="2">
        <f t="shared" si="362"/>
        <v>154.06182216813477</v>
      </c>
      <c r="D3871">
        <f ca="1">AVERAGE(B3871:OFFSET(B3871,-$D$2+1,0))</f>
        <v>162.25119999999998</v>
      </c>
      <c r="E3871">
        <f ca="1">AVERAGE(B3871:OFFSET(B3871,-$E$2+1,0))</f>
        <v>152.29349999999999</v>
      </c>
      <c r="F3871">
        <f t="shared" ca="1" si="363"/>
        <v>1</v>
      </c>
      <c r="G3871">
        <f t="shared" ca="1" si="364"/>
        <v>85.859019489997422</v>
      </c>
      <c r="H3871">
        <f t="shared" ca="1" si="358"/>
        <v>-4.4646690134799534E-3</v>
      </c>
      <c r="I3871">
        <f t="shared" ca="1" si="359"/>
        <v>-4.4646690134799534E-3</v>
      </c>
      <c r="J3871" s="2">
        <f t="shared" ca="1" si="360"/>
        <v>377.19792681101575</v>
      </c>
      <c r="K3871" s="2">
        <f t="shared" ca="1" si="361"/>
        <v>285.71824250595381</v>
      </c>
    </row>
    <row r="3872" spans="1:11" x14ac:dyDescent="0.25">
      <c r="A3872" s="1">
        <v>41626</v>
      </c>
      <c r="B3872">
        <v>166.78</v>
      </c>
      <c r="C3872" s="2">
        <f t="shared" si="362"/>
        <v>155.75493311721553</v>
      </c>
      <c r="D3872">
        <f ca="1">AVERAGE(B3872:OFFSET(B3872,-$D$2+1,0))</f>
        <v>162.54899999999995</v>
      </c>
      <c r="E3872">
        <f ca="1">AVERAGE(B3872:OFFSET(B3872,-$E$2+1,0))</f>
        <v>152.42860000000002</v>
      </c>
      <c r="F3872">
        <f t="shared" ca="1" si="363"/>
        <v>1</v>
      </c>
      <c r="G3872">
        <f t="shared" ca="1" si="364"/>
        <v>85.859019489997422</v>
      </c>
      <c r="H3872">
        <f t="shared" ca="1" si="358"/>
        <v>2.4040525457199376E-2</v>
      </c>
      <c r="I3872">
        <f t="shared" ca="1" si="359"/>
        <v>2.4040525457199376E-2</v>
      </c>
      <c r="J3872" s="2">
        <f t="shared" ca="1" si="360"/>
        <v>386.26596317291882</v>
      </c>
      <c r="K3872" s="2">
        <f t="shared" ca="1" si="361"/>
        <v>292.58705918850444</v>
      </c>
    </row>
    <row r="3873" spans="1:11" x14ac:dyDescent="0.25">
      <c r="A3873" s="1">
        <v>41627</v>
      </c>
      <c r="B3873">
        <v>166.59</v>
      </c>
      <c r="C3873" s="2">
        <f t="shared" si="362"/>
        <v>155.64094564349415</v>
      </c>
      <c r="D3873">
        <f ca="1">AVERAGE(B3873:OFFSET(B3873,-$D$2+1,0))</f>
        <v>162.84079999999997</v>
      </c>
      <c r="E3873">
        <f ca="1">AVERAGE(B3873:OFFSET(B3873,-$E$2+1,0))</f>
        <v>152.5615</v>
      </c>
      <c r="F3873">
        <f t="shared" ca="1" si="363"/>
        <v>1</v>
      </c>
      <c r="G3873">
        <f t="shared" ca="1" si="364"/>
        <v>85.859019489997422</v>
      </c>
      <c r="H3873">
        <f t="shared" ca="1" si="358"/>
        <v>-1.6313213703099314E-3</v>
      </c>
      <c r="I3873">
        <f t="shared" ca="1" si="359"/>
        <v>-1.6313213703099314E-3</v>
      </c>
      <c r="J3873" s="2">
        <f t="shared" ca="1" si="360"/>
        <v>385.63583925257149</v>
      </c>
      <c r="K3873" s="2">
        <f t="shared" ca="1" si="361"/>
        <v>292.10975566617407</v>
      </c>
    </row>
    <row r="3874" spans="1:11" x14ac:dyDescent="0.25">
      <c r="A3874" s="1">
        <v>41628</v>
      </c>
      <c r="B3874">
        <v>167.55</v>
      </c>
      <c r="C3874" s="2">
        <f t="shared" si="362"/>
        <v>156.21555666966353</v>
      </c>
      <c r="D3874">
        <f ca="1">AVERAGE(B3874:OFFSET(B3874,-$D$2+1,0))</f>
        <v>163.08619999999999</v>
      </c>
      <c r="E3874">
        <f ca="1">AVERAGE(B3874:OFFSET(B3874,-$E$2+1,0))</f>
        <v>152.69619999999998</v>
      </c>
      <c r="F3874">
        <f t="shared" ca="1" si="363"/>
        <v>1</v>
      </c>
      <c r="G3874">
        <f t="shared" ca="1" si="364"/>
        <v>85.859019489997422</v>
      </c>
      <c r="H3874">
        <f t="shared" ca="1" si="358"/>
        <v>8.242465871039821E-3</v>
      </c>
      <c r="I3874">
        <f t="shared" ca="1" si="359"/>
        <v>8.242465871039821E-3</v>
      </c>
      <c r="J3874" s="2">
        <f t="shared" ca="1" si="360"/>
        <v>388.81442949626063</v>
      </c>
      <c r="K3874" s="2">
        <f t="shared" ca="1" si="361"/>
        <v>294.51746035785027</v>
      </c>
    </row>
    <row r="3875" spans="1:11" x14ac:dyDescent="0.25">
      <c r="A3875" s="1">
        <v>41631</v>
      </c>
      <c r="B3875">
        <v>168.45</v>
      </c>
      <c r="C3875" s="2">
        <f t="shared" si="362"/>
        <v>156.75127223658777</v>
      </c>
      <c r="D3875">
        <f ca="1">AVERAGE(B3875:OFFSET(B3875,-$D$2+1,0))</f>
        <v>163.32959999999997</v>
      </c>
      <c r="E3875">
        <f ca="1">AVERAGE(B3875:OFFSET(B3875,-$E$2+1,0))</f>
        <v>152.83274999999998</v>
      </c>
      <c r="F3875">
        <f t="shared" ca="1" si="363"/>
        <v>1</v>
      </c>
      <c r="G3875">
        <f t="shared" ca="1" si="364"/>
        <v>85.859019489997422</v>
      </c>
      <c r="H3875">
        <f t="shared" ca="1" si="358"/>
        <v>7.7273117540995724E-3</v>
      </c>
      <c r="I3875">
        <f t="shared" ca="1" si="359"/>
        <v>7.7273117540995724E-3</v>
      </c>
      <c r="J3875" s="2">
        <f t="shared" ca="1" si="360"/>
        <v>391.81891980747054</v>
      </c>
      <c r="K3875" s="2">
        <f t="shared" ca="1" si="361"/>
        <v>296.79328859106101</v>
      </c>
    </row>
    <row r="3876" spans="1:11" x14ac:dyDescent="0.25">
      <c r="A3876" s="1">
        <v>41632</v>
      </c>
      <c r="B3876">
        <v>168.82</v>
      </c>
      <c r="C3876" s="2">
        <f t="shared" si="362"/>
        <v>156.97068110688897</v>
      </c>
      <c r="D3876">
        <f ca="1">AVERAGE(B3876:OFFSET(B3876,-$D$2+1,0))</f>
        <v>163.56799999999998</v>
      </c>
      <c r="E3876">
        <f ca="1">AVERAGE(B3876:OFFSET(B3876,-$E$2+1,0))</f>
        <v>152.97269999999997</v>
      </c>
      <c r="F3876">
        <f t="shared" ca="1" si="363"/>
        <v>1</v>
      </c>
      <c r="G3876">
        <f t="shared" ca="1" si="364"/>
        <v>85.859019489997422</v>
      </c>
      <c r="H3876">
        <f t="shared" ca="1" si="358"/>
        <v>3.1767837211299438E-3</v>
      </c>
      <c r="I3876">
        <f t="shared" ca="1" si="359"/>
        <v>3.1767837211299438E-3</v>
      </c>
      <c r="J3876" s="2">
        <f t="shared" ca="1" si="360"/>
        <v>393.06364377354561</v>
      </c>
      <c r="K3876" s="2">
        <f t="shared" ca="1" si="361"/>
        <v>297.73613667879766</v>
      </c>
    </row>
    <row r="3877" spans="1:11" x14ac:dyDescent="0.25">
      <c r="A3877" s="1">
        <v>41634</v>
      </c>
      <c r="B3877">
        <v>169.68</v>
      </c>
      <c r="C3877" s="2">
        <f t="shared" si="362"/>
        <v>157.4788062769743</v>
      </c>
      <c r="D3877">
        <f ca="1">AVERAGE(B3877:OFFSET(B3877,-$D$2+1,0))</f>
        <v>163.84639999999996</v>
      </c>
      <c r="E3877">
        <f ca="1">AVERAGE(B3877:OFFSET(B3877,-$E$2+1,0))</f>
        <v>153.11594999999997</v>
      </c>
      <c r="F3877">
        <f t="shared" ca="1" si="363"/>
        <v>1</v>
      </c>
      <c r="G3877">
        <f t="shared" ca="1" si="364"/>
        <v>85.859019489997422</v>
      </c>
      <c r="H3877">
        <f t="shared" ca="1" si="358"/>
        <v>7.3838756761398956E-3</v>
      </c>
      <c r="I3877">
        <f t="shared" ca="1" si="359"/>
        <v>7.3838756761398956E-3</v>
      </c>
      <c r="J3877" s="2">
        <f t="shared" ca="1" si="360"/>
        <v>395.96597685198003</v>
      </c>
      <c r="K3877" s="2">
        <f t="shared" ca="1" si="361"/>
        <v>299.93458329632813</v>
      </c>
    </row>
    <row r="3878" spans="1:11" x14ac:dyDescent="0.25">
      <c r="A3878" s="1">
        <v>41635</v>
      </c>
      <c r="B3878">
        <v>169.67</v>
      </c>
      <c r="C3878" s="2">
        <f t="shared" si="362"/>
        <v>157.47291265681639</v>
      </c>
      <c r="D3878">
        <f ca="1">AVERAGE(B3878:OFFSET(B3878,-$D$2+1,0))</f>
        <v>164.08099999999999</v>
      </c>
      <c r="E3878">
        <f ca="1">AVERAGE(B3878:OFFSET(B3878,-$E$2+1,0))</f>
        <v>153.25539999999995</v>
      </c>
      <c r="F3878">
        <f t="shared" ca="1" si="363"/>
        <v>1</v>
      </c>
      <c r="G3878">
        <f t="shared" ca="1" si="364"/>
        <v>85.859019489997422</v>
      </c>
      <c r="H3878">
        <f t="shared" ca="1" si="358"/>
        <v>-8.5859019490163355E-5</v>
      </c>
      <c r="I3878">
        <f t="shared" ca="1" si="359"/>
        <v>-8.5859019490163355E-5</v>
      </c>
      <c r="J3878" s="2">
        <f t="shared" ca="1" si="360"/>
        <v>395.93197960145602</v>
      </c>
      <c r="K3878" s="2">
        <f t="shared" ca="1" si="361"/>
        <v>299.90883120709509</v>
      </c>
    </row>
    <row r="3879" spans="1:11" x14ac:dyDescent="0.25">
      <c r="A3879" s="1">
        <v>41638</v>
      </c>
      <c r="B3879">
        <v>169.64</v>
      </c>
      <c r="C3879" s="2">
        <f t="shared" si="362"/>
        <v>157.45522971197056</v>
      </c>
      <c r="D3879">
        <f ca="1">AVERAGE(B3879:OFFSET(B3879,-$D$2+1,0))</f>
        <v>164.29399999999998</v>
      </c>
      <c r="E3879">
        <f ca="1">AVERAGE(B3879:OFFSET(B3879,-$E$2+1,0))</f>
        <v>153.39564999999996</v>
      </c>
      <c r="F3879">
        <f t="shared" ca="1" si="363"/>
        <v>1</v>
      </c>
      <c r="G3879">
        <f t="shared" ca="1" si="364"/>
        <v>85.859019489997422</v>
      </c>
      <c r="H3879">
        <f t="shared" ca="1" si="358"/>
        <v>-2.5757705847000205E-4</v>
      </c>
      <c r="I3879">
        <f t="shared" ca="1" si="359"/>
        <v>-2.5757705847000205E-4</v>
      </c>
      <c r="J3879" s="2">
        <f t="shared" ca="1" si="360"/>
        <v>395.8299966067961</v>
      </c>
      <c r="K3879" s="2">
        <f t="shared" ca="1" si="361"/>
        <v>299.8315815725436</v>
      </c>
    </row>
    <row r="3880" spans="1:11" x14ac:dyDescent="0.25">
      <c r="A3880" s="1">
        <v>41639</v>
      </c>
      <c r="B3880">
        <v>170.44</v>
      </c>
      <c r="C3880" s="2">
        <f t="shared" si="362"/>
        <v>157.9257081145027</v>
      </c>
      <c r="D3880">
        <f ca="1">AVERAGE(B3880:OFFSET(B3880,-$D$2+1,0))</f>
        <v>164.50139999999999</v>
      </c>
      <c r="E3880">
        <f ca="1">AVERAGE(B3880:OFFSET(B3880,-$E$2+1,0))</f>
        <v>153.54379999999995</v>
      </c>
      <c r="F3880">
        <f t="shared" ca="1" si="363"/>
        <v>1</v>
      </c>
      <c r="G3880">
        <f t="shared" ca="1" si="364"/>
        <v>85.859019489997422</v>
      </c>
      <c r="H3880">
        <f t="shared" ca="1" si="358"/>
        <v>6.8687215591998908E-3</v>
      </c>
      <c r="I3880">
        <f t="shared" ca="1" si="359"/>
        <v>6.8687215591998908E-3</v>
      </c>
      <c r="J3880" s="2">
        <f t="shared" ca="1" si="360"/>
        <v>398.54884263826722</v>
      </c>
      <c r="K3880" s="2">
        <f t="shared" ca="1" si="361"/>
        <v>301.89104122101992</v>
      </c>
    </row>
    <row r="3881" spans="1:11" x14ac:dyDescent="0.25">
      <c r="A3881" s="1">
        <v>41641</v>
      </c>
      <c r="B3881">
        <v>168.81</v>
      </c>
      <c r="C3881" s="2">
        <f t="shared" si="362"/>
        <v>156.96475746266131</v>
      </c>
      <c r="D3881">
        <f ca="1">AVERAGE(B3881:OFFSET(B3881,-$D$2+1,0))</f>
        <v>164.67599999999999</v>
      </c>
      <c r="E3881">
        <f ca="1">AVERAGE(B3881:OFFSET(B3881,-$E$2+1,0))</f>
        <v>153.68544999999997</v>
      </c>
      <c r="F3881">
        <f t="shared" ca="1" si="363"/>
        <v>1</v>
      </c>
      <c r="G3881">
        <f t="shared" ca="1" si="364"/>
        <v>85.859019489997422</v>
      </c>
      <c r="H3881">
        <f t="shared" ca="1" si="358"/>
        <v>-1.3995020176869542E-2</v>
      </c>
      <c r="I3881">
        <f t="shared" ca="1" si="359"/>
        <v>-1.3995020176869542E-2</v>
      </c>
      <c r="J3881" s="2">
        <f t="shared" ca="1" si="360"/>
        <v>392.97114354407671</v>
      </c>
      <c r="K3881" s="2">
        <f t="shared" ca="1" si="361"/>
        <v>297.66607000791561</v>
      </c>
    </row>
    <row r="3882" spans="1:11" x14ac:dyDescent="0.25">
      <c r="A3882" s="1">
        <v>41642</v>
      </c>
      <c r="B3882">
        <v>168.78</v>
      </c>
      <c r="C3882" s="2">
        <f t="shared" si="362"/>
        <v>156.94698442431363</v>
      </c>
      <c r="D3882">
        <f ca="1">AVERAGE(B3882:OFFSET(B3882,-$D$2+1,0))</f>
        <v>164.83160000000001</v>
      </c>
      <c r="E3882">
        <f ca="1">AVERAGE(B3882:OFFSET(B3882,-$E$2+1,0))</f>
        <v>153.82204999999993</v>
      </c>
      <c r="F3882">
        <f t="shared" ca="1" si="363"/>
        <v>1</v>
      </c>
      <c r="G3882">
        <f t="shared" ca="1" si="364"/>
        <v>85.859019489997422</v>
      </c>
      <c r="H3882">
        <f t="shared" ca="1" si="358"/>
        <v>-2.5757705847000205E-4</v>
      </c>
      <c r="I3882">
        <f t="shared" ca="1" si="359"/>
        <v>-2.5757705847000205E-4</v>
      </c>
      <c r="J3882" s="2">
        <f t="shared" ca="1" si="360"/>
        <v>392.86992319285906</v>
      </c>
      <c r="K3882" s="2">
        <f t="shared" ca="1" si="361"/>
        <v>297.58939805719666</v>
      </c>
    </row>
    <row r="3883" spans="1:11" x14ac:dyDescent="0.25">
      <c r="A3883" s="1">
        <v>41645</v>
      </c>
      <c r="B3883">
        <v>168.29</v>
      </c>
      <c r="C3883" s="2">
        <f t="shared" si="362"/>
        <v>156.65624342382978</v>
      </c>
      <c r="D3883">
        <f ca="1">AVERAGE(B3883:OFFSET(B3883,-$D$2+1,0))</f>
        <v>164.99279999999999</v>
      </c>
      <c r="E3883">
        <f ca="1">AVERAGE(B3883:OFFSET(B3883,-$E$2+1,0))</f>
        <v>153.96224999999995</v>
      </c>
      <c r="F3883">
        <f t="shared" ca="1" si="363"/>
        <v>1</v>
      </c>
      <c r="G3883">
        <f t="shared" ca="1" si="364"/>
        <v>85.859019489997422</v>
      </c>
      <c r="H3883">
        <f t="shared" ca="1" si="358"/>
        <v>-4.2070919550099518E-3</v>
      </c>
      <c r="I3883">
        <f t="shared" ca="1" si="359"/>
        <v>-4.2070919550099518E-3</v>
      </c>
      <c r="J3883" s="2">
        <f t="shared" ca="1" si="360"/>
        <v>391.21708329962905</v>
      </c>
      <c r="K3883" s="2">
        <f t="shared" ca="1" si="361"/>
        <v>296.33741209473396</v>
      </c>
    </row>
    <row r="3884" spans="1:11" x14ac:dyDescent="0.25">
      <c r="A3884" s="1">
        <v>41646</v>
      </c>
      <c r="B3884">
        <v>169.33</v>
      </c>
      <c r="C3884" s="2">
        <f t="shared" si="362"/>
        <v>157.27232261905652</v>
      </c>
      <c r="D3884">
        <f ca="1">AVERAGE(B3884:OFFSET(B3884,-$D$2+1,0))</f>
        <v>165.16399999999999</v>
      </c>
      <c r="E3884">
        <f ca="1">AVERAGE(B3884:OFFSET(B3884,-$E$2+1,0))</f>
        <v>154.10199999999998</v>
      </c>
      <c r="F3884">
        <f t="shared" ca="1" si="363"/>
        <v>1</v>
      </c>
      <c r="G3884">
        <f t="shared" ca="1" si="364"/>
        <v>85.859019489997422</v>
      </c>
      <c r="H3884">
        <f t="shared" ca="1" si="358"/>
        <v>8.9293380269599067E-3</v>
      </c>
      <c r="I3884">
        <f t="shared" ca="1" si="359"/>
        <v>8.9293380269599067E-3</v>
      </c>
      <c r="J3884" s="2">
        <f t="shared" ca="1" si="360"/>
        <v>394.71039287833281</v>
      </c>
      <c r="K3884" s="2">
        <f t="shared" ca="1" si="361"/>
        <v>298.98350901736239</v>
      </c>
    </row>
    <row r="3885" spans="1:11" x14ac:dyDescent="0.25">
      <c r="A3885" s="1">
        <v>41647</v>
      </c>
      <c r="B3885">
        <v>169.36</v>
      </c>
      <c r="C3885" s="2">
        <f t="shared" si="362"/>
        <v>157.29003793399258</v>
      </c>
      <c r="D3885">
        <f ca="1">AVERAGE(B3885:OFFSET(B3885,-$D$2+1,0))</f>
        <v>165.32119999999998</v>
      </c>
      <c r="E3885">
        <f ca="1">AVERAGE(B3885:OFFSET(B3885,-$E$2+1,0))</f>
        <v>154.24484999999996</v>
      </c>
      <c r="F3885">
        <f t="shared" ca="1" si="363"/>
        <v>1</v>
      </c>
      <c r="G3885">
        <f t="shared" ca="1" si="364"/>
        <v>85.859019489997422</v>
      </c>
      <c r="H3885">
        <f t="shared" ca="1" si="358"/>
        <v>2.5757705847000205E-4</v>
      </c>
      <c r="I3885">
        <f t="shared" ca="1" si="359"/>
        <v>2.5757705847000205E-4</v>
      </c>
      <c r="J3885" s="2">
        <f t="shared" ca="1" si="360"/>
        <v>394.812061220278</v>
      </c>
      <c r="K3885" s="2">
        <f t="shared" ca="1" si="361"/>
        <v>299.06052031014616</v>
      </c>
    </row>
    <row r="3886" spans="1:11" x14ac:dyDescent="0.25">
      <c r="A3886" s="1">
        <v>41648</v>
      </c>
      <c r="B3886">
        <v>169.47</v>
      </c>
      <c r="C3886" s="2">
        <f t="shared" si="362"/>
        <v>157.35496725185962</v>
      </c>
      <c r="D3886">
        <f ca="1">AVERAGE(B3886:OFFSET(B3886,-$D$2+1,0))</f>
        <v>165.47539999999998</v>
      </c>
      <c r="E3886">
        <f ca="1">AVERAGE(B3886:OFFSET(B3886,-$E$2+1,0))</f>
        <v>154.38259999999997</v>
      </c>
      <c r="F3886">
        <f t="shared" ca="1" si="363"/>
        <v>1</v>
      </c>
      <c r="G3886">
        <f t="shared" ca="1" si="364"/>
        <v>85.859019489997422</v>
      </c>
      <c r="H3886">
        <f t="shared" ca="1" si="358"/>
        <v>9.4444921438984473E-4</v>
      </c>
      <c r="I3886">
        <f t="shared" ca="1" si="359"/>
        <v>9.4444921438984473E-4</v>
      </c>
      <c r="J3886" s="2">
        <f t="shared" ca="1" si="360"/>
        <v>395.18494116132911</v>
      </c>
      <c r="K3886" s="2">
        <f t="shared" ca="1" si="361"/>
        <v>299.34296778360806</v>
      </c>
    </row>
    <row r="3887" spans="1:11" x14ac:dyDescent="0.25">
      <c r="A3887" s="1">
        <v>41649</v>
      </c>
      <c r="B3887">
        <v>169.94</v>
      </c>
      <c r="C3887" s="2">
        <f t="shared" si="362"/>
        <v>157.6319186088711</v>
      </c>
      <c r="D3887">
        <f ca="1">AVERAGE(B3887:OFFSET(B3887,-$D$2+1,0))</f>
        <v>165.62179999999998</v>
      </c>
      <c r="E3887">
        <f ca="1">AVERAGE(B3887:OFFSET(B3887,-$E$2+1,0))</f>
        <v>154.52269999999996</v>
      </c>
      <c r="F3887">
        <f t="shared" ca="1" si="363"/>
        <v>1</v>
      </c>
      <c r="G3887">
        <f t="shared" ca="1" si="364"/>
        <v>85.859019489997422</v>
      </c>
      <c r="H3887">
        <f t="shared" ca="1" si="358"/>
        <v>4.0353739160298692E-3</v>
      </c>
      <c r="I3887">
        <f t="shared" ca="1" si="359"/>
        <v>4.0353739160298692E-3</v>
      </c>
      <c r="J3887" s="2">
        <f t="shared" ca="1" si="360"/>
        <v>396.77966016489938</v>
      </c>
      <c r="K3887" s="2">
        <f t="shared" ca="1" si="361"/>
        <v>300.55092858774901</v>
      </c>
    </row>
    <row r="3888" spans="1:11" x14ac:dyDescent="0.25">
      <c r="A3888" s="1">
        <v>41652</v>
      </c>
      <c r="B3888">
        <v>167.67</v>
      </c>
      <c r="C3888" s="2">
        <f t="shared" si="362"/>
        <v>156.28715144630323</v>
      </c>
      <c r="D3888">
        <f ca="1">AVERAGE(B3888:OFFSET(B3888,-$D$2+1,0))</f>
        <v>165.73899999999995</v>
      </c>
      <c r="E3888">
        <f ca="1">AVERAGE(B3888:OFFSET(B3888,-$E$2+1,0))</f>
        <v>154.64929999999995</v>
      </c>
      <c r="F3888">
        <f t="shared" ca="1" si="363"/>
        <v>1</v>
      </c>
      <c r="G3888">
        <f t="shared" ca="1" si="364"/>
        <v>85.859019489997422</v>
      </c>
      <c r="H3888">
        <f t="shared" ca="1" si="358"/>
        <v>-1.9489997424229504E-2</v>
      </c>
      <c r="I3888">
        <f t="shared" ca="1" si="359"/>
        <v>-1.9489997424229504E-2</v>
      </c>
      <c r="J3888" s="2">
        <f t="shared" ca="1" si="360"/>
        <v>389.04642561029885</v>
      </c>
      <c r="K3888" s="2">
        <f t="shared" ca="1" si="361"/>
        <v>294.69319176372397</v>
      </c>
    </row>
    <row r="3889" spans="1:11" x14ac:dyDescent="0.25">
      <c r="A3889" s="1">
        <v>41653</v>
      </c>
      <c r="B3889">
        <v>169.5</v>
      </c>
      <c r="C3889" s="2">
        <f t="shared" si="362"/>
        <v>157.37266793338208</v>
      </c>
      <c r="D3889">
        <f ca="1">AVERAGE(B3889:OFFSET(B3889,-$D$2+1,0))</f>
        <v>165.90199999999996</v>
      </c>
      <c r="E3889">
        <f ca="1">AVERAGE(B3889:OFFSET(B3889,-$E$2+1,0))</f>
        <v>154.78784999999993</v>
      </c>
      <c r="F3889">
        <f t="shared" ca="1" si="363"/>
        <v>1</v>
      </c>
      <c r="G3889">
        <f t="shared" ca="1" si="364"/>
        <v>85.859019489997422</v>
      </c>
      <c r="H3889">
        <f t="shared" ca="1" si="358"/>
        <v>1.5712200566669637E-2</v>
      </c>
      <c r="I3889">
        <f t="shared" ca="1" si="359"/>
        <v>1.5712200566669637E-2</v>
      </c>
      <c r="J3889" s="2">
        <f t="shared" ca="1" si="360"/>
        <v>395.15920107923381</v>
      </c>
      <c r="K3889" s="2">
        <f t="shared" ca="1" si="361"/>
        <v>299.32347029834767</v>
      </c>
    </row>
    <row r="3890" spans="1:11" x14ac:dyDescent="0.25">
      <c r="A3890" s="1">
        <v>41654</v>
      </c>
      <c r="B3890">
        <v>170.42</v>
      </c>
      <c r="C3890" s="2">
        <f t="shared" si="362"/>
        <v>157.91397309131258</v>
      </c>
      <c r="D3890">
        <f ca="1">AVERAGE(B3890:OFFSET(B3890,-$D$2+1,0))</f>
        <v>166.07559999999998</v>
      </c>
      <c r="E3890">
        <f ca="1">AVERAGE(B3890:OFFSET(B3890,-$E$2+1,0))</f>
        <v>154.92749999999995</v>
      </c>
      <c r="F3890">
        <f t="shared" ca="1" si="363"/>
        <v>1</v>
      </c>
      <c r="G3890">
        <f t="shared" ca="1" si="364"/>
        <v>85.859019489997422</v>
      </c>
      <c r="H3890">
        <f t="shared" ref="H3890:H3953" ca="1" si="365">G3889*F3889*(B3890-B3889)/G$2</f>
        <v>7.8990297930796559E-3</v>
      </c>
      <c r="I3890">
        <f t="shared" ref="I3890:I3953" ca="1" si="366">IF(F3889&gt;0,F3889*G3889*(B3890-B3889)/G$2,0)</f>
        <v>7.8990297930796559E-3</v>
      </c>
      <c r="J3890" s="2">
        <f t="shared" ref="J3890:J3953" ca="1" si="367">J3889*(1+H3890)</f>
        <v>398.28057538156821</v>
      </c>
      <c r="K3890" s="2">
        <f t="shared" ref="K3890:K3953" ca="1" si="368">K3889*(1+I3890)</f>
        <v>301.68783530800232</v>
      </c>
    </row>
    <row r="3891" spans="1:11" x14ac:dyDescent="0.25">
      <c r="A3891" s="1">
        <v>41655</v>
      </c>
      <c r="B3891">
        <v>170.19</v>
      </c>
      <c r="C3891" s="2">
        <f t="shared" ref="C3891:C3954" si="369">C3890+100*LN(B3891/B3890)</f>
        <v>157.77892125199014</v>
      </c>
      <c r="D3891">
        <f ca="1">AVERAGE(B3891:OFFSET(B3891,-$D$2+1,0))</f>
        <v>166.23319999999995</v>
      </c>
      <c r="E3891">
        <f ca="1">AVERAGE(B3891:OFFSET(B3891,-$E$2+1,0))</f>
        <v>155.07324999999994</v>
      </c>
      <c r="F3891">
        <f t="shared" ref="F3891:F3954" ca="1" si="370">IF(D3891&gt;+E3891,1,-1)</f>
        <v>1</v>
      </c>
      <c r="G3891">
        <f t="shared" ca="1" si="364"/>
        <v>85.859019489997422</v>
      </c>
      <c r="H3891">
        <f t="shared" ca="1" si="365"/>
        <v>-1.9747574482698528E-3</v>
      </c>
      <c r="I3891">
        <f t="shared" ca="1" si="366"/>
        <v>-1.9747574482698528E-3</v>
      </c>
      <c r="J3891" s="2">
        <f t="shared" ca="1" si="367"/>
        <v>397.49406784883229</v>
      </c>
      <c r="K3891" s="2">
        <f t="shared" ca="1" si="368"/>
        <v>301.09207500817547</v>
      </c>
    </row>
    <row r="3892" spans="1:11" x14ac:dyDescent="0.25">
      <c r="A3892" s="1">
        <v>41656</v>
      </c>
      <c r="B3892">
        <v>169.47</v>
      </c>
      <c r="C3892" s="2">
        <f t="shared" si="369"/>
        <v>157.35496725185965</v>
      </c>
      <c r="D3892">
        <f ca="1">AVERAGE(B3892:OFFSET(B3892,-$D$2+1,0))</f>
        <v>166.38679999999997</v>
      </c>
      <c r="E3892">
        <f ca="1">AVERAGE(B3892:OFFSET(B3892,-$E$2+1,0))</f>
        <v>155.21249999999995</v>
      </c>
      <c r="F3892">
        <f t="shared" ca="1" si="370"/>
        <v>1</v>
      </c>
      <c r="G3892">
        <f t="shared" ca="1" si="364"/>
        <v>85.859019489997422</v>
      </c>
      <c r="H3892">
        <f t="shared" ca="1" si="365"/>
        <v>-6.1818494032798051E-3</v>
      </c>
      <c r="I3892">
        <f t="shared" ca="1" si="366"/>
        <v>-6.1818494032798051E-3</v>
      </c>
      <c r="J3892" s="2">
        <f t="shared" ca="1" si="367"/>
        <v>395.03681938269369</v>
      </c>
      <c r="K3892" s="2">
        <f t="shared" ca="1" si="368"/>
        <v>299.23076914395392</v>
      </c>
    </row>
    <row r="3893" spans="1:11" x14ac:dyDescent="0.25">
      <c r="A3893" s="1">
        <v>41660</v>
      </c>
      <c r="B3893">
        <v>169.97</v>
      </c>
      <c r="C3893" s="2">
        <f t="shared" si="369"/>
        <v>157.64957034025761</v>
      </c>
      <c r="D3893">
        <f ca="1">AVERAGE(B3893:OFFSET(B3893,-$D$2+1,0))</f>
        <v>166.53379999999999</v>
      </c>
      <c r="E3893">
        <f ca="1">AVERAGE(B3893:OFFSET(B3893,-$E$2+1,0))</f>
        <v>155.35744999999994</v>
      </c>
      <c r="F3893">
        <f t="shared" ca="1" si="370"/>
        <v>1</v>
      </c>
      <c r="G3893">
        <f t="shared" ca="1" si="364"/>
        <v>85.859019489997422</v>
      </c>
      <c r="H3893">
        <f t="shared" ca="1" si="365"/>
        <v>4.2929509744998708E-3</v>
      </c>
      <c r="I3893">
        <f t="shared" ca="1" si="366"/>
        <v>4.2929509744998708E-3</v>
      </c>
      <c r="J3893" s="2">
        <f t="shared" ca="1" si="367"/>
        <v>396.73269308142591</v>
      </c>
      <c r="K3893" s="2">
        <f t="shared" ca="1" si="368"/>
        <v>300.51535216595079</v>
      </c>
    </row>
    <row r="3894" spans="1:11" x14ac:dyDescent="0.25">
      <c r="A3894" s="1">
        <v>41661</v>
      </c>
      <c r="B3894">
        <v>170.08</v>
      </c>
      <c r="C3894" s="2">
        <f t="shared" si="369"/>
        <v>157.7142667106954</v>
      </c>
      <c r="D3894">
        <f ca="1">AVERAGE(B3894:OFFSET(B3894,-$D$2+1,0))</f>
        <v>166.7242</v>
      </c>
      <c r="E3894">
        <f ca="1">AVERAGE(B3894:OFFSET(B3894,-$E$2+1,0))</f>
        <v>155.49819999999997</v>
      </c>
      <c r="F3894">
        <f t="shared" ca="1" si="370"/>
        <v>1</v>
      </c>
      <c r="G3894">
        <f t="shared" ca="1" si="364"/>
        <v>85.859019489997422</v>
      </c>
      <c r="H3894">
        <f t="shared" ca="1" si="365"/>
        <v>9.4444921439008878E-4</v>
      </c>
      <c r="I3894">
        <f t="shared" ca="1" si="366"/>
        <v>9.4444921439008878E-4</v>
      </c>
      <c r="J3894" s="2">
        <f t="shared" ca="1" si="367"/>
        <v>397.10738696172956</v>
      </c>
      <c r="K3894" s="2">
        <f t="shared" ca="1" si="368"/>
        <v>300.79917365421613</v>
      </c>
    </row>
    <row r="3895" spans="1:11" x14ac:dyDescent="0.25">
      <c r="A3895" s="1">
        <v>41662</v>
      </c>
      <c r="B3895">
        <v>168.69</v>
      </c>
      <c r="C3895" s="2">
        <f t="shared" si="369"/>
        <v>156.8936463485536</v>
      </c>
      <c r="D3895">
        <f ca="1">AVERAGE(B3895:OFFSET(B3895,-$D$2+1,0))</f>
        <v>166.84339999999997</v>
      </c>
      <c r="E3895">
        <f ca="1">AVERAGE(B3895:OFFSET(B3895,-$E$2+1,0))</f>
        <v>155.62949999999995</v>
      </c>
      <c r="F3895">
        <f t="shared" ca="1" si="370"/>
        <v>1</v>
      </c>
      <c r="G3895">
        <f t="shared" ca="1" si="364"/>
        <v>85.859019489997422</v>
      </c>
      <c r="H3895">
        <f t="shared" ca="1" si="365"/>
        <v>-1.1934403709109769E-2</v>
      </c>
      <c r="I3895">
        <f t="shared" ca="1" si="366"/>
        <v>-1.1934403709109769E-2</v>
      </c>
      <c r="J3895" s="2">
        <f t="shared" ca="1" si="367"/>
        <v>392.36814708985861</v>
      </c>
      <c r="K3895" s="2">
        <f t="shared" ca="1" si="368"/>
        <v>297.20931488046011</v>
      </c>
    </row>
    <row r="3896" spans="1:11" x14ac:dyDescent="0.25">
      <c r="A3896" s="1">
        <v>41663</v>
      </c>
      <c r="B3896">
        <v>165.09</v>
      </c>
      <c r="C3896" s="2">
        <f t="shared" si="369"/>
        <v>154.7364532253093</v>
      </c>
      <c r="D3896">
        <f ca="1">AVERAGE(B3896:OFFSET(B3896,-$D$2+1,0))</f>
        <v>166.88999999999996</v>
      </c>
      <c r="E3896">
        <f ca="1">AVERAGE(B3896:OFFSET(B3896,-$E$2+1,0))</f>
        <v>155.73409999999996</v>
      </c>
      <c r="F3896">
        <f t="shared" ca="1" si="370"/>
        <v>1</v>
      </c>
      <c r="G3896">
        <f t="shared" ca="1" si="364"/>
        <v>85.859019489997422</v>
      </c>
      <c r="H3896">
        <f t="shared" ca="1" si="365"/>
        <v>-3.0909247016399025E-2</v>
      </c>
      <c r="I3896">
        <f t="shared" ca="1" si="366"/>
        <v>-3.0909247016399025E-2</v>
      </c>
      <c r="J3896" s="2">
        <f t="shared" ca="1" si="367"/>
        <v>380.24034311009137</v>
      </c>
      <c r="K3896" s="2">
        <f t="shared" ca="1" si="368"/>
        <v>288.02279875124526</v>
      </c>
    </row>
    <row r="3897" spans="1:11" x14ac:dyDescent="0.25">
      <c r="A3897" s="1">
        <v>41666</v>
      </c>
      <c r="B3897">
        <v>164.28</v>
      </c>
      <c r="C3897" s="2">
        <f t="shared" si="369"/>
        <v>154.24460416016737</v>
      </c>
      <c r="D3897">
        <f ca="1">AVERAGE(B3897:OFFSET(B3897,-$D$2+1,0))</f>
        <v>166.92699999999996</v>
      </c>
      <c r="E3897">
        <f ca="1">AVERAGE(B3897:OFFSET(B3897,-$E$2+1,0))</f>
        <v>155.83229999999995</v>
      </c>
      <c r="F3897">
        <f t="shared" ca="1" si="370"/>
        <v>1</v>
      </c>
      <c r="G3897">
        <f t="shared" ca="1" si="364"/>
        <v>85.859019489997422</v>
      </c>
      <c r="H3897">
        <f t="shared" ca="1" si="365"/>
        <v>-6.9545805786898098E-3</v>
      </c>
      <c r="I3897">
        <f t="shared" ca="1" si="366"/>
        <v>-6.9545805786898098E-3</v>
      </c>
      <c r="J3897" s="2">
        <f t="shared" ca="1" si="367"/>
        <v>377.59593100466361</v>
      </c>
      <c r="K3897" s="2">
        <f t="shared" ca="1" si="368"/>
        <v>286.01972098882999</v>
      </c>
    </row>
    <row r="3898" spans="1:11" x14ac:dyDescent="0.25">
      <c r="A3898" s="1">
        <v>41667</v>
      </c>
      <c r="B3898">
        <v>165.26</v>
      </c>
      <c r="C3898" s="2">
        <f t="shared" si="369"/>
        <v>154.8393743786354</v>
      </c>
      <c r="D3898">
        <f ca="1">AVERAGE(B3898:OFFSET(B3898,-$D$2+1,0))</f>
        <v>166.95759999999999</v>
      </c>
      <c r="E3898">
        <f ca="1">AVERAGE(B3898:OFFSET(B3898,-$E$2+1,0))</f>
        <v>155.93714999999997</v>
      </c>
      <c r="F3898">
        <f t="shared" ca="1" si="370"/>
        <v>1</v>
      </c>
      <c r="G3898">
        <f t="shared" ca="1" si="364"/>
        <v>85.859019489997422</v>
      </c>
      <c r="H3898">
        <f t="shared" ca="1" si="365"/>
        <v>8.414183910019659E-3</v>
      </c>
      <c r="I3898">
        <f t="shared" ca="1" si="366"/>
        <v>8.414183910019659E-3</v>
      </c>
      <c r="J3898" s="2">
        <f t="shared" ca="1" si="367"/>
        <v>380.77309261181193</v>
      </c>
      <c r="K3898" s="2">
        <f t="shared" ca="1" si="368"/>
        <v>288.42634352312251</v>
      </c>
    </row>
    <row r="3899" spans="1:11" x14ac:dyDescent="0.25">
      <c r="A3899" s="1">
        <v>41668</v>
      </c>
      <c r="B3899">
        <v>163.66999999999999</v>
      </c>
      <c r="C3899" s="2">
        <f t="shared" si="369"/>
        <v>153.87259580311081</v>
      </c>
      <c r="D3899">
        <f ca="1">AVERAGE(B3899:OFFSET(B3899,-$D$2+1,0))</f>
        <v>166.93999999999997</v>
      </c>
      <c r="E3899">
        <f ca="1">AVERAGE(B3899:OFFSET(B3899,-$E$2+1,0))</f>
        <v>156.05079999999995</v>
      </c>
      <c r="F3899">
        <f t="shared" ca="1" si="370"/>
        <v>1</v>
      </c>
      <c r="G3899">
        <f t="shared" ca="1" si="364"/>
        <v>85.859019489997422</v>
      </c>
      <c r="H3899">
        <f t="shared" ca="1" si="365"/>
        <v>-1.365158409890962E-2</v>
      </c>
      <c r="I3899">
        <f t="shared" ca="1" si="366"/>
        <v>-1.365158409890962E-2</v>
      </c>
      <c r="J3899" s="2">
        <f t="shared" ca="1" si="367"/>
        <v>375.57493671541988</v>
      </c>
      <c r="K3899" s="2">
        <f t="shared" ca="1" si="368"/>
        <v>284.48886703817561</v>
      </c>
    </row>
    <row r="3900" spans="1:11" x14ac:dyDescent="0.25">
      <c r="A3900" s="1">
        <v>41669</v>
      </c>
      <c r="B3900">
        <v>165.4</v>
      </c>
      <c r="C3900" s="2">
        <f t="shared" si="369"/>
        <v>154.92405351029066</v>
      </c>
      <c r="D3900">
        <f ca="1">AVERAGE(B3900:OFFSET(B3900,-$D$2+1,0))</f>
        <v>166.94279999999998</v>
      </c>
      <c r="E3900">
        <f ca="1">AVERAGE(B3900:OFFSET(B3900,-$E$2+1,0))</f>
        <v>156.16264999999996</v>
      </c>
      <c r="F3900">
        <f t="shared" ca="1" si="370"/>
        <v>1</v>
      </c>
      <c r="G3900">
        <f t="shared" ca="1" si="364"/>
        <v>85.859019489997422</v>
      </c>
      <c r="H3900">
        <f t="shared" ca="1" si="365"/>
        <v>1.485361037176971E-2</v>
      </c>
      <c r="I3900">
        <f t="shared" ca="1" si="366"/>
        <v>1.485361037176971E-2</v>
      </c>
      <c r="J3900" s="2">
        <f t="shared" ca="1" si="367"/>
        <v>381.15358049079282</v>
      </c>
      <c r="K3900" s="2">
        <f t="shared" ca="1" si="368"/>
        <v>288.71455382426689</v>
      </c>
    </row>
    <row r="3901" spans="1:11" x14ac:dyDescent="0.25">
      <c r="A3901" s="1">
        <v>41670</v>
      </c>
      <c r="B3901">
        <v>164.44</v>
      </c>
      <c r="C3901" s="2">
        <f t="shared" si="369"/>
        <v>154.34195145429933</v>
      </c>
      <c r="D3901">
        <f ca="1">AVERAGE(B3901:OFFSET(B3901,-$D$2+1,0))</f>
        <v>166.93779999999998</v>
      </c>
      <c r="E3901">
        <f ca="1">AVERAGE(B3901:OFFSET(B3901,-$E$2+1,0))</f>
        <v>156.28014999999994</v>
      </c>
      <c r="F3901">
        <f t="shared" ca="1" si="370"/>
        <v>1</v>
      </c>
      <c r="G3901">
        <f t="shared" ca="1" si="364"/>
        <v>85.859019489997422</v>
      </c>
      <c r="H3901">
        <f t="shared" ca="1" si="365"/>
        <v>-8.242465871039821E-3</v>
      </c>
      <c r="I3901">
        <f t="shared" ca="1" si="366"/>
        <v>-8.242465871039821E-3</v>
      </c>
      <c r="J3901" s="2">
        <f t="shared" ca="1" si="367"/>
        <v>378.01193511197283</v>
      </c>
      <c r="K3901" s="2">
        <f t="shared" ca="1" si="368"/>
        <v>286.33483396789785</v>
      </c>
    </row>
    <row r="3902" spans="1:11" x14ac:dyDescent="0.25">
      <c r="A3902" s="1">
        <v>41673</v>
      </c>
      <c r="B3902">
        <v>160.72999999999999</v>
      </c>
      <c r="C3902" s="2">
        <f t="shared" si="369"/>
        <v>152.05996910943654</v>
      </c>
      <c r="D3902">
        <f ca="1">AVERAGE(B3902:OFFSET(B3902,-$D$2+1,0))</f>
        <v>166.86579999999998</v>
      </c>
      <c r="E3902">
        <f ca="1">AVERAGE(B3902:OFFSET(B3902,-$E$2+1,0))</f>
        <v>156.38354999999993</v>
      </c>
      <c r="F3902">
        <f t="shared" ca="1" si="370"/>
        <v>1</v>
      </c>
      <c r="G3902">
        <f t="shared" ca="1" si="364"/>
        <v>85.859019489997422</v>
      </c>
      <c r="H3902">
        <f t="shared" ca="1" si="365"/>
        <v>-3.1853696230789118E-2</v>
      </c>
      <c r="I3902">
        <f t="shared" ca="1" si="366"/>
        <v>-3.1853696230789118E-2</v>
      </c>
      <c r="J3902" s="2">
        <f t="shared" ca="1" si="367"/>
        <v>365.97085775930327</v>
      </c>
      <c r="K3902" s="2">
        <f t="shared" ca="1" si="368"/>
        <v>277.21401114639099</v>
      </c>
    </row>
    <row r="3903" spans="1:11" x14ac:dyDescent="0.25">
      <c r="A3903" s="1">
        <v>41674</v>
      </c>
      <c r="B3903">
        <v>161.86000000000001</v>
      </c>
      <c r="C3903" s="2">
        <f t="shared" si="369"/>
        <v>152.76055165808717</v>
      </c>
      <c r="D3903">
        <f ca="1">AVERAGE(B3903:OFFSET(B3903,-$D$2+1,0))</f>
        <v>166.82679999999996</v>
      </c>
      <c r="E3903">
        <f ca="1">AVERAGE(B3903:OFFSET(B3903,-$E$2+1,0))</f>
        <v>156.48649999999995</v>
      </c>
      <c r="F3903">
        <f t="shared" ca="1" si="370"/>
        <v>1</v>
      </c>
      <c r="G3903">
        <f t="shared" ca="1" si="364"/>
        <v>85.859019489997422</v>
      </c>
      <c r="H3903">
        <f t="shared" ca="1" si="365"/>
        <v>9.7020692023699149E-3</v>
      </c>
      <c r="I3903">
        <f t="shared" ca="1" si="366"/>
        <v>9.7020692023699149E-3</v>
      </c>
      <c r="J3903" s="2">
        <f t="shared" ca="1" si="367"/>
        <v>369.5215323473347</v>
      </c>
      <c r="K3903" s="2">
        <f t="shared" ca="1" si="368"/>
        <v>279.90356066639981</v>
      </c>
    </row>
    <row r="3904" spans="1:11" x14ac:dyDescent="0.25">
      <c r="A3904" s="1">
        <v>41675</v>
      </c>
      <c r="B3904">
        <v>161.66</v>
      </c>
      <c r="C3904" s="2">
        <f t="shared" si="369"/>
        <v>152.63691168190141</v>
      </c>
      <c r="D3904">
        <f ca="1">AVERAGE(B3904:OFFSET(B3904,-$D$2+1,0))</f>
        <v>166.75719999999998</v>
      </c>
      <c r="E3904">
        <f ca="1">AVERAGE(B3904:OFFSET(B3904,-$E$2+1,0))</f>
        <v>156.58529999999993</v>
      </c>
      <c r="F3904">
        <f t="shared" ca="1" si="370"/>
        <v>1</v>
      </c>
      <c r="G3904">
        <f t="shared" ca="1" si="364"/>
        <v>85.859019489997422</v>
      </c>
      <c r="H3904">
        <f t="shared" ca="1" si="365"/>
        <v>-1.717180389800095E-3</v>
      </c>
      <c r="I3904">
        <f t="shared" ca="1" si="366"/>
        <v>-1.717180389800095E-3</v>
      </c>
      <c r="J3904" s="2">
        <f t="shared" ca="1" si="367"/>
        <v>368.88699721837901</v>
      </c>
      <c r="K3904" s="2">
        <f t="shared" ca="1" si="368"/>
        <v>279.42291576098825</v>
      </c>
    </row>
    <row r="3905" spans="1:11" x14ac:dyDescent="0.25">
      <c r="A3905" s="1">
        <v>41676</v>
      </c>
      <c r="B3905">
        <v>163.79</v>
      </c>
      <c r="C3905" s="2">
        <f t="shared" si="369"/>
        <v>153.94588720076038</v>
      </c>
      <c r="D3905">
        <f ca="1">AVERAGE(B3905:OFFSET(B3905,-$D$2+1,0))</f>
        <v>166.71379999999996</v>
      </c>
      <c r="E3905">
        <f ca="1">AVERAGE(B3905:OFFSET(B3905,-$E$2+1,0))</f>
        <v>156.68744999999993</v>
      </c>
      <c r="F3905">
        <f t="shared" ca="1" si="370"/>
        <v>1</v>
      </c>
      <c r="G3905">
        <f t="shared" ca="1" si="364"/>
        <v>85.859019489997422</v>
      </c>
      <c r="H3905">
        <f t="shared" ca="1" si="365"/>
        <v>1.8287971151369414E-2</v>
      </c>
      <c r="I3905">
        <f t="shared" ca="1" si="366"/>
        <v>1.8287971151369414E-2</v>
      </c>
      <c r="J3905" s="2">
        <f t="shared" ca="1" si="367"/>
        <v>375.63319198162407</v>
      </c>
      <c r="K3905" s="2">
        <f t="shared" ca="1" si="368"/>
        <v>284.53299398345672</v>
      </c>
    </row>
    <row r="3906" spans="1:11" x14ac:dyDescent="0.25">
      <c r="A3906" s="1">
        <v>41677</v>
      </c>
      <c r="B3906">
        <v>165.82</v>
      </c>
      <c r="C3906" s="2">
        <f t="shared" si="369"/>
        <v>155.17766152013883</v>
      </c>
      <c r="D3906">
        <f ca="1">AVERAGE(B3906:OFFSET(B3906,-$D$2+1,0))</f>
        <v>166.71419999999995</v>
      </c>
      <c r="E3906">
        <f ca="1">AVERAGE(B3906:OFFSET(B3906,-$E$2+1,0))</f>
        <v>156.79929999999993</v>
      </c>
      <c r="F3906">
        <f t="shared" ca="1" si="370"/>
        <v>1</v>
      </c>
      <c r="G3906">
        <f t="shared" ca="1" si="364"/>
        <v>85.859019489997422</v>
      </c>
      <c r="H3906">
        <f t="shared" ca="1" si="365"/>
        <v>1.7429380956469488E-2</v>
      </c>
      <c r="I3906">
        <f t="shared" ca="1" si="366"/>
        <v>1.7429380956469488E-2</v>
      </c>
      <c r="J3906" s="2">
        <f t="shared" ca="1" si="367"/>
        <v>382.1802459845664</v>
      </c>
      <c r="K3906" s="2">
        <f t="shared" ca="1" si="368"/>
        <v>289.49222793027923</v>
      </c>
    </row>
    <row r="3907" spans="1:11" x14ac:dyDescent="0.25">
      <c r="A3907" s="1">
        <v>41680</v>
      </c>
      <c r="B3907">
        <v>166.12</v>
      </c>
      <c r="C3907" s="2">
        <f t="shared" si="369"/>
        <v>155.35841712758685</v>
      </c>
      <c r="D3907">
        <f ca="1">AVERAGE(B3907:OFFSET(B3907,-$D$2+1,0))</f>
        <v>166.71979999999996</v>
      </c>
      <c r="E3907">
        <f ca="1">AVERAGE(B3907:OFFSET(B3907,-$E$2+1,0))</f>
        <v>156.90974999999992</v>
      </c>
      <c r="F3907">
        <f t="shared" ca="1" si="370"/>
        <v>1</v>
      </c>
      <c r="G3907">
        <f t="shared" ca="1" si="364"/>
        <v>85.859019489997422</v>
      </c>
      <c r="H3907">
        <f t="shared" ca="1" si="365"/>
        <v>2.5757705847000204E-3</v>
      </c>
      <c r="I3907">
        <f t="shared" ca="1" si="366"/>
        <v>2.5757705847000204E-3</v>
      </c>
      <c r="J3907" s="2">
        <f t="shared" ca="1" si="367"/>
        <v>383.16465462022688</v>
      </c>
      <c r="K3907" s="2">
        <f t="shared" ca="1" si="368"/>
        <v>290.23789349548133</v>
      </c>
    </row>
    <row r="3908" spans="1:11" x14ac:dyDescent="0.25">
      <c r="A3908" s="1">
        <v>41681</v>
      </c>
      <c r="B3908">
        <v>167.94</v>
      </c>
      <c r="C3908" s="2">
        <f t="shared" si="369"/>
        <v>156.44805252687328</v>
      </c>
      <c r="D3908">
        <f ca="1">AVERAGE(B3908:OFFSET(B3908,-$D$2+1,0))</f>
        <v>166.75359999999998</v>
      </c>
      <c r="E3908">
        <f ca="1">AVERAGE(B3908:OFFSET(B3908,-$E$2+1,0))</f>
        <v>157.03054999999992</v>
      </c>
      <c r="F3908">
        <f t="shared" ca="1" si="370"/>
        <v>1</v>
      </c>
      <c r="G3908">
        <f t="shared" ca="1" si="364"/>
        <v>85.859019489997422</v>
      </c>
      <c r="H3908">
        <f t="shared" ca="1" si="365"/>
        <v>1.5626341547179474E-2</v>
      </c>
      <c r="I3908">
        <f t="shared" ca="1" si="366"/>
        <v>1.5626341547179474E-2</v>
      </c>
      <c r="J3908" s="2">
        <f t="shared" ca="1" si="367"/>
        <v>389.15211638212963</v>
      </c>
      <c r="K3908" s="2">
        <f t="shared" ca="1" si="368"/>
        <v>294.77324994917564</v>
      </c>
    </row>
    <row r="3909" spans="1:11" x14ac:dyDescent="0.25">
      <c r="A3909" s="1">
        <v>41682</v>
      </c>
      <c r="B3909">
        <v>168.02</v>
      </c>
      <c r="C3909" s="2">
        <f t="shared" si="369"/>
        <v>156.49567724500167</v>
      </c>
      <c r="D3909">
        <f ca="1">AVERAGE(B3909:OFFSET(B3909,-$D$2+1,0))</f>
        <v>166.79119999999995</v>
      </c>
      <c r="E3909">
        <f ca="1">AVERAGE(B3909:OFFSET(B3909,-$E$2+1,0))</f>
        <v>157.14694999999992</v>
      </c>
      <c r="F3909">
        <f t="shared" ca="1" si="370"/>
        <v>1</v>
      </c>
      <c r="G3909">
        <f t="shared" ca="1" si="364"/>
        <v>85.859019489997422</v>
      </c>
      <c r="H3909">
        <f t="shared" ca="1" si="365"/>
        <v>6.8687215592008678E-4</v>
      </c>
      <c r="I3909">
        <f t="shared" ca="1" si="366"/>
        <v>6.8687215592008678E-4</v>
      </c>
      <c r="J3909" s="2">
        <f t="shared" ca="1" si="367"/>
        <v>389.41941413528991</v>
      </c>
      <c r="K3909" s="2">
        <f t="shared" ca="1" si="368"/>
        <v>294.97572148687578</v>
      </c>
    </row>
    <row r="3910" spans="1:11" x14ac:dyDescent="0.25">
      <c r="A3910" s="1">
        <v>41683</v>
      </c>
      <c r="B3910">
        <v>168.89</v>
      </c>
      <c r="C3910" s="2">
        <f t="shared" si="369"/>
        <v>157.01213679431453</v>
      </c>
      <c r="D3910">
        <f ca="1">AVERAGE(B3910:OFFSET(B3910,-$D$2+1,0))</f>
        <v>166.85499999999996</v>
      </c>
      <c r="E3910">
        <f ca="1">AVERAGE(B3910:OFFSET(B3910,-$E$2+1,0))</f>
        <v>157.26594999999995</v>
      </c>
      <c r="F3910">
        <f t="shared" ca="1" si="370"/>
        <v>1</v>
      </c>
      <c r="G3910">
        <f t="shared" ca="1" si="364"/>
        <v>85.859019489997422</v>
      </c>
      <c r="H3910">
        <f t="shared" ca="1" si="365"/>
        <v>7.46973469562957E-3</v>
      </c>
      <c r="I3910">
        <f t="shared" ca="1" si="366"/>
        <v>7.46973469562957E-3</v>
      </c>
      <c r="J3910" s="2">
        <f t="shared" ca="1" si="367"/>
        <v>392.32827384420807</v>
      </c>
      <c r="K3910" s="2">
        <f t="shared" ca="1" si="368"/>
        <v>297.17911186803468</v>
      </c>
    </row>
    <row r="3911" spans="1:11" x14ac:dyDescent="0.25">
      <c r="A3911" s="1">
        <v>41684</v>
      </c>
      <c r="B3911">
        <v>169.82</v>
      </c>
      <c r="C3911" s="2">
        <f t="shared" si="369"/>
        <v>157.56128050845328</v>
      </c>
      <c r="D3911">
        <f ca="1">AVERAGE(B3911:OFFSET(B3911,-$D$2+1,0))</f>
        <v>166.95159999999996</v>
      </c>
      <c r="E3911">
        <f ca="1">AVERAGE(B3911:OFFSET(B3911,-$E$2+1,0))</f>
        <v>157.39594999999994</v>
      </c>
      <c r="F3911">
        <f t="shared" ca="1" si="370"/>
        <v>1</v>
      </c>
      <c r="G3911">
        <f t="shared" ca="1" si="364"/>
        <v>85.859019489997422</v>
      </c>
      <c r="H3911">
        <f t="shared" ca="1" si="365"/>
        <v>7.9848888125698177E-3</v>
      </c>
      <c r="I3911">
        <f t="shared" ca="1" si="366"/>
        <v>7.9848888125698177E-3</v>
      </c>
      <c r="J3911" s="2">
        <f t="shared" ca="1" si="367"/>
        <v>395.46097148888151</v>
      </c>
      <c r="K3911" s="2">
        <f t="shared" ca="1" si="368"/>
        <v>299.55205403371917</v>
      </c>
    </row>
    <row r="3912" spans="1:11" x14ac:dyDescent="0.25">
      <c r="A3912" s="1">
        <v>41688</v>
      </c>
      <c r="B3912">
        <v>170.03</v>
      </c>
      <c r="C3912" s="2">
        <f t="shared" si="369"/>
        <v>157.68486445827099</v>
      </c>
      <c r="D3912">
        <f ca="1">AVERAGE(B3912:OFFSET(B3912,-$D$2+1,0))</f>
        <v>167.05279999999996</v>
      </c>
      <c r="E3912">
        <f ca="1">AVERAGE(B3912:OFFSET(B3912,-$E$2+1,0))</f>
        <v>157.52034999999995</v>
      </c>
      <c r="F3912">
        <f t="shared" ca="1" si="370"/>
        <v>1</v>
      </c>
      <c r="G3912">
        <f t="shared" ca="1" si="364"/>
        <v>85.859019489997422</v>
      </c>
      <c r="H3912">
        <f t="shared" ca="1" si="365"/>
        <v>1.8030394092900142E-3</v>
      </c>
      <c r="I3912">
        <f t="shared" ca="1" si="366"/>
        <v>1.8030394092900142E-3</v>
      </c>
      <c r="J3912" s="2">
        <f t="shared" ca="1" si="367"/>
        <v>396.17400320531209</v>
      </c>
      <c r="K3912" s="2">
        <f t="shared" ca="1" si="368"/>
        <v>300.09215819227575</v>
      </c>
    </row>
    <row r="3913" spans="1:11" x14ac:dyDescent="0.25">
      <c r="A3913" s="1">
        <v>41689</v>
      </c>
      <c r="B3913">
        <v>168.9</v>
      </c>
      <c r="C3913" s="2">
        <f t="shared" si="369"/>
        <v>157.01805763270698</v>
      </c>
      <c r="D3913">
        <f ca="1">AVERAGE(B3913:OFFSET(B3913,-$D$2+1,0))</f>
        <v>167.14599999999996</v>
      </c>
      <c r="E3913">
        <f ca="1">AVERAGE(B3913:OFFSET(B3913,-$E$2+1,0))</f>
        <v>157.63174999999995</v>
      </c>
      <c r="F3913">
        <f t="shared" ca="1" si="370"/>
        <v>1</v>
      </c>
      <c r="G3913">
        <f t="shared" ca="1" si="364"/>
        <v>85.859019489997422</v>
      </c>
      <c r="H3913">
        <f t="shared" ca="1" si="365"/>
        <v>-9.7020692023696703E-3</v>
      </c>
      <c r="I3913">
        <f t="shared" ca="1" si="366"/>
        <v>-9.7020692023696703E-3</v>
      </c>
      <c r="J3913" s="2">
        <f t="shared" ca="1" si="367"/>
        <v>392.33029561003428</v>
      </c>
      <c r="K3913" s="2">
        <f t="shared" ca="1" si="368"/>
        <v>297.18064330640578</v>
      </c>
    </row>
    <row r="3914" spans="1:11" x14ac:dyDescent="0.25">
      <c r="A3914" s="1">
        <v>41690</v>
      </c>
      <c r="B3914">
        <v>169.9</v>
      </c>
      <c r="C3914" s="2">
        <f t="shared" si="369"/>
        <v>157.60837811912018</v>
      </c>
      <c r="D3914">
        <f ca="1">AVERAGE(B3914:OFFSET(B3914,-$D$2+1,0))</f>
        <v>167.22239999999994</v>
      </c>
      <c r="E3914">
        <f ca="1">AVERAGE(B3914:OFFSET(B3914,-$E$2+1,0))</f>
        <v>157.74624999999995</v>
      </c>
      <c r="F3914">
        <f t="shared" ca="1" si="370"/>
        <v>1</v>
      </c>
      <c r="G3914">
        <f t="shared" ca="1" si="364"/>
        <v>85.859019489997422</v>
      </c>
      <c r="H3914">
        <f t="shared" ca="1" si="365"/>
        <v>8.5859019489997416E-3</v>
      </c>
      <c r="I3914">
        <f t="shared" ca="1" si="366"/>
        <v>8.5859019489997416E-3</v>
      </c>
      <c r="J3914" s="2">
        <f t="shared" ca="1" si="367"/>
        <v>395.69880505976414</v>
      </c>
      <c r="K3914" s="2">
        <f t="shared" ca="1" si="368"/>
        <v>299.73220717097524</v>
      </c>
    </row>
    <row r="3915" spans="1:11" x14ac:dyDescent="0.25">
      <c r="A3915" s="1">
        <v>41691</v>
      </c>
      <c r="B3915">
        <v>169.7</v>
      </c>
      <c r="C3915" s="2">
        <f t="shared" si="369"/>
        <v>157.49059247534959</v>
      </c>
      <c r="D3915">
        <f ca="1">AVERAGE(B3915:OFFSET(B3915,-$D$2+1,0))</f>
        <v>167.28639999999996</v>
      </c>
      <c r="E3915">
        <f ca="1">AVERAGE(B3915:OFFSET(B3915,-$E$2+1,0))</f>
        <v>157.85604999999995</v>
      </c>
      <c r="F3915">
        <f t="shared" ca="1" si="370"/>
        <v>1</v>
      </c>
      <c r="G3915">
        <f t="shared" ref="G3915:G3978" ca="1" si="371">IF(F3915&lt;&gt;F3914,G$2/B3915,G3914)</f>
        <v>85.859019489997422</v>
      </c>
      <c r="H3915">
        <f t="shared" ca="1" si="365"/>
        <v>-1.717180389800095E-3</v>
      </c>
      <c r="I3915">
        <f t="shared" ca="1" si="366"/>
        <v>-1.717180389800095E-3</v>
      </c>
      <c r="J3915" s="2">
        <f t="shared" ca="1" si="367"/>
        <v>395.01931883144817</v>
      </c>
      <c r="K3915" s="2">
        <f t="shared" ca="1" si="368"/>
        <v>299.21751290262978</v>
      </c>
    </row>
    <row r="3916" spans="1:11" x14ac:dyDescent="0.25">
      <c r="A3916" s="1">
        <v>41694</v>
      </c>
      <c r="B3916">
        <v>170.65</v>
      </c>
      <c r="C3916" s="2">
        <f t="shared" si="369"/>
        <v>158.04884278660313</v>
      </c>
      <c r="D3916">
        <f ca="1">AVERAGE(B3916:OFFSET(B3916,-$D$2+1,0))</f>
        <v>167.38119999999995</v>
      </c>
      <c r="E3916">
        <f ca="1">AVERAGE(B3916:OFFSET(B3916,-$E$2+1,0))</f>
        <v>157.96724999999998</v>
      </c>
      <c r="F3916">
        <f t="shared" ca="1" si="370"/>
        <v>1</v>
      </c>
      <c r="G3916">
        <f t="shared" ca="1" si="371"/>
        <v>85.859019489997422</v>
      </c>
      <c r="H3916">
        <f t="shared" ca="1" si="365"/>
        <v>8.156606851549902E-3</v>
      </c>
      <c r="I3916">
        <f t="shared" ca="1" si="366"/>
        <v>8.156606851549902E-3</v>
      </c>
      <c r="J3916" s="2">
        <f t="shared" ca="1" si="367"/>
        <v>398.24133611392335</v>
      </c>
      <c r="K3916" s="2">
        <f t="shared" ca="1" si="368"/>
        <v>301.65811251847509</v>
      </c>
    </row>
    <row r="3917" spans="1:11" x14ac:dyDescent="0.25">
      <c r="A3917" s="1">
        <v>41695</v>
      </c>
      <c r="B3917">
        <v>170.58</v>
      </c>
      <c r="C3917" s="2">
        <f t="shared" si="369"/>
        <v>158.00781474042788</v>
      </c>
      <c r="D3917">
        <f ca="1">AVERAGE(B3917:OFFSET(B3917,-$D$2+1,0))</f>
        <v>167.51199999999994</v>
      </c>
      <c r="E3917">
        <f ca="1">AVERAGE(B3917:OFFSET(B3917,-$E$2+1,0))</f>
        <v>158.08015</v>
      </c>
      <c r="F3917">
        <f t="shared" ca="1" si="370"/>
        <v>1</v>
      </c>
      <c r="G3917">
        <f t="shared" ca="1" si="371"/>
        <v>85.859019489997422</v>
      </c>
      <c r="H3917">
        <f t="shared" ca="1" si="365"/>
        <v>-6.0101313642992342E-4</v>
      </c>
      <c r="I3917">
        <f t="shared" ca="1" si="366"/>
        <v>-6.0101313642992342E-4</v>
      </c>
      <c r="J3917" s="2">
        <f t="shared" ca="1" si="367"/>
        <v>398.0019878394495</v>
      </c>
      <c r="K3917" s="2">
        <f t="shared" ca="1" si="368"/>
        <v>301.47681203014082</v>
      </c>
    </row>
    <row r="3918" spans="1:11" x14ac:dyDescent="0.25">
      <c r="A3918" s="1">
        <v>41696</v>
      </c>
      <c r="B3918">
        <v>170.59</v>
      </c>
      <c r="C3918" s="2">
        <f t="shared" si="369"/>
        <v>158.01367692057434</v>
      </c>
      <c r="D3918">
        <f ca="1">AVERAGE(B3918:OFFSET(B3918,-$D$2+1,0))</f>
        <v>167.65379999999993</v>
      </c>
      <c r="E3918">
        <f ca="1">AVERAGE(B3918:OFFSET(B3918,-$E$2+1,0))</f>
        <v>158.19069999999999</v>
      </c>
      <c r="F3918">
        <f t="shared" ca="1" si="370"/>
        <v>1</v>
      </c>
      <c r="G3918">
        <f t="shared" ca="1" si="371"/>
        <v>85.859019489997422</v>
      </c>
      <c r="H3918">
        <f t="shared" ca="1" si="365"/>
        <v>8.5859019489919328E-5</v>
      </c>
      <c r="I3918">
        <f t="shared" ca="1" si="366"/>
        <v>8.5859019489919328E-5</v>
      </c>
      <c r="J3918" s="2">
        <f t="shared" ca="1" si="367"/>
        <v>398.03615989988043</v>
      </c>
      <c r="K3918" s="2">
        <f t="shared" ca="1" si="368"/>
        <v>301.50269653362068</v>
      </c>
    </row>
    <row r="3919" spans="1:11" x14ac:dyDescent="0.25">
      <c r="A3919" s="1">
        <v>41697</v>
      </c>
      <c r="B3919">
        <v>171.49</v>
      </c>
      <c r="C3919" s="2">
        <f t="shared" si="369"/>
        <v>158.53987083813709</v>
      </c>
      <c r="D3919">
        <f ca="1">AVERAGE(B3919:OFFSET(B3919,-$D$2+1,0))</f>
        <v>167.81399999999991</v>
      </c>
      <c r="E3919">
        <f ca="1">AVERAGE(B3919:OFFSET(B3919,-$E$2+1,0))</f>
        <v>158.30515</v>
      </c>
      <c r="F3919">
        <f t="shared" ca="1" si="370"/>
        <v>1</v>
      </c>
      <c r="G3919">
        <f t="shared" ca="1" si="371"/>
        <v>85.859019489997422</v>
      </c>
      <c r="H3919">
        <f t="shared" ca="1" si="365"/>
        <v>7.727311754099817E-3</v>
      </c>
      <c r="I3919">
        <f t="shared" ca="1" si="366"/>
        <v>7.727311754099817E-3</v>
      </c>
      <c r="J3919" s="2">
        <f t="shared" ca="1" si="367"/>
        <v>401.11190939683155</v>
      </c>
      <c r="K3919" s="2">
        <f t="shared" ca="1" si="368"/>
        <v>303.83250186443775</v>
      </c>
    </row>
    <row r="3920" spans="1:11" x14ac:dyDescent="0.25">
      <c r="A3920" s="1">
        <v>41698</v>
      </c>
      <c r="B3920">
        <v>171.92</v>
      </c>
      <c r="C3920" s="2">
        <f t="shared" si="369"/>
        <v>158.79030048475701</v>
      </c>
      <c r="D3920">
        <f ca="1">AVERAGE(B3920:OFFSET(B3920,-$D$2+1,0))</f>
        <v>167.96239999999995</v>
      </c>
      <c r="E3920">
        <f ca="1">AVERAGE(B3920:OFFSET(B3920,-$E$2+1,0))</f>
        <v>158.41409999999999</v>
      </c>
      <c r="F3920">
        <f t="shared" ca="1" si="370"/>
        <v>1</v>
      </c>
      <c r="G3920">
        <f t="shared" ca="1" si="371"/>
        <v>85.859019489997422</v>
      </c>
      <c r="H3920">
        <f t="shared" ca="1" si="365"/>
        <v>3.6919378380697041E-3</v>
      </c>
      <c r="I3920">
        <f t="shared" ca="1" si="366"/>
        <v>3.6919378380697041E-3</v>
      </c>
      <c r="J3920" s="2">
        <f t="shared" ca="1" si="367"/>
        <v>402.59278963243412</v>
      </c>
      <c r="K3920" s="2">
        <f t="shared" ca="1" si="368"/>
        <v>304.95423257450648</v>
      </c>
    </row>
    <row r="3921" spans="1:11" x14ac:dyDescent="0.25">
      <c r="A3921" s="1">
        <v>41701</v>
      </c>
      <c r="B3921">
        <v>170.71</v>
      </c>
      <c r="C3921" s="2">
        <f t="shared" si="369"/>
        <v>158.08399629059767</v>
      </c>
      <c r="D3921">
        <f ca="1">AVERAGE(B3921:OFFSET(B3921,-$D$2+1,0))</f>
        <v>168.09699999999989</v>
      </c>
      <c r="E3921">
        <f ca="1">AVERAGE(B3921:OFFSET(B3921,-$E$2+1,0))</f>
        <v>158.51294999999999</v>
      </c>
      <c r="F3921">
        <f t="shared" ca="1" si="370"/>
        <v>1</v>
      </c>
      <c r="G3921">
        <f t="shared" ca="1" si="371"/>
        <v>85.859019489997422</v>
      </c>
      <c r="H3921">
        <f t="shared" ca="1" si="365"/>
        <v>-1.0388941358289513E-2</v>
      </c>
      <c r="I3921">
        <f t="shared" ca="1" si="366"/>
        <v>-1.0388941358289513E-2</v>
      </c>
      <c r="J3921" s="2">
        <f t="shared" ca="1" si="367"/>
        <v>398.41027674967256</v>
      </c>
      <c r="K3921" s="2">
        <f t="shared" ca="1" si="368"/>
        <v>301.78608093532773</v>
      </c>
    </row>
    <row r="3922" spans="1:11" x14ac:dyDescent="0.25">
      <c r="A3922" s="1">
        <v>41702</v>
      </c>
      <c r="B3922">
        <v>173.11</v>
      </c>
      <c r="C3922" s="2">
        <f t="shared" si="369"/>
        <v>159.48009831019533</v>
      </c>
      <c r="D3922">
        <f ca="1">AVERAGE(B3922:OFFSET(B3922,-$D$2+1,0))</f>
        <v>168.22359999999992</v>
      </c>
      <c r="E3922">
        <f ca="1">AVERAGE(B3922:OFFSET(B3922,-$E$2+1,0))</f>
        <v>158.62735000000001</v>
      </c>
      <c r="F3922">
        <f t="shared" ca="1" si="370"/>
        <v>1</v>
      </c>
      <c r="G3922">
        <f t="shared" ca="1" si="371"/>
        <v>85.859019489997422</v>
      </c>
      <c r="H3922">
        <f t="shared" ca="1" si="365"/>
        <v>2.0606164677599428E-2</v>
      </c>
      <c r="I3922">
        <f t="shared" ca="1" si="366"/>
        <v>2.0606164677599428E-2</v>
      </c>
      <c r="J3922" s="2">
        <f t="shared" ca="1" si="367"/>
        <v>406.6199845216243</v>
      </c>
      <c r="K3922" s="2">
        <f t="shared" ca="1" si="368"/>
        <v>308.00473461648846</v>
      </c>
    </row>
    <row r="3923" spans="1:11" x14ac:dyDescent="0.25">
      <c r="A3923" s="1">
        <v>41703</v>
      </c>
      <c r="B3923">
        <v>173.27</v>
      </c>
      <c r="C3923" s="2">
        <f t="shared" si="369"/>
        <v>159.57248240360707</v>
      </c>
      <c r="D3923">
        <f ca="1">AVERAGE(B3923:OFFSET(B3923,-$D$2+1,0))</f>
        <v>168.35719999999995</v>
      </c>
      <c r="E3923">
        <f ca="1">AVERAGE(B3923:OFFSET(B3923,-$E$2+1,0))</f>
        <v>158.7353</v>
      </c>
      <c r="F3923">
        <f t="shared" ca="1" si="370"/>
        <v>1</v>
      </c>
      <c r="G3923">
        <f t="shared" ca="1" si="371"/>
        <v>85.859019489997422</v>
      </c>
      <c r="H3923">
        <f t="shared" ca="1" si="365"/>
        <v>1.3737443118399294E-3</v>
      </c>
      <c r="I3923">
        <f t="shared" ca="1" si="366"/>
        <v>1.3737443118399294E-3</v>
      </c>
      <c r="J3923" s="2">
        <f t="shared" ca="1" si="367"/>
        <v>407.17857641244137</v>
      </c>
      <c r="K3923" s="2">
        <f t="shared" ca="1" si="368"/>
        <v>308.42785436868763</v>
      </c>
    </row>
    <row r="3924" spans="1:11" x14ac:dyDescent="0.25">
      <c r="A3924" s="1">
        <v>41704</v>
      </c>
      <c r="B3924">
        <v>173.66</v>
      </c>
      <c r="C3924" s="2">
        <f t="shared" si="369"/>
        <v>159.79731171458144</v>
      </c>
      <c r="D3924">
        <f ca="1">AVERAGE(B3924:OFFSET(B3924,-$D$2+1,0))</f>
        <v>168.47939999999991</v>
      </c>
      <c r="E3924">
        <f ca="1">AVERAGE(B3924:OFFSET(B3924,-$E$2+1,0))</f>
        <v>158.84519999999998</v>
      </c>
      <c r="F3924">
        <f t="shared" ca="1" si="370"/>
        <v>1</v>
      </c>
      <c r="G3924">
        <f t="shared" ca="1" si="371"/>
        <v>85.859019489997422</v>
      </c>
      <c r="H3924">
        <f t="shared" ca="1" si="365"/>
        <v>3.3485017601097822E-3</v>
      </c>
      <c r="I3924">
        <f t="shared" ca="1" si="366"/>
        <v>3.3485017601097822E-3</v>
      </c>
      <c r="J3924" s="2">
        <f t="shared" ca="1" si="367"/>
        <v>408.54201459223742</v>
      </c>
      <c r="K3924" s="2">
        <f t="shared" ca="1" si="368"/>
        <v>309.46062558190806</v>
      </c>
    </row>
    <row r="3925" spans="1:11" x14ac:dyDescent="0.25">
      <c r="A3925" s="1">
        <v>41705</v>
      </c>
      <c r="B3925">
        <v>173.74</v>
      </c>
      <c r="C3925" s="2">
        <f t="shared" si="369"/>
        <v>159.84336813450898</v>
      </c>
      <c r="D3925">
        <f ca="1">AVERAGE(B3925:OFFSET(B3925,-$D$2+1,0))</f>
        <v>168.58519999999993</v>
      </c>
      <c r="E3925">
        <f ca="1">AVERAGE(B3925:OFFSET(B3925,-$E$2+1,0))</f>
        <v>158.95445000000001</v>
      </c>
      <c r="F3925">
        <f t="shared" ca="1" si="370"/>
        <v>1</v>
      </c>
      <c r="G3925">
        <f t="shared" ca="1" si="371"/>
        <v>85.859019489997422</v>
      </c>
      <c r="H3925">
        <f t="shared" ca="1" si="365"/>
        <v>6.8687215592008678E-4</v>
      </c>
      <c r="I3925">
        <f t="shared" ca="1" si="366"/>
        <v>6.8687215592008678E-4</v>
      </c>
      <c r="J3925" s="2">
        <f t="shared" ca="1" si="367"/>
        <v>408.82263072658435</v>
      </c>
      <c r="K3925" s="2">
        <f t="shared" ca="1" si="368"/>
        <v>309.67318546897388</v>
      </c>
    </row>
    <row r="3926" spans="1:11" x14ac:dyDescent="0.25">
      <c r="A3926" s="1">
        <v>41708</v>
      </c>
      <c r="B3926">
        <v>173.65</v>
      </c>
      <c r="C3926" s="2">
        <f t="shared" si="369"/>
        <v>159.79155317033982</v>
      </c>
      <c r="D3926">
        <f ca="1">AVERAGE(B3926:OFFSET(B3926,-$D$2+1,0))</f>
        <v>168.68179999999992</v>
      </c>
      <c r="E3926">
        <f ca="1">AVERAGE(B3926:OFFSET(B3926,-$E$2+1,0))</f>
        <v>159.06885</v>
      </c>
      <c r="F3926">
        <f t="shared" ca="1" si="370"/>
        <v>1</v>
      </c>
      <c r="G3926">
        <f t="shared" ca="1" si="371"/>
        <v>85.859019489997422</v>
      </c>
      <c r="H3926">
        <f t="shared" ca="1" si="365"/>
        <v>-7.727311754100061E-4</v>
      </c>
      <c r="I3926">
        <f t="shared" ca="1" si="366"/>
        <v>-7.727311754100061E-4</v>
      </c>
      <c r="J3926" s="2">
        <f t="shared" ca="1" si="367"/>
        <v>408.50672073460879</v>
      </c>
      <c r="K3926" s="2">
        <f t="shared" ca="1" si="368"/>
        <v>309.43389134437348</v>
      </c>
    </row>
    <row r="3927" spans="1:11" x14ac:dyDescent="0.25">
      <c r="A3927" s="1">
        <v>41709</v>
      </c>
      <c r="B3927">
        <v>172.79</v>
      </c>
      <c r="C3927" s="2">
        <f t="shared" si="369"/>
        <v>159.29507368383454</v>
      </c>
      <c r="D3927">
        <f ca="1">AVERAGE(B3927:OFFSET(B3927,-$D$2+1,0))</f>
        <v>168.74399999999994</v>
      </c>
      <c r="E3927">
        <f ca="1">AVERAGE(B3927:OFFSET(B3927,-$E$2+1,0))</f>
        <v>159.18115</v>
      </c>
      <c r="F3927">
        <f t="shared" ca="1" si="370"/>
        <v>1</v>
      </c>
      <c r="G3927">
        <f t="shared" ca="1" si="371"/>
        <v>85.859019489997422</v>
      </c>
      <c r="H3927">
        <f t="shared" ca="1" si="365"/>
        <v>-7.3838756761398956E-3</v>
      </c>
      <c r="I3927">
        <f t="shared" ca="1" si="366"/>
        <v>-7.3838756761398956E-3</v>
      </c>
      <c r="J3927" s="2">
        <f t="shared" ca="1" si="367"/>
        <v>405.49035789583684</v>
      </c>
      <c r="K3927" s="2">
        <f t="shared" ca="1" si="368"/>
        <v>307.14906996070243</v>
      </c>
    </row>
    <row r="3928" spans="1:11" x14ac:dyDescent="0.25">
      <c r="A3928" s="1">
        <v>41710</v>
      </c>
      <c r="B3928">
        <v>172.83</v>
      </c>
      <c r="C3928" s="2">
        <f t="shared" si="369"/>
        <v>159.31822049257164</v>
      </c>
      <c r="D3928">
        <f ca="1">AVERAGE(B3928:OFFSET(B3928,-$D$2+1,0))</f>
        <v>168.80719999999997</v>
      </c>
      <c r="E3928">
        <f ca="1">AVERAGE(B3928:OFFSET(B3928,-$E$2+1,0))</f>
        <v>159.29430000000002</v>
      </c>
      <c r="F3928">
        <f t="shared" ca="1" si="370"/>
        <v>1</v>
      </c>
      <c r="G3928">
        <f t="shared" ca="1" si="371"/>
        <v>85.859019489997422</v>
      </c>
      <c r="H3928">
        <f t="shared" ca="1" si="365"/>
        <v>3.4343607796016536E-4</v>
      </c>
      <c r="I3928">
        <f t="shared" ca="1" si="366"/>
        <v>3.4343607796016536E-4</v>
      </c>
      <c r="J3928" s="2">
        <f t="shared" ca="1" si="367"/>
        <v>405.62961791400323</v>
      </c>
      <c r="K3928" s="2">
        <f t="shared" ca="1" si="368"/>
        <v>307.25455603263885</v>
      </c>
    </row>
    <row r="3929" spans="1:11" x14ac:dyDescent="0.25">
      <c r="A3929" s="1">
        <v>41711</v>
      </c>
      <c r="B3929">
        <v>170.9</v>
      </c>
      <c r="C3929" s="2">
        <f t="shared" si="369"/>
        <v>158.19523426348601</v>
      </c>
      <c r="D3929">
        <f ca="1">AVERAGE(B3929:OFFSET(B3929,-$D$2+1,0))</f>
        <v>168.83239999999995</v>
      </c>
      <c r="E3929">
        <f ca="1">AVERAGE(B3929:OFFSET(B3929,-$E$2+1,0))</f>
        <v>159.39330000000007</v>
      </c>
      <c r="F3929">
        <f t="shared" ca="1" si="370"/>
        <v>1</v>
      </c>
      <c r="G3929">
        <f t="shared" ca="1" si="371"/>
        <v>85.859019489997422</v>
      </c>
      <c r="H3929">
        <f t="shared" ca="1" si="365"/>
        <v>-1.6570790761569559E-2</v>
      </c>
      <c r="I3929">
        <f t="shared" ca="1" si="366"/>
        <v>-1.6570790761569559E-2</v>
      </c>
      <c r="J3929" s="2">
        <f t="shared" ca="1" si="367"/>
        <v>398.90801438885489</v>
      </c>
      <c r="K3929" s="2">
        <f t="shared" ca="1" si="368"/>
        <v>302.16310507408303</v>
      </c>
    </row>
    <row r="3930" spans="1:11" x14ac:dyDescent="0.25">
      <c r="A3930" s="1">
        <v>41712</v>
      </c>
      <c r="B3930">
        <v>170.42</v>
      </c>
      <c r="C3930" s="2">
        <f t="shared" si="369"/>
        <v>157.91397309131247</v>
      </c>
      <c r="D3930">
        <f ca="1">AVERAGE(B3930:OFFSET(B3930,-$D$2+1,0))</f>
        <v>168.83199999999997</v>
      </c>
      <c r="E3930">
        <f ca="1">AVERAGE(B3930:OFFSET(B3930,-$E$2+1,0))</f>
        <v>159.49480000000005</v>
      </c>
      <c r="F3930">
        <f t="shared" ca="1" si="370"/>
        <v>1</v>
      </c>
      <c r="G3930">
        <f t="shared" ca="1" si="371"/>
        <v>85.859019489997422</v>
      </c>
      <c r="H3930">
        <f t="shared" ca="1" si="365"/>
        <v>-4.1212329355200328E-3</v>
      </c>
      <c r="I3930">
        <f t="shared" ca="1" si="366"/>
        <v>-4.1212329355200328E-3</v>
      </c>
      <c r="J3930" s="2">
        <f t="shared" ca="1" si="367"/>
        <v>397.26402154171262</v>
      </c>
      <c r="K3930" s="2">
        <f t="shared" ca="1" si="368"/>
        <v>300.91782053355274</v>
      </c>
    </row>
    <row r="3931" spans="1:11" x14ac:dyDescent="0.25">
      <c r="A3931" s="1">
        <v>41715</v>
      </c>
      <c r="B3931">
        <v>171.96</v>
      </c>
      <c r="C3931" s="2">
        <f t="shared" si="369"/>
        <v>158.81356441413956</v>
      </c>
      <c r="D3931">
        <f ca="1">AVERAGE(B3931:OFFSET(B3931,-$D$2+1,0))</f>
        <v>168.89499999999992</v>
      </c>
      <c r="E3931">
        <f ca="1">AVERAGE(B3931:OFFSET(B3931,-$E$2+1,0))</f>
        <v>159.60120000000003</v>
      </c>
      <c r="F3931">
        <f t="shared" ca="1" si="370"/>
        <v>1</v>
      </c>
      <c r="G3931">
        <f t="shared" ca="1" si="371"/>
        <v>85.859019489997422</v>
      </c>
      <c r="H3931">
        <f t="shared" ca="1" si="365"/>
        <v>1.322228900145978E-2</v>
      </c>
      <c r="I3931">
        <f t="shared" ca="1" si="366"/>
        <v>1.322228900145978E-2</v>
      </c>
      <c r="J3931" s="2">
        <f t="shared" ca="1" si="367"/>
        <v>402.51676124441929</v>
      </c>
      <c r="K3931" s="2">
        <f t="shared" ca="1" si="368"/>
        <v>304.89664292233675</v>
      </c>
    </row>
    <row r="3932" spans="1:11" x14ac:dyDescent="0.25">
      <c r="A3932" s="1">
        <v>41716</v>
      </c>
      <c r="B3932">
        <v>173.18</v>
      </c>
      <c r="C3932" s="2">
        <f t="shared" si="369"/>
        <v>159.52052685329699</v>
      </c>
      <c r="D3932">
        <f ca="1">AVERAGE(B3932:OFFSET(B3932,-$D$2+1,0))</f>
        <v>168.98299999999995</v>
      </c>
      <c r="E3932">
        <f ca="1">AVERAGE(B3932:OFFSET(B3932,-$E$2+1,0))</f>
        <v>159.72455000000002</v>
      </c>
      <c r="F3932">
        <f t="shared" ca="1" si="370"/>
        <v>1</v>
      </c>
      <c r="G3932">
        <f t="shared" ca="1" si="371"/>
        <v>85.859019489997422</v>
      </c>
      <c r="H3932">
        <f t="shared" ca="1" si="365"/>
        <v>1.0474800377779675E-2</v>
      </c>
      <c r="I3932">
        <f t="shared" ca="1" si="366"/>
        <v>1.0474800377779675E-2</v>
      </c>
      <c r="J3932" s="2">
        <f t="shared" ca="1" si="367"/>
        <v>406.73304396716497</v>
      </c>
      <c r="K3932" s="2">
        <f t="shared" ca="1" si="368"/>
        <v>308.09037439280343</v>
      </c>
    </row>
    <row r="3933" spans="1:11" x14ac:dyDescent="0.25">
      <c r="A3933" s="1">
        <v>41717</v>
      </c>
      <c r="B3933">
        <v>172.26</v>
      </c>
      <c r="C3933" s="2">
        <f t="shared" si="369"/>
        <v>158.98787158743423</v>
      </c>
      <c r="D3933">
        <f ca="1">AVERAGE(B3933:OFFSET(B3933,-$D$2+1,0))</f>
        <v>169.06239999999997</v>
      </c>
      <c r="E3933">
        <f ca="1">AVERAGE(B3933:OFFSET(B3933,-$E$2+1,0))</f>
        <v>159.83920000000003</v>
      </c>
      <c r="F3933">
        <f t="shared" ca="1" si="370"/>
        <v>1</v>
      </c>
      <c r="G3933">
        <f t="shared" ca="1" si="371"/>
        <v>85.859019489997422</v>
      </c>
      <c r="H3933">
        <f t="shared" ca="1" si="365"/>
        <v>-7.8990297930798987E-3</v>
      </c>
      <c r="I3933">
        <f t="shared" ca="1" si="366"/>
        <v>-7.8990297930798987E-3</v>
      </c>
      <c r="J3933" s="2">
        <f t="shared" ca="1" si="367"/>
        <v>403.52024753503827</v>
      </c>
      <c r="K3933" s="2">
        <f t="shared" ca="1" si="368"/>
        <v>305.65675934651352</v>
      </c>
    </row>
    <row r="3934" spans="1:11" x14ac:dyDescent="0.25">
      <c r="A3934" s="1">
        <v>41718</v>
      </c>
      <c r="B3934">
        <v>173.27</v>
      </c>
      <c r="C3934" s="2">
        <f t="shared" si="369"/>
        <v>159.57248240360701</v>
      </c>
      <c r="D3934">
        <f ca="1">AVERAGE(B3934:OFFSET(B3934,-$D$2+1,0))</f>
        <v>169.1412</v>
      </c>
      <c r="E3934">
        <f ca="1">AVERAGE(B3934:OFFSET(B3934,-$E$2+1,0))</f>
        <v>159.96250000000001</v>
      </c>
      <c r="F3934">
        <f t="shared" ca="1" si="370"/>
        <v>1</v>
      </c>
      <c r="G3934">
        <f t="shared" ca="1" si="371"/>
        <v>85.859019489997422</v>
      </c>
      <c r="H3934">
        <f t="shared" ca="1" si="365"/>
        <v>8.6717609684899052E-3</v>
      </c>
      <c r="I3934">
        <f t="shared" ca="1" si="366"/>
        <v>8.6717609684899052E-3</v>
      </c>
      <c r="J3934" s="2">
        <f t="shared" ca="1" si="367"/>
        <v>407.01947866760798</v>
      </c>
      <c r="K3934" s="2">
        <f t="shared" ca="1" si="368"/>
        <v>308.30734170196973</v>
      </c>
    </row>
    <row r="3935" spans="1:11" x14ac:dyDescent="0.25">
      <c r="A3935" s="1">
        <v>41719</v>
      </c>
      <c r="B3935">
        <v>172.59</v>
      </c>
      <c r="C3935" s="2">
        <f t="shared" si="369"/>
        <v>159.17925920566265</v>
      </c>
      <c r="D3935">
        <f ca="1">AVERAGE(B3935:OFFSET(B3935,-$D$2+1,0))</f>
        <v>169.20579999999995</v>
      </c>
      <c r="E3935">
        <f ca="1">AVERAGE(B3935:OFFSET(B3935,-$E$2+1,0))</f>
        <v>160.09280000000001</v>
      </c>
      <c r="F3935">
        <f t="shared" ca="1" si="370"/>
        <v>1</v>
      </c>
      <c r="G3935">
        <f t="shared" ca="1" si="371"/>
        <v>85.859019489997422</v>
      </c>
      <c r="H3935">
        <f t="shared" ca="1" si="365"/>
        <v>-5.8384133253198836E-3</v>
      </c>
      <c r="I3935">
        <f t="shared" ca="1" si="366"/>
        <v>-5.8384133253198836E-3</v>
      </c>
      <c r="J3935" s="2">
        <f t="shared" ca="1" si="367"/>
        <v>404.64313071969025</v>
      </c>
      <c r="K3935" s="2">
        <f t="shared" ca="1" si="368"/>
        <v>306.50731600988303</v>
      </c>
    </row>
    <row r="3936" spans="1:11" x14ac:dyDescent="0.25">
      <c r="A3936" s="1">
        <v>41722</v>
      </c>
      <c r="B3936">
        <v>171.88</v>
      </c>
      <c r="C3936" s="2">
        <f t="shared" si="369"/>
        <v>158.76703114201089</v>
      </c>
      <c r="D3936">
        <f ca="1">AVERAGE(B3936:OFFSET(B3936,-$D$2+1,0))</f>
        <v>169.25399999999993</v>
      </c>
      <c r="E3936">
        <f ca="1">AVERAGE(B3936:OFFSET(B3936,-$E$2+1,0))</f>
        <v>160.21290000000002</v>
      </c>
      <c r="F3936">
        <f t="shared" ca="1" si="370"/>
        <v>1</v>
      </c>
      <c r="G3936">
        <f t="shared" ca="1" si="371"/>
        <v>85.859019489997422</v>
      </c>
      <c r="H3936">
        <f t="shared" ca="1" si="365"/>
        <v>-6.0959903837898852E-3</v>
      </c>
      <c r="I3936">
        <f t="shared" ca="1" si="366"/>
        <v>-6.0959903837898852E-3</v>
      </c>
      <c r="J3936" s="2">
        <f t="shared" ca="1" si="367"/>
        <v>402.17643008595638</v>
      </c>
      <c r="K3936" s="2">
        <f t="shared" ca="1" si="368"/>
        <v>304.63885035892554</v>
      </c>
    </row>
    <row r="3937" spans="1:11" x14ac:dyDescent="0.25">
      <c r="A3937" s="1">
        <v>41723</v>
      </c>
      <c r="B3937">
        <v>172.7</v>
      </c>
      <c r="C3937" s="2">
        <f t="shared" si="369"/>
        <v>159.24297376659476</v>
      </c>
      <c r="D3937">
        <f ca="1">AVERAGE(B3937:OFFSET(B3937,-$D$2+1,0))</f>
        <v>169.30919999999998</v>
      </c>
      <c r="E3937">
        <f ca="1">AVERAGE(B3937:OFFSET(B3937,-$E$2+1,0))</f>
        <v>160.32770000000002</v>
      </c>
      <c r="F3937">
        <f t="shared" ca="1" si="370"/>
        <v>1</v>
      </c>
      <c r="G3937">
        <f t="shared" ca="1" si="371"/>
        <v>85.859019489997422</v>
      </c>
      <c r="H3937">
        <f t="shared" ca="1" si="365"/>
        <v>7.0404395981797305E-3</v>
      </c>
      <c r="I3937">
        <f t="shared" ca="1" si="366"/>
        <v>7.0404395981797305E-3</v>
      </c>
      <c r="J3937" s="2">
        <f t="shared" ca="1" si="367"/>
        <v>405.00792894978815</v>
      </c>
      <c r="K3937" s="2">
        <f t="shared" ca="1" si="368"/>
        <v>306.78364178413648</v>
      </c>
    </row>
    <row r="3938" spans="1:11" x14ac:dyDescent="0.25">
      <c r="A3938" s="1">
        <v>41724</v>
      </c>
      <c r="B3938">
        <v>171.45</v>
      </c>
      <c r="C3938" s="2">
        <f t="shared" si="369"/>
        <v>158.51654314222441</v>
      </c>
      <c r="D3938">
        <f ca="1">AVERAGE(B3938:OFFSET(B3938,-$D$2+1,0))</f>
        <v>169.38479999999998</v>
      </c>
      <c r="E3938">
        <f ca="1">AVERAGE(B3938:OFFSET(B3938,-$E$2+1,0))</f>
        <v>160.43625000000003</v>
      </c>
      <c r="F3938">
        <f t="shared" ca="1" si="370"/>
        <v>1</v>
      </c>
      <c r="G3938">
        <f t="shared" ca="1" si="371"/>
        <v>85.859019489997422</v>
      </c>
      <c r="H3938">
        <f t="shared" ca="1" si="365"/>
        <v>-1.0732377436249678E-2</v>
      </c>
      <c r="I3938">
        <f t="shared" ca="1" si="366"/>
        <v>-1.0732377436249678E-2</v>
      </c>
      <c r="J3938" s="2">
        <f t="shared" ca="1" si="367"/>
        <v>400.66123099162525</v>
      </c>
      <c r="K3938" s="2">
        <f t="shared" ca="1" si="368"/>
        <v>303.49112394924191</v>
      </c>
    </row>
    <row r="3939" spans="1:11" x14ac:dyDescent="0.25">
      <c r="A3939" s="1">
        <v>41725</v>
      </c>
      <c r="B3939">
        <v>171.09</v>
      </c>
      <c r="C3939" s="2">
        <f t="shared" si="369"/>
        <v>158.30634863498719</v>
      </c>
      <c r="D3939">
        <f ca="1">AVERAGE(B3939:OFFSET(B3939,-$D$2+1,0))</f>
        <v>169.41659999999999</v>
      </c>
      <c r="E3939">
        <f ca="1">AVERAGE(B3939:OFFSET(B3939,-$E$2+1,0))</f>
        <v>160.55070000000003</v>
      </c>
      <c r="F3939">
        <f t="shared" ca="1" si="370"/>
        <v>1</v>
      </c>
      <c r="G3939">
        <f t="shared" ca="1" si="371"/>
        <v>85.859019489997422</v>
      </c>
      <c r="H3939">
        <f t="shared" ca="1" si="365"/>
        <v>-3.0909247016397802E-3</v>
      </c>
      <c r="I3939">
        <f t="shared" ca="1" si="366"/>
        <v>-3.0909247016397802E-3</v>
      </c>
      <c r="J3939" s="2">
        <f t="shared" ca="1" si="367"/>
        <v>399.42281729576382</v>
      </c>
      <c r="K3939" s="2">
        <f t="shared" ca="1" si="368"/>
        <v>302.55305573749877</v>
      </c>
    </row>
    <row r="3940" spans="1:11" x14ac:dyDescent="0.25">
      <c r="A3940" s="1">
        <v>41726</v>
      </c>
      <c r="B3940">
        <v>171.94</v>
      </c>
      <c r="C3940" s="2">
        <f t="shared" si="369"/>
        <v>158.80193312596126</v>
      </c>
      <c r="D3940">
        <f ca="1">AVERAGE(B3940:OFFSET(B3940,-$D$2+1,0))</f>
        <v>169.447</v>
      </c>
      <c r="E3940">
        <f ca="1">AVERAGE(B3940:OFFSET(B3940,-$E$2+1,0))</f>
        <v>160.67555000000004</v>
      </c>
      <c r="F3940">
        <f t="shared" ca="1" si="370"/>
        <v>1</v>
      </c>
      <c r="G3940">
        <f t="shared" ca="1" si="371"/>
        <v>85.859019489997422</v>
      </c>
      <c r="H3940">
        <f t="shared" ca="1" si="365"/>
        <v>7.298016656649732E-3</v>
      </c>
      <c r="I3940">
        <f t="shared" ca="1" si="366"/>
        <v>7.298016656649732E-3</v>
      </c>
      <c r="J3940" s="2">
        <f t="shared" ca="1" si="367"/>
        <v>402.33781166943425</v>
      </c>
      <c r="K3940" s="2">
        <f t="shared" ca="1" si="368"/>
        <v>304.76109297779129</v>
      </c>
    </row>
    <row r="3941" spans="1:11" x14ac:dyDescent="0.25">
      <c r="A3941" s="1">
        <v>41729</v>
      </c>
      <c r="B3941">
        <v>173.35</v>
      </c>
      <c r="C3941" s="2">
        <f t="shared" si="369"/>
        <v>159.61864246443469</v>
      </c>
      <c r="D3941">
        <f ca="1">AVERAGE(B3941:OFFSET(B3941,-$D$2+1,0))</f>
        <v>169.5102</v>
      </c>
      <c r="E3941">
        <f ca="1">AVERAGE(B3941:OFFSET(B3941,-$E$2+1,0))</f>
        <v>160.79630000000003</v>
      </c>
      <c r="F3941">
        <f t="shared" ca="1" si="370"/>
        <v>1</v>
      </c>
      <c r="G3941">
        <f t="shared" ca="1" si="371"/>
        <v>85.859019489997422</v>
      </c>
      <c r="H3941">
        <f t="shared" ca="1" si="365"/>
        <v>1.2106121748089607E-2</v>
      </c>
      <c r="I3941">
        <f t="shared" ca="1" si="366"/>
        <v>1.2106121748089607E-2</v>
      </c>
      <c r="J3941" s="2">
        <f t="shared" ca="1" si="367"/>
        <v>407.20856220136437</v>
      </c>
      <c r="K3941" s="2">
        <f t="shared" ca="1" si="368"/>
        <v>308.4505678734613</v>
      </c>
    </row>
    <row r="3942" spans="1:11" x14ac:dyDescent="0.25">
      <c r="A3942" s="1">
        <v>41730</v>
      </c>
      <c r="B3942">
        <v>174.49</v>
      </c>
      <c r="C3942" s="2">
        <f t="shared" si="369"/>
        <v>160.2741185923453</v>
      </c>
      <c r="D3942">
        <f ca="1">AVERAGE(B3942:OFFSET(B3942,-$D$2+1,0))</f>
        <v>169.61060000000001</v>
      </c>
      <c r="E3942">
        <f ca="1">AVERAGE(B3942:OFFSET(B3942,-$E$2+1,0))</f>
        <v>160.92740000000003</v>
      </c>
      <c r="F3942">
        <f t="shared" ca="1" si="370"/>
        <v>1</v>
      </c>
      <c r="G3942">
        <f t="shared" ca="1" si="371"/>
        <v>85.859019489997422</v>
      </c>
      <c r="H3942">
        <f t="shared" ca="1" si="365"/>
        <v>9.7879282218598339E-3</v>
      </c>
      <c r="I3942">
        <f t="shared" ca="1" si="366"/>
        <v>9.7879282218598339E-3</v>
      </c>
      <c r="J3942" s="2">
        <f t="shared" ca="1" si="367"/>
        <v>411.19429037951807</v>
      </c>
      <c r="K3942" s="2">
        <f t="shared" ca="1" si="368"/>
        <v>311.46965989179864</v>
      </c>
    </row>
    <row r="3943" spans="1:11" x14ac:dyDescent="0.25">
      <c r="A3943" s="1">
        <v>41731</v>
      </c>
      <c r="B3943">
        <v>175.08</v>
      </c>
      <c r="C3943" s="2">
        <f t="shared" si="369"/>
        <v>160.61167648360089</v>
      </c>
      <c r="D3943">
        <f ca="1">AVERAGE(B3943:OFFSET(B3943,-$D$2+1,0))</f>
        <v>169.71279999999999</v>
      </c>
      <c r="E3943">
        <f ca="1">AVERAGE(B3943:OFFSET(B3943,-$E$2+1,0))</f>
        <v>161.05575000000005</v>
      </c>
      <c r="F3943">
        <f t="shared" ca="1" si="370"/>
        <v>1</v>
      </c>
      <c r="G3943">
        <f t="shared" ca="1" si="371"/>
        <v>85.859019489997422</v>
      </c>
      <c r="H3943">
        <f t="shared" ca="1" si="365"/>
        <v>5.0656821499098772E-3</v>
      </c>
      <c r="I3943">
        <f t="shared" ca="1" si="366"/>
        <v>5.0656821499098772E-3</v>
      </c>
      <c r="J3943" s="2">
        <f t="shared" ca="1" si="367"/>
        <v>413.27726995643843</v>
      </c>
      <c r="K3943" s="2">
        <f t="shared" ca="1" si="368"/>
        <v>313.04746618815102</v>
      </c>
    </row>
    <row r="3944" spans="1:11" x14ac:dyDescent="0.25">
      <c r="A3944" s="1">
        <v>41732</v>
      </c>
      <c r="B3944">
        <v>174.85</v>
      </c>
      <c r="C3944" s="2">
        <f t="shared" si="369"/>
        <v>160.48022160226992</v>
      </c>
      <c r="D3944">
        <f ca="1">AVERAGE(B3944:OFFSET(B3944,-$D$2+1,0))</f>
        <v>169.80820000000003</v>
      </c>
      <c r="E3944">
        <f ca="1">AVERAGE(B3944:OFFSET(B3944,-$E$2+1,0))</f>
        <v>161.17705000000004</v>
      </c>
      <c r="F3944">
        <f t="shared" ca="1" si="370"/>
        <v>1</v>
      </c>
      <c r="G3944">
        <f t="shared" ca="1" si="371"/>
        <v>85.859019489997422</v>
      </c>
      <c r="H3944">
        <f t="shared" ca="1" si="365"/>
        <v>-1.974757448270097E-3</v>
      </c>
      <c r="I3944">
        <f t="shared" ca="1" si="366"/>
        <v>-1.974757448270097E-3</v>
      </c>
      <c r="J3944" s="2">
        <f t="shared" ca="1" si="367"/>
        <v>412.4611475893912</v>
      </c>
      <c r="K3944" s="2">
        <f t="shared" ca="1" si="368"/>
        <v>312.42927337263387</v>
      </c>
    </row>
    <row r="3945" spans="1:11" x14ac:dyDescent="0.25">
      <c r="A3945" s="1">
        <v>41733</v>
      </c>
      <c r="B3945">
        <v>172.78</v>
      </c>
      <c r="C3945" s="2">
        <f t="shared" si="369"/>
        <v>159.28928614440525</v>
      </c>
      <c r="D3945">
        <f ca="1">AVERAGE(B3945:OFFSET(B3945,-$D$2+1,0))</f>
        <v>169.89</v>
      </c>
      <c r="E3945">
        <f ca="1">AVERAGE(B3945:OFFSET(B3945,-$E$2+1,0))</f>
        <v>161.29840000000004</v>
      </c>
      <c r="F3945">
        <f t="shared" ca="1" si="370"/>
        <v>1</v>
      </c>
      <c r="G3945">
        <f t="shared" ca="1" si="371"/>
        <v>85.859019489997422</v>
      </c>
      <c r="H3945">
        <f t="shared" ca="1" si="365"/>
        <v>-1.7772817034429407E-2</v>
      </c>
      <c r="I3945">
        <f t="shared" ca="1" si="366"/>
        <v>-1.7772817034429407E-2</v>
      </c>
      <c r="J3945" s="2">
        <f t="shared" ca="1" si="367"/>
        <v>405.13055107947417</v>
      </c>
      <c r="K3945" s="2">
        <f t="shared" ca="1" si="368"/>
        <v>306.87652506078228</v>
      </c>
    </row>
    <row r="3946" spans="1:11" x14ac:dyDescent="0.25">
      <c r="A3946" s="1">
        <v>41736</v>
      </c>
      <c r="B3946">
        <v>170.87</v>
      </c>
      <c r="C3946" s="2">
        <f t="shared" si="369"/>
        <v>158.17767859734965</v>
      </c>
      <c r="D3946">
        <f ca="1">AVERAGE(B3946:OFFSET(B3946,-$D$2+1,0))</f>
        <v>170.00560000000002</v>
      </c>
      <c r="E3946">
        <f ca="1">AVERAGE(B3946:OFFSET(B3946,-$E$2+1,0))</f>
        <v>161.42860000000005</v>
      </c>
      <c r="F3946">
        <f t="shared" ca="1" si="370"/>
        <v>1</v>
      </c>
      <c r="G3946">
        <f t="shared" ca="1" si="371"/>
        <v>85.859019489997422</v>
      </c>
      <c r="H3946">
        <f t="shared" ca="1" si="365"/>
        <v>-1.6399072722589478E-2</v>
      </c>
      <c r="I3946">
        <f t="shared" ca="1" si="366"/>
        <v>-1.6399072722589478E-2</v>
      </c>
      <c r="J3946" s="2">
        <f t="shared" ca="1" si="367"/>
        <v>398.48678571017916</v>
      </c>
      <c r="K3946" s="2">
        <f t="shared" ca="1" si="368"/>
        <v>301.84403460945498</v>
      </c>
    </row>
    <row r="3947" spans="1:11" x14ac:dyDescent="0.25">
      <c r="A3947" s="1">
        <v>41737</v>
      </c>
      <c r="B3947">
        <v>171.58</v>
      </c>
      <c r="C3947" s="2">
        <f t="shared" si="369"/>
        <v>158.59233826581337</v>
      </c>
      <c r="D3947">
        <f ca="1">AVERAGE(B3947:OFFSET(B3947,-$D$2+1,0))</f>
        <v>170.1516</v>
      </c>
      <c r="E3947">
        <f ca="1">AVERAGE(B3947:OFFSET(B3947,-$E$2+1,0))</f>
        <v>161.56000000000003</v>
      </c>
      <c r="F3947">
        <f t="shared" ca="1" si="370"/>
        <v>1</v>
      </c>
      <c r="G3947">
        <f t="shared" ca="1" si="371"/>
        <v>85.859019489997422</v>
      </c>
      <c r="H3947">
        <f t="shared" ca="1" si="365"/>
        <v>6.0959903837898852E-3</v>
      </c>
      <c r="I3947">
        <f t="shared" ca="1" si="366"/>
        <v>6.0959903837898852E-3</v>
      </c>
      <c r="J3947" s="2">
        <f t="shared" ca="1" si="367"/>
        <v>400.91595732393574</v>
      </c>
      <c r="K3947" s="2">
        <f t="shared" ca="1" si="368"/>
        <v>303.68407294183856</v>
      </c>
    </row>
    <row r="3948" spans="1:11" x14ac:dyDescent="0.25">
      <c r="A3948" s="1">
        <v>41738</v>
      </c>
      <c r="B3948">
        <v>173.42</v>
      </c>
      <c r="C3948" s="2">
        <f t="shared" si="369"/>
        <v>159.65901504623287</v>
      </c>
      <c r="D3948">
        <f ca="1">AVERAGE(B3948:OFFSET(B3948,-$D$2+1,0))</f>
        <v>170.31479999999999</v>
      </c>
      <c r="E3948">
        <f ca="1">AVERAGE(B3948:OFFSET(B3948,-$E$2+1,0))</f>
        <v>161.7098</v>
      </c>
      <c r="F3948">
        <f t="shared" ca="1" si="370"/>
        <v>1</v>
      </c>
      <c r="G3948">
        <f t="shared" ca="1" si="371"/>
        <v>85.859019489997422</v>
      </c>
      <c r="H3948">
        <f t="shared" ca="1" si="365"/>
        <v>1.5798059586159312E-2</v>
      </c>
      <c r="I3948">
        <f t="shared" ca="1" si="366"/>
        <v>1.5798059586159312E-2</v>
      </c>
      <c r="J3948" s="2">
        <f t="shared" ca="1" si="367"/>
        <v>407.24965150678139</v>
      </c>
      <c r="K3948" s="2">
        <f t="shared" ca="1" si="368"/>
        <v>308.48169202154128</v>
      </c>
    </row>
    <row r="3949" spans="1:11" x14ac:dyDescent="0.25">
      <c r="A3949" s="1">
        <v>41739</v>
      </c>
      <c r="B3949">
        <v>169.78</v>
      </c>
      <c r="C3949" s="2">
        <f t="shared" si="369"/>
        <v>157.5377233823136</v>
      </c>
      <c r="D3949">
        <f ca="1">AVERAGE(B3949:OFFSET(B3949,-$D$2+1,0))</f>
        <v>170.43700000000001</v>
      </c>
      <c r="E3949">
        <f ca="1">AVERAGE(B3949:OFFSET(B3949,-$E$2+1,0))</f>
        <v>161.83450000000002</v>
      </c>
      <c r="F3949">
        <f t="shared" ca="1" si="370"/>
        <v>1</v>
      </c>
      <c r="G3949">
        <f t="shared" ca="1" si="371"/>
        <v>85.859019489997422</v>
      </c>
      <c r="H3949">
        <f t="shared" ca="1" si="365"/>
        <v>-3.1252683094358948E-2</v>
      </c>
      <c r="I3949">
        <f t="shared" ca="1" si="366"/>
        <v>-3.1252683094358948E-2</v>
      </c>
      <c r="J3949" s="2">
        <f t="shared" ca="1" si="367"/>
        <v>394.52200720795184</v>
      </c>
      <c r="K3949" s="2">
        <f t="shared" ca="1" si="368"/>
        <v>298.84081146038039</v>
      </c>
    </row>
    <row r="3950" spans="1:11" x14ac:dyDescent="0.25">
      <c r="A3950" s="1">
        <v>41740</v>
      </c>
      <c r="B3950">
        <v>168.25</v>
      </c>
      <c r="C3950" s="2">
        <f t="shared" si="369"/>
        <v>156.63247210381513</v>
      </c>
      <c r="D3950">
        <f ca="1">AVERAGE(B3950:OFFSET(B3950,-$D$2+1,0))</f>
        <v>170.49400000000003</v>
      </c>
      <c r="E3950">
        <f ca="1">AVERAGE(B3950:OFFSET(B3950,-$E$2+1,0))</f>
        <v>161.94435000000001</v>
      </c>
      <c r="F3950">
        <f t="shared" ca="1" si="370"/>
        <v>1</v>
      </c>
      <c r="G3950">
        <f t="shared" ca="1" si="371"/>
        <v>85.859019489997422</v>
      </c>
      <c r="H3950">
        <f t="shared" ca="1" si="365"/>
        <v>-1.3136429981969617E-2</v>
      </c>
      <c r="I3950">
        <f t="shared" ca="1" si="366"/>
        <v>-1.3136429981969617E-2</v>
      </c>
      <c r="J3950" s="2">
        <f t="shared" ca="1" si="367"/>
        <v>389.33939648391845</v>
      </c>
      <c r="K3950" s="2">
        <f t="shared" ca="1" si="368"/>
        <v>294.9151100648761</v>
      </c>
    </row>
    <row r="3951" spans="1:11" x14ac:dyDescent="0.25">
      <c r="A3951" s="1">
        <v>41743</v>
      </c>
      <c r="B3951">
        <v>169.57</v>
      </c>
      <c r="C3951" s="2">
        <f t="shared" si="369"/>
        <v>157.41395734323501</v>
      </c>
      <c r="D3951">
        <f ca="1">AVERAGE(B3951:OFFSET(B3951,-$D$2+1,0))</f>
        <v>170.5966</v>
      </c>
      <c r="E3951">
        <f ca="1">AVERAGE(B3951:OFFSET(B3951,-$E$2+1,0))</f>
        <v>162.05655000000002</v>
      </c>
      <c r="F3951">
        <f t="shared" ca="1" si="370"/>
        <v>1</v>
      </c>
      <c r="G3951">
        <f t="shared" ca="1" si="371"/>
        <v>85.859019489997422</v>
      </c>
      <c r="H3951">
        <f t="shared" ca="1" si="365"/>
        <v>1.1333390572679602E-2</v>
      </c>
      <c r="I3951">
        <f t="shared" ca="1" si="366"/>
        <v>1.1333390572679602E-2</v>
      </c>
      <c r="J3951" s="2">
        <f t="shared" ca="1" si="367"/>
        <v>393.75193192960205</v>
      </c>
      <c r="K3951" s="2">
        <f t="shared" ca="1" si="368"/>
        <v>298.25749819302615</v>
      </c>
    </row>
    <row r="3952" spans="1:11" x14ac:dyDescent="0.25">
      <c r="A3952" s="1">
        <v>41744</v>
      </c>
      <c r="B3952">
        <v>170.74</v>
      </c>
      <c r="C3952" s="2">
        <f t="shared" si="369"/>
        <v>158.10156840954744</v>
      </c>
      <c r="D3952">
        <f ca="1">AVERAGE(B3952:OFFSET(B3952,-$D$2+1,0))</f>
        <v>170.79679999999999</v>
      </c>
      <c r="E3952">
        <f ca="1">AVERAGE(B3952:OFFSET(B3952,-$E$2+1,0))</f>
        <v>162.17760000000001</v>
      </c>
      <c r="F3952">
        <f t="shared" ca="1" si="370"/>
        <v>1</v>
      </c>
      <c r="G3952">
        <f t="shared" ca="1" si="371"/>
        <v>85.859019489997422</v>
      </c>
      <c r="H3952">
        <f t="shared" ca="1" si="365"/>
        <v>1.0045505280329834E-2</v>
      </c>
      <c r="I3952">
        <f t="shared" ca="1" si="366"/>
        <v>1.0045505280329834E-2</v>
      </c>
      <c r="J3952" s="2">
        <f t="shared" ca="1" si="367"/>
        <v>397.70736904094093</v>
      </c>
      <c r="K3952" s="2">
        <f t="shared" ca="1" si="368"/>
        <v>301.25364546602219</v>
      </c>
    </row>
    <row r="3953" spans="1:11" x14ac:dyDescent="0.25">
      <c r="A3953" s="1">
        <v>41745</v>
      </c>
      <c r="B3953">
        <v>172.53</v>
      </c>
      <c r="C3953" s="2">
        <f t="shared" si="369"/>
        <v>159.14448869070864</v>
      </c>
      <c r="D3953">
        <f ca="1">AVERAGE(B3953:OFFSET(B3953,-$D$2+1,0))</f>
        <v>171.0102</v>
      </c>
      <c r="E3953">
        <f ca="1">AVERAGE(B3953:OFFSET(B3953,-$E$2+1,0))</f>
        <v>162.30330000000001</v>
      </c>
      <c r="F3953">
        <f t="shared" ca="1" si="370"/>
        <v>1</v>
      </c>
      <c r="G3953">
        <f t="shared" ca="1" si="371"/>
        <v>85.859019489997422</v>
      </c>
      <c r="H3953">
        <f t="shared" ca="1" si="365"/>
        <v>1.536876448870947E-2</v>
      </c>
      <c r="I3953">
        <f t="shared" ca="1" si="366"/>
        <v>1.536876448870947E-2</v>
      </c>
      <c r="J3953" s="2">
        <f t="shared" ca="1" si="367"/>
        <v>403.81963993115545</v>
      </c>
      <c r="K3953" s="2">
        <f t="shared" ca="1" si="368"/>
        <v>305.88354179455467</v>
      </c>
    </row>
    <row r="3954" spans="1:11" x14ac:dyDescent="0.25">
      <c r="A3954" s="1">
        <v>41746</v>
      </c>
      <c r="B3954">
        <v>172.77</v>
      </c>
      <c r="C3954" s="2">
        <f t="shared" si="369"/>
        <v>159.28349827000048</v>
      </c>
      <c r="D3954">
        <f ca="1">AVERAGE(B3954:OFFSET(B3954,-$D$2+1,0))</f>
        <v>171.23240000000004</v>
      </c>
      <c r="E3954">
        <f ca="1">AVERAGE(B3954:OFFSET(B3954,-$E$2+1,0))</f>
        <v>162.43090000000001</v>
      </c>
      <c r="F3954">
        <f t="shared" ca="1" si="370"/>
        <v>1</v>
      </c>
      <c r="G3954">
        <f t="shared" ca="1" si="371"/>
        <v>85.859019489997422</v>
      </c>
      <c r="H3954">
        <f t="shared" ref="H3954:H4017" ca="1" si="372">G3953*F3953*(B3954-B3953)/G$2</f>
        <v>2.0606164677600164E-3</v>
      </c>
      <c r="I3954">
        <f t="shared" ref="I3954:I4017" ca="1" si="373">IF(F3953&gt;0,F3953*G3953*(B3954-B3953)/G$2,0)</f>
        <v>2.0606164677600164E-3</v>
      </c>
      <c r="J3954" s="2">
        <f t="shared" ref="J3954:J4017" ca="1" si="374">J3953*(1+H3954)</f>
        <v>404.65175733120253</v>
      </c>
      <c r="K3954" s="2">
        <f t="shared" ref="K3954:K4017" ca="1" si="375">K3953*(1+I3954)</f>
        <v>306.51385045799333</v>
      </c>
    </row>
    <row r="3955" spans="1:11" x14ac:dyDescent="0.25">
      <c r="A3955" s="1">
        <v>41750</v>
      </c>
      <c r="B3955">
        <v>173.37</v>
      </c>
      <c r="C3955" s="2">
        <f t="shared" ref="C3955:C4018" si="376">C3954+100*LN(B3955/B3954)</f>
        <v>159.63017915111104</v>
      </c>
      <c r="D3955">
        <f ca="1">AVERAGE(B3955:OFFSET(B3955,-$D$2+1,0))</f>
        <v>171.42400000000001</v>
      </c>
      <c r="E3955">
        <f ca="1">AVERAGE(B3955:OFFSET(B3955,-$E$2+1,0))</f>
        <v>162.56115000000003</v>
      </c>
      <c r="F3955">
        <f t="shared" ref="F3955:F4018" ca="1" si="377">IF(D3955&gt;+E3955,1,-1)</f>
        <v>1</v>
      </c>
      <c r="G3955">
        <f t="shared" ca="1" si="371"/>
        <v>85.859019489997422</v>
      </c>
      <c r="H3955">
        <f t="shared" ca="1" si="372"/>
        <v>5.1515411693997971E-3</v>
      </c>
      <c r="I3955">
        <f t="shared" ca="1" si="373"/>
        <v>5.1515411693997971E-3</v>
      </c>
      <c r="J3955" s="2">
        <f t="shared" ca="1" si="374"/>
        <v>406.73633751836422</v>
      </c>
      <c r="K3955" s="2">
        <f t="shared" ca="1" si="375"/>
        <v>308.09286917761898</v>
      </c>
    </row>
    <row r="3956" spans="1:11" x14ac:dyDescent="0.25">
      <c r="A3956" s="1">
        <v>41751</v>
      </c>
      <c r="B3956">
        <v>174.16</v>
      </c>
      <c r="C3956" s="2">
        <f t="shared" si="376"/>
        <v>160.08481694396059</v>
      </c>
      <c r="D3956">
        <f ca="1">AVERAGE(B3956:OFFSET(B3956,-$D$2+1,0))</f>
        <v>171.59080000000003</v>
      </c>
      <c r="E3956">
        <f ca="1">AVERAGE(B3956:OFFSET(B3956,-$E$2+1,0))</f>
        <v>162.68740000000003</v>
      </c>
      <c r="F3956">
        <f t="shared" ca="1" si="377"/>
        <v>1</v>
      </c>
      <c r="G3956">
        <f t="shared" ca="1" si="371"/>
        <v>85.859019489997422</v>
      </c>
      <c r="H3956">
        <f t="shared" ca="1" si="372"/>
        <v>6.782862539709728E-3</v>
      </c>
      <c r="I3956">
        <f t="shared" ca="1" si="373"/>
        <v>6.782862539709728E-3</v>
      </c>
      <c r="J3956" s="2">
        <f t="shared" ca="1" si="374"/>
        <v>409.49517418565625</v>
      </c>
      <c r="K3956" s="2">
        <f t="shared" ca="1" si="375"/>
        <v>310.18262075871553</v>
      </c>
    </row>
    <row r="3957" spans="1:11" x14ac:dyDescent="0.25">
      <c r="A3957" s="1">
        <v>41752</v>
      </c>
      <c r="B3957">
        <v>173.75</v>
      </c>
      <c r="C3957" s="2">
        <f t="shared" si="376"/>
        <v>159.84912369582153</v>
      </c>
      <c r="D3957">
        <f ca="1">AVERAGE(B3957:OFFSET(B3957,-$D$2+1,0))</f>
        <v>171.74340000000001</v>
      </c>
      <c r="E3957">
        <f ca="1">AVERAGE(B3957:OFFSET(B3957,-$E$2+1,0))</f>
        <v>162.80734999999999</v>
      </c>
      <c r="F3957">
        <f t="shared" ca="1" si="377"/>
        <v>1</v>
      </c>
      <c r="G3957">
        <f t="shared" ca="1" si="371"/>
        <v>85.859019489997422</v>
      </c>
      <c r="H3957">
        <f t="shared" ca="1" si="372"/>
        <v>-3.5202197990898652E-3</v>
      </c>
      <c r="I3957">
        <f t="shared" ca="1" si="373"/>
        <v>-3.5202197990898652E-3</v>
      </c>
      <c r="J3957" s="2">
        <f t="shared" ca="1" si="374"/>
        <v>408.05366116585611</v>
      </c>
      <c r="K3957" s="2">
        <f t="shared" ca="1" si="375"/>
        <v>309.09070975578709</v>
      </c>
    </row>
    <row r="3958" spans="1:11" x14ac:dyDescent="0.25">
      <c r="A3958" s="1">
        <v>41753</v>
      </c>
      <c r="B3958">
        <v>174.11</v>
      </c>
      <c r="C3958" s="2">
        <f t="shared" si="376"/>
        <v>160.0561035891821</v>
      </c>
      <c r="D3958">
        <f ca="1">AVERAGE(B3958:OFFSET(B3958,-$D$2+1,0))</f>
        <v>171.86680000000001</v>
      </c>
      <c r="E3958">
        <f ca="1">AVERAGE(B3958:OFFSET(B3958,-$E$2+1,0))</f>
        <v>162.92375000000001</v>
      </c>
      <c r="F3958">
        <f t="shared" ca="1" si="377"/>
        <v>1</v>
      </c>
      <c r="G3958">
        <f t="shared" ca="1" si="371"/>
        <v>85.859019489997422</v>
      </c>
      <c r="H3958">
        <f t="shared" ca="1" si="372"/>
        <v>3.0909247016400244E-3</v>
      </c>
      <c r="I3958">
        <f t="shared" ca="1" si="373"/>
        <v>3.0909247016400244E-3</v>
      </c>
      <c r="J3958" s="2">
        <f t="shared" ca="1" si="374"/>
        <v>409.31492430674825</v>
      </c>
      <c r="K3958" s="2">
        <f t="shared" ca="1" si="375"/>
        <v>310.04608586561869</v>
      </c>
    </row>
    <row r="3959" spans="1:11" x14ac:dyDescent="0.25">
      <c r="A3959" s="1">
        <v>41754</v>
      </c>
      <c r="B3959">
        <v>172.68</v>
      </c>
      <c r="C3959" s="2">
        <f t="shared" si="376"/>
        <v>159.23139232005906</v>
      </c>
      <c r="D3959">
        <f ca="1">AVERAGE(B3959:OFFSET(B3959,-$D$2+1,0))</f>
        <v>171.96</v>
      </c>
      <c r="E3959">
        <f ca="1">AVERAGE(B3959:OFFSET(B3959,-$E$2+1,0))</f>
        <v>163.03269999999998</v>
      </c>
      <c r="F3959">
        <f t="shared" ca="1" si="377"/>
        <v>1</v>
      </c>
      <c r="G3959">
        <f t="shared" ca="1" si="371"/>
        <v>85.859019489997422</v>
      </c>
      <c r="H3959">
        <f t="shared" ca="1" si="372"/>
        <v>-1.2277839787069689E-2</v>
      </c>
      <c r="I3959">
        <f t="shared" ca="1" si="373"/>
        <v>-1.2277839787069689E-2</v>
      </c>
      <c r="J3959" s="2">
        <f t="shared" ca="1" si="374"/>
        <v>404.28942124365346</v>
      </c>
      <c r="K3959" s="2">
        <f t="shared" ca="1" si="375"/>
        <v>306.2393896967526</v>
      </c>
    </row>
    <row r="3960" spans="1:11" x14ac:dyDescent="0.25">
      <c r="A3960" s="1">
        <v>41757</v>
      </c>
      <c r="B3960">
        <v>173.23</v>
      </c>
      <c r="C3960" s="2">
        <f t="shared" si="376"/>
        <v>159.54939438041632</v>
      </c>
      <c r="D3960">
        <f ca="1">AVERAGE(B3960:OFFSET(B3960,-$D$2+1,0))</f>
        <v>172.04679999999996</v>
      </c>
      <c r="E3960">
        <f ca="1">AVERAGE(B3960:OFFSET(B3960,-$E$2+1,0))</f>
        <v>163.13414999999998</v>
      </c>
      <c r="F3960">
        <f t="shared" ca="1" si="377"/>
        <v>1</v>
      </c>
      <c r="G3960">
        <f t="shared" ca="1" si="371"/>
        <v>85.859019489997422</v>
      </c>
      <c r="H3960">
        <f t="shared" ca="1" si="372"/>
        <v>4.7222460719497121E-3</v>
      </c>
      <c r="I3960">
        <f t="shared" ca="1" si="373"/>
        <v>4.7222460719497121E-3</v>
      </c>
      <c r="J3960" s="2">
        <f t="shared" ca="1" si="374"/>
        <v>406.1985753750522</v>
      </c>
      <c r="K3960" s="2">
        <f t="shared" ca="1" si="375"/>
        <v>307.68552745182438</v>
      </c>
    </row>
    <row r="3961" spans="1:11" x14ac:dyDescent="0.25">
      <c r="A3961" s="1">
        <v>41758</v>
      </c>
      <c r="B3961">
        <v>174.03</v>
      </c>
      <c r="C3961" s="2">
        <f t="shared" si="376"/>
        <v>160.01014506593964</v>
      </c>
      <c r="D3961">
        <f ca="1">AVERAGE(B3961:OFFSET(B3961,-$D$2+1,0))</f>
        <v>172.13099999999994</v>
      </c>
      <c r="E3961">
        <f ca="1">AVERAGE(B3961:OFFSET(B3961,-$E$2+1,0))</f>
        <v>163.23924999999997</v>
      </c>
      <c r="F3961">
        <f t="shared" ca="1" si="377"/>
        <v>1</v>
      </c>
      <c r="G3961">
        <f t="shared" ca="1" si="371"/>
        <v>85.859019489997422</v>
      </c>
      <c r="H3961">
        <f t="shared" ca="1" si="372"/>
        <v>6.8687215591998908E-3</v>
      </c>
      <c r="I3961">
        <f t="shared" ca="1" si="373"/>
        <v>6.8687215591998908E-3</v>
      </c>
      <c r="J3961" s="2">
        <f t="shared" ca="1" si="374"/>
        <v>408.98864028704708</v>
      </c>
      <c r="K3961" s="2">
        <f t="shared" ca="1" si="375"/>
        <v>309.79893366768653</v>
      </c>
    </row>
    <row r="3962" spans="1:11" x14ac:dyDescent="0.25">
      <c r="A3962" s="1">
        <v>41759</v>
      </c>
      <c r="B3962">
        <v>174.55</v>
      </c>
      <c r="C3962" s="2">
        <f t="shared" si="376"/>
        <v>160.30849860643588</v>
      </c>
      <c r="D3962">
        <f ca="1">AVERAGE(B3962:OFFSET(B3962,-$D$2+1,0))</f>
        <v>172.22139999999996</v>
      </c>
      <c r="E3962">
        <f ca="1">AVERAGE(B3962:OFFSET(B3962,-$E$2+1,0))</f>
        <v>163.34404999999998</v>
      </c>
      <c r="F3962">
        <f t="shared" ca="1" si="377"/>
        <v>1</v>
      </c>
      <c r="G3962">
        <f t="shared" ca="1" si="371"/>
        <v>85.859019489997422</v>
      </c>
      <c r="H3962">
        <f t="shared" ca="1" si="372"/>
        <v>4.4646690134799534E-3</v>
      </c>
      <c r="I3962">
        <f t="shared" ca="1" si="373"/>
        <v>4.4646690134799534E-3</v>
      </c>
      <c r="J3962" s="2">
        <f t="shared" ca="1" si="374"/>
        <v>410.81463919620194</v>
      </c>
      <c r="K3962" s="2">
        <f t="shared" ca="1" si="375"/>
        <v>311.18208336724177</v>
      </c>
    </row>
    <row r="3963" spans="1:11" x14ac:dyDescent="0.25">
      <c r="A3963" s="1">
        <v>41760</v>
      </c>
      <c r="B3963">
        <v>174.57</v>
      </c>
      <c r="C3963" s="2">
        <f t="shared" si="376"/>
        <v>160.31995598500018</v>
      </c>
      <c r="D3963">
        <f ca="1">AVERAGE(B3963:OFFSET(B3963,-$D$2+1,0))</f>
        <v>172.33479999999997</v>
      </c>
      <c r="E3963">
        <f ca="1">AVERAGE(B3963:OFFSET(B3963,-$E$2+1,0))</f>
        <v>163.45179999999996</v>
      </c>
      <c r="F3963">
        <f t="shared" ca="1" si="377"/>
        <v>1</v>
      </c>
      <c r="G3963">
        <f t="shared" ca="1" si="371"/>
        <v>85.859019489997422</v>
      </c>
      <c r="H3963">
        <f t="shared" ca="1" si="372"/>
        <v>1.7171803897983866E-4</v>
      </c>
      <c r="I3963">
        <f t="shared" ca="1" si="373"/>
        <v>1.7171803897983866E-4</v>
      </c>
      <c r="J3963" s="2">
        <f t="shared" ca="1" si="374"/>
        <v>410.88518348042891</v>
      </c>
      <c r="K3963" s="2">
        <f t="shared" ca="1" si="375"/>
        <v>311.23551894436321</v>
      </c>
    </row>
    <row r="3964" spans="1:11" x14ac:dyDescent="0.25">
      <c r="A3964" s="1">
        <v>41761</v>
      </c>
      <c r="B3964">
        <v>174.32</v>
      </c>
      <c r="C3964" s="2">
        <f t="shared" si="376"/>
        <v>160.1766443149678</v>
      </c>
      <c r="D3964">
        <f ca="1">AVERAGE(B3964:OFFSET(B3964,-$D$2+1,0))</f>
        <v>172.42319999999995</v>
      </c>
      <c r="E3964">
        <f ca="1">AVERAGE(B3964:OFFSET(B3964,-$E$2+1,0))</f>
        <v>163.55634999999995</v>
      </c>
      <c r="F3964">
        <f t="shared" ca="1" si="377"/>
        <v>1</v>
      </c>
      <c r="G3964">
        <f t="shared" ca="1" si="371"/>
        <v>85.859019489997422</v>
      </c>
      <c r="H3964">
        <f t="shared" ca="1" si="372"/>
        <v>-2.1464754872499354E-3</v>
      </c>
      <c r="I3964">
        <f t="shared" ca="1" si="373"/>
        <v>-2.1464754872499354E-3</v>
      </c>
      <c r="J3964" s="2">
        <f t="shared" ca="1" si="374"/>
        <v>410.00322850601401</v>
      </c>
      <c r="K3964" s="2">
        <f t="shared" ca="1" si="375"/>
        <v>310.56745953218763</v>
      </c>
    </row>
    <row r="3965" spans="1:11" x14ac:dyDescent="0.25">
      <c r="A3965" s="1">
        <v>41764</v>
      </c>
      <c r="B3965">
        <v>174.65</v>
      </c>
      <c r="C3965" s="2">
        <f t="shared" si="376"/>
        <v>160.36577237661547</v>
      </c>
      <c r="D3965">
        <f ca="1">AVERAGE(B3965:OFFSET(B3965,-$D$2+1,0))</f>
        <v>172.52219999999994</v>
      </c>
      <c r="E3965">
        <f ca="1">AVERAGE(B3965:OFFSET(B3965,-$E$2+1,0))</f>
        <v>163.65834999999998</v>
      </c>
      <c r="F3965">
        <f t="shared" ca="1" si="377"/>
        <v>1</v>
      </c>
      <c r="G3965">
        <f t="shared" ca="1" si="371"/>
        <v>85.859019489997422</v>
      </c>
      <c r="H3965">
        <f t="shared" ca="1" si="372"/>
        <v>2.8333476431700224E-3</v>
      </c>
      <c r="I3965">
        <f t="shared" ca="1" si="373"/>
        <v>2.8333476431700224E-3</v>
      </c>
      <c r="J3965" s="2">
        <f t="shared" ca="1" si="374"/>
        <v>411.16491018719364</v>
      </c>
      <c r="K3965" s="2">
        <f t="shared" ca="1" si="375"/>
        <v>311.44740511169846</v>
      </c>
    </row>
    <row r="3966" spans="1:11" x14ac:dyDescent="0.25">
      <c r="A3966" s="1">
        <v>41765</v>
      </c>
      <c r="B3966">
        <v>173.13</v>
      </c>
      <c r="C3966" s="2">
        <f t="shared" si="376"/>
        <v>159.49165099042983</v>
      </c>
      <c r="D3966">
        <f ca="1">AVERAGE(B3966:OFFSET(B3966,-$D$2+1,0))</f>
        <v>172.57179999999997</v>
      </c>
      <c r="E3966">
        <f ca="1">AVERAGE(B3966:OFFSET(B3966,-$E$2+1,0))</f>
        <v>163.75139999999999</v>
      </c>
      <c r="F3966">
        <f t="shared" ca="1" si="377"/>
        <v>1</v>
      </c>
      <c r="G3966">
        <f t="shared" ca="1" si="371"/>
        <v>85.859019489997422</v>
      </c>
      <c r="H3966">
        <f t="shared" ca="1" si="372"/>
        <v>-1.3050570962479696E-2</v>
      </c>
      <c r="I3966">
        <f t="shared" ca="1" si="373"/>
        <v>-1.3050570962479696E-2</v>
      </c>
      <c r="J3966" s="2">
        <f t="shared" ca="1" si="374"/>
        <v>405.79897334951409</v>
      </c>
      <c r="K3966" s="2">
        <f t="shared" ca="1" si="375"/>
        <v>307.38283865020804</v>
      </c>
    </row>
    <row r="3967" spans="1:11" x14ac:dyDescent="0.25">
      <c r="A3967" s="1">
        <v>41766</v>
      </c>
      <c r="B3967">
        <v>174.15</v>
      </c>
      <c r="C3967" s="2">
        <f t="shared" si="376"/>
        <v>160.07907493253236</v>
      </c>
      <c r="D3967">
        <f ca="1">AVERAGE(B3967:OFFSET(B3967,-$D$2+1,0))</f>
        <v>172.64319999999995</v>
      </c>
      <c r="E3967">
        <f ca="1">AVERAGE(B3967:OFFSET(B3967,-$E$2+1,0))</f>
        <v>163.84799999999996</v>
      </c>
      <c r="F3967">
        <f t="shared" ca="1" si="377"/>
        <v>1</v>
      </c>
      <c r="G3967">
        <f t="shared" ca="1" si="371"/>
        <v>85.859019489997422</v>
      </c>
      <c r="H3967">
        <f t="shared" ca="1" si="372"/>
        <v>8.7576199879798259E-3</v>
      </c>
      <c r="I3967">
        <f t="shared" ca="1" si="373"/>
        <v>8.7576199879798259E-3</v>
      </c>
      <c r="J3967" s="2">
        <f t="shared" ca="1" si="374"/>
        <v>409.35280654962145</v>
      </c>
      <c r="K3967" s="2">
        <f t="shared" ca="1" si="375"/>
        <v>310.07478074193307</v>
      </c>
    </row>
    <row r="3968" spans="1:11" x14ac:dyDescent="0.25">
      <c r="A3968" s="1">
        <v>41767</v>
      </c>
      <c r="B3968">
        <v>173.97</v>
      </c>
      <c r="C3968" s="2">
        <f t="shared" si="376"/>
        <v>159.97566230697723</v>
      </c>
      <c r="D3968">
        <f ca="1">AVERAGE(B3968:OFFSET(B3968,-$D$2+1,0))</f>
        <v>172.71079999999995</v>
      </c>
      <c r="E3968">
        <f ca="1">AVERAGE(B3968:OFFSET(B3968,-$E$2+1,0))</f>
        <v>163.94534999999996</v>
      </c>
      <c r="F3968">
        <f t="shared" ca="1" si="377"/>
        <v>1</v>
      </c>
      <c r="G3968">
        <f t="shared" ca="1" si="371"/>
        <v>85.859019489997422</v>
      </c>
      <c r="H3968">
        <f t="shared" ca="1" si="372"/>
        <v>-1.5454623508200122E-3</v>
      </c>
      <c r="I3968">
        <f t="shared" ca="1" si="373"/>
        <v>-1.5454623508200122E-3</v>
      </c>
      <c r="J3968" s="2">
        <f t="shared" ca="1" si="374"/>
        <v>408.72016719889649</v>
      </c>
      <c r="K3968" s="2">
        <f t="shared" ca="1" si="375"/>
        <v>309.59557184235763</v>
      </c>
    </row>
    <row r="3969" spans="1:11" x14ac:dyDescent="0.25">
      <c r="A3969" s="1">
        <v>41768</v>
      </c>
      <c r="B3969">
        <v>174.23</v>
      </c>
      <c r="C3969" s="2">
        <f t="shared" si="376"/>
        <v>160.12500179481273</v>
      </c>
      <c r="D3969">
        <f ca="1">AVERAGE(B3969:OFFSET(B3969,-$D$2+1,0))</f>
        <v>172.76559999999995</v>
      </c>
      <c r="E3969">
        <f ca="1">AVERAGE(B3969:OFFSET(B3969,-$E$2+1,0))</f>
        <v>164.04685000000001</v>
      </c>
      <c r="F3969">
        <f t="shared" ca="1" si="377"/>
        <v>1</v>
      </c>
      <c r="G3969">
        <f t="shared" ca="1" si="371"/>
        <v>85.859019489997422</v>
      </c>
      <c r="H3969">
        <f t="shared" ca="1" si="372"/>
        <v>2.2323345067398548E-3</v>
      </c>
      <c r="I3969">
        <f t="shared" ca="1" si="373"/>
        <v>2.2323345067398548E-3</v>
      </c>
      <c r="J3969" s="2">
        <f t="shared" ca="1" si="374"/>
        <v>409.63256733173506</v>
      </c>
      <c r="K3969" s="2">
        <f t="shared" ca="1" si="375"/>
        <v>310.28669272051519</v>
      </c>
    </row>
    <row r="3970" spans="1:11" x14ac:dyDescent="0.25">
      <c r="A3970" s="1">
        <v>41771</v>
      </c>
      <c r="B3970">
        <v>175.92</v>
      </c>
      <c r="C3970" s="2">
        <f t="shared" si="376"/>
        <v>161.09030987598192</v>
      </c>
      <c r="D3970">
        <f ca="1">AVERAGE(B3970:OFFSET(B3970,-$D$2+1,0))</f>
        <v>172.84559999999993</v>
      </c>
      <c r="E3970">
        <f ca="1">AVERAGE(B3970:OFFSET(B3970,-$E$2+1,0))</f>
        <v>164.15494999999999</v>
      </c>
      <c r="F3970">
        <f t="shared" ca="1" si="377"/>
        <v>1</v>
      </c>
      <c r="G3970">
        <f t="shared" ca="1" si="371"/>
        <v>85.859019489997422</v>
      </c>
      <c r="H3970">
        <f t="shared" ca="1" si="372"/>
        <v>1.4510174293809543E-2</v>
      </c>
      <c r="I3970">
        <f t="shared" ca="1" si="373"/>
        <v>1.4510174293809543E-2</v>
      </c>
      <c r="J3970" s="2">
        <f t="shared" ca="1" si="374"/>
        <v>415.57640728013922</v>
      </c>
      <c r="K3970" s="2">
        <f t="shared" ca="1" si="375"/>
        <v>314.78900671293962</v>
      </c>
    </row>
    <row r="3971" spans="1:11" x14ac:dyDescent="0.25">
      <c r="A3971" s="1">
        <v>41772</v>
      </c>
      <c r="B3971">
        <v>176.08</v>
      </c>
      <c r="C3971" s="2">
        <f t="shared" si="376"/>
        <v>161.18121897315197</v>
      </c>
      <c r="D3971">
        <f ca="1">AVERAGE(B3971:OFFSET(B3971,-$D$2+1,0))</f>
        <v>172.95299999999995</v>
      </c>
      <c r="E3971">
        <f ca="1">AVERAGE(B3971:OFFSET(B3971,-$E$2+1,0))</f>
        <v>164.26300000000001</v>
      </c>
      <c r="F3971">
        <f t="shared" ca="1" si="377"/>
        <v>1</v>
      </c>
      <c r="G3971">
        <f t="shared" ca="1" si="371"/>
        <v>85.859019489997422</v>
      </c>
      <c r="H3971">
        <f t="shared" ca="1" si="372"/>
        <v>1.3737443118401736E-3</v>
      </c>
      <c r="I3971">
        <f t="shared" ca="1" si="373"/>
        <v>1.3737443118401736E-3</v>
      </c>
      <c r="J3971" s="2">
        <f t="shared" ca="1" si="374"/>
        <v>416.14730300577531</v>
      </c>
      <c r="K3971" s="2">
        <f t="shared" ca="1" si="375"/>
        <v>315.22144632034139</v>
      </c>
    </row>
    <row r="3972" spans="1:11" x14ac:dyDescent="0.25">
      <c r="A3972" s="1">
        <v>41773</v>
      </c>
      <c r="B3972">
        <v>175.25</v>
      </c>
      <c r="C3972" s="2">
        <f t="shared" si="376"/>
        <v>160.7087278428013</v>
      </c>
      <c r="D3972">
        <f ca="1">AVERAGE(B3972:OFFSET(B3972,-$D$2+1,0))</f>
        <v>172.99579999999995</v>
      </c>
      <c r="E3972">
        <f ca="1">AVERAGE(B3972:OFFSET(B3972,-$E$2+1,0))</f>
        <v>164.36930000000001</v>
      </c>
      <c r="F3972">
        <f t="shared" ca="1" si="377"/>
        <v>1</v>
      </c>
      <c r="G3972">
        <f t="shared" ca="1" si="371"/>
        <v>85.859019489997422</v>
      </c>
      <c r="H3972">
        <f t="shared" ca="1" si="372"/>
        <v>-7.1262986176698932E-3</v>
      </c>
      <c r="I3972">
        <f t="shared" ca="1" si="373"/>
        <v>-7.1262986176698932E-3</v>
      </c>
      <c r="J3972" s="2">
        <f t="shared" ca="1" si="374"/>
        <v>413.18171305561822</v>
      </c>
      <c r="K3972" s="2">
        <f t="shared" ca="1" si="375"/>
        <v>312.97508416316884</v>
      </c>
    </row>
    <row r="3973" spans="1:11" x14ac:dyDescent="0.25">
      <c r="A3973" s="1">
        <v>41774</v>
      </c>
      <c r="B3973">
        <v>173.71</v>
      </c>
      <c r="C3973" s="2">
        <f t="shared" si="376"/>
        <v>159.82609946271455</v>
      </c>
      <c r="D3973">
        <f ca="1">AVERAGE(B3973:OFFSET(B3973,-$D$2+1,0))</f>
        <v>173.00459999999993</v>
      </c>
      <c r="E3973">
        <f ca="1">AVERAGE(B3973:OFFSET(B3973,-$E$2+1,0))</f>
        <v>164.46790000000001</v>
      </c>
      <c r="F3973">
        <f t="shared" ca="1" si="377"/>
        <v>1</v>
      </c>
      <c r="G3973">
        <f t="shared" ca="1" si="371"/>
        <v>85.859019489997422</v>
      </c>
      <c r="H3973">
        <f t="shared" ca="1" si="372"/>
        <v>-1.3222289001459536E-2</v>
      </c>
      <c r="I3973">
        <f t="shared" ca="1" si="373"/>
        <v>-1.3222289001459536E-2</v>
      </c>
      <c r="J3973" s="2">
        <f t="shared" ca="1" si="374"/>
        <v>407.7185050354787</v>
      </c>
      <c r="K3973" s="2">
        <f t="shared" ca="1" si="375"/>
        <v>308.83683715010733</v>
      </c>
    </row>
    <row r="3974" spans="1:11" x14ac:dyDescent="0.25">
      <c r="A3974" s="1">
        <v>41775</v>
      </c>
      <c r="B3974">
        <v>174.31</v>
      </c>
      <c r="C3974" s="2">
        <f t="shared" si="376"/>
        <v>160.17090757400877</v>
      </c>
      <c r="D3974">
        <f ca="1">AVERAGE(B3974:OFFSET(B3974,-$D$2+1,0))</f>
        <v>173.0175999999999</v>
      </c>
      <c r="E3974">
        <f ca="1">AVERAGE(B3974:OFFSET(B3974,-$E$2+1,0))</f>
        <v>164.56895</v>
      </c>
      <c r="F3974">
        <f t="shared" ca="1" si="377"/>
        <v>1</v>
      </c>
      <c r="G3974">
        <f t="shared" ca="1" si="371"/>
        <v>85.859019489997422</v>
      </c>
      <c r="H3974">
        <f t="shared" ca="1" si="372"/>
        <v>5.1515411693997971E-3</v>
      </c>
      <c r="I3974">
        <f t="shared" ca="1" si="373"/>
        <v>5.1515411693997971E-3</v>
      </c>
      <c r="J3974" s="2">
        <f t="shared" ca="1" si="374"/>
        <v>409.81888369969511</v>
      </c>
      <c r="K3974" s="2">
        <f t="shared" ca="1" si="375"/>
        <v>310.42782283131334</v>
      </c>
    </row>
    <row r="3975" spans="1:11" x14ac:dyDescent="0.25">
      <c r="A3975" s="1">
        <v>41778</v>
      </c>
      <c r="B3975">
        <v>174.95</v>
      </c>
      <c r="C3975" s="2">
        <f t="shared" si="376"/>
        <v>160.53739713270105</v>
      </c>
      <c r="D3975">
        <f ca="1">AVERAGE(B3975:OFFSET(B3975,-$D$2+1,0))</f>
        <v>173.04179999999994</v>
      </c>
      <c r="E3975">
        <f ca="1">AVERAGE(B3975:OFFSET(B3975,-$E$2+1,0))</f>
        <v>164.6643</v>
      </c>
      <c r="F3975">
        <f t="shared" ca="1" si="377"/>
        <v>1</v>
      </c>
      <c r="G3975">
        <f t="shared" ca="1" si="371"/>
        <v>85.859019489997422</v>
      </c>
      <c r="H3975">
        <f t="shared" ca="1" si="372"/>
        <v>5.4949772473597176E-3</v>
      </c>
      <c r="I3975">
        <f t="shared" ca="1" si="373"/>
        <v>5.4949772473597176E-3</v>
      </c>
      <c r="J3975" s="2">
        <f t="shared" ca="1" si="374"/>
        <v>412.0708291411633</v>
      </c>
      <c r="K3975" s="2">
        <f t="shared" ca="1" si="375"/>
        <v>312.13361665471882</v>
      </c>
    </row>
    <row r="3976" spans="1:11" x14ac:dyDescent="0.25">
      <c r="A3976" s="1">
        <v>41779</v>
      </c>
      <c r="B3976">
        <v>173.85</v>
      </c>
      <c r="C3976" s="2">
        <f t="shared" si="376"/>
        <v>159.90666109671838</v>
      </c>
      <c r="D3976">
        <f ca="1">AVERAGE(B3976:OFFSET(B3976,-$D$2+1,0))</f>
        <v>173.04579999999999</v>
      </c>
      <c r="E3976">
        <f ca="1">AVERAGE(B3976:OFFSET(B3976,-$E$2+1,0))</f>
        <v>164.75279999999998</v>
      </c>
      <c r="F3976">
        <f t="shared" ca="1" si="377"/>
        <v>1</v>
      </c>
      <c r="G3976">
        <f t="shared" ca="1" si="371"/>
        <v>85.859019489997422</v>
      </c>
      <c r="H3976">
        <f t="shared" ca="1" si="372"/>
        <v>-9.444492143899667E-3</v>
      </c>
      <c r="I3976">
        <f t="shared" ca="1" si="373"/>
        <v>-9.444492143899667E-3</v>
      </c>
      <c r="J3976" s="2">
        <f t="shared" ca="1" si="374"/>
        <v>408.17902943260935</v>
      </c>
      <c r="K3976" s="2">
        <f t="shared" ca="1" si="375"/>
        <v>309.18567316437634</v>
      </c>
    </row>
    <row r="3977" spans="1:11" x14ac:dyDescent="0.25">
      <c r="A3977" s="1">
        <v>41780</v>
      </c>
      <c r="B3977">
        <v>175.31</v>
      </c>
      <c r="C3977" s="2">
        <f t="shared" si="376"/>
        <v>160.74295878790963</v>
      </c>
      <c r="D3977">
        <f ca="1">AVERAGE(B3977:OFFSET(B3977,-$D$2+1,0))</f>
        <v>173.09619999999998</v>
      </c>
      <c r="E3977">
        <f ca="1">AVERAGE(B3977:OFFSET(B3977,-$E$2+1,0))</f>
        <v>164.84974999999997</v>
      </c>
      <c r="F3977">
        <f t="shared" ca="1" si="377"/>
        <v>1</v>
      </c>
      <c r="G3977">
        <f t="shared" ca="1" si="371"/>
        <v>85.859019489997422</v>
      </c>
      <c r="H3977">
        <f t="shared" ca="1" si="372"/>
        <v>1.2535416845539691E-2</v>
      </c>
      <c r="I3977">
        <f t="shared" ca="1" si="373"/>
        <v>1.2535416845539691E-2</v>
      </c>
      <c r="J3977" s="2">
        <f t="shared" ca="1" si="374"/>
        <v>413.29572371415492</v>
      </c>
      <c r="K3977" s="2">
        <f t="shared" ca="1" si="375"/>
        <v>313.06144446016054</v>
      </c>
    </row>
    <row r="3978" spans="1:11" x14ac:dyDescent="0.25">
      <c r="A3978" s="1">
        <v>41781</v>
      </c>
      <c r="B3978">
        <v>175.74</v>
      </c>
      <c r="C3978" s="2">
        <f t="shared" si="376"/>
        <v>160.98793825810105</v>
      </c>
      <c r="D3978">
        <f ca="1">AVERAGE(B3978:OFFSET(B3978,-$D$2+1,0))</f>
        <v>173.15439999999995</v>
      </c>
      <c r="E3978">
        <f ca="1">AVERAGE(B3978:OFFSET(B3978,-$E$2+1,0))</f>
        <v>164.95325</v>
      </c>
      <c r="F3978">
        <f t="shared" ca="1" si="377"/>
        <v>1</v>
      </c>
      <c r="G3978">
        <f t="shared" ca="1" si="371"/>
        <v>85.859019489997422</v>
      </c>
      <c r="H3978">
        <f t="shared" ca="1" si="372"/>
        <v>3.6919378380699478E-3</v>
      </c>
      <c r="I3978">
        <f t="shared" ca="1" si="373"/>
        <v>3.6919378380699478E-3</v>
      </c>
      <c r="J3978" s="2">
        <f t="shared" ca="1" si="374"/>
        <v>414.82158583484772</v>
      </c>
      <c r="K3978" s="2">
        <f t="shared" ca="1" si="375"/>
        <v>314.21724785260386</v>
      </c>
    </row>
    <row r="3979" spans="1:11" x14ac:dyDescent="0.25">
      <c r="A3979" s="1">
        <v>41782</v>
      </c>
      <c r="B3979">
        <v>176.44</v>
      </c>
      <c r="C3979" s="2">
        <f t="shared" si="376"/>
        <v>161.38546277500524</v>
      </c>
      <c r="D3979">
        <f ca="1">AVERAGE(B3979:OFFSET(B3979,-$D$2+1,0))</f>
        <v>173.26519999999996</v>
      </c>
      <c r="E3979">
        <f ca="1">AVERAGE(B3979:OFFSET(B3979,-$E$2+1,0))</f>
        <v>165.06280000000004</v>
      </c>
      <c r="F3979">
        <f t="shared" ca="1" si="377"/>
        <v>1</v>
      </c>
      <c r="G3979">
        <f t="shared" ref="G3979:G4042" ca="1" si="378">IF(F3979&lt;&gt;F3978,G$2/B3979,G3978)</f>
        <v>85.859019489997422</v>
      </c>
      <c r="H3979">
        <f t="shared" ca="1" si="372"/>
        <v>6.0101313642997216E-3</v>
      </c>
      <c r="I3979">
        <f t="shared" ca="1" si="373"/>
        <v>6.0101313642997216E-3</v>
      </c>
      <c r="J3979" s="2">
        <f t="shared" ca="1" si="374"/>
        <v>417.31471805846229</v>
      </c>
      <c r="K3979" s="2">
        <f t="shared" ca="1" si="375"/>
        <v>316.10573478912676</v>
      </c>
    </row>
    <row r="3980" spans="1:11" x14ac:dyDescent="0.25">
      <c r="A3980" s="1">
        <v>41786</v>
      </c>
      <c r="B3980">
        <v>177.53</v>
      </c>
      <c r="C3980" s="2">
        <f t="shared" si="376"/>
        <v>162.00133612320198</v>
      </c>
      <c r="D3980">
        <f ca="1">AVERAGE(B3980:OFFSET(B3980,-$D$2+1,0))</f>
        <v>173.40740000000002</v>
      </c>
      <c r="E3980">
        <f ca="1">AVERAGE(B3980:OFFSET(B3980,-$E$2+1,0))</f>
        <v>165.17495000000002</v>
      </c>
      <c r="F3980">
        <f t="shared" ca="1" si="377"/>
        <v>1</v>
      </c>
      <c r="G3980">
        <f t="shared" ca="1" si="378"/>
        <v>85.859019489997422</v>
      </c>
      <c r="H3980">
        <f t="shared" ca="1" si="372"/>
        <v>9.358633124409748E-3</v>
      </c>
      <c r="I3980">
        <f t="shared" ca="1" si="373"/>
        <v>9.358633124409748E-3</v>
      </c>
      <c r="J3980" s="2">
        <f t="shared" ca="1" si="374"/>
        <v>421.22021340218794</v>
      </c>
      <c r="K3980" s="2">
        <f t="shared" ca="1" si="375"/>
        <v>319.06405238954017</v>
      </c>
    </row>
    <row r="3981" spans="1:11" x14ac:dyDescent="0.25">
      <c r="A3981" s="1">
        <v>41787</v>
      </c>
      <c r="B3981">
        <v>177.4</v>
      </c>
      <c r="C3981" s="2">
        <f t="shared" si="376"/>
        <v>161.92808223887926</v>
      </c>
      <c r="D3981">
        <f ca="1">AVERAGE(B3981:OFFSET(B3981,-$D$2+1,0))</f>
        <v>173.5162</v>
      </c>
      <c r="E3981">
        <f ca="1">AVERAGE(B3981:OFFSET(B3981,-$E$2+1,0))</f>
        <v>165.28870000000003</v>
      </c>
      <c r="F3981">
        <f t="shared" ca="1" si="377"/>
        <v>1</v>
      </c>
      <c r="G3981">
        <f t="shared" ca="1" si="378"/>
        <v>85.859019489997422</v>
      </c>
      <c r="H3981">
        <f t="shared" ca="1" si="372"/>
        <v>-1.1161672533699274E-3</v>
      </c>
      <c r="I3981">
        <f t="shared" ca="1" si="373"/>
        <v>-1.1161672533699274E-3</v>
      </c>
      <c r="J3981" s="2">
        <f t="shared" ca="1" si="374"/>
        <v>420.75006119353094</v>
      </c>
      <c r="K3981" s="2">
        <f t="shared" ca="1" si="375"/>
        <v>318.70792354253547</v>
      </c>
    </row>
    <row r="3982" spans="1:11" x14ac:dyDescent="0.25">
      <c r="A3982" s="1">
        <v>41788</v>
      </c>
      <c r="B3982">
        <v>178.31</v>
      </c>
      <c r="C3982" s="2">
        <f t="shared" si="376"/>
        <v>162.43973610592687</v>
      </c>
      <c r="D3982">
        <f ca="1">AVERAGE(B3982:OFFSET(B3982,-$D$2+1,0))</f>
        <v>173.61879999999996</v>
      </c>
      <c r="E3982">
        <f ca="1">AVERAGE(B3982:OFFSET(B3982,-$E$2+1,0))</f>
        <v>165.40789999999998</v>
      </c>
      <c r="F3982">
        <f t="shared" ca="1" si="377"/>
        <v>1</v>
      </c>
      <c r="G3982">
        <f t="shared" ca="1" si="378"/>
        <v>85.859019489997422</v>
      </c>
      <c r="H3982">
        <f t="shared" ca="1" si="372"/>
        <v>7.8131707735897369E-3</v>
      </c>
      <c r="I3982">
        <f t="shared" ca="1" si="373"/>
        <v>7.8131707735897369E-3</v>
      </c>
      <c r="J3982" s="2">
        <f t="shared" ca="1" si="374"/>
        <v>424.03745327463434</v>
      </c>
      <c r="K3982" s="2">
        <f t="shared" ca="1" si="375"/>
        <v>321.19804297606947</v>
      </c>
    </row>
    <row r="3983" spans="1:11" x14ac:dyDescent="0.25">
      <c r="A3983" s="1">
        <v>41789</v>
      </c>
      <c r="B3983">
        <v>178.6</v>
      </c>
      <c r="C3983" s="2">
        <f t="shared" si="376"/>
        <v>162.60224209557123</v>
      </c>
      <c r="D3983">
        <f ca="1">AVERAGE(B3983:OFFSET(B3983,-$D$2+1,0))</f>
        <v>173.74559999999997</v>
      </c>
      <c r="E3983">
        <f ca="1">AVERAGE(B3983:OFFSET(B3983,-$E$2+1,0))</f>
        <v>165.52625</v>
      </c>
      <c r="F3983">
        <f t="shared" ca="1" si="377"/>
        <v>1</v>
      </c>
      <c r="G3983">
        <f t="shared" ca="1" si="378"/>
        <v>85.859019489997422</v>
      </c>
      <c r="H3983">
        <f t="shared" ca="1" si="372"/>
        <v>2.4899115652098568E-3</v>
      </c>
      <c r="I3983">
        <f t="shared" ca="1" si="373"/>
        <v>2.4899115652098568E-3</v>
      </c>
      <c r="J3983" s="2">
        <f t="shared" ca="1" si="374"/>
        <v>425.09326903362501</v>
      </c>
      <c r="K3983" s="2">
        <f t="shared" ca="1" si="375"/>
        <v>321.99779769799841</v>
      </c>
    </row>
    <row r="3984" spans="1:11" x14ac:dyDescent="0.25">
      <c r="A3984" s="1">
        <v>41792</v>
      </c>
      <c r="B3984">
        <v>178.81</v>
      </c>
      <c r="C3984" s="2">
        <f t="shared" si="376"/>
        <v>162.71975421004254</v>
      </c>
      <c r="D3984">
        <f ca="1">AVERAGE(B3984:OFFSET(B3984,-$D$2+1,0))</f>
        <v>173.85639999999995</v>
      </c>
      <c r="E3984">
        <f ca="1">AVERAGE(B3984:OFFSET(B3984,-$E$2+1,0))</f>
        <v>165.64965000000001</v>
      </c>
      <c r="F3984">
        <f t="shared" ca="1" si="377"/>
        <v>1</v>
      </c>
      <c r="G3984">
        <f t="shared" ca="1" si="378"/>
        <v>85.859019489997422</v>
      </c>
      <c r="H3984">
        <f t="shared" ca="1" si="372"/>
        <v>1.8030394092900142E-3</v>
      </c>
      <c r="I3984">
        <f t="shared" ca="1" si="373"/>
        <v>1.8030394092900142E-3</v>
      </c>
      <c r="J3984" s="2">
        <f t="shared" ca="1" si="374"/>
        <v>425.85972895031659</v>
      </c>
      <c r="K3984" s="2">
        <f t="shared" ca="1" si="375"/>
        <v>322.5783724169525</v>
      </c>
    </row>
    <row r="3985" spans="1:11" x14ac:dyDescent="0.25">
      <c r="A3985" s="1">
        <v>41793</v>
      </c>
      <c r="B3985">
        <v>178.71</v>
      </c>
      <c r="C3985" s="2">
        <f t="shared" si="376"/>
        <v>162.66381328220197</v>
      </c>
      <c r="D3985">
        <f ca="1">AVERAGE(B3985:OFFSET(B3985,-$D$2+1,0))</f>
        <v>173.97879999999995</v>
      </c>
      <c r="E3985">
        <f ca="1">AVERAGE(B3985:OFFSET(B3985,-$E$2+1,0))</f>
        <v>165.78330000000003</v>
      </c>
      <c r="F3985">
        <f t="shared" ca="1" si="377"/>
        <v>1</v>
      </c>
      <c r="G3985">
        <f t="shared" ca="1" si="378"/>
        <v>85.859019489997422</v>
      </c>
      <c r="H3985">
        <f t="shared" ca="1" si="372"/>
        <v>-8.5859019489992541E-4</v>
      </c>
      <c r="I3985">
        <f t="shared" ca="1" si="373"/>
        <v>-8.5859019489992541E-4</v>
      </c>
      <c r="J3985" s="2">
        <f t="shared" ca="1" si="374"/>
        <v>425.49408996263708</v>
      </c>
      <c r="K3985" s="2">
        <f t="shared" ca="1" si="375"/>
        <v>322.30140978930854</v>
      </c>
    </row>
    <row r="3986" spans="1:11" x14ac:dyDescent="0.25">
      <c r="A3986" s="1">
        <v>41794</v>
      </c>
      <c r="B3986">
        <v>179.07</v>
      </c>
      <c r="C3986" s="2">
        <f t="shared" si="376"/>
        <v>162.8650543361982</v>
      </c>
      <c r="D3986">
        <f ca="1">AVERAGE(B3986:OFFSET(B3986,-$D$2+1,0))</f>
        <v>174.12259999999995</v>
      </c>
      <c r="E3986">
        <f ca="1">AVERAGE(B3986:OFFSET(B3986,-$E$2+1,0))</f>
        <v>165.9213</v>
      </c>
      <c r="F3986">
        <f t="shared" ca="1" si="377"/>
        <v>1</v>
      </c>
      <c r="G3986">
        <f t="shared" ca="1" si="378"/>
        <v>85.859019489997422</v>
      </c>
      <c r="H3986">
        <f t="shared" ca="1" si="372"/>
        <v>3.0909247016397802E-3</v>
      </c>
      <c r="I3986">
        <f t="shared" ca="1" si="373"/>
        <v>3.0909247016397802E-3</v>
      </c>
      <c r="J3986" s="2">
        <f t="shared" ca="1" si="374"/>
        <v>426.80926015570429</v>
      </c>
      <c r="K3986" s="2">
        <f t="shared" ca="1" si="375"/>
        <v>323.29761917819962</v>
      </c>
    </row>
    <row r="3987" spans="1:11" x14ac:dyDescent="0.25">
      <c r="A3987" s="1">
        <v>41795</v>
      </c>
      <c r="B3987">
        <v>180.24</v>
      </c>
      <c r="C3987" s="2">
        <f t="shared" si="376"/>
        <v>163.51630486373028</v>
      </c>
      <c r="D3987">
        <f ca="1">AVERAGE(B3987:OFFSET(B3987,-$D$2+1,0))</f>
        <v>174.27340000000001</v>
      </c>
      <c r="E3987">
        <f ca="1">AVERAGE(B3987:OFFSET(B3987,-$E$2+1,0))</f>
        <v>166.07000000000005</v>
      </c>
      <c r="F3987">
        <f t="shared" ca="1" si="377"/>
        <v>1</v>
      </c>
      <c r="G3987">
        <f t="shared" ca="1" si="378"/>
        <v>85.859019489997422</v>
      </c>
      <c r="H3987">
        <f t="shared" ca="1" si="372"/>
        <v>1.0045505280329834E-2</v>
      </c>
      <c r="I3987">
        <f t="shared" ca="1" si="373"/>
        <v>1.0045505280329834E-2</v>
      </c>
      <c r="J3987" s="2">
        <f t="shared" ca="1" si="374"/>
        <v>431.09677483229211</v>
      </c>
      <c r="K3987" s="2">
        <f t="shared" ca="1" si="375"/>
        <v>326.54530711877231</v>
      </c>
    </row>
    <row r="3988" spans="1:11" x14ac:dyDescent="0.25">
      <c r="A3988" s="1">
        <v>41796</v>
      </c>
      <c r="B3988">
        <v>181.1</v>
      </c>
      <c r="C3988" s="2">
        <f t="shared" si="376"/>
        <v>163.99231174026812</v>
      </c>
      <c r="D3988">
        <f ca="1">AVERAGE(B3988:OFFSET(B3988,-$D$2+1,0))</f>
        <v>174.46639999999999</v>
      </c>
      <c r="E3988">
        <f ca="1">AVERAGE(B3988:OFFSET(B3988,-$E$2+1,0))</f>
        <v>166.21930000000003</v>
      </c>
      <c r="F3988">
        <f t="shared" ca="1" si="377"/>
        <v>1</v>
      </c>
      <c r="G3988">
        <f t="shared" ca="1" si="378"/>
        <v>85.859019489997422</v>
      </c>
      <c r="H3988">
        <f t="shared" ca="1" si="372"/>
        <v>7.383875676139651E-3</v>
      </c>
      <c r="I3988">
        <f t="shared" ca="1" si="373"/>
        <v>7.383875676139651E-3</v>
      </c>
      <c r="J3988" s="2">
        <f t="shared" ca="1" si="374"/>
        <v>434.27993982203856</v>
      </c>
      <c r="K3988" s="2">
        <f t="shared" ca="1" si="375"/>
        <v>328.95647706916418</v>
      </c>
    </row>
    <row r="3989" spans="1:11" x14ac:dyDescent="0.25">
      <c r="A3989" s="1">
        <v>41799</v>
      </c>
      <c r="B3989">
        <v>181.29</v>
      </c>
      <c r="C3989" s="2">
        <f t="shared" si="376"/>
        <v>164.09717115548904</v>
      </c>
      <c r="D3989">
        <f ca="1">AVERAGE(B3989:OFFSET(B3989,-$D$2+1,0))</f>
        <v>174.6704</v>
      </c>
      <c r="E3989">
        <f ca="1">AVERAGE(B3989:OFFSET(B3989,-$E$2+1,0))</f>
        <v>166.37420000000003</v>
      </c>
      <c r="F3989">
        <f t="shared" ca="1" si="377"/>
        <v>1</v>
      </c>
      <c r="G3989">
        <f t="shared" ca="1" si="378"/>
        <v>85.859019489997422</v>
      </c>
      <c r="H3989">
        <f t="shared" ca="1" si="372"/>
        <v>1.6313213703099314E-3</v>
      </c>
      <c r="I3989">
        <f t="shared" ca="1" si="373"/>
        <v>1.6313213703099314E-3</v>
      </c>
      <c r="J3989" s="2">
        <f t="shared" ca="1" si="374"/>
        <v>434.98838996856711</v>
      </c>
      <c r="K3989" s="2">
        <f t="shared" ca="1" si="375"/>
        <v>329.49311080010898</v>
      </c>
    </row>
    <row r="3990" spans="1:11" x14ac:dyDescent="0.25">
      <c r="A3990" s="1">
        <v>41800</v>
      </c>
      <c r="B3990">
        <v>181.31</v>
      </c>
      <c r="C3990" s="2">
        <f t="shared" si="376"/>
        <v>164.10820259510311</v>
      </c>
      <c r="D3990">
        <f ca="1">AVERAGE(B3990:OFFSET(B3990,-$D$2+1,0))</f>
        <v>174.85780000000003</v>
      </c>
      <c r="E3990">
        <f ca="1">AVERAGE(B3990:OFFSET(B3990,-$E$2+1,0))</f>
        <v>166.52235000000005</v>
      </c>
      <c r="F3990">
        <f t="shared" ca="1" si="377"/>
        <v>1</v>
      </c>
      <c r="G3990">
        <f t="shared" ca="1" si="378"/>
        <v>85.859019489997422</v>
      </c>
      <c r="H3990">
        <f t="shared" ca="1" si="372"/>
        <v>1.7171803898008268E-4</v>
      </c>
      <c r="I3990">
        <f t="shared" ca="1" si="373"/>
        <v>1.7171803898008268E-4</v>
      </c>
      <c r="J3990" s="2">
        <f t="shared" ca="1" si="374"/>
        <v>435.06308532187154</v>
      </c>
      <c r="K3990" s="2">
        <f t="shared" ca="1" si="375"/>
        <v>329.54969071095297</v>
      </c>
    </row>
    <row r="3991" spans="1:11" x14ac:dyDescent="0.25">
      <c r="A3991" s="1">
        <v>41801</v>
      </c>
      <c r="B3991">
        <v>180.68</v>
      </c>
      <c r="C3991" s="2">
        <f t="shared" si="376"/>
        <v>163.76012632997171</v>
      </c>
      <c r="D3991">
        <f ca="1">AVERAGE(B3991:OFFSET(B3991,-$D$2+1,0))</f>
        <v>175.00440000000003</v>
      </c>
      <c r="E3991">
        <f ca="1">AVERAGE(B3991:OFFSET(B3991,-$E$2+1,0))</f>
        <v>166.66480000000004</v>
      </c>
      <c r="F3991">
        <f t="shared" ca="1" si="377"/>
        <v>1</v>
      </c>
      <c r="G3991">
        <f t="shared" ca="1" si="378"/>
        <v>85.859019489997422</v>
      </c>
      <c r="H3991">
        <f t="shared" ca="1" si="372"/>
        <v>-5.4091182278697986E-3</v>
      </c>
      <c r="I3991">
        <f t="shared" ca="1" si="373"/>
        <v>-5.4091182278697986E-3</v>
      </c>
      <c r="J3991" s="2">
        <f t="shared" ca="1" si="374"/>
        <v>432.70977765678373</v>
      </c>
      <c r="K3991" s="2">
        <f t="shared" ca="1" si="375"/>
        <v>327.76711747193951</v>
      </c>
    </row>
    <row r="3992" spans="1:11" x14ac:dyDescent="0.25">
      <c r="A3992" s="1">
        <v>41802</v>
      </c>
      <c r="B3992">
        <v>179.4</v>
      </c>
      <c r="C3992" s="2">
        <f t="shared" si="376"/>
        <v>163.04917021380095</v>
      </c>
      <c r="D3992">
        <f ca="1">AVERAGE(B3992:OFFSET(B3992,-$D$2+1,0))</f>
        <v>175.10260000000002</v>
      </c>
      <c r="E3992">
        <f ca="1">AVERAGE(B3992:OFFSET(B3992,-$E$2+1,0))</f>
        <v>166.80365</v>
      </c>
      <c r="F3992">
        <f t="shared" ca="1" si="377"/>
        <v>1</v>
      </c>
      <c r="G3992">
        <f t="shared" ca="1" si="378"/>
        <v>85.859019489997422</v>
      </c>
      <c r="H3992">
        <f t="shared" ca="1" si="372"/>
        <v>-1.098995449471968E-2</v>
      </c>
      <c r="I3992">
        <f t="shared" ca="1" si="373"/>
        <v>-1.098995449471968E-2</v>
      </c>
      <c r="J3992" s="2">
        <f t="shared" ca="1" si="374"/>
        <v>427.95431689091538</v>
      </c>
      <c r="K3992" s="2">
        <f t="shared" ca="1" si="375"/>
        <v>324.16497176605742</v>
      </c>
    </row>
    <row r="3993" spans="1:11" x14ac:dyDescent="0.25">
      <c r="A3993" s="1">
        <v>41803</v>
      </c>
      <c r="B3993">
        <v>179.95</v>
      </c>
      <c r="C3993" s="2">
        <f t="shared" si="376"/>
        <v>163.35527870383535</v>
      </c>
      <c r="D3993">
        <f ca="1">AVERAGE(B3993:OFFSET(B3993,-$D$2+1,0))</f>
        <v>175.20000000000005</v>
      </c>
      <c r="E3993">
        <f ca="1">AVERAGE(B3993:OFFSET(B3993,-$E$2+1,0))</f>
        <v>166.95744999999999</v>
      </c>
      <c r="F3993">
        <f t="shared" ca="1" si="377"/>
        <v>1</v>
      </c>
      <c r="G3993">
        <f t="shared" ca="1" si="378"/>
        <v>85.859019489997422</v>
      </c>
      <c r="H3993">
        <f t="shared" ca="1" si="372"/>
        <v>4.7222460719497121E-3</v>
      </c>
      <c r="I3993">
        <f t="shared" ca="1" si="373"/>
        <v>4.7222460719497121E-3</v>
      </c>
      <c r="J3993" s="2">
        <f t="shared" ca="1" si="374"/>
        <v>429.97522248282746</v>
      </c>
      <c r="K3993" s="2">
        <f t="shared" ca="1" si="375"/>
        <v>325.69575853064339</v>
      </c>
    </row>
    <row r="3994" spans="1:11" x14ac:dyDescent="0.25">
      <c r="A3994" s="1">
        <v>41806</v>
      </c>
      <c r="B3994">
        <v>180.09</v>
      </c>
      <c r="C3994" s="2">
        <f t="shared" si="376"/>
        <v>163.43304784451755</v>
      </c>
      <c r="D3994">
        <f ca="1">AVERAGE(B3994:OFFSET(B3994,-$D$2+1,0))</f>
        <v>175.30480000000003</v>
      </c>
      <c r="E3994">
        <f ca="1">AVERAGE(B3994:OFFSET(B3994,-$E$2+1,0))</f>
        <v>167.10929999999996</v>
      </c>
      <c r="F3994">
        <f t="shared" ca="1" si="377"/>
        <v>1</v>
      </c>
      <c r="G3994">
        <f t="shared" ca="1" si="378"/>
        <v>85.859019489997422</v>
      </c>
      <c r="H3994">
        <f t="shared" ca="1" si="372"/>
        <v>1.2020262728600908E-3</v>
      </c>
      <c r="I3994">
        <f t="shared" ca="1" si="373"/>
        <v>1.2020262728600908E-3</v>
      </c>
      <c r="J3994" s="2">
        <f t="shared" ca="1" si="374"/>
        <v>430.49206399693065</v>
      </c>
      <c r="K3994" s="2">
        <f t="shared" ca="1" si="375"/>
        <v>326.08725338935631</v>
      </c>
    </row>
    <row r="3995" spans="1:11" x14ac:dyDescent="0.25">
      <c r="A3995" s="1">
        <v>41807</v>
      </c>
      <c r="B3995">
        <v>180.59</v>
      </c>
      <c r="C3995" s="2">
        <f t="shared" si="376"/>
        <v>163.7103020977566</v>
      </c>
      <c r="D3995">
        <f ca="1">AVERAGE(B3995:OFFSET(B3995,-$D$2+1,0))</f>
        <v>175.46100000000007</v>
      </c>
      <c r="E3995">
        <f ca="1">AVERAGE(B3995:OFFSET(B3995,-$E$2+1,0))</f>
        <v>167.26245</v>
      </c>
      <c r="F3995">
        <f t="shared" ca="1" si="377"/>
        <v>1</v>
      </c>
      <c r="G3995">
        <f t="shared" ca="1" si="378"/>
        <v>85.859019489997422</v>
      </c>
      <c r="H3995">
        <f t="shared" ca="1" si="372"/>
        <v>4.2929509744998708E-3</v>
      </c>
      <c r="I3995">
        <f t="shared" ca="1" si="373"/>
        <v>4.2929509744998708E-3</v>
      </c>
      <c r="J3995" s="2">
        <f t="shared" ca="1" si="374"/>
        <v>432.34014532258072</v>
      </c>
      <c r="K3995" s="2">
        <f t="shared" ca="1" si="375"/>
        <v>327.48712998156611</v>
      </c>
    </row>
    <row r="3996" spans="1:11" x14ac:dyDescent="0.25">
      <c r="A3996" s="1">
        <v>41808</v>
      </c>
      <c r="B3996">
        <v>181.92</v>
      </c>
      <c r="C3996" s="2">
        <f t="shared" si="376"/>
        <v>164.444078251554</v>
      </c>
      <c r="D3996">
        <f ca="1">AVERAGE(B3996:OFFSET(B3996,-$D$2+1,0))</f>
        <v>175.68200000000004</v>
      </c>
      <c r="E3996">
        <f ca="1">AVERAGE(B3996:OFFSET(B3996,-$E$2+1,0))</f>
        <v>167.42465000000001</v>
      </c>
      <c r="F3996">
        <f t="shared" ca="1" si="377"/>
        <v>1</v>
      </c>
      <c r="G3996">
        <f t="shared" ca="1" si="378"/>
        <v>85.859019489997422</v>
      </c>
      <c r="H3996">
        <f t="shared" ca="1" si="372"/>
        <v>1.1419249592169521E-2</v>
      </c>
      <c r="I3996">
        <f t="shared" ca="1" si="373"/>
        <v>1.1419249592169521E-2</v>
      </c>
      <c r="J3996" s="2">
        <f t="shared" ca="1" si="374"/>
        <v>437.27714535073409</v>
      </c>
      <c r="K3996" s="2">
        <f t="shared" ca="1" si="375"/>
        <v>331.22678725704884</v>
      </c>
    </row>
    <row r="3997" spans="1:11" x14ac:dyDescent="0.25">
      <c r="A3997" s="1">
        <v>41809</v>
      </c>
      <c r="B3997">
        <v>182.12</v>
      </c>
      <c r="C3997" s="2">
        <f t="shared" si="376"/>
        <v>164.55395629798957</v>
      </c>
      <c r="D3997">
        <f ca="1">AVERAGE(B3997:OFFSET(B3997,-$D$2+1,0))</f>
        <v>175.89280000000005</v>
      </c>
      <c r="E3997">
        <f ca="1">AVERAGE(B3997:OFFSET(B3997,-$E$2+1,0))</f>
        <v>167.58445000000003</v>
      </c>
      <c r="F3997">
        <f t="shared" ca="1" si="377"/>
        <v>1</v>
      </c>
      <c r="G3997">
        <f t="shared" ca="1" si="378"/>
        <v>85.859019489997422</v>
      </c>
      <c r="H3997">
        <f t="shared" ca="1" si="372"/>
        <v>1.717180389800095E-3</v>
      </c>
      <c r="I3997">
        <f t="shared" ca="1" si="373"/>
        <v>1.717180389800095E-3</v>
      </c>
      <c r="J3997" s="2">
        <f t="shared" ca="1" si="374"/>
        <v>438.02802908963815</v>
      </c>
      <c r="K3997" s="2">
        <f t="shared" ca="1" si="375"/>
        <v>331.79556340070314</v>
      </c>
    </row>
    <row r="3998" spans="1:11" x14ac:dyDescent="0.25">
      <c r="A3998" s="1">
        <v>41810</v>
      </c>
      <c r="B3998">
        <v>182.49</v>
      </c>
      <c r="C3998" s="2">
        <f t="shared" si="376"/>
        <v>164.75691295140379</v>
      </c>
      <c r="D3998">
        <f ca="1">AVERAGE(B3998:OFFSET(B3998,-$D$2+1,0))</f>
        <v>176.07420000000005</v>
      </c>
      <c r="E3998">
        <f ca="1">AVERAGE(B3998:OFFSET(B3998,-$E$2+1,0))</f>
        <v>167.73990000000001</v>
      </c>
      <c r="F3998">
        <f t="shared" ca="1" si="377"/>
        <v>1</v>
      </c>
      <c r="G3998">
        <f t="shared" ca="1" si="378"/>
        <v>85.859019489997422</v>
      </c>
      <c r="H3998">
        <f t="shared" ca="1" si="372"/>
        <v>3.1767837211299438E-3</v>
      </c>
      <c r="I3998">
        <f t="shared" ca="1" si="373"/>
        <v>3.1767837211299438E-3</v>
      </c>
      <c r="J3998" s="2">
        <f t="shared" ca="1" si="374"/>
        <v>439.41954940184871</v>
      </c>
      <c r="K3998" s="2">
        <f t="shared" ca="1" si="375"/>
        <v>332.84960614525761</v>
      </c>
    </row>
    <row r="3999" spans="1:11" x14ac:dyDescent="0.25">
      <c r="A3999" s="1">
        <v>41813</v>
      </c>
      <c r="B3999">
        <v>182.44</v>
      </c>
      <c r="C3999" s="2">
        <f t="shared" si="376"/>
        <v>164.72951043568139</v>
      </c>
      <c r="D3999">
        <f ca="1">AVERAGE(B3999:OFFSET(B3999,-$D$2+1,0))</f>
        <v>176.32740000000004</v>
      </c>
      <c r="E3999">
        <f ca="1">AVERAGE(B3999:OFFSET(B3999,-$E$2+1,0))</f>
        <v>167.89415000000005</v>
      </c>
      <c r="F3999">
        <f t="shared" ca="1" si="377"/>
        <v>1</v>
      </c>
      <c r="G3999">
        <f t="shared" ca="1" si="378"/>
        <v>85.859019489997422</v>
      </c>
      <c r="H3999">
        <f t="shared" ca="1" si="372"/>
        <v>-4.2929509745008473E-4</v>
      </c>
      <c r="I3999">
        <f t="shared" ca="1" si="373"/>
        <v>-4.2929509745008473E-4</v>
      </c>
      <c r="J3999" s="2">
        <f t="shared" ca="1" si="374"/>
        <v>439.23090874356677</v>
      </c>
      <c r="K3999" s="2">
        <f t="shared" ca="1" si="375"/>
        <v>332.70671544115129</v>
      </c>
    </row>
    <row r="4000" spans="1:11" x14ac:dyDescent="0.25">
      <c r="A4000" s="1">
        <v>41814</v>
      </c>
      <c r="B4000">
        <v>181.34</v>
      </c>
      <c r="C4000" s="2">
        <f t="shared" si="376"/>
        <v>164.12474747312243</v>
      </c>
      <c r="D4000">
        <f ca="1">AVERAGE(B4000:OFFSET(B4000,-$D$2+1,0))</f>
        <v>176.58920000000006</v>
      </c>
      <c r="E4000">
        <f ca="1">AVERAGE(B4000:OFFSET(B4000,-$E$2+1,0))</f>
        <v>168.04255000000009</v>
      </c>
      <c r="F4000">
        <f t="shared" ca="1" si="377"/>
        <v>1</v>
      </c>
      <c r="G4000">
        <f t="shared" ca="1" si="378"/>
        <v>85.859019489997422</v>
      </c>
      <c r="H4000">
        <f t="shared" ca="1" si="372"/>
        <v>-9.444492143899667E-3</v>
      </c>
      <c r="I4000">
        <f t="shared" ca="1" si="373"/>
        <v>-9.444492143899667E-3</v>
      </c>
      <c r="J4000" s="2">
        <f t="shared" ca="1" si="374"/>
        <v>435.08259587658023</v>
      </c>
      <c r="K4000" s="2">
        <f t="shared" ca="1" si="375"/>
        <v>329.56446948094469</v>
      </c>
    </row>
    <row r="4001" spans="1:11" x14ac:dyDescent="0.25">
      <c r="A4001" s="1">
        <v>41815</v>
      </c>
      <c r="B4001">
        <v>182.16</v>
      </c>
      <c r="C4001" s="2">
        <f t="shared" si="376"/>
        <v>164.57591742687984</v>
      </c>
      <c r="D4001">
        <f ca="1">AVERAGE(B4001:OFFSET(B4001,-$D$2+1,0))</f>
        <v>176.84100000000001</v>
      </c>
      <c r="E4001">
        <f ca="1">AVERAGE(B4001:OFFSET(B4001,-$E$2+1,0))</f>
        <v>168.18775000000008</v>
      </c>
      <c r="F4001">
        <f t="shared" ca="1" si="377"/>
        <v>1</v>
      </c>
      <c r="G4001">
        <f t="shared" ca="1" si="378"/>
        <v>85.859019489997422</v>
      </c>
      <c r="H4001">
        <f t="shared" ca="1" si="372"/>
        <v>7.0404395981797305E-3</v>
      </c>
      <c r="I4001">
        <f t="shared" ca="1" si="373"/>
        <v>7.0404395981797305E-3</v>
      </c>
      <c r="J4001" s="2">
        <f t="shared" ca="1" si="374"/>
        <v>438.14576861306858</v>
      </c>
      <c r="K4001" s="2">
        <f t="shared" ca="1" si="375"/>
        <v>331.88474822203148</v>
      </c>
    </row>
    <row r="4002" spans="1:11" x14ac:dyDescent="0.25">
      <c r="A4002" s="1">
        <v>41816</v>
      </c>
      <c r="B4002">
        <v>182.03</v>
      </c>
      <c r="C4002" s="2">
        <f t="shared" si="376"/>
        <v>164.50452611711216</v>
      </c>
      <c r="D4002">
        <f ca="1">AVERAGE(B4002:OFFSET(B4002,-$D$2+1,0))</f>
        <v>177.06680000000003</v>
      </c>
      <c r="E4002">
        <f ca="1">AVERAGE(B4002:OFFSET(B4002,-$E$2+1,0))</f>
        <v>168.32665000000009</v>
      </c>
      <c r="F4002">
        <f t="shared" ca="1" si="377"/>
        <v>1</v>
      </c>
      <c r="G4002">
        <f t="shared" ca="1" si="378"/>
        <v>85.859019489997422</v>
      </c>
      <c r="H4002">
        <f t="shared" ca="1" si="372"/>
        <v>-1.1161672533699274E-3</v>
      </c>
      <c r="I4002">
        <f t="shared" ca="1" si="373"/>
        <v>-1.1161672533699274E-3</v>
      </c>
      <c r="J4002" s="2">
        <f t="shared" ca="1" si="374"/>
        <v>437.65672465394005</v>
      </c>
      <c r="K4002" s="2">
        <f t="shared" ca="1" si="375"/>
        <v>331.51430933417311</v>
      </c>
    </row>
    <row r="4003" spans="1:11" x14ac:dyDescent="0.25">
      <c r="A4003" s="1">
        <v>41817</v>
      </c>
      <c r="B4003">
        <v>182.38</v>
      </c>
      <c r="C4003" s="2">
        <f t="shared" si="376"/>
        <v>164.69661750188337</v>
      </c>
      <c r="D4003">
        <f ca="1">AVERAGE(B4003:OFFSET(B4003,-$D$2+1,0))</f>
        <v>177.26379999999997</v>
      </c>
      <c r="E4003">
        <f ca="1">AVERAGE(B4003:OFFSET(B4003,-$E$2+1,0))</f>
        <v>168.46490000000006</v>
      </c>
      <c r="F4003">
        <f t="shared" ca="1" si="377"/>
        <v>1</v>
      </c>
      <c r="G4003">
        <f t="shared" ca="1" si="378"/>
        <v>85.859019489997422</v>
      </c>
      <c r="H4003">
        <f t="shared" ca="1" si="372"/>
        <v>3.0050656821498608E-3</v>
      </c>
      <c r="I4003">
        <f t="shared" ca="1" si="373"/>
        <v>3.0050656821498608E-3</v>
      </c>
      <c r="J4003" s="2">
        <f t="shared" ca="1" si="374"/>
        <v>438.97191185775972</v>
      </c>
      <c r="K4003" s="2">
        <f t="shared" ca="1" si="375"/>
        <v>332.51053160829485</v>
      </c>
    </row>
    <row r="4004" spans="1:11" x14ac:dyDescent="0.25">
      <c r="A4004" s="1">
        <v>41820</v>
      </c>
      <c r="B4004">
        <v>182.29</v>
      </c>
      <c r="C4004" s="2">
        <f t="shared" si="376"/>
        <v>164.64725780581443</v>
      </c>
      <c r="D4004">
        <f ca="1">AVERAGE(B4004:OFFSET(B4004,-$D$2+1,0))</f>
        <v>177.45420000000001</v>
      </c>
      <c r="E4004">
        <f ca="1">AVERAGE(B4004:OFFSET(B4004,-$E$2+1,0))</f>
        <v>168.60475000000005</v>
      </c>
      <c r="F4004">
        <f t="shared" ca="1" si="377"/>
        <v>1</v>
      </c>
      <c r="G4004">
        <f t="shared" ca="1" si="378"/>
        <v>85.859019489997422</v>
      </c>
      <c r="H4004">
        <f t="shared" ca="1" si="372"/>
        <v>-7.727311754100061E-4</v>
      </c>
      <c r="I4004">
        <f t="shared" ca="1" si="373"/>
        <v>-7.727311754100061E-4</v>
      </c>
      <c r="J4004" s="2">
        <f t="shared" ca="1" si="374"/>
        <v>438.63270457633791</v>
      </c>
      <c r="K4004" s="2">
        <f t="shared" ca="1" si="375"/>
        <v>332.25359035436895</v>
      </c>
    </row>
    <row r="4005" spans="1:11" x14ac:dyDescent="0.25">
      <c r="A4005" s="1">
        <v>41821</v>
      </c>
      <c r="B4005">
        <v>183.51</v>
      </c>
      <c r="C4005" s="2">
        <f t="shared" si="376"/>
        <v>165.31429144358975</v>
      </c>
      <c r="D4005">
        <f ca="1">AVERAGE(B4005:OFFSET(B4005,-$D$2+1,0))</f>
        <v>177.65700000000001</v>
      </c>
      <c r="E4005">
        <f ca="1">AVERAGE(B4005:OFFSET(B4005,-$E$2+1,0))</f>
        <v>168.74895000000006</v>
      </c>
      <c r="F4005">
        <f t="shared" ca="1" si="377"/>
        <v>1</v>
      </c>
      <c r="G4005">
        <f t="shared" ca="1" si="378"/>
        <v>85.859019489997422</v>
      </c>
      <c r="H4005">
        <f t="shared" ca="1" si="372"/>
        <v>1.0474800377779675E-2</v>
      </c>
      <c r="I4005">
        <f t="shared" ca="1" si="373"/>
        <v>1.0474800377779675E-2</v>
      </c>
      <c r="J4005" s="2">
        <f t="shared" ca="1" si="374"/>
        <v>443.22729459594069</v>
      </c>
      <c r="K4005" s="2">
        <f t="shared" ca="1" si="375"/>
        <v>335.73388038813158</v>
      </c>
    </row>
    <row r="4006" spans="1:11" x14ac:dyDescent="0.25">
      <c r="A4006" s="1">
        <v>41822</v>
      </c>
      <c r="B4006">
        <v>183.69</v>
      </c>
      <c r="C4006" s="2">
        <f t="shared" si="376"/>
        <v>165.41233066712871</v>
      </c>
      <c r="D4006">
        <f ca="1">AVERAGE(B4006:OFFSET(B4006,-$D$2+1,0))</f>
        <v>177.84760000000003</v>
      </c>
      <c r="E4006">
        <f ca="1">AVERAGE(B4006:OFFSET(B4006,-$E$2+1,0))</f>
        <v>168.8895500000001</v>
      </c>
      <c r="F4006">
        <f t="shared" ca="1" si="377"/>
        <v>1</v>
      </c>
      <c r="G4006">
        <f t="shared" ca="1" si="378"/>
        <v>85.859019489997422</v>
      </c>
      <c r="H4006">
        <f t="shared" ca="1" si="372"/>
        <v>1.5454623508200122E-3</v>
      </c>
      <c r="I4006">
        <f t="shared" ca="1" si="373"/>
        <v>1.5454623508200122E-3</v>
      </c>
      <c r="J4006" s="2">
        <f t="shared" ca="1" si="374"/>
        <v>443.91228569259454</v>
      </c>
      <c r="K4006" s="2">
        <f t="shared" ca="1" si="375"/>
        <v>336.25274446016613</v>
      </c>
    </row>
    <row r="4007" spans="1:11" x14ac:dyDescent="0.25">
      <c r="A4007" s="1">
        <v>41823</v>
      </c>
      <c r="B4007">
        <v>184.6</v>
      </c>
      <c r="C4007" s="2">
        <f t="shared" si="376"/>
        <v>165.90650745820662</v>
      </c>
      <c r="D4007">
        <f ca="1">AVERAGE(B4007:OFFSET(B4007,-$D$2+1,0))</f>
        <v>178.06460000000004</v>
      </c>
      <c r="E4007">
        <f ca="1">AVERAGE(B4007:OFFSET(B4007,-$E$2+1,0))</f>
        <v>169.03125000000011</v>
      </c>
      <c r="F4007">
        <f t="shared" ca="1" si="377"/>
        <v>1</v>
      </c>
      <c r="G4007">
        <f t="shared" ca="1" si="378"/>
        <v>85.859019489997422</v>
      </c>
      <c r="H4007">
        <f t="shared" ca="1" si="372"/>
        <v>7.8131707735897369E-3</v>
      </c>
      <c r="I4007">
        <f t="shared" ca="1" si="373"/>
        <v>7.8131707735897369E-3</v>
      </c>
      <c r="J4007" s="2">
        <f t="shared" ca="1" si="374"/>
        <v>447.38064818920537</v>
      </c>
      <c r="K4007" s="2">
        <f t="shared" ca="1" si="375"/>
        <v>338.87994457572165</v>
      </c>
    </row>
    <row r="4008" spans="1:11" x14ac:dyDescent="0.25">
      <c r="A4008" s="1">
        <v>41827</v>
      </c>
      <c r="B4008">
        <v>183.96</v>
      </c>
      <c r="C4008" s="2">
        <f t="shared" si="376"/>
        <v>165.55920951850376</v>
      </c>
      <c r="D4008">
        <f ca="1">AVERAGE(B4008:OFFSET(B4008,-$D$2+1,0))</f>
        <v>178.26159999999999</v>
      </c>
      <c r="E4008">
        <f ca="1">AVERAGE(B4008:OFFSET(B4008,-$E$2+1,0))</f>
        <v>169.16070000000011</v>
      </c>
      <c r="F4008">
        <f t="shared" ca="1" si="377"/>
        <v>1</v>
      </c>
      <c r="G4008">
        <f t="shared" ca="1" si="378"/>
        <v>85.859019489997422</v>
      </c>
      <c r="H4008">
        <f t="shared" ca="1" si="372"/>
        <v>-5.4949772473597176E-3</v>
      </c>
      <c r="I4008">
        <f t="shared" ca="1" si="373"/>
        <v>-5.4949772473597176E-3</v>
      </c>
      <c r="J4008" s="2">
        <f t="shared" ca="1" si="374"/>
        <v>444.92230170649668</v>
      </c>
      <c r="K4008" s="2">
        <f t="shared" ca="1" si="375"/>
        <v>337.01780699069155</v>
      </c>
    </row>
    <row r="4009" spans="1:11" x14ac:dyDescent="0.25">
      <c r="A4009" s="1">
        <v>41828</v>
      </c>
      <c r="B4009">
        <v>182.77</v>
      </c>
      <c r="C4009" s="2">
        <f t="shared" si="376"/>
        <v>164.91022842796653</v>
      </c>
      <c r="D4009">
        <f ca="1">AVERAGE(B4009:OFFSET(B4009,-$D$2+1,0))</f>
        <v>178.46340000000001</v>
      </c>
      <c r="E4009">
        <f ca="1">AVERAGE(B4009:OFFSET(B4009,-$E$2+1,0))</f>
        <v>169.28555000000011</v>
      </c>
      <c r="F4009">
        <f t="shared" ca="1" si="377"/>
        <v>1</v>
      </c>
      <c r="G4009">
        <f t="shared" ca="1" si="378"/>
        <v>85.859019489997422</v>
      </c>
      <c r="H4009">
        <f t="shared" ca="1" si="372"/>
        <v>-1.0217223319309675E-2</v>
      </c>
      <c r="I4009">
        <f t="shared" ca="1" si="373"/>
        <v>-1.0217223319309675E-2</v>
      </c>
      <c r="J4009" s="2">
        <f t="shared" ca="1" si="374"/>
        <v>440.37643119022016</v>
      </c>
      <c r="K4009" s="2">
        <f t="shared" ca="1" si="375"/>
        <v>333.57442079408366</v>
      </c>
    </row>
    <row r="4010" spans="1:11" x14ac:dyDescent="0.25">
      <c r="A4010" s="1">
        <v>41829</v>
      </c>
      <c r="B4010">
        <v>183.59</v>
      </c>
      <c r="C4010" s="2">
        <f t="shared" si="376"/>
        <v>165.35787629854289</v>
      </c>
      <c r="D4010">
        <f ca="1">AVERAGE(B4010:OFFSET(B4010,-$D$2+1,0))</f>
        <v>178.67060000000001</v>
      </c>
      <c r="E4010">
        <f ca="1">AVERAGE(B4010:OFFSET(B4010,-$E$2+1,0))</f>
        <v>169.42000000000007</v>
      </c>
      <c r="F4010">
        <f t="shared" ca="1" si="377"/>
        <v>1</v>
      </c>
      <c r="G4010">
        <f t="shared" ca="1" si="378"/>
        <v>85.859019489997422</v>
      </c>
      <c r="H4010">
        <f t="shared" ca="1" si="372"/>
        <v>7.0404395981797305E-3</v>
      </c>
      <c r="I4010">
        <f t="shared" ca="1" si="373"/>
        <v>7.0404395981797305E-3</v>
      </c>
      <c r="J4010" s="2">
        <f t="shared" ca="1" si="374"/>
        <v>443.47687485447688</v>
      </c>
      <c r="K4010" s="2">
        <f t="shared" ca="1" si="375"/>
        <v>335.92293135518224</v>
      </c>
    </row>
    <row r="4011" spans="1:11" x14ac:dyDescent="0.25">
      <c r="A4011" s="1">
        <v>41830</v>
      </c>
      <c r="B4011">
        <v>182.87</v>
      </c>
      <c r="C4011" s="2">
        <f t="shared" si="376"/>
        <v>164.96492703998564</v>
      </c>
      <c r="D4011">
        <f ca="1">AVERAGE(B4011:OFFSET(B4011,-$D$2+1,0))</f>
        <v>178.84739999999999</v>
      </c>
      <c r="E4011">
        <f ca="1">AVERAGE(B4011:OFFSET(B4011,-$E$2+1,0))</f>
        <v>169.55450000000008</v>
      </c>
      <c r="F4011">
        <f t="shared" ca="1" si="377"/>
        <v>1</v>
      </c>
      <c r="G4011">
        <f t="shared" ca="1" si="378"/>
        <v>85.859019489997422</v>
      </c>
      <c r="H4011">
        <f t="shared" ca="1" si="372"/>
        <v>-6.1818494032798051E-3</v>
      </c>
      <c r="I4011">
        <f t="shared" ca="1" si="373"/>
        <v>-6.1818494032798051E-3</v>
      </c>
      <c r="J4011" s="2">
        <f t="shared" ca="1" si="374"/>
        <v>440.73536760028935</v>
      </c>
      <c r="K4011" s="2">
        <f t="shared" ca="1" si="375"/>
        <v>333.84630638243618</v>
      </c>
    </row>
    <row r="4012" spans="1:11" x14ac:dyDescent="0.25">
      <c r="A4012" s="1">
        <v>41831</v>
      </c>
      <c r="B4012">
        <v>183.12</v>
      </c>
      <c r="C4012" s="2">
        <f t="shared" si="376"/>
        <v>165.10154281576263</v>
      </c>
      <c r="D4012">
        <f ca="1">AVERAGE(B4012:OFFSET(B4012,-$D$2+1,0))</f>
        <v>179.0188</v>
      </c>
      <c r="E4012">
        <f ca="1">AVERAGE(B4012:OFFSET(B4012,-$E$2+1,0))</f>
        <v>169.69205000000008</v>
      </c>
      <c r="F4012">
        <f t="shared" ca="1" si="377"/>
        <v>1</v>
      </c>
      <c r="G4012">
        <f t="shared" ca="1" si="378"/>
        <v>85.859019489997422</v>
      </c>
      <c r="H4012">
        <f t="shared" ca="1" si="372"/>
        <v>2.1464754872499354E-3</v>
      </c>
      <c r="I4012">
        <f t="shared" ca="1" si="373"/>
        <v>2.1464754872499354E-3</v>
      </c>
      <c r="J4012" s="2">
        <f t="shared" ca="1" si="374"/>
        <v>441.68139526320749</v>
      </c>
      <c r="K4012" s="2">
        <f t="shared" ca="1" si="375"/>
        <v>334.56289929559506</v>
      </c>
    </row>
    <row r="4013" spans="1:11" x14ac:dyDescent="0.25">
      <c r="A4013" s="1">
        <v>41834</v>
      </c>
      <c r="B4013">
        <v>184.04</v>
      </c>
      <c r="C4013" s="2">
        <f t="shared" si="376"/>
        <v>165.60268778005829</v>
      </c>
      <c r="D4013">
        <f ca="1">AVERAGE(B4013:OFFSET(B4013,-$D$2+1,0))</f>
        <v>179.20820000000006</v>
      </c>
      <c r="E4013">
        <f ca="1">AVERAGE(B4013:OFFSET(B4013,-$E$2+1,0))</f>
        <v>169.83645000000007</v>
      </c>
      <c r="F4013">
        <f t="shared" ca="1" si="377"/>
        <v>1</v>
      </c>
      <c r="G4013">
        <f t="shared" ca="1" si="378"/>
        <v>85.859019489997422</v>
      </c>
      <c r="H4013">
        <f t="shared" ca="1" si="372"/>
        <v>7.8990297930796559E-3</v>
      </c>
      <c r="I4013">
        <f t="shared" ca="1" si="373"/>
        <v>7.8990297930796559E-3</v>
      </c>
      <c r="J4013" s="2">
        <f t="shared" ca="1" si="374"/>
        <v>445.17024976344055</v>
      </c>
      <c r="K4013" s="2">
        <f t="shared" ca="1" si="375"/>
        <v>337.20562160479005</v>
      </c>
    </row>
    <row r="4014" spans="1:11" x14ac:dyDescent="0.25">
      <c r="A4014" s="1">
        <v>41835</v>
      </c>
      <c r="B4014">
        <v>183.69</v>
      </c>
      <c r="C4014" s="2">
        <f t="shared" si="376"/>
        <v>165.4123306671288</v>
      </c>
      <c r="D4014">
        <f ca="1">AVERAGE(B4014:OFFSET(B4014,-$D$2+1,0))</f>
        <v>179.39560000000009</v>
      </c>
      <c r="E4014">
        <f ca="1">AVERAGE(B4014:OFFSET(B4014,-$E$2+1,0))</f>
        <v>169.97615000000008</v>
      </c>
      <c r="F4014">
        <f t="shared" ca="1" si="377"/>
        <v>1</v>
      </c>
      <c r="G4014">
        <f t="shared" ca="1" si="378"/>
        <v>85.859019489997422</v>
      </c>
      <c r="H4014">
        <f t="shared" ca="1" si="372"/>
        <v>-3.0050656821498608E-3</v>
      </c>
      <c r="I4014">
        <f t="shared" ca="1" si="373"/>
        <v>-3.0050656821498608E-3</v>
      </c>
      <c r="J4014" s="2">
        <f t="shared" ca="1" si="374"/>
        <v>443.83248392316233</v>
      </c>
      <c r="K4014" s="2">
        <f t="shared" ca="1" si="375"/>
        <v>336.1922965634775</v>
      </c>
    </row>
    <row r="4015" spans="1:11" x14ac:dyDescent="0.25">
      <c r="A4015" s="1">
        <v>41836</v>
      </c>
      <c r="B4015">
        <v>184.37</v>
      </c>
      <c r="C4015" s="2">
        <f t="shared" si="376"/>
        <v>165.78183605956147</v>
      </c>
      <c r="D4015">
        <f ca="1">AVERAGE(B4015:OFFSET(B4015,-$D$2+1,0))</f>
        <v>179.59000000000012</v>
      </c>
      <c r="E4015">
        <f ca="1">AVERAGE(B4015:OFFSET(B4015,-$E$2+1,0))</f>
        <v>170.1228000000001</v>
      </c>
      <c r="F4015">
        <f t="shared" ca="1" si="377"/>
        <v>1</v>
      </c>
      <c r="G4015">
        <f t="shared" ca="1" si="378"/>
        <v>85.859019489997422</v>
      </c>
      <c r="H4015">
        <f t="shared" ca="1" si="372"/>
        <v>5.8384133253198836E-3</v>
      </c>
      <c r="I4015">
        <f t="shared" ca="1" si="373"/>
        <v>5.8384133253198836E-3</v>
      </c>
      <c r="J4015" s="2">
        <f t="shared" ca="1" si="374"/>
        <v>446.42376141150919</v>
      </c>
      <c r="K4015" s="2">
        <f t="shared" ca="1" si="375"/>
        <v>338.15512614760365</v>
      </c>
    </row>
    <row r="4016" spans="1:11" x14ac:dyDescent="0.25">
      <c r="A4016" s="1">
        <v>41837</v>
      </c>
      <c r="B4016">
        <v>182.28</v>
      </c>
      <c r="C4016" s="2">
        <f t="shared" si="376"/>
        <v>164.64177189089972</v>
      </c>
      <c r="D4016">
        <f ca="1">AVERAGE(B4016:OFFSET(B4016,-$D$2+1,0))</f>
        <v>179.77300000000005</v>
      </c>
      <c r="E4016">
        <f ca="1">AVERAGE(B4016:OFFSET(B4016,-$E$2+1,0))</f>
        <v>170.26315000000011</v>
      </c>
      <c r="F4016">
        <f t="shared" ca="1" si="377"/>
        <v>1</v>
      </c>
      <c r="G4016">
        <f t="shared" ca="1" si="378"/>
        <v>85.859019489997422</v>
      </c>
      <c r="H4016">
        <f t="shared" ca="1" si="372"/>
        <v>-1.7944535073409491E-2</v>
      </c>
      <c r="I4016">
        <f t="shared" ca="1" si="373"/>
        <v>-1.7944535073409491E-2</v>
      </c>
      <c r="J4016" s="2">
        <f t="shared" ca="1" si="374"/>
        <v>438.41289456725696</v>
      </c>
      <c r="K4016" s="2">
        <f t="shared" ca="1" si="375"/>
        <v>332.08708962619477</v>
      </c>
    </row>
    <row r="4017" spans="1:11" x14ac:dyDescent="0.25">
      <c r="A4017" s="1">
        <v>41838</v>
      </c>
      <c r="B4017">
        <v>184.14</v>
      </c>
      <c r="C4017" s="2">
        <f t="shared" si="376"/>
        <v>165.65700903730152</v>
      </c>
      <c r="D4017">
        <f ca="1">AVERAGE(B4017:OFFSET(B4017,-$D$2+1,0))</f>
        <v>179.97280000000003</v>
      </c>
      <c r="E4017">
        <f ca="1">AVERAGE(B4017:OFFSET(B4017,-$E$2+1,0))</f>
        <v>170.40670000000009</v>
      </c>
      <c r="F4017">
        <f t="shared" ca="1" si="377"/>
        <v>1</v>
      </c>
      <c r="G4017">
        <f t="shared" ca="1" si="378"/>
        <v>85.859019489997422</v>
      </c>
      <c r="H4017">
        <f t="shared" ca="1" si="372"/>
        <v>1.5969777625139396E-2</v>
      </c>
      <c r="I4017">
        <f t="shared" ca="1" si="373"/>
        <v>1.5969777625139396E-2</v>
      </c>
      <c r="J4017" s="2">
        <f t="shared" ca="1" si="374"/>
        <v>445.41425100148967</v>
      </c>
      <c r="K4017" s="2">
        <f t="shared" ca="1" si="375"/>
        <v>337.39044659970477</v>
      </c>
    </row>
    <row r="4018" spans="1:11" x14ac:dyDescent="0.25">
      <c r="A4018" s="1">
        <v>41841</v>
      </c>
      <c r="B4018">
        <v>183.8</v>
      </c>
      <c r="C4018" s="2">
        <f t="shared" si="376"/>
        <v>165.47219624349023</v>
      </c>
      <c r="D4018">
        <f ca="1">AVERAGE(B4018:OFFSET(B4018,-$D$2+1,0))</f>
        <v>180.1694</v>
      </c>
      <c r="E4018">
        <f ca="1">AVERAGE(B4018:OFFSET(B4018,-$E$2+1,0))</f>
        <v>170.54925000000011</v>
      </c>
      <c r="F4018">
        <f t="shared" ca="1" si="377"/>
        <v>1</v>
      </c>
      <c r="G4018">
        <f t="shared" ca="1" si="378"/>
        <v>85.859019489997422</v>
      </c>
      <c r="H4018">
        <f t="shared" ref="H4018:H4081" ca="1" si="379">G4017*F4017*(B4018-B4017)/G$2</f>
        <v>-2.9192066626596977E-3</v>
      </c>
      <c r="I4018">
        <f t="shared" ref="I4018:I4081" ca="1" si="380">IF(F4017&gt;0,F4017*G4017*(B4018-B4017)/G$2,0)</f>
        <v>-2.9192066626596977E-3</v>
      </c>
      <c r="J4018" s="2">
        <f t="shared" ref="J4018:J4081" ca="1" si="381">J4017*(1+H4018)</f>
        <v>444.11399475232258</v>
      </c>
      <c r="K4018" s="2">
        <f t="shared" ref="K4018:K4081" ca="1" si="382">K4017*(1+I4018)</f>
        <v>336.40553416007322</v>
      </c>
    </row>
    <row r="4019" spans="1:11" x14ac:dyDescent="0.25">
      <c r="A4019" s="1">
        <v>41842</v>
      </c>
      <c r="B4019">
        <v>184.6</v>
      </c>
      <c r="C4019" s="2">
        <f t="shared" ref="C4019:C4082" si="383">C4018+100*LN(B4019/B4018)</f>
        <v>165.90650745820673</v>
      </c>
      <c r="D4019">
        <f ca="1">AVERAGE(B4019:OFFSET(B4019,-$D$2+1,0))</f>
        <v>180.37679999999997</v>
      </c>
      <c r="E4019">
        <f ca="1">AVERAGE(B4019:OFFSET(B4019,-$E$2+1,0))</f>
        <v>170.70300000000006</v>
      </c>
      <c r="F4019">
        <f t="shared" ref="F4019:F4082" ca="1" si="384">IF(D4019&gt;+E4019,1,-1)</f>
        <v>1</v>
      </c>
      <c r="G4019">
        <f t="shared" ca="1" si="378"/>
        <v>85.859019489997422</v>
      </c>
      <c r="H4019">
        <f t="shared" ca="1" si="379"/>
        <v>6.8687215591996479E-3</v>
      </c>
      <c r="I4019">
        <f t="shared" ca="1" si="380"/>
        <v>6.8687215591996479E-3</v>
      </c>
      <c r="J4019" s="2">
        <f t="shared" ca="1" si="381"/>
        <v>447.1644901228201</v>
      </c>
      <c r="K4019" s="2">
        <f t="shared" ca="1" si="382"/>
        <v>338.71621010519254</v>
      </c>
    </row>
    <row r="4020" spans="1:11" x14ac:dyDescent="0.25">
      <c r="A4020" s="1">
        <v>41843</v>
      </c>
      <c r="B4020">
        <v>185.01</v>
      </c>
      <c r="C4020" s="2">
        <f t="shared" si="383"/>
        <v>166.12836301848267</v>
      </c>
      <c r="D4020">
        <f ca="1">AVERAGE(B4020:OFFSET(B4020,-$D$2+1,0))</f>
        <v>180.55859999999996</v>
      </c>
      <c r="E4020">
        <f ca="1">AVERAGE(B4020:OFFSET(B4020,-$E$2+1,0))</f>
        <v>170.85295000000005</v>
      </c>
      <c r="F4020">
        <f t="shared" ca="1" si="384"/>
        <v>1</v>
      </c>
      <c r="G4020">
        <f t="shared" ca="1" si="378"/>
        <v>85.859019489997422</v>
      </c>
      <c r="H4020">
        <f t="shared" ca="1" si="379"/>
        <v>3.5202197990898652E-3</v>
      </c>
      <c r="I4020">
        <f t="shared" ca="1" si="380"/>
        <v>3.5202197990898652E-3</v>
      </c>
      <c r="J4020" s="2">
        <f t="shared" ca="1" si="381"/>
        <v>448.73860741440035</v>
      </c>
      <c r="K4020" s="2">
        <f t="shared" ca="1" si="382"/>
        <v>339.90856561427751</v>
      </c>
    </row>
    <row r="4021" spans="1:11" x14ac:dyDescent="0.25">
      <c r="A4021" s="1">
        <v>41844</v>
      </c>
      <c r="B4021">
        <v>185.02</v>
      </c>
      <c r="C4021" s="2">
        <f t="shared" si="383"/>
        <v>166.1337679856488</v>
      </c>
      <c r="D4021">
        <f ca="1">AVERAGE(B4021:OFFSET(B4021,-$D$2+1,0))</f>
        <v>180.73739999999998</v>
      </c>
      <c r="E4021">
        <f ca="1">AVERAGE(B4021:OFFSET(B4021,-$E$2+1,0))</f>
        <v>171.00965000000005</v>
      </c>
      <c r="F4021">
        <f t="shared" ca="1" si="384"/>
        <v>1</v>
      </c>
      <c r="G4021">
        <f t="shared" ca="1" si="378"/>
        <v>85.859019489997422</v>
      </c>
      <c r="H4021">
        <f t="shared" ca="1" si="379"/>
        <v>8.5859019490163355E-5</v>
      </c>
      <c r="I4021">
        <f t="shared" ca="1" si="380"/>
        <v>8.5859019490163355E-5</v>
      </c>
      <c r="J4021" s="2">
        <f t="shared" ca="1" si="381"/>
        <v>448.77713567124027</v>
      </c>
      <c r="K4021" s="2">
        <f t="shared" ca="1" si="382"/>
        <v>339.93774983043744</v>
      </c>
    </row>
    <row r="4022" spans="1:11" x14ac:dyDescent="0.25">
      <c r="A4022" s="1">
        <v>41845</v>
      </c>
      <c r="B4022">
        <v>184.15</v>
      </c>
      <c r="C4022" s="2">
        <f t="shared" si="383"/>
        <v>165.66243954043898</v>
      </c>
      <c r="D4022">
        <f ca="1">AVERAGE(B4022:OFFSET(B4022,-$D$2+1,0))</f>
        <v>180.91540000000001</v>
      </c>
      <c r="E4022">
        <f ca="1">AVERAGE(B4022:OFFSET(B4022,-$E$2+1,0))</f>
        <v>171.17095</v>
      </c>
      <c r="F4022">
        <f t="shared" ca="1" si="384"/>
        <v>1</v>
      </c>
      <c r="G4022">
        <f t="shared" ca="1" si="378"/>
        <v>85.859019489997422</v>
      </c>
      <c r="H4022">
        <f t="shared" ca="1" si="379"/>
        <v>-7.4697346956298146E-3</v>
      </c>
      <c r="I4022">
        <f t="shared" ca="1" si="380"/>
        <v>-7.4697346956298146E-3</v>
      </c>
      <c r="J4022" s="2">
        <f t="shared" ca="1" si="381"/>
        <v>445.42488953031142</v>
      </c>
      <c r="K4022" s="2">
        <f t="shared" ca="1" si="382"/>
        <v>337.39850502617469</v>
      </c>
    </row>
    <row r="4023" spans="1:11" x14ac:dyDescent="0.25">
      <c r="A4023" s="1">
        <v>41848</v>
      </c>
      <c r="B4023">
        <v>184.23</v>
      </c>
      <c r="C4023" s="2">
        <f t="shared" si="383"/>
        <v>165.7058729522733</v>
      </c>
      <c r="D4023">
        <f ca="1">AVERAGE(B4023:OFFSET(B4023,-$D$2+1,0))</f>
        <v>181.12579999999997</v>
      </c>
      <c r="E4023">
        <f ca="1">AVERAGE(B4023:OFFSET(B4023,-$E$2+1,0))</f>
        <v>171.33210000000003</v>
      </c>
      <c r="F4023">
        <f t="shared" ca="1" si="384"/>
        <v>1</v>
      </c>
      <c r="G4023">
        <f t="shared" ca="1" si="378"/>
        <v>85.859019489997422</v>
      </c>
      <c r="H4023">
        <f t="shared" ca="1" si="379"/>
        <v>6.8687215591984273E-4</v>
      </c>
      <c r="I4023">
        <f t="shared" ca="1" si="380"/>
        <v>6.8687215591984273E-4</v>
      </c>
      <c r="J4023" s="2">
        <f t="shared" ca="1" si="381"/>
        <v>445.73083948448351</v>
      </c>
      <c r="K4023" s="2">
        <f t="shared" ca="1" si="382"/>
        <v>337.63025466472618</v>
      </c>
    </row>
    <row r="4024" spans="1:11" x14ac:dyDescent="0.25">
      <c r="A4024" s="1">
        <v>41849</v>
      </c>
      <c r="B4024">
        <v>183.43</v>
      </c>
      <c r="C4024" s="2">
        <f t="shared" si="383"/>
        <v>165.27068758395748</v>
      </c>
      <c r="D4024">
        <f ca="1">AVERAGE(B4024:OFFSET(B4024,-$D$2+1,0))</f>
        <v>181.3082</v>
      </c>
      <c r="E4024">
        <f ca="1">AVERAGE(B4024:OFFSET(B4024,-$E$2+1,0))</f>
        <v>171.47285000000002</v>
      </c>
      <c r="F4024">
        <f t="shared" ca="1" si="384"/>
        <v>1</v>
      </c>
      <c r="G4024">
        <f t="shared" ca="1" si="378"/>
        <v>85.859019489997422</v>
      </c>
      <c r="H4024">
        <f t="shared" ca="1" si="379"/>
        <v>-6.8687215591996479E-3</v>
      </c>
      <c r="I4024">
        <f t="shared" ca="1" si="380"/>
        <v>-6.8687215591996479E-3</v>
      </c>
      <c r="J4024" s="2">
        <f t="shared" ca="1" si="381"/>
        <v>442.66923845771629</v>
      </c>
      <c r="K4024" s="2">
        <f t="shared" ca="1" si="382"/>
        <v>335.31116645547252</v>
      </c>
    </row>
    <row r="4025" spans="1:11" x14ac:dyDescent="0.25">
      <c r="A4025" s="1">
        <v>41850</v>
      </c>
      <c r="B4025">
        <v>183.46</v>
      </c>
      <c r="C4025" s="2">
        <f t="shared" si="383"/>
        <v>165.28704125948249</v>
      </c>
      <c r="D4025">
        <f ca="1">AVERAGE(B4025:OFFSET(B4025,-$D$2+1,0))</f>
        <v>181.47839999999997</v>
      </c>
      <c r="E4025">
        <f ca="1">AVERAGE(B4025:OFFSET(B4025,-$E$2+1,0))</f>
        <v>171.60875000000004</v>
      </c>
      <c r="F4025">
        <f t="shared" ca="1" si="384"/>
        <v>1</v>
      </c>
      <c r="G4025">
        <f t="shared" ca="1" si="378"/>
        <v>85.859019489997422</v>
      </c>
      <c r="H4025">
        <f t="shared" ca="1" si="379"/>
        <v>2.5757705847000205E-4</v>
      </c>
      <c r="I4025">
        <f t="shared" ca="1" si="380"/>
        <v>2.5757705847000205E-4</v>
      </c>
      <c r="J4025" s="2">
        <f t="shared" ca="1" si="381"/>
        <v>442.78325989803341</v>
      </c>
      <c r="K4025" s="2">
        <f t="shared" ca="1" si="382"/>
        <v>335.3975349194003</v>
      </c>
    </row>
    <row r="4026" spans="1:11" x14ac:dyDescent="0.25">
      <c r="A4026" s="1">
        <v>41851</v>
      </c>
      <c r="B4026">
        <v>179.84</v>
      </c>
      <c r="C4026" s="2">
        <f t="shared" si="383"/>
        <v>163.29413192186416</v>
      </c>
      <c r="D4026">
        <f ca="1">AVERAGE(B4026:OFFSET(B4026,-$D$2+1,0))</f>
        <v>181.59819999999999</v>
      </c>
      <c r="E4026">
        <f ca="1">AVERAGE(B4026:OFFSET(B4026,-$E$2+1,0))</f>
        <v>171.72345000000001</v>
      </c>
      <c r="F4026">
        <f t="shared" ca="1" si="384"/>
        <v>1</v>
      </c>
      <c r="G4026">
        <f t="shared" ca="1" si="378"/>
        <v>85.859019489997422</v>
      </c>
      <c r="H4026">
        <f t="shared" ca="1" si="379"/>
        <v>-3.1080965055379106E-2</v>
      </c>
      <c r="I4026">
        <f t="shared" ca="1" si="380"/>
        <v>-3.1080965055379106E-2</v>
      </c>
      <c r="J4026" s="2">
        <f t="shared" ca="1" si="381"/>
        <v>429.02112887003574</v>
      </c>
      <c r="K4026" s="2">
        <f t="shared" ca="1" si="382"/>
        <v>324.97305585691009</v>
      </c>
    </row>
    <row r="4027" spans="1:11" x14ac:dyDescent="0.25">
      <c r="A4027" s="1">
        <v>41852</v>
      </c>
      <c r="B4027">
        <v>179.29</v>
      </c>
      <c r="C4027" s="2">
        <f t="shared" si="383"/>
        <v>162.98783591206512</v>
      </c>
      <c r="D4027">
        <f ca="1">AVERAGE(B4027:OFFSET(B4027,-$D$2+1,0))</f>
        <v>181.67780000000002</v>
      </c>
      <c r="E4027">
        <f ca="1">AVERAGE(B4027:OFFSET(B4027,-$E$2+1,0))</f>
        <v>171.84110000000001</v>
      </c>
      <c r="F4027">
        <f t="shared" ca="1" si="384"/>
        <v>1</v>
      </c>
      <c r="G4027">
        <f t="shared" ca="1" si="378"/>
        <v>85.859019489997422</v>
      </c>
      <c r="H4027">
        <f t="shared" ca="1" si="379"/>
        <v>-4.7222460719499558E-3</v>
      </c>
      <c r="I4027">
        <f t="shared" ca="1" si="380"/>
        <v>-4.7222460719499558E-3</v>
      </c>
      <c r="J4027" s="2">
        <f t="shared" ca="1" si="381"/>
        <v>426.99518552944568</v>
      </c>
      <c r="K4027" s="2">
        <f t="shared" ca="1" si="382"/>
        <v>323.43845312040025</v>
      </c>
    </row>
    <row r="4028" spans="1:11" x14ac:dyDescent="0.25">
      <c r="A4028" s="1">
        <v>41855</v>
      </c>
      <c r="B4028">
        <v>180.58</v>
      </c>
      <c r="C4028" s="2">
        <f t="shared" si="383"/>
        <v>163.70476453926486</v>
      </c>
      <c r="D4028">
        <f ca="1">AVERAGE(B4028:OFFSET(B4028,-$D$2+1,0))</f>
        <v>181.77460000000002</v>
      </c>
      <c r="E4028">
        <f ca="1">AVERAGE(B4028:OFFSET(B4028,-$E$2+1,0))</f>
        <v>171.95429999999996</v>
      </c>
      <c r="F4028">
        <f t="shared" ca="1" si="384"/>
        <v>1</v>
      </c>
      <c r="G4028">
        <f t="shared" ca="1" si="378"/>
        <v>85.859019489997422</v>
      </c>
      <c r="H4028">
        <f t="shared" ca="1" si="379"/>
        <v>1.1075813514209842E-2</v>
      </c>
      <c r="I4028">
        <f t="shared" ca="1" si="380"/>
        <v>1.1075813514209842E-2</v>
      </c>
      <c r="J4028" s="2">
        <f t="shared" ca="1" si="381"/>
        <v>431.72450457583528</v>
      </c>
      <c r="K4028" s="2">
        <f t="shared" ca="1" si="382"/>
        <v>327.02079711048634</v>
      </c>
    </row>
    <row r="4029" spans="1:11" x14ac:dyDescent="0.25">
      <c r="A4029" s="1">
        <v>41856</v>
      </c>
      <c r="B4029">
        <v>178.83</v>
      </c>
      <c r="C4029" s="2">
        <f t="shared" si="383"/>
        <v>162.73093864132605</v>
      </c>
      <c r="D4029">
        <f ca="1">AVERAGE(B4029:OFFSET(B4029,-$D$2+1,0))</f>
        <v>181.82240000000002</v>
      </c>
      <c r="E4029">
        <f ca="1">AVERAGE(B4029:OFFSET(B4029,-$E$2+1,0))</f>
        <v>172.05349999999999</v>
      </c>
      <c r="F4029">
        <f t="shared" ca="1" si="384"/>
        <v>1</v>
      </c>
      <c r="G4029">
        <f t="shared" ca="1" si="378"/>
        <v>85.859019489997422</v>
      </c>
      <c r="H4029">
        <f t="shared" ca="1" si="379"/>
        <v>-1.5025328410749548E-2</v>
      </c>
      <c r="I4029">
        <f t="shared" ca="1" si="380"/>
        <v>-1.5025328410749548E-2</v>
      </c>
      <c r="J4029" s="2">
        <f t="shared" ca="1" si="381"/>
        <v>425.23770211161519</v>
      </c>
      <c r="K4029" s="2">
        <f t="shared" ca="1" si="382"/>
        <v>322.10720223675617</v>
      </c>
    </row>
    <row r="4030" spans="1:11" x14ac:dyDescent="0.25">
      <c r="A4030" s="1">
        <v>41857</v>
      </c>
      <c r="B4030">
        <v>178.89</v>
      </c>
      <c r="C4030" s="2">
        <f t="shared" si="383"/>
        <v>162.76448443164398</v>
      </c>
      <c r="D4030">
        <f ca="1">AVERAGE(B4030:OFFSET(B4030,-$D$2+1,0))</f>
        <v>181.84960000000004</v>
      </c>
      <c r="E4030">
        <f ca="1">AVERAGE(B4030:OFFSET(B4030,-$E$2+1,0))</f>
        <v>172.14759999999998</v>
      </c>
      <c r="F4030">
        <f t="shared" ca="1" si="384"/>
        <v>1</v>
      </c>
      <c r="G4030">
        <f t="shared" ca="1" si="378"/>
        <v>85.859019489997422</v>
      </c>
      <c r="H4030">
        <f t="shared" ca="1" si="379"/>
        <v>5.1515411693975994E-4</v>
      </c>
      <c r="I4030">
        <f t="shared" ca="1" si="380"/>
        <v>5.1515411693975994E-4</v>
      </c>
      <c r="J4030" s="2">
        <f t="shared" ca="1" si="381"/>
        <v>425.45676506453594</v>
      </c>
      <c r="K4030" s="2">
        <f t="shared" ca="1" si="382"/>
        <v>322.27313708808435</v>
      </c>
    </row>
    <row r="4031" spans="1:11" x14ac:dyDescent="0.25">
      <c r="A4031" s="1">
        <v>41858</v>
      </c>
      <c r="B4031">
        <v>177.92</v>
      </c>
      <c r="C4031" s="2">
        <f t="shared" si="383"/>
        <v>162.22077635755332</v>
      </c>
      <c r="D4031">
        <f ca="1">AVERAGE(B4031:OFFSET(B4031,-$D$2+1,0))</f>
        <v>181.86000000000004</v>
      </c>
      <c r="E4031">
        <f ca="1">AVERAGE(B4031:OFFSET(B4031,-$E$2+1,0))</f>
        <v>172.23679999999996</v>
      </c>
      <c r="F4031">
        <f t="shared" ca="1" si="384"/>
        <v>1</v>
      </c>
      <c r="G4031">
        <f t="shared" ca="1" si="378"/>
        <v>85.859019489997422</v>
      </c>
      <c r="H4031">
        <f t="shared" ca="1" si="379"/>
        <v>-8.32832489052974E-3</v>
      </c>
      <c r="I4031">
        <f t="shared" ca="1" si="380"/>
        <v>-8.32832489052974E-3</v>
      </c>
      <c r="J4031" s="2">
        <f t="shared" ca="1" si="381"/>
        <v>421.91342289820471</v>
      </c>
      <c r="K4031" s="2">
        <f t="shared" ca="1" si="382"/>
        <v>319.58914169892455</v>
      </c>
    </row>
    <row r="4032" spans="1:11" x14ac:dyDescent="0.25">
      <c r="A4032" s="1">
        <v>41859</v>
      </c>
      <c r="B4032">
        <v>179.98</v>
      </c>
      <c r="C4032" s="2">
        <f t="shared" si="383"/>
        <v>163.37194861191182</v>
      </c>
      <c r="D4032">
        <f ca="1">AVERAGE(B4032:OFFSET(B4032,-$D$2+1,0))</f>
        <v>181.89340000000001</v>
      </c>
      <c r="E4032">
        <f ca="1">AVERAGE(B4032:OFFSET(B4032,-$E$2+1,0))</f>
        <v>172.33169999999998</v>
      </c>
      <c r="F4032">
        <f t="shared" ca="1" si="384"/>
        <v>1</v>
      </c>
      <c r="G4032">
        <f t="shared" ca="1" si="378"/>
        <v>85.859019489997422</v>
      </c>
      <c r="H4032">
        <f t="shared" ca="1" si="379"/>
        <v>1.768695801493949E-2</v>
      </c>
      <c r="I4032">
        <f t="shared" ca="1" si="380"/>
        <v>1.768695801493949E-2</v>
      </c>
      <c r="J4032" s="2">
        <f t="shared" ca="1" si="381"/>
        <v>429.37578789494466</v>
      </c>
      <c r="K4032" s="2">
        <f t="shared" ca="1" si="382"/>
        <v>325.24170143018398</v>
      </c>
    </row>
    <row r="4033" spans="1:11" x14ac:dyDescent="0.25">
      <c r="A4033" s="1">
        <v>41862</v>
      </c>
      <c r="B4033">
        <v>180.5</v>
      </c>
      <c r="C4033" s="2">
        <f t="shared" si="383"/>
        <v>163.66045302862514</v>
      </c>
      <c r="D4033">
        <f ca="1">AVERAGE(B4033:OFFSET(B4033,-$D$2+1,0))</f>
        <v>181.93140000000002</v>
      </c>
      <c r="E4033">
        <f ca="1">AVERAGE(B4033:OFFSET(B4033,-$E$2+1,0))</f>
        <v>172.43304999999998</v>
      </c>
      <c r="F4033">
        <f t="shared" ca="1" si="384"/>
        <v>1</v>
      </c>
      <c r="G4033">
        <f t="shared" ca="1" si="378"/>
        <v>85.859019489997422</v>
      </c>
      <c r="H4033">
        <f t="shared" ca="1" si="379"/>
        <v>4.4646690134799534E-3</v>
      </c>
      <c r="I4033">
        <f t="shared" ca="1" si="380"/>
        <v>4.4646690134799534E-3</v>
      </c>
      <c r="J4033" s="2">
        <f t="shared" ca="1" si="381"/>
        <v>431.29280867029775</v>
      </c>
      <c r="K4033" s="2">
        <f t="shared" ca="1" si="382"/>
        <v>326.69379797645081</v>
      </c>
    </row>
    <row r="4034" spans="1:11" x14ac:dyDescent="0.25">
      <c r="A4034" s="1">
        <v>41863</v>
      </c>
      <c r="B4034">
        <v>180.25</v>
      </c>
      <c r="C4034" s="2">
        <f t="shared" si="383"/>
        <v>163.52185286783742</v>
      </c>
      <c r="D4034">
        <f ca="1">AVERAGE(B4034:OFFSET(B4034,-$D$2+1,0))</f>
        <v>181.96020000000001</v>
      </c>
      <c r="E4034">
        <f ca="1">AVERAGE(B4034:OFFSET(B4034,-$E$2+1,0))</f>
        <v>172.53044999999997</v>
      </c>
      <c r="F4034">
        <f t="shared" ca="1" si="384"/>
        <v>1</v>
      </c>
      <c r="G4034">
        <f t="shared" ca="1" si="378"/>
        <v>85.859019489997422</v>
      </c>
      <c r="H4034">
        <f t="shared" ca="1" si="379"/>
        <v>-2.1464754872499354E-3</v>
      </c>
      <c r="I4034">
        <f t="shared" ca="1" si="380"/>
        <v>-2.1464754872499354E-3</v>
      </c>
      <c r="J4034" s="2">
        <f t="shared" ca="1" si="381"/>
        <v>430.36704922865982</v>
      </c>
      <c r="K4034" s="2">
        <f t="shared" ca="1" si="382"/>
        <v>325.99255774725776</v>
      </c>
    </row>
    <row r="4035" spans="1:11" x14ac:dyDescent="0.25">
      <c r="A4035" s="1">
        <v>41864</v>
      </c>
      <c r="B4035">
        <v>181.47</v>
      </c>
      <c r="C4035" s="2">
        <f t="shared" si="383"/>
        <v>164.19641033002483</v>
      </c>
      <c r="D4035">
        <f ca="1">AVERAGE(B4035:OFFSET(B4035,-$D$2+1,0))</f>
        <v>182.0154</v>
      </c>
      <c r="E4035">
        <f ca="1">AVERAGE(B4035:OFFSET(B4035,-$E$2+1,0))</f>
        <v>172.63029999999998</v>
      </c>
      <c r="F4035">
        <f t="shared" ca="1" si="384"/>
        <v>1</v>
      </c>
      <c r="G4035">
        <f t="shared" ca="1" si="378"/>
        <v>85.859019489997422</v>
      </c>
      <c r="H4035">
        <f t="shared" ca="1" si="379"/>
        <v>1.0474800377779675E-2</v>
      </c>
      <c r="I4035">
        <f t="shared" ca="1" si="380"/>
        <v>1.0474800377779675E-2</v>
      </c>
      <c r="J4035" s="2">
        <f t="shared" ca="1" si="381"/>
        <v>434.87505815850415</v>
      </c>
      <c r="K4035" s="2">
        <f t="shared" ca="1" si="382"/>
        <v>329.40726471430213</v>
      </c>
    </row>
    <row r="4036" spans="1:11" x14ac:dyDescent="0.25">
      <c r="A4036" s="1">
        <v>41865</v>
      </c>
      <c r="B4036">
        <v>182.33</v>
      </c>
      <c r="C4036" s="2">
        <f t="shared" si="383"/>
        <v>164.6691984564429</v>
      </c>
      <c r="D4036">
        <f ca="1">AVERAGE(B4036:OFFSET(B4036,-$D$2+1,0))</f>
        <v>182.0806</v>
      </c>
      <c r="E4036">
        <f ca="1">AVERAGE(B4036:OFFSET(B4036,-$E$2+1,0))</f>
        <v>172.73314999999999</v>
      </c>
      <c r="F4036">
        <f t="shared" ca="1" si="384"/>
        <v>1</v>
      </c>
      <c r="G4036">
        <f t="shared" ca="1" si="378"/>
        <v>85.859019489997422</v>
      </c>
      <c r="H4036">
        <f t="shared" ca="1" si="379"/>
        <v>7.3838756761398956E-3</v>
      </c>
      <c r="I4036">
        <f t="shared" ca="1" si="380"/>
        <v>7.3838756761398956E-3</v>
      </c>
      <c r="J4036" s="2">
        <f t="shared" ca="1" si="381"/>
        <v>438.08612152260065</v>
      </c>
      <c r="K4036" s="2">
        <f t="shared" ca="1" si="382"/>
        <v>331.83956700376984</v>
      </c>
    </row>
    <row r="4037" spans="1:11" x14ac:dyDescent="0.25">
      <c r="A4037" s="1">
        <v>41866</v>
      </c>
      <c r="B4037">
        <v>182.29</v>
      </c>
      <c r="C4037" s="2">
        <f t="shared" si="383"/>
        <v>164.64725780581458</v>
      </c>
      <c r="D4037">
        <f ca="1">AVERAGE(B4037:OFFSET(B4037,-$D$2+1,0))</f>
        <v>182.1216</v>
      </c>
      <c r="E4037">
        <f ca="1">AVERAGE(B4037:OFFSET(B4037,-$E$2+1,0))</f>
        <v>172.83150000000001</v>
      </c>
      <c r="F4037">
        <f t="shared" ca="1" si="384"/>
        <v>1</v>
      </c>
      <c r="G4037">
        <f t="shared" ca="1" si="378"/>
        <v>85.859019489997422</v>
      </c>
      <c r="H4037">
        <f t="shared" ca="1" si="379"/>
        <v>-3.4343607796016536E-4</v>
      </c>
      <c r="I4037">
        <f t="shared" ca="1" si="380"/>
        <v>-3.4343607796016536E-4</v>
      </c>
      <c r="J4037" s="2">
        <f t="shared" ca="1" si="381"/>
        <v>437.93566694321612</v>
      </c>
      <c r="K4037" s="2">
        <f t="shared" ca="1" si="382"/>
        <v>331.7256013243661</v>
      </c>
    </row>
    <row r="4038" spans="1:11" x14ac:dyDescent="0.25">
      <c r="A4038" s="1">
        <v>41869</v>
      </c>
      <c r="B4038">
        <v>183.82</v>
      </c>
      <c r="C4038" s="2">
        <f t="shared" si="383"/>
        <v>165.4830770443279</v>
      </c>
      <c r="D4038">
        <f ca="1">AVERAGE(B4038:OFFSET(B4038,-$D$2+1,0))</f>
        <v>182.17599999999999</v>
      </c>
      <c r="E4038">
        <f ca="1">AVERAGE(B4038:OFFSET(B4038,-$E$2+1,0))</f>
        <v>172.94154999999998</v>
      </c>
      <c r="F4038">
        <f t="shared" ca="1" si="384"/>
        <v>1</v>
      </c>
      <c r="G4038">
        <f t="shared" ca="1" si="378"/>
        <v>85.859019489997422</v>
      </c>
      <c r="H4038">
        <f t="shared" ca="1" si="379"/>
        <v>1.3136429981969617E-2</v>
      </c>
      <c r="I4038">
        <f t="shared" ca="1" si="380"/>
        <v>1.3136429981969617E-2</v>
      </c>
      <c r="J4038" s="2">
        <f t="shared" ca="1" si="381"/>
        <v>443.68857816862283</v>
      </c>
      <c r="K4038" s="2">
        <f t="shared" ca="1" si="382"/>
        <v>336.08329145939041</v>
      </c>
    </row>
    <row r="4039" spans="1:11" x14ac:dyDescent="0.25">
      <c r="A4039" s="1">
        <v>41870</v>
      </c>
      <c r="B4039">
        <v>184.78</v>
      </c>
      <c r="C4039" s="2">
        <f t="shared" si="383"/>
        <v>166.00396807559147</v>
      </c>
      <c r="D4039">
        <f ca="1">AVERAGE(B4039:OFFSET(B4039,-$D$2+1,0))</f>
        <v>182.24580000000003</v>
      </c>
      <c r="E4039">
        <f ca="1">AVERAGE(B4039:OFFSET(B4039,-$E$2+1,0))</f>
        <v>173.05869999999999</v>
      </c>
      <c r="F4039">
        <f t="shared" ca="1" si="384"/>
        <v>1</v>
      </c>
      <c r="G4039">
        <f t="shared" ca="1" si="378"/>
        <v>85.859019489997422</v>
      </c>
      <c r="H4039">
        <f t="shared" ca="1" si="379"/>
        <v>8.242465871039821E-3</v>
      </c>
      <c r="I4039">
        <f t="shared" ca="1" si="380"/>
        <v>8.242465871039821E-3</v>
      </c>
      <c r="J4039" s="2">
        <f t="shared" ca="1" si="381"/>
        <v>447.34566613154789</v>
      </c>
      <c r="K4039" s="2">
        <f t="shared" ca="1" si="382"/>
        <v>338.85344651907116</v>
      </c>
    </row>
    <row r="4040" spans="1:11" x14ac:dyDescent="0.25">
      <c r="A4040" s="1">
        <v>41871</v>
      </c>
      <c r="B4040">
        <v>185.27</v>
      </c>
      <c r="C4040" s="2">
        <f t="shared" si="383"/>
        <v>166.2687973075237</v>
      </c>
      <c r="D4040">
        <f ca="1">AVERAGE(B4040:OFFSET(B4040,-$D$2+1,0))</f>
        <v>182.32500000000005</v>
      </c>
      <c r="E4040">
        <f ca="1">AVERAGE(B4040:OFFSET(B4040,-$E$2+1,0))</f>
        <v>173.17634999999999</v>
      </c>
      <c r="F4040">
        <f t="shared" ca="1" si="384"/>
        <v>1</v>
      </c>
      <c r="G4040">
        <f t="shared" ca="1" si="378"/>
        <v>85.859019489997422</v>
      </c>
      <c r="H4040">
        <f t="shared" ca="1" si="379"/>
        <v>4.2070919550099518E-3</v>
      </c>
      <c r="I4040">
        <f t="shared" ca="1" si="380"/>
        <v>4.2070919550099518E-3</v>
      </c>
      <c r="J4040" s="2">
        <f t="shared" ca="1" si="381"/>
        <v>449.22769048463846</v>
      </c>
      <c r="K4040" s="2">
        <f t="shared" ca="1" si="382"/>
        <v>340.27903412784894</v>
      </c>
    </row>
    <row r="4041" spans="1:11" x14ac:dyDescent="0.25">
      <c r="A4041" s="1">
        <v>41872</v>
      </c>
      <c r="B4041">
        <v>185.81</v>
      </c>
      <c r="C4041" s="2">
        <f t="shared" si="383"/>
        <v>166.55983987579788</v>
      </c>
      <c r="D4041">
        <f ca="1">AVERAGE(B4041:OFFSET(B4041,-$D$2+1,0))</f>
        <v>182.42760000000007</v>
      </c>
      <c r="E4041">
        <f ca="1">AVERAGE(B4041:OFFSET(B4041,-$E$2+1,0))</f>
        <v>173.29384999999999</v>
      </c>
      <c r="F4041">
        <f t="shared" ca="1" si="384"/>
        <v>1</v>
      </c>
      <c r="G4041">
        <f t="shared" ca="1" si="378"/>
        <v>85.859019489997422</v>
      </c>
      <c r="H4041">
        <f t="shared" ca="1" si="379"/>
        <v>4.6363870524597931E-3</v>
      </c>
      <c r="I4041">
        <f t="shared" ca="1" si="380"/>
        <v>4.6363870524597931E-3</v>
      </c>
      <c r="J4041" s="2">
        <f t="shared" ca="1" si="381"/>
        <v>451.31048393240781</v>
      </c>
      <c r="K4041" s="2">
        <f t="shared" ca="1" si="382"/>
        <v>341.85669943590278</v>
      </c>
    </row>
    <row r="4042" spans="1:11" x14ac:dyDescent="0.25">
      <c r="A4042" s="1">
        <v>41873</v>
      </c>
      <c r="B4042">
        <v>185.52</v>
      </c>
      <c r="C4042" s="2">
        <f t="shared" si="383"/>
        <v>166.40364454605918</v>
      </c>
      <c r="D4042">
        <f ca="1">AVERAGE(B4042:OFFSET(B4042,-$D$2+1,0))</f>
        <v>182.55000000000004</v>
      </c>
      <c r="E4042">
        <f ca="1">AVERAGE(B4042:OFFSET(B4042,-$E$2+1,0))</f>
        <v>173.41249999999997</v>
      </c>
      <c r="F4042">
        <f t="shared" ca="1" si="384"/>
        <v>1</v>
      </c>
      <c r="G4042">
        <f t="shared" ca="1" si="378"/>
        <v>85.859019489997422</v>
      </c>
      <c r="H4042">
        <f t="shared" ca="1" si="379"/>
        <v>-2.4899115652098568E-3</v>
      </c>
      <c r="I4042">
        <f t="shared" ca="1" si="380"/>
        <v>-2.4899115652098568E-3</v>
      </c>
      <c r="J4042" s="2">
        <f t="shared" ca="1" si="381"/>
        <v>450.18676073896404</v>
      </c>
      <c r="K4042" s="2">
        <f t="shared" ca="1" si="382"/>
        <v>341.00550648633288</v>
      </c>
    </row>
    <row r="4043" spans="1:11" x14ac:dyDescent="0.25">
      <c r="A4043" s="1">
        <v>41876</v>
      </c>
      <c r="B4043">
        <v>186.46</v>
      </c>
      <c r="C4043" s="2">
        <f t="shared" si="383"/>
        <v>166.90904913818633</v>
      </c>
      <c r="D4043">
        <f ca="1">AVERAGE(B4043:OFFSET(B4043,-$D$2+1,0))</f>
        <v>182.68020000000001</v>
      </c>
      <c r="E4043">
        <f ca="1">AVERAGE(B4043:OFFSET(B4043,-$E$2+1,0))</f>
        <v>173.53169999999994</v>
      </c>
      <c r="F4043">
        <f t="shared" ca="1" si="384"/>
        <v>1</v>
      </c>
      <c r="G4043">
        <f t="shared" ref="G4043:G4106" ca="1" si="385">IF(F4043&lt;&gt;F4042,G$2/B4043,G4042)</f>
        <v>85.859019489997422</v>
      </c>
      <c r="H4043">
        <f t="shared" ca="1" si="379"/>
        <v>8.0707478320597385E-3</v>
      </c>
      <c r="I4043">
        <f t="shared" ca="1" si="380"/>
        <v>8.0707478320597385E-3</v>
      </c>
      <c r="J4043" s="2">
        <f t="shared" ca="1" si="381"/>
        <v>453.82010456221997</v>
      </c>
      <c r="K4043" s="2">
        <f t="shared" ca="1" si="382"/>
        <v>343.75767593852783</v>
      </c>
    </row>
    <row r="4044" spans="1:11" x14ac:dyDescent="0.25">
      <c r="A4044" s="1">
        <v>41877</v>
      </c>
      <c r="B4044">
        <v>186.58</v>
      </c>
      <c r="C4044" s="2">
        <f t="shared" si="383"/>
        <v>166.97338540461308</v>
      </c>
      <c r="D4044">
        <f ca="1">AVERAGE(B4044:OFFSET(B4044,-$D$2+1,0))</f>
        <v>182.81</v>
      </c>
      <c r="E4044">
        <f ca="1">AVERAGE(B4044:OFFSET(B4044,-$E$2+1,0))</f>
        <v>173.66179999999997</v>
      </c>
      <c r="F4044">
        <f t="shared" ca="1" si="384"/>
        <v>1</v>
      </c>
      <c r="G4044">
        <f t="shared" ca="1" si="385"/>
        <v>85.859019489997422</v>
      </c>
      <c r="H4044">
        <f t="shared" ca="1" si="379"/>
        <v>1.0303082338800082E-3</v>
      </c>
      <c r="I4044">
        <f t="shared" ca="1" si="380"/>
        <v>1.0303082338800082E-3</v>
      </c>
      <c r="J4044" s="2">
        <f t="shared" ca="1" si="381"/>
        <v>454.28767915265075</v>
      </c>
      <c r="K4044" s="2">
        <f t="shared" ca="1" si="382"/>
        <v>344.11185230250675</v>
      </c>
    </row>
    <row r="4045" spans="1:11" x14ac:dyDescent="0.25">
      <c r="A4045" s="1">
        <v>41878</v>
      </c>
      <c r="B4045">
        <v>186.51</v>
      </c>
      <c r="C4045" s="2">
        <f t="shared" si="383"/>
        <v>166.93586094626716</v>
      </c>
      <c r="D4045">
        <f ca="1">AVERAGE(B4045:OFFSET(B4045,-$D$2+1,0))</f>
        <v>182.92840000000001</v>
      </c>
      <c r="E4045">
        <f ca="1">AVERAGE(B4045:OFFSET(B4045,-$E$2+1,0))</f>
        <v>173.78069999999997</v>
      </c>
      <c r="F4045">
        <f t="shared" ca="1" si="384"/>
        <v>1</v>
      </c>
      <c r="G4045">
        <f t="shared" ca="1" si="385"/>
        <v>85.859019489997422</v>
      </c>
      <c r="H4045">
        <f t="shared" ca="1" si="379"/>
        <v>-6.0101313643016747E-4</v>
      </c>
      <c r="I4045">
        <f t="shared" ca="1" si="380"/>
        <v>-6.0101313643016747E-4</v>
      </c>
      <c r="J4045" s="2">
        <f t="shared" ca="1" si="381"/>
        <v>454.01464628976163</v>
      </c>
      <c r="K4045" s="2">
        <f t="shared" ca="1" si="382"/>
        <v>343.90503655887164</v>
      </c>
    </row>
    <row r="4046" spans="1:11" x14ac:dyDescent="0.25">
      <c r="A4046" s="1">
        <v>41879</v>
      </c>
      <c r="B4046">
        <v>186.41</v>
      </c>
      <c r="C4046" s="2">
        <f t="shared" si="383"/>
        <v>166.88223013944699</v>
      </c>
      <c r="D4046">
        <f ca="1">AVERAGE(B4046:OFFSET(B4046,-$D$2+1,0))</f>
        <v>183.01820000000001</v>
      </c>
      <c r="E4046">
        <f ca="1">AVERAGE(B4046:OFFSET(B4046,-$E$2+1,0))</f>
        <v>173.89894999999996</v>
      </c>
      <c r="F4046">
        <f t="shared" ca="1" si="384"/>
        <v>1</v>
      </c>
      <c r="G4046">
        <f t="shared" ca="1" si="385"/>
        <v>85.859019489997422</v>
      </c>
      <c r="H4046">
        <f t="shared" ca="1" si="379"/>
        <v>-8.5859019489992541E-4</v>
      </c>
      <c r="I4046">
        <f t="shared" ca="1" si="380"/>
        <v>-8.5859019489992541E-4</v>
      </c>
      <c r="J4046" s="2">
        <f t="shared" ca="1" si="381"/>
        <v>453.62483376611624</v>
      </c>
      <c r="K4046" s="2">
        <f t="shared" ca="1" si="382"/>
        <v>343.60976306650548</v>
      </c>
    </row>
    <row r="4047" spans="1:11" x14ac:dyDescent="0.25">
      <c r="A4047" s="1">
        <v>41880</v>
      </c>
      <c r="B4047">
        <v>186.94</v>
      </c>
      <c r="C4047" s="2">
        <f t="shared" si="383"/>
        <v>167.16614622677531</v>
      </c>
      <c r="D4047">
        <f ca="1">AVERAGE(B4047:OFFSET(B4047,-$D$2+1,0))</f>
        <v>183.1146</v>
      </c>
      <c r="E4047">
        <f ca="1">AVERAGE(B4047:OFFSET(B4047,-$E$2+1,0))</f>
        <v>174.02149999999997</v>
      </c>
      <c r="F4047">
        <f t="shared" ca="1" si="384"/>
        <v>1</v>
      </c>
      <c r="G4047">
        <f t="shared" ca="1" si="385"/>
        <v>85.859019489997422</v>
      </c>
      <c r="H4047">
        <f t="shared" ca="1" si="379"/>
        <v>4.5505280329698724E-3</v>
      </c>
      <c r="I4047">
        <f t="shared" ca="1" si="380"/>
        <v>4.5505280329698724E-3</v>
      </c>
      <c r="J4047" s="2">
        <f t="shared" ca="1" si="381"/>
        <v>455.68906628862021</v>
      </c>
      <c r="K4047" s="2">
        <f t="shared" ca="1" si="382"/>
        <v>345.17336892574173</v>
      </c>
    </row>
    <row r="4048" spans="1:11" x14ac:dyDescent="0.25">
      <c r="A4048" s="1">
        <v>41884</v>
      </c>
      <c r="B4048">
        <v>186.84</v>
      </c>
      <c r="C4048" s="2">
        <f t="shared" si="383"/>
        <v>167.11263881472229</v>
      </c>
      <c r="D4048">
        <f ca="1">AVERAGE(B4048:OFFSET(B4048,-$D$2+1,0))</f>
        <v>183.20159999999998</v>
      </c>
      <c r="E4048">
        <f ca="1">AVERAGE(B4048:OFFSET(B4048,-$E$2+1,0))</f>
        <v>174.13704999999999</v>
      </c>
      <c r="F4048">
        <f t="shared" ca="1" si="384"/>
        <v>1</v>
      </c>
      <c r="G4048">
        <f t="shared" ca="1" si="385"/>
        <v>85.859019489997422</v>
      </c>
      <c r="H4048">
        <f t="shared" ca="1" si="379"/>
        <v>-8.5859019489992541E-4</v>
      </c>
      <c r="I4048">
        <f t="shared" ca="1" si="380"/>
        <v>-8.5859019489992541E-4</v>
      </c>
      <c r="J4048" s="2">
        <f t="shared" ca="1" si="381"/>
        <v>455.29781612438165</v>
      </c>
      <c r="K4048" s="2">
        <f t="shared" ca="1" si="382"/>
        <v>344.87700645564149</v>
      </c>
    </row>
    <row r="4049" spans="1:11" x14ac:dyDescent="0.25">
      <c r="A4049" s="1">
        <v>41885</v>
      </c>
      <c r="B4049">
        <v>186.74</v>
      </c>
      <c r="C4049" s="2">
        <f t="shared" si="383"/>
        <v>167.05910275690954</v>
      </c>
      <c r="D4049">
        <f ca="1">AVERAGE(B4049:OFFSET(B4049,-$D$2+1,0))</f>
        <v>183.28760000000003</v>
      </c>
      <c r="E4049">
        <f ca="1">AVERAGE(B4049:OFFSET(B4049,-$E$2+1,0))</f>
        <v>174.24799999999999</v>
      </c>
      <c r="F4049">
        <f t="shared" ca="1" si="384"/>
        <v>1</v>
      </c>
      <c r="G4049">
        <f t="shared" ca="1" si="385"/>
        <v>85.859019489997422</v>
      </c>
      <c r="H4049">
        <f t="shared" ca="1" si="379"/>
        <v>-8.5859019489992541E-4</v>
      </c>
      <c r="I4049">
        <f t="shared" ca="1" si="380"/>
        <v>-8.5859019489992541E-4</v>
      </c>
      <c r="J4049" s="2">
        <f t="shared" ca="1" si="381"/>
        <v>454.90690188369791</v>
      </c>
      <c r="K4049" s="2">
        <f t="shared" ca="1" si="382"/>
        <v>344.5808984394522</v>
      </c>
    </row>
    <row r="4050" spans="1:11" x14ac:dyDescent="0.25">
      <c r="A4050" s="1">
        <v>41886</v>
      </c>
      <c r="B4050">
        <v>186.47</v>
      </c>
      <c r="C4050" s="2">
        <f t="shared" si="383"/>
        <v>166.91441207493176</v>
      </c>
      <c r="D4050">
        <f ca="1">AVERAGE(B4050:OFFSET(B4050,-$D$2+1,0))</f>
        <v>183.39019999999999</v>
      </c>
      <c r="E4050">
        <f ca="1">AVERAGE(B4050:OFFSET(B4050,-$E$2+1,0))</f>
        <v>174.35405</v>
      </c>
      <c r="F4050">
        <f t="shared" ca="1" si="384"/>
        <v>1</v>
      </c>
      <c r="G4050">
        <f t="shared" ca="1" si="385"/>
        <v>85.859019489997422</v>
      </c>
      <c r="H4050">
        <f t="shared" ca="1" si="379"/>
        <v>-2.3181935262300184E-3</v>
      </c>
      <c r="I4050">
        <f t="shared" ca="1" si="380"/>
        <v>-2.3181935262300184E-3</v>
      </c>
      <c r="J4050" s="2">
        <f t="shared" ca="1" si="381"/>
        <v>453.85233964871378</v>
      </c>
      <c r="K4050" s="2">
        <f t="shared" ca="1" si="382"/>
        <v>343.78209323142733</v>
      </c>
    </row>
    <row r="4051" spans="1:11" x14ac:dyDescent="0.25">
      <c r="A4051" s="1">
        <v>41887</v>
      </c>
      <c r="B4051">
        <v>187.31</v>
      </c>
      <c r="C4051" s="2">
        <f t="shared" si="383"/>
        <v>167.36387508211166</v>
      </c>
      <c r="D4051">
        <f ca="1">AVERAGE(B4051:OFFSET(B4051,-$D$2+1,0))</f>
        <v>183.4932</v>
      </c>
      <c r="E4051">
        <f ca="1">AVERAGE(B4051:OFFSET(B4051,-$E$2+1,0))</f>
        <v>174.46715</v>
      </c>
      <c r="F4051">
        <f t="shared" ca="1" si="384"/>
        <v>1</v>
      </c>
      <c r="G4051">
        <f t="shared" ca="1" si="385"/>
        <v>85.859019489997422</v>
      </c>
      <c r="H4051">
        <f t="shared" ca="1" si="379"/>
        <v>7.2121576371598122E-3</v>
      </c>
      <c r="I4051">
        <f t="shared" ca="1" si="380"/>
        <v>7.2121576371598122E-3</v>
      </c>
      <c r="J4051" s="2">
        <f t="shared" ca="1" si="381"/>
        <v>457.1255942662541</v>
      </c>
      <c r="K4051" s="2">
        <f t="shared" ca="1" si="382"/>
        <v>346.26150388064514</v>
      </c>
    </row>
    <row r="4052" spans="1:11" x14ac:dyDescent="0.25">
      <c r="A4052" s="1">
        <v>41890</v>
      </c>
      <c r="B4052">
        <v>186.82</v>
      </c>
      <c r="C4052" s="2">
        <f t="shared" si="383"/>
        <v>167.10193389580184</v>
      </c>
      <c r="D4052">
        <f ca="1">AVERAGE(B4052:OFFSET(B4052,-$D$2+1,0))</f>
        <v>183.58899999999997</v>
      </c>
      <c r="E4052">
        <f ca="1">AVERAGE(B4052:OFFSET(B4052,-$E$2+1,0))</f>
        <v>174.57960000000003</v>
      </c>
      <c r="F4052">
        <f t="shared" ca="1" si="384"/>
        <v>1</v>
      </c>
      <c r="G4052">
        <f t="shared" ca="1" si="385"/>
        <v>85.859019489997422</v>
      </c>
      <c r="H4052">
        <f t="shared" ca="1" si="379"/>
        <v>-4.2070919550099518E-3</v>
      </c>
      <c r="I4052">
        <f t="shared" ca="1" si="380"/>
        <v>-4.2070919550099518E-3</v>
      </c>
      <c r="J4052" s="2">
        <f t="shared" ca="1" si="381"/>
        <v>455.20242485618741</v>
      </c>
      <c r="K4052" s="2">
        <f t="shared" ca="1" si="382"/>
        <v>344.80474989333925</v>
      </c>
    </row>
    <row r="4053" spans="1:11" x14ac:dyDescent="0.25">
      <c r="A4053" s="1">
        <v>41891</v>
      </c>
      <c r="B4053">
        <v>185.64</v>
      </c>
      <c r="C4053" s="2">
        <f t="shared" si="383"/>
        <v>166.46830668862907</v>
      </c>
      <c r="D4053">
        <f ca="1">AVERAGE(B4053:OFFSET(B4053,-$D$2+1,0))</f>
        <v>183.65419999999995</v>
      </c>
      <c r="E4053">
        <f ca="1">AVERAGE(B4053:OFFSET(B4053,-$E$2+1,0))</f>
        <v>174.68875000000003</v>
      </c>
      <c r="F4053">
        <f t="shared" ca="1" si="384"/>
        <v>1</v>
      </c>
      <c r="G4053">
        <f t="shared" ca="1" si="385"/>
        <v>85.859019489997422</v>
      </c>
      <c r="H4053">
        <f t="shared" ca="1" si="379"/>
        <v>-1.0131364299819754E-2</v>
      </c>
      <c r="I4053">
        <f t="shared" ca="1" si="380"/>
        <v>-1.0131364299819754E-2</v>
      </c>
      <c r="J4053" s="2">
        <f t="shared" ca="1" si="381"/>
        <v>450.59060325980806</v>
      </c>
      <c r="K4053" s="2">
        <f t="shared" ca="1" si="382"/>
        <v>341.31140735986162</v>
      </c>
    </row>
    <row r="4054" spans="1:11" x14ac:dyDescent="0.25">
      <c r="A4054" s="1">
        <v>41892</v>
      </c>
      <c r="B4054">
        <v>186.34</v>
      </c>
      <c r="C4054" s="2">
        <f t="shared" si="383"/>
        <v>166.84467145355944</v>
      </c>
      <c r="D4054">
        <f ca="1">AVERAGE(B4054:OFFSET(B4054,-$D$2+1,0))</f>
        <v>183.73519999999996</v>
      </c>
      <c r="E4054">
        <f ca="1">AVERAGE(B4054:OFFSET(B4054,-$E$2+1,0))</f>
        <v>174.79475000000002</v>
      </c>
      <c r="F4054">
        <f t="shared" ca="1" si="384"/>
        <v>1</v>
      </c>
      <c r="G4054">
        <f t="shared" ca="1" si="385"/>
        <v>85.859019489997422</v>
      </c>
      <c r="H4054">
        <f t="shared" ca="1" si="379"/>
        <v>6.0101313642999653E-3</v>
      </c>
      <c r="I4054">
        <f t="shared" ca="1" si="380"/>
        <v>6.0101313642999653E-3</v>
      </c>
      <c r="J4054" s="2">
        <f t="shared" ca="1" si="381"/>
        <v>453.2987119769187</v>
      </c>
      <c r="K4054" s="2">
        <f t="shared" ca="1" si="382"/>
        <v>343.36273375422849</v>
      </c>
    </row>
    <row r="4055" spans="1:11" x14ac:dyDescent="0.25">
      <c r="A4055" s="1">
        <v>41893</v>
      </c>
      <c r="B4055">
        <v>186.55</v>
      </c>
      <c r="C4055" s="2">
        <f t="shared" si="383"/>
        <v>166.95730521804825</v>
      </c>
      <c r="D4055">
        <f ca="1">AVERAGE(B4055:OFFSET(B4055,-$D$2+1,0))</f>
        <v>183.79599999999994</v>
      </c>
      <c r="E4055">
        <f ca="1">AVERAGE(B4055:OFFSET(B4055,-$E$2+1,0))</f>
        <v>174.89770000000001</v>
      </c>
      <c r="F4055">
        <f t="shared" ca="1" si="384"/>
        <v>1</v>
      </c>
      <c r="G4055">
        <f t="shared" ca="1" si="385"/>
        <v>85.859019489997422</v>
      </c>
      <c r="H4055">
        <f t="shared" ca="1" si="379"/>
        <v>1.8030394092900142E-3</v>
      </c>
      <c r="I4055">
        <f t="shared" ca="1" si="380"/>
        <v>1.8030394092900142E-3</v>
      </c>
      <c r="J4055" s="2">
        <f t="shared" ca="1" si="381"/>
        <v>454.11602741879352</v>
      </c>
      <c r="K4055" s="2">
        <f t="shared" ca="1" si="382"/>
        <v>343.98183029486893</v>
      </c>
    </row>
    <row r="4056" spans="1:11" x14ac:dyDescent="0.25">
      <c r="A4056" s="1">
        <v>41894</v>
      </c>
      <c r="B4056">
        <v>185.46</v>
      </c>
      <c r="C4056" s="2">
        <f t="shared" si="383"/>
        <v>166.37129778853955</v>
      </c>
      <c r="D4056">
        <f ca="1">AVERAGE(B4056:OFFSET(B4056,-$D$2+1,0))</f>
        <v>183.83139999999995</v>
      </c>
      <c r="E4056">
        <f ca="1">AVERAGE(B4056:OFFSET(B4056,-$E$2+1,0))</f>
        <v>174.99599999999998</v>
      </c>
      <c r="F4056">
        <f t="shared" ca="1" si="384"/>
        <v>1</v>
      </c>
      <c r="G4056">
        <f t="shared" ca="1" si="385"/>
        <v>85.859019489997422</v>
      </c>
      <c r="H4056">
        <f t="shared" ca="1" si="379"/>
        <v>-9.358633124409748E-3</v>
      </c>
      <c r="I4056">
        <f t="shared" ca="1" si="380"/>
        <v>-9.358633124409748E-3</v>
      </c>
      <c r="J4056" s="2">
        <f t="shared" ca="1" si="381"/>
        <v>449.86612212226663</v>
      </c>
      <c r="K4056" s="2">
        <f t="shared" ca="1" si="382"/>
        <v>340.76263054367627</v>
      </c>
    </row>
    <row r="4057" spans="1:11" x14ac:dyDescent="0.25">
      <c r="A4057" s="1">
        <v>41897</v>
      </c>
      <c r="B4057">
        <v>185.32</v>
      </c>
      <c r="C4057" s="2">
        <f t="shared" si="383"/>
        <v>166.29578130617631</v>
      </c>
      <c r="D4057">
        <f ca="1">AVERAGE(B4057:OFFSET(B4057,-$D$2+1,0))</f>
        <v>183.84579999999997</v>
      </c>
      <c r="E4057">
        <f ca="1">AVERAGE(B4057:OFFSET(B4057,-$E$2+1,0))</f>
        <v>175.0934</v>
      </c>
      <c r="F4057">
        <f t="shared" ca="1" si="384"/>
        <v>1</v>
      </c>
      <c r="G4057">
        <f t="shared" ca="1" si="385"/>
        <v>85.859019489997422</v>
      </c>
      <c r="H4057">
        <f t="shared" ca="1" si="379"/>
        <v>-1.2020262728600908E-3</v>
      </c>
      <c r="I4057">
        <f t="shared" ca="1" si="380"/>
        <v>-1.2020262728600908E-3</v>
      </c>
      <c r="J4057" s="2">
        <f t="shared" ca="1" si="381"/>
        <v>449.32537122420598</v>
      </c>
      <c r="K4057" s="2">
        <f t="shared" ca="1" si="382"/>
        <v>340.35302490895384</v>
      </c>
    </row>
    <row r="4058" spans="1:11" x14ac:dyDescent="0.25">
      <c r="A4058" s="1">
        <v>41898</v>
      </c>
      <c r="B4058">
        <v>186.72</v>
      </c>
      <c r="C4058" s="2">
        <f t="shared" si="383"/>
        <v>167.04839210515613</v>
      </c>
      <c r="D4058">
        <f ca="1">AVERAGE(B4058:OFFSET(B4058,-$D$2+1,0))</f>
        <v>183.90099999999995</v>
      </c>
      <c r="E4058">
        <f ca="1">AVERAGE(B4058:OFFSET(B4058,-$E$2+1,0))</f>
        <v>175.19575</v>
      </c>
      <c r="F4058">
        <f t="shared" ca="1" si="384"/>
        <v>1</v>
      </c>
      <c r="G4058">
        <f t="shared" ca="1" si="385"/>
        <v>85.859019489997422</v>
      </c>
      <c r="H4058">
        <f t="shared" ca="1" si="379"/>
        <v>1.2020262728599688E-2</v>
      </c>
      <c r="I4058">
        <f t="shared" ca="1" si="380"/>
        <v>1.2020262728599688E-2</v>
      </c>
      <c r="J4058" s="2">
        <f t="shared" ca="1" si="381"/>
        <v>454.72638023694651</v>
      </c>
      <c r="K4058" s="2">
        <f t="shared" ca="1" si="382"/>
        <v>344.44415768883312</v>
      </c>
    </row>
    <row r="4059" spans="1:11" x14ac:dyDescent="0.25">
      <c r="A4059" s="1">
        <v>41899</v>
      </c>
      <c r="B4059">
        <v>186.97</v>
      </c>
      <c r="C4059" s="2">
        <f t="shared" si="383"/>
        <v>167.18219286904983</v>
      </c>
      <c r="D4059">
        <f ca="1">AVERAGE(B4059:OFFSET(B4059,-$D$2+1,0))</f>
        <v>183.98499999999993</v>
      </c>
      <c r="E4059">
        <f ca="1">AVERAGE(B4059:OFFSET(B4059,-$E$2+1,0))</f>
        <v>175.29989999999998</v>
      </c>
      <c r="F4059">
        <f t="shared" ca="1" si="384"/>
        <v>1</v>
      </c>
      <c r="G4059">
        <f t="shared" ca="1" si="385"/>
        <v>85.859019489997422</v>
      </c>
      <c r="H4059">
        <f t="shared" ca="1" si="379"/>
        <v>2.1464754872499354E-3</v>
      </c>
      <c r="I4059">
        <f t="shared" ca="1" si="380"/>
        <v>2.1464754872499354E-3</v>
      </c>
      <c r="J4059" s="2">
        <f t="shared" ca="1" si="381"/>
        <v>455.70243926553104</v>
      </c>
      <c r="K4059" s="2">
        <f t="shared" ca="1" si="382"/>
        <v>345.18349863003868</v>
      </c>
    </row>
    <row r="4060" spans="1:11" x14ac:dyDescent="0.25">
      <c r="A4060" s="1">
        <v>41900</v>
      </c>
      <c r="B4060">
        <v>187.97</v>
      </c>
      <c r="C4060" s="2">
        <f t="shared" si="383"/>
        <v>167.71561281418195</v>
      </c>
      <c r="D4060">
        <f ca="1">AVERAGE(B4060:OFFSET(B4060,-$D$2+1,0))</f>
        <v>184.07259999999994</v>
      </c>
      <c r="E4060">
        <f ca="1">AVERAGE(B4060:OFFSET(B4060,-$E$2+1,0))</f>
        <v>175.41125</v>
      </c>
      <c r="F4060">
        <f t="shared" ca="1" si="384"/>
        <v>1</v>
      </c>
      <c r="G4060">
        <f t="shared" ca="1" si="385"/>
        <v>85.859019489997422</v>
      </c>
      <c r="H4060">
        <f t="shared" ca="1" si="379"/>
        <v>8.5859019489997416E-3</v>
      </c>
      <c r="I4060">
        <f t="shared" ca="1" si="380"/>
        <v>8.5859019489997416E-3</v>
      </c>
      <c r="J4060" s="2">
        <f t="shared" ca="1" si="381"/>
        <v>459.61505572698491</v>
      </c>
      <c r="K4060" s="2">
        <f t="shared" ca="1" si="382"/>
        <v>348.14721030368889</v>
      </c>
    </row>
    <row r="4061" spans="1:11" x14ac:dyDescent="0.25">
      <c r="A4061" s="1">
        <v>41901</v>
      </c>
      <c r="B4061">
        <v>187.8</v>
      </c>
      <c r="C4061" s="2">
        <f t="shared" si="383"/>
        <v>167.62513192874781</v>
      </c>
      <c r="D4061">
        <f ca="1">AVERAGE(B4061:OFFSET(B4061,-$D$2+1,0))</f>
        <v>184.17119999999994</v>
      </c>
      <c r="E4061">
        <f ca="1">AVERAGE(B4061:OFFSET(B4061,-$E$2+1,0))</f>
        <v>175.52530000000002</v>
      </c>
      <c r="F4061">
        <f t="shared" ca="1" si="384"/>
        <v>1</v>
      </c>
      <c r="G4061">
        <f t="shared" ca="1" si="385"/>
        <v>85.859019489997422</v>
      </c>
      <c r="H4061">
        <f t="shared" ca="1" si="379"/>
        <v>-1.4596033313298488E-3</v>
      </c>
      <c r="I4061">
        <f t="shared" ca="1" si="380"/>
        <v>-1.4596033313298488E-3</v>
      </c>
      <c r="J4061" s="2">
        <f t="shared" ca="1" si="381"/>
        <v>458.94420006051644</v>
      </c>
      <c r="K4061" s="2">
        <f t="shared" ca="1" si="382"/>
        <v>347.63905347573643</v>
      </c>
    </row>
    <row r="4062" spans="1:11" x14ac:dyDescent="0.25">
      <c r="A4062" s="1">
        <v>41904</v>
      </c>
      <c r="B4062">
        <v>186.35</v>
      </c>
      <c r="C4062" s="2">
        <f t="shared" si="383"/>
        <v>166.85003784385827</v>
      </c>
      <c r="D4062">
        <f ca="1">AVERAGE(B4062:OFFSET(B4062,-$D$2+1,0))</f>
        <v>184.23579999999998</v>
      </c>
      <c r="E4062">
        <f ca="1">AVERAGE(B4062:OFFSET(B4062,-$E$2+1,0))</f>
        <v>175.63220000000001</v>
      </c>
      <c r="F4062">
        <f t="shared" ca="1" si="384"/>
        <v>1</v>
      </c>
      <c r="G4062">
        <f t="shared" ca="1" si="385"/>
        <v>85.859019489997422</v>
      </c>
      <c r="H4062">
        <f t="shared" ca="1" si="379"/>
        <v>-1.2449557826049772E-2</v>
      </c>
      <c r="I4062">
        <f t="shared" ca="1" si="380"/>
        <v>-1.2449557826049772E-2</v>
      </c>
      <c r="J4062" s="2">
        <f t="shared" ca="1" si="381"/>
        <v>453.23054770293288</v>
      </c>
      <c r="K4062" s="2">
        <f t="shared" ca="1" si="382"/>
        <v>343.31110097689708</v>
      </c>
    </row>
    <row r="4063" spans="1:11" x14ac:dyDescent="0.25">
      <c r="A4063" s="1">
        <v>41905</v>
      </c>
      <c r="B4063">
        <v>185.28</v>
      </c>
      <c r="C4063" s="2">
        <f t="shared" si="383"/>
        <v>166.27419468979457</v>
      </c>
      <c r="D4063">
        <f ca="1">AVERAGE(B4063:OFFSET(B4063,-$D$2+1,0))</f>
        <v>184.26059999999998</v>
      </c>
      <c r="E4063">
        <f ca="1">AVERAGE(B4063:OFFSET(B4063,-$E$2+1,0))</f>
        <v>175.73740000000001</v>
      </c>
      <c r="F4063">
        <f t="shared" ca="1" si="384"/>
        <v>1</v>
      </c>
      <c r="G4063">
        <f t="shared" ca="1" si="385"/>
        <v>85.859019489997422</v>
      </c>
      <c r="H4063">
        <f t="shared" ca="1" si="379"/>
        <v>-9.1869150854296672E-3</v>
      </c>
      <c r="I4063">
        <f t="shared" ca="1" si="380"/>
        <v>-9.1869150854296672E-3</v>
      </c>
      <c r="J4063" s="2">
        <f t="shared" ca="1" si="381"/>
        <v>449.06675714706324</v>
      </c>
      <c r="K4063" s="2">
        <f t="shared" ca="1" si="382"/>
        <v>340.15713104433695</v>
      </c>
    </row>
    <row r="4064" spans="1:11" x14ac:dyDescent="0.25">
      <c r="A4064" s="1">
        <v>41906</v>
      </c>
      <c r="B4064">
        <v>186.73</v>
      </c>
      <c r="C4064" s="2">
        <f t="shared" si="383"/>
        <v>167.05374757443036</v>
      </c>
      <c r="D4064">
        <f ca="1">AVERAGE(B4064:OFFSET(B4064,-$D$2+1,0))</f>
        <v>184.32139999999998</v>
      </c>
      <c r="E4064">
        <f ca="1">AVERAGE(B4064:OFFSET(B4064,-$E$2+1,0))</f>
        <v>175.84065000000007</v>
      </c>
      <c r="F4064">
        <f t="shared" ca="1" si="384"/>
        <v>1</v>
      </c>
      <c r="G4064">
        <f t="shared" ca="1" si="385"/>
        <v>85.859019489997422</v>
      </c>
      <c r="H4064">
        <f t="shared" ca="1" si="379"/>
        <v>1.2449557826049529E-2</v>
      </c>
      <c r="I4064">
        <f t="shared" ca="1" si="380"/>
        <v>1.2449557826049529E-2</v>
      </c>
      <c r="J4064" s="2">
        <f t="shared" ca="1" si="381"/>
        <v>454.65743970792215</v>
      </c>
      <c r="K4064" s="2">
        <f t="shared" ca="1" si="382"/>
        <v>344.39193691721653</v>
      </c>
    </row>
    <row r="4065" spans="1:11" x14ac:dyDescent="0.25">
      <c r="A4065" s="1">
        <v>41907</v>
      </c>
      <c r="B4065">
        <v>183.72</v>
      </c>
      <c r="C4065" s="2">
        <f t="shared" si="383"/>
        <v>165.42866119709078</v>
      </c>
      <c r="D4065">
        <f ca="1">AVERAGE(B4065:OFFSET(B4065,-$D$2+1,0))</f>
        <v>184.30840000000001</v>
      </c>
      <c r="E4065">
        <f ca="1">AVERAGE(B4065:OFFSET(B4065,-$E$2+1,0))</f>
        <v>175.92675000000006</v>
      </c>
      <c r="F4065">
        <f t="shared" ca="1" si="384"/>
        <v>1</v>
      </c>
      <c r="G4065">
        <f t="shared" ca="1" si="385"/>
        <v>85.859019489997422</v>
      </c>
      <c r="H4065">
        <f t="shared" ca="1" si="379"/>
        <v>-2.5843564866489147E-2</v>
      </c>
      <c r="I4065">
        <f t="shared" ca="1" si="380"/>
        <v>-2.5843564866489147E-2</v>
      </c>
      <c r="J4065" s="2">
        <f t="shared" ca="1" si="381"/>
        <v>442.90747067279858</v>
      </c>
      <c r="K4065" s="2">
        <f t="shared" ca="1" si="382"/>
        <v>335.49162155600061</v>
      </c>
    </row>
    <row r="4066" spans="1:11" x14ac:dyDescent="0.25">
      <c r="A4066" s="1">
        <v>41908</v>
      </c>
      <c r="B4066">
        <v>185.18</v>
      </c>
      <c r="C4066" s="2">
        <f t="shared" si="383"/>
        <v>166.22020775332163</v>
      </c>
      <c r="D4066">
        <f ca="1">AVERAGE(B4066:OFFSET(B4066,-$D$2+1,0))</f>
        <v>184.36640000000003</v>
      </c>
      <c r="E4066">
        <f ca="1">AVERAGE(B4066:OFFSET(B4066,-$E$2+1,0))</f>
        <v>176.02310000000008</v>
      </c>
      <c r="F4066">
        <f t="shared" ca="1" si="384"/>
        <v>1</v>
      </c>
      <c r="G4066">
        <f t="shared" ca="1" si="385"/>
        <v>85.859019489997422</v>
      </c>
      <c r="H4066">
        <f t="shared" ca="1" si="379"/>
        <v>1.2535416845539691E-2</v>
      </c>
      <c r="I4066">
        <f t="shared" ca="1" si="380"/>
        <v>1.2535416845539691E-2</v>
      </c>
      <c r="J4066" s="2">
        <f t="shared" ca="1" si="381"/>
        <v>448.45950044168569</v>
      </c>
      <c r="K4066" s="2">
        <f t="shared" ca="1" si="382"/>
        <v>339.69714888039113</v>
      </c>
    </row>
    <row r="4067" spans="1:11" x14ac:dyDescent="0.25">
      <c r="A4067" s="1">
        <v>41911</v>
      </c>
      <c r="B4067">
        <v>184.84</v>
      </c>
      <c r="C4067" s="2">
        <f t="shared" si="383"/>
        <v>166.03643385153811</v>
      </c>
      <c r="D4067">
        <f ca="1">AVERAGE(B4067:OFFSET(B4067,-$D$2+1,0))</f>
        <v>184.38040000000004</v>
      </c>
      <c r="E4067">
        <f ca="1">AVERAGE(B4067:OFFSET(B4067,-$E$2+1,0))</f>
        <v>176.12710000000007</v>
      </c>
      <c r="F4067">
        <f t="shared" ca="1" si="384"/>
        <v>1</v>
      </c>
      <c r="G4067">
        <f t="shared" ca="1" si="385"/>
        <v>85.859019489997422</v>
      </c>
      <c r="H4067">
        <f t="shared" ca="1" si="379"/>
        <v>-2.9192066626599418E-3</v>
      </c>
      <c r="I4067">
        <f t="shared" ca="1" si="380"/>
        <v>-2.9192066626599418E-3</v>
      </c>
      <c r="J4067" s="2">
        <f t="shared" ca="1" si="381"/>
        <v>447.15035448006313</v>
      </c>
      <c r="K4067" s="2">
        <f t="shared" ca="1" si="382"/>
        <v>338.70550270009289</v>
      </c>
    </row>
    <row r="4068" spans="1:11" x14ac:dyDescent="0.25">
      <c r="A4068" s="1">
        <v>41912</v>
      </c>
      <c r="B4068">
        <v>184.36</v>
      </c>
      <c r="C4068" s="2">
        <f t="shared" si="383"/>
        <v>165.77641203656231</v>
      </c>
      <c r="D4068">
        <f ca="1">AVERAGE(B4068:OFFSET(B4068,-$D$2+1,0))</f>
        <v>184.39160000000004</v>
      </c>
      <c r="E4068">
        <f ca="1">AVERAGE(B4068:OFFSET(B4068,-$E$2+1,0))</f>
        <v>176.23140000000006</v>
      </c>
      <c r="F4068">
        <f t="shared" ca="1" si="384"/>
        <v>1</v>
      </c>
      <c r="G4068">
        <f t="shared" ca="1" si="385"/>
        <v>85.859019489997422</v>
      </c>
      <c r="H4068">
        <f t="shared" ca="1" si="379"/>
        <v>-4.1212329355197891E-3</v>
      </c>
      <c r="I4068">
        <f t="shared" ca="1" si="380"/>
        <v>-4.1212329355197891E-3</v>
      </c>
      <c r="J4068" s="2">
        <f t="shared" ca="1" si="381"/>
        <v>445.30754371205052</v>
      </c>
      <c r="K4068" s="2">
        <f t="shared" ca="1" si="382"/>
        <v>337.30961842692346</v>
      </c>
    </row>
    <row r="4069" spans="1:11" x14ac:dyDescent="0.25">
      <c r="A4069" s="1">
        <v>41913</v>
      </c>
      <c r="B4069">
        <v>181.86</v>
      </c>
      <c r="C4069" s="2">
        <f t="shared" si="383"/>
        <v>164.41109128110824</v>
      </c>
      <c r="D4069">
        <f ca="1">AVERAGE(B4069:OFFSET(B4069,-$D$2+1,0))</f>
        <v>184.33680000000004</v>
      </c>
      <c r="E4069">
        <f ca="1">AVERAGE(B4069:OFFSET(B4069,-$E$2+1,0))</f>
        <v>176.32330000000005</v>
      </c>
      <c r="F4069">
        <f t="shared" ca="1" si="384"/>
        <v>1</v>
      </c>
      <c r="G4069">
        <f t="shared" ca="1" si="385"/>
        <v>85.859019489997422</v>
      </c>
      <c r="H4069">
        <f t="shared" ca="1" si="379"/>
        <v>-2.1464754872499357E-2</v>
      </c>
      <c r="I4069">
        <f t="shared" ca="1" si="380"/>
        <v>-2.1464754872499357E-2</v>
      </c>
      <c r="J4069" s="2">
        <f t="shared" ca="1" si="381"/>
        <v>435.74912644339656</v>
      </c>
      <c r="K4069" s="2">
        <f t="shared" ca="1" si="382"/>
        <v>330.06935015125327</v>
      </c>
    </row>
    <row r="4070" spans="1:11" x14ac:dyDescent="0.25">
      <c r="A4070" s="1">
        <v>41914</v>
      </c>
      <c r="B4070">
        <v>181.89</v>
      </c>
      <c r="C4070" s="2">
        <f t="shared" si="383"/>
        <v>164.42758612650644</v>
      </c>
      <c r="D4070">
        <f ca="1">AVERAGE(B4070:OFFSET(B4070,-$D$2+1,0))</f>
        <v>184.27440000000001</v>
      </c>
      <c r="E4070">
        <f ca="1">AVERAGE(B4070:OFFSET(B4070,-$E$2+1,0))</f>
        <v>176.41025000000005</v>
      </c>
      <c r="F4070">
        <f t="shared" ca="1" si="384"/>
        <v>1</v>
      </c>
      <c r="G4070">
        <f t="shared" ca="1" si="385"/>
        <v>85.859019489997422</v>
      </c>
      <c r="H4070">
        <f t="shared" ca="1" si="379"/>
        <v>2.57577058469758E-4</v>
      </c>
      <c r="I4070">
        <f t="shared" ca="1" si="380"/>
        <v>2.57577058469758E-4</v>
      </c>
      <c r="J4070" s="2">
        <f t="shared" ca="1" si="381"/>
        <v>435.86136542161665</v>
      </c>
      <c r="K4070" s="2">
        <f t="shared" ca="1" si="382"/>
        <v>330.15436844355628</v>
      </c>
    </row>
    <row r="4071" spans="1:11" x14ac:dyDescent="0.25">
      <c r="A4071" s="1">
        <v>41915</v>
      </c>
      <c r="B4071">
        <v>183.89</v>
      </c>
      <c r="C4071" s="2">
        <f t="shared" si="383"/>
        <v>165.52115052660773</v>
      </c>
      <c r="D4071">
        <f ca="1">AVERAGE(B4071:OFFSET(B4071,-$D$2+1,0))</f>
        <v>184.25180000000003</v>
      </c>
      <c r="E4071">
        <f ca="1">AVERAGE(B4071:OFFSET(B4071,-$E$2+1,0))</f>
        <v>176.50979999999998</v>
      </c>
      <c r="F4071">
        <f t="shared" ca="1" si="384"/>
        <v>1</v>
      </c>
      <c r="G4071">
        <f t="shared" ca="1" si="385"/>
        <v>85.859019489997422</v>
      </c>
      <c r="H4071">
        <f t="shared" ca="1" si="379"/>
        <v>1.7171803897999483E-2</v>
      </c>
      <c r="I4071">
        <f t="shared" ca="1" si="380"/>
        <v>1.7171803897999483E-2</v>
      </c>
      <c r="J4071" s="2">
        <f t="shared" ca="1" si="381"/>
        <v>443.34589131535097</v>
      </c>
      <c r="K4071" s="2">
        <f t="shared" ca="1" si="382"/>
        <v>335.8237145145369</v>
      </c>
    </row>
    <row r="4072" spans="1:11" x14ac:dyDescent="0.25">
      <c r="A4072" s="1">
        <v>41918</v>
      </c>
      <c r="B4072">
        <v>183.67</v>
      </c>
      <c r="C4072" s="2">
        <f t="shared" si="383"/>
        <v>165.40144216537593</v>
      </c>
      <c r="D4072">
        <f ca="1">AVERAGE(B4072:OFFSET(B4072,-$D$2+1,0))</f>
        <v>184.24220000000003</v>
      </c>
      <c r="E4072">
        <f ca="1">AVERAGE(B4072:OFFSET(B4072,-$E$2+1,0))</f>
        <v>176.59424999999999</v>
      </c>
      <c r="F4072">
        <f t="shared" ca="1" si="384"/>
        <v>1</v>
      </c>
      <c r="G4072">
        <f t="shared" ca="1" si="385"/>
        <v>85.859019489997422</v>
      </c>
      <c r="H4072">
        <f t="shared" ca="1" si="379"/>
        <v>-1.8888984287799336E-3</v>
      </c>
      <c r="I4072">
        <f t="shared" ca="1" si="380"/>
        <v>-1.8888984287799336E-3</v>
      </c>
      <c r="J4072" s="2">
        <f t="shared" ca="1" si="381"/>
        <v>442.50845595783937</v>
      </c>
      <c r="K4072" s="2">
        <f t="shared" ca="1" si="382"/>
        <v>335.18937762784333</v>
      </c>
    </row>
    <row r="4073" spans="1:11" x14ac:dyDescent="0.25">
      <c r="A4073" s="1">
        <v>41919</v>
      </c>
      <c r="B4073">
        <v>180.84</v>
      </c>
      <c r="C4073" s="2">
        <f t="shared" si="383"/>
        <v>163.848641493972</v>
      </c>
      <c r="D4073">
        <f ca="1">AVERAGE(B4073:OFFSET(B4073,-$D$2+1,0))</f>
        <v>184.17440000000002</v>
      </c>
      <c r="E4073">
        <f ca="1">AVERAGE(B4073:OFFSET(B4073,-$E$2+1,0))</f>
        <v>176.66549999999998</v>
      </c>
      <c r="F4073">
        <f t="shared" ca="1" si="384"/>
        <v>1</v>
      </c>
      <c r="G4073">
        <f t="shared" ca="1" si="385"/>
        <v>85.859019489997422</v>
      </c>
      <c r="H4073">
        <f t="shared" ca="1" si="379"/>
        <v>-2.4298102515669134E-2</v>
      </c>
      <c r="I4073">
        <f t="shared" ca="1" si="380"/>
        <v>-2.4298102515669134E-2</v>
      </c>
      <c r="J4073" s="2">
        <f t="shared" ca="1" si="381"/>
        <v>431.75634013092537</v>
      </c>
      <c r="K4073" s="2">
        <f t="shared" ca="1" si="382"/>
        <v>327.04491176807869</v>
      </c>
    </row>
    <row r="4074" spans="1:11" x14ac:dyDescent="0.25">
      <c r="A4074" s="1">
        <v>41920</v>
      </c>
      <c r="B4074">
        <v>184</v>
      </c>
      <c r="C4074" s="2">
        <f t="shared" si="383"/>
        <v>165.58095101223012</v>
      </c>
      <c r="D4074">
        <f ca="1">AVERAGE(B4074:OFFSET(B4074,-$D$2+1,0))</f>
        <v>184.18580000000003</v>
      </c>
      <c r="E4074">
        <f ca="1">AVERAGE(B4074:OFFSET(B4074,-$E$2+1,0))</f>
        <v>176.74774999999997</v>
      </c>
      <c r="F4074">
        <f t="shared" ca="1" si="384"/>
        <v>1</v>
      </c>
      <c r="G4074">
        <f t="shared" ca="1" si="385"/>
        <v>85.859019489997422</v>
      </c>
      <c r="H4074">
        <f t="shared" ca="1" si="379"/>
        <v>2.7131450158839159E-2</v>
      </c>
      <c r="I4074">
        <f t="shared" ca="1" si="380"/>
        <v>2.7131450158839159E-2</v>
      </c>
      <c r="J4074" s="2">
        <f t="shared" ca="1" si="381"/>
        <v>443.47051575395034</v>
      </c>
      <c r="K4074" s="2">
        <f t="shared" ca="1" si="382"/>
        <v>335.91811449141625</v>
      </c>
    </row>
    <row r="4075" spans="1:11" x14ac:dyDescent="0.25">
      <c r="A4075" s="1">
        <v>41921</v>
      </c>
      <c r="B4075">
        <v>180.35</v>
      </c>
      <c r="C4075" s="2">
        <f t="shared" si="383"/>
        <v>163.57731598628635</v>
      </c>
      <c r="D4075">
        <f ca="1">AVERAGE(B4075:OFFSET(B4075,-$D$2+1,0))</f>
        <v>184.12360000000001</v>
      </c>
      <c r="E4075">
        <f ca="1">AVERAGE(B4075:OFFSET(B4075,-$E$2+1,0))</f>
        <v>176.80724999999995</v>
      </c>
      <c r="F4075">
        <f t="shared" ca="1" si="384"/>
        <v>1</v>
      </c>
      <c r="G4075">
        <f t="shared" ca="1" si="385"/>
        <v>85.859019489997422</v>
      </c>
      <c r="H4075">
        <f t="shared" ca="1" si="379"/>
        <v>-3.1338542113849108E-2</v>
      </c>
      <c r="I4075">
        <f t="shared" ca="1" si="380"/>
        <v>-3.1338542113849108E-2</v>
      </c>
      <c r="J4075" s="2">
        <f t="shared" ca="1" si="381"/>
        <v>429.57279631974478</v>
      </c>
      <c r="K4075" s="2">
        <f t="shared" ca="1" si="382"/>
        <v>325.39093051362221</v>
      </c>
    </row>
    <row r="4076" spans="1:11" x14ac:dyDescent="0.25">
      <c r="A4076" s="1">
        <v>41922</v>
      </c>
      <c r="B4076">
        <v>178.29</v>
      </c>
      <c r="C4076" s="2">
        <f t="shared" si="383"/>
        <v>162.42851905599946</v>
      </c>
      <c r="D4076">
        <f ca="1">AVERAGE(B4076:OFFSET(B4076,-$D$2+1,0))</f>
        <v>184.09260000000006</v>
      </c>
      <c r="E4076">
        <f ca="1">AVERAGE(B4076:OFFSET(B4076,-$E$2+1,0))</f>
        <v>176.85459999999995</v>
      </c>
      <c r="F4076">
        <f t="shared" ca="1" si="384"/>
        <v>1</v>
      </c>
      <c r="G4076">
        <f t="shared" ca="1" si="385"/>
        <v>85.859019489997422</v>
      </c>
      <c r="H4076">
        <f t="shared" ca="1" si="379"/>
        <v>-1.768695801493949E-2</v>
      </c>
      <c r="I4076">
        <f t="shared" ca="1" si="380"/>
        <v>-1.768695801493949E-2</v>
      </c>
      <c r="J4076" s="2">
        <f t="shared" ca="1" si="381"/>
        <v>421.97496030687734</v>
      </c>
      <c r="K4076" s="2">
        <f t="shared" ca="1" si="382"/>
        <v>319.6357547871857</v>
      </c>
    </row>
    <row r="4077" spans="1:11" x14ac:dyDescent="0.25">
      <c r="A4077" s="1">
        <v>41925</v>
      </c>
      <c r="B4077">
        <v>175.36</v>
      </c>
      <c r="C4077" s="2">
        <f t="shared" si="383"/>
        <v>160.77147562729664</v>
      </c>
      <c r="D4077">
        <f ca="1">AVERAGE(B4077:OFFSET(B4077,-$D$2+1,0))</f>
        <v>184.0140000000001</v>
      </c>
      <c r="E4077">
        <f ca="1">AVERAGE(B4077:OFFSET(B4077,-$E$2+1,0))</f>
        <v>176.88299999999998</v>
      </c>
      <c r="F4077">
        <f t="shared" ca="1" si="384"/>
        <v>1</v>
      </c>
      <c r="G4077">
        <f t="shared" ca="1" si="385"/>
        <v>85.859019489997422</v>
      </c>
      <c r="H4077">
        <f t="shared" ca="1" si="379"/>
        <v>-2.515669271056906E-2</v>
      </c>
      <c r="I4077">
        <f t="shared" ca="1" si="380"/>
        <v>-2.515669271056906E-2</v>
      </c>
      <c r="J4077" s="2">
        <f t="shared" ca="1" si="381"/>
        <v>411.35946589888266</v>
      </c>
      <c r="K4077" s="2">
        <f t="shared" ca="1" si="382"/>
        <v>311.59477632469367</v>
      </c>
    </row>
    <row r="4078" spans="1:11" x14ac:dyDescent="0.25">
      <c r="A4078" s="1">
        <v>41926</v>
      </c>
      <c r="B4078">
        <v>175.64</v>
      </c>
      <c r="C4078" s="2">
        <f t="shared" si="383"/>
        <v>160.93101982068322</v>
      </c>
      <c r="D4078">
        <f ca="1">AVERAGE(B4078:OFFSET(B4078,-$D$2+1,0))</f>
        <v>183.91520000000003</v>
      </c>
      <c r="E4078">
        <f ca="1">AVERAGE(B4078:OFFSET(B4078,-$E$2+1,0))</f>
        <v>176.91284999999996</v>
      </c>
      <c r="F4078">
        <f t="shared" ca="1" si="384"/>
        <v>1</v>
      </c>
      <c r="G4078">
        <f t="shared" ca="1" si="385"/>
        <v>85.859019489997422</v>
      </c>
      <c r="H4078">
        <f t="shared" ca="1" si="379"/>
        <v>2.4040525457196937E-3</v>
      </c>
      <c r="I4078">
        <f t="shared" ca="1" si="380"/>
        <v>2.4040525457196937E-3</v>
      </c>
      <c r="J4078" s="2">
        <f t="shared" ca="1" si="381"/>
        <v>412.34839567008271</v>
      </c>
      <c r="K4078" s="2">
        <f t="shared" ca="1" si="382"/>
        <v>312.34386653995</v>
      </c>
    </row>
    <row r="4079" spans="1:11" x14ac:dyDescent="0.25">
      <c r="A4079" s="1">
        <v>41927</v>
      </c>
      <c r="B4079">
        <v>174.45</v>
      </c>
      <c r="C4079" s="2">
        <f t="shared" si="383"/>
        <v>160.25119201460987</v>
      </c>
      <c r="D4079">
        <f ca="1">AVERAGE(B4079:OFFSET(B4079,-$D$2+1,0))</f>
        <v>183.82760000000005</v>
      </c>
      <c r="E4079">
        <f ca="1">AVERAGE(B4079:OFFSET(B4079,-$E$2+1,0))</f>
        <v>176.93689999999992</v>
      </c>
      <c r="F4079">
        <f t="shared" ca="1" si="384"/>
        <v>1</v>
      </c>
      <c r="G4079">
        <f t="shared" ca="1" si="385"/>
        <v>85.859019489997422</v>
      </c>
      <c r="H4079">
        <f t="shared" ca="1" si="379"/>
        <v>-1.0217223319309675E-2</v>
      </c>
      <c r="I4079">
        <f t="shared" ca="1" si="380"/>
        <v>-1.0217223319309675E-2</v>
      </c>
      <c r="J4079" s="2">
        <f t="shared" ca="1" si="381"/>
        <v>408.13534002616245</v>
      </c>
      <c r="K4079" s="2">
        <f t="shared" ca="1" si="382"/>
        <v>309.15257950309467</v>
      </c>
    </row>
    <row r="4080" spans="1:11" x14ac:dyDescent="0.25">
      <c r="A4080" s="1">
        <v>41928</v>
      </c>
      <c r="B4080">
        <v>174.3</v>
      </c>
      <c r="C4080" s="2">
        <f t="shared" si="383"/>
        <v>160.16517050392909</v>
      </c>
      <c r="D4080">
        <f ca="1">AVERAGE(B4080:OFFSET(B4080,-$D$2+1,0))</f>
        <v>183.73580000000004</v>
      </c>
      <c r="E4080">
        <f ca="1">AVERAGE(B4080:OFFSET(B4080,-$E$2+1,0))</f>
        <v>176.95619999999997</v>
      </c>
      <c r="F4080">
        <f t="shared" ca="1" si="384"/>
        <v>1</v>
      </c>
      <c r="G4080">
        <f t="shared" ca="1" si="385"/>
        <v>85.859019489997422</v>
      </c>
      <c r="H4080">
        <f t="shared" ca="1" si="379"/>
        <v>-1.287885292349766E-3</v>
      </c>
      <c r="I4080">
        <f t="shared" ca="1" si="380"/>
        <v>-1.287885292349766E-3</v>
      </c>
      <c r="J4080" s="2">
        <f t="shared" ca="1" si="381"/>
        <v>407.60970852445456</v>
      </c>
      <c r="K4080" s="2">
        <f t="shared" ca="1" si="382"/>
        <v>308.75442644286062</v>
      </c>
    </row>
    <row r="4081" spans="1:11" x14ac:dyDescent="0.25">
      <c r="A4081" s="1">
        <v>41929</v>
      </c>
      <c r="B4081">
        <v>176.36</v>
      </c>
      <c r="C4081" s="2">
        <f t="shared" si="383"/>
        <v>161.34011130030524</v>
      </c>
      <c r="D4081">
        <f ca="1">AVERAGE(B4081:OFFSET(B4081,-$D$2+1,0))</f>
        <v>183.70460000000006</v>
      </c>
      <c r="E4081">
        <f ca="1">AVERAGE(B4081:OFFSET(B4081,-$E$2+1,0))</f>
        <v>176.99394999999996</v>
      </c>
      <c r="F4081">
        <f t="shared" ca="1" si="384"/>
        <v>1</v>
      </c>
      <c r="G4081">
        <f t="shared" ca="1" si="385"/>
        <v>85.859019489997422</v>
      </c>
      <c r="H4081">
        <f t="shared" ca="1" si="379"/>
        <v>1.768695801493949E-2</v>
      </c>
      <c r="I4081">
        <f t="shared" ca="1" si="380"/>
        <v>1.768695801493949E-2</v>
      </c>
      <c r="J4081" s="2">
        <f t="shared" ca="1" si="381"/>
        <v>414.81908432560829</v>
      </c>
      <c r="K4081" s="2">
        <f t="shared" ca="1" si="382"/>
        <v>314.21535302028224</v>
      </c>
    </row>
    <row r="4082" spans="1:11" x14ac:dyDescent="0.25">
      <c r="A4082" s="1">
        <v>41932</v>
      </c>
      <c r="B4082">
        <v>178.07</v>
      </c>
      <c r="C4082" s="2">
        <f t="shared" si="383"/>
        <v>162.30504839265384</v>
      </c>
      <c r="D4082">
        <f ca="1">AVERAGE(B4082:OFFSET(B4082,-$D$2+1,0))</f>
        <v>183.66640000000004</v>
      </c>
      <c r="E4082">
        <f ca="1">AVERAGE(B4082:OFFSET(B4082,-$E$2+1,0))</f>
        <v>177.04039999999995</v>
      </c>
      <c r="F4082">
        <f t="shared" ca="1" si="384"/>
        <v>1</v>
      </c>
      <c r="G4082">
        <f t="shared" ca="1" si="385"/>
        <v>85.859019489997422</v>
      </c>
      <c r="H4082">
        <f t="shared" ref="H4082:H4145" ca="1" si="386">G4081*F4081*(B4082-B4081)/G$2</f>
        <v>1.4681892332789383E-2</v>
      </c>
      <c r="I4082">
        <f t="shared" ref="I4082:I4145" ca="1" si="387">IF(F4081&gt;0,F4081*G4081*(B4082-B4081)/G$2,0)</f>
        <v>1.4681892332789383E-2</v>
      </c>
      <c r="J4082" s="2">
        <f t="shared" ref="J4082:J4145" ca="1" si="388">J4081*(1+H4082)</f>
        <v>420.90941345926313</v>
      </c>
      <c r="K4082" s="2">
        <f t="shared" ref="K4082:K4145" ca="1" si="389">K4081*(1+I4082)</f>
        <v>318.82862900263541</v>
      </c>
    </row>
    <row r="4083" spans="1:11" x14ac:dyDescent="0.25">
      <c r="A4083" s="1">
        <v>41933</v>
      </c>
      <c r="B4083">
        <v>181.6</v>
      </c>
      <c r="C4083" s="2">
        <f t="shared" ref="C4083:C4146" si="390">C4082+100*LN(B4083/B4082)</f>
        <v>164.26802186805082</v>
      </c>
      <c r="D4083">
        <f ca="1">AVERAGE(B4083:OFFSET(B4083,-$D$2+1,0))</f>
        <v>183.68840000000003</v>
      </c>
      <c r="E4083">
        <f ca="1">AVERAGE(B4083:OFFSET(B4083,-$E$2+1,0))</f>
        <v>177.10694999999996</v>
      </c>
      <c r="F4083">
        <f t="shared" ref="F4083:F4146" ca="1" si="391">IF(D4083&gt;+E4083,1,-1)</f>
        <v>1</v>
      </c>
      <c r="G4083">
        <f t="shared" ca="1" si="385"/>
        <v>85.859019489997422</v>
      </c>
      <c r="H4083">
        <f t="shared" ca="1" si="386"/>
        <v>3.0308233879969101E-2</v>
      </c>
      <c r="I4083">
        <f t="shared" ca="1" si="387"/>
        <v>3.0308233879969101E-2</v>
      </c>
      <c r="J4083" s="2">
        <f t="shared" ca="1" si="388"/>
        <v>433.66643440466714</v>
      </c>
      <c r="K4083" s="2">
        <f t="shared" ca="1" si="389"/>
        <v>328.49176165807722</v>
      </c>
    </row>
    <row r="4084" spans="1:11" x14ac:dyDescent="0.25">
      <c r="A4084" s="1">
        <v>41934</v>
      </c>
      <c r="B4084">
        <v>180.31</v>
      </c>
      <c r="C4084" s="2">
        <f t="shared" si="390"/>
        <v>163.55513443015923</v>
      </c>
      <c r="D4084">
        <f ca="1">AVERAGE(B4084:OFFSET(B4084,-$D$2+1,0))</f>
        <v>183.68960000000004</v>
      </c>
      <c r="E4084">
        <f ca="1">AVERAGE(B4084:OFFSET(B4084,-$E$2+1,0))</f>
        <v>177.16184999999999</v>
      </c>
      <c r="F4084">
        <f t="shared" ca="1" si="391"/>
        <v>1</v>
      </c>
      <c r="G4084">
        <f t="shared" ca="1" si="385"/>
        <v>85.859019489997422</v>
      </c>
      <c r="H4084">
        <f t="shared" ca="1" si="386"/>
        <v>-1.1075813514209599E-2</v>
      </c>
      <c r="I4084">
        <f t="shared" ca="1" si="387"/>
        <v>-1.1075813514209599E-2</v>
      </c>
      <c r="J4084" s="2">
        <f t="shared" ca="1" si="388"/>
        <v>428.86322584982884</v>
      </c>
      <c r="K4084" s="2">
        <f t="shared" ca="1" si="389"/>
        <v>324.85344816499816</v>
      </c>
    </row>
    <row r="4085" spans="1:11" x14ac:dyDescent="0.25">
      <c r="A4085" s="1">
        <v>41935</v>
      </c>
      <c r="B4085">
        <v>182.4</v>
      </c>
      <c r="C4085" s="2">
        <f t="shared" si="390"/>
        <v>164.70758301535463</v>
      </c>
      <c r="D4085">
        <f ca="1">AVERAGE(B4085:OFFSET(B4085,-$D$2+1,0))</f>
        <v>183.70820000000003</v>
      </c>
      <c r="E4085">
        <f ca="1">AVERAGE(B4085:OFFSET(B4085,-$E$2+1,0))</f>
        <v>177.22704999999993</v>
      </c>
      <c r="F4085">
        <f t="shared" ca="1" si="391"/>
        <v>1</v>
      </c>
      <c r="G4085">
        <f t="shared" ca="1" si="385"/>
        <v>85.859019489997422</v>
      </c>
      <c r="H4085">
        <f t="shared" ca="1" si="386"/>
        <v>1.7944535073409491E-2</v>
      </c>
      <c r="I4085">
        <f t="shared" ca="1" si="387"/>
        <v>1.7944535073409491E-2</v>
      </c>
      <c r="J4085" s="2">
        <f t="shared" ca="1" si="388"/>
        <v>436.55897704778664</v>
      </c>
      <c r="K4085" s="2">
        <f t="shared" ca="1" si="389"/>
        <v>330.68279225931298</v>
      </c>
    </row>
    <row r="4086" spans="1:11" x14ac:dyDescent="0.25">
      <c r="A4086" s="1">
        <v>41936</v>
      </c>
      <c r="B4086">
        <v>183.8</v>
      </c>
      <c r="C4086" s="2">
        <f t="shared" si="390"/>
        <v>165.4721962434902</v>
      </c>
      <c r="D4086">
        <f ca="1">AVERAGE(B4086:OFFSET(B4086,-$D$2+1,0))</f>
        <v>183.73760000000001</v>
      </c>
      <c r="E4086">
        <f ca="1">AVERAGE(B4086:OFFSET(B4086,-$E$2+1,0))</f>
        <v>177.29869999999994</v>
      </c>
      <c r="F4086">
        <f t="shared" ca="1" si="391"/>
        <v>1</v>
      </c>
      <c r="G4086">
        <f t="shared" ca="1" si="385"/>
        <v>85.859019489997422</v>
      </c>
      <c r="H4086">
        <f t="shared" ca="1" si="386"/>
        <v>1.2020262728599688E-2</v>
      </c>
      <c r="I4086">
        <f t="shared" ca="1" si="387"/>
        <v>1.2020262728599688E-2</v>
      </c>
      <c r="J4086" s="2">
        <f t="shared" ca="1" si="388"/>
        <v>441.80653064842977</v>
      </c>
      <c r="K4086" s="2">
        <f t="shared" ca="1" si="389"/>
        <v>334.65768630209686</v>
      </c>
    </row>
    <row r="4087" spans="1:11" x14ac:dyDescent="0.25">
      <c r="A4087" s="1">
        <v>41939</v>
      </c>
      <c r="B4087">
        <v>183.55</v>
      </c>
      <c r="C4087" s="2">
        <f t="shared" si="390"/>
        <v>165.33608624561586</v>
      </c>
      <c r="D4087">
        <f ca="1">AVERAGE(B4087:OFFSET(B4087,-$D$2+1,0))</f>
        <v>183.7628</v>
      </c>
      <c r="E4087">
        <f ca="1">AVERAGE(B4087:OFFSET(B4087,-$E$2+1,0))</f>
        <v>177.36675</v>
      </c>
      <c r="F4087">
        <f t="shared" ca="1" si="391"/>
        <v>1</v>
      </c>
      <c r="G4087">
        <f t="shared" ca="1" si="385"/>
        <v>85.859019489997422</v>
      </c>
      <c r="H4087">
        <f t="shared" ca="1" si="386"/>
        <v>-2.1464754872499354E-3</v>
      </c>
      <c r="I4087">
        <f t="shared" ca="1" si="387"/>
        <v>-2.1464754872499354E-3</v>
      </c>
      <c r="J4087" s="2">
        <f t="shared" ca="1" si="388"/>
        <v>440.85820376028602</v>
      </c>
      <c r="K4087" s="2">
        <f t="shared" ca="1" si="389"/>
        <v>333.93935178182966</v>
      </c>
    </row>
    <row r="4088" spans="1:11" x14ac:dyDescent="0.25">
      <c r="A4088" s="1">
        <v>41940</v>
      </c>
      <c r="B4088">
        <v>185.66</v>
      </c>
      <c r="C4088" s="2">
        <f t="shared" si="390"/>
        <v>166.47907964851018</v>
      </c>
      <c r="D4088">
        <f ca="1">AVERAGE(B4088:OFFSET(B4088,-$D$2+1,0))</f>
        <v>183.79959999999994</v>
      </c>
      <c r="E4088">
        <f ca="1">AVERAGE(B4088:OFFSET(B4088,-$E$2+1,0))</f>
        <v>177.45670000000001</v>
      </c>
      <c r="F4088">
        <f t="shared" ca="1" si="391"/>
        <v>1</v>
      </c>
      <c r="G4088">
        <f t="shared" ca="1" si="385"/>
        <v>85.859019489997422</v>
      </c>
      <c r="H4088">
        <f t="shared" ca="1" si="386"/>
        <v>1.8116253112389329E-2</v>
      </c>
      <c r="I4088">
        <f t="shared" ca="1" si="387"/>
        <v>1.8116253112389329E-2</v>
      </c>
      <c r="J4088" s="2">
        <f t="shared" ca="1" si="388"/>
        <v>448.84490256628067</v>
      </c>
      <c r="K4088" s="2">
        <f t="shared" ca="1" si="389"/>
        <v>339.98908160289648</v>
      </c>
    </row>
    <row r="4089" spans="1:11" x14ac:dyDescent="0.25">
      <c r="A4089" s="1">
        <v>41941</v>
      </c>
      <c r="B4089">
        <v>185.38</v>
      </c>
      <c r="C4089" s="2">
        <f t="shared" si="390"/>
        <v>166.32815249610019</v>
      </c>
      <c r="D4089">
        <f ca="1">AVERAGE(B4089:OFFSET(B4089,-$D$2+1,0))</f>
        <v>183.81159999999997</v>
      </c>
      <c r="E4089">
        <f ca="1">AVERAGE(B4089:OFFSET(B4089,-$E$2+1,0))</f>
        <v>177.5361</v>
      </c>
      <c r="F4089">
        <f t="shared" ca="1" si="391"/>
        <v>1</v>
      </c>
      <c r="G4089">
        <f t="shared" ca="1" si="385"/>
        <v>85.859019489997422</v>
      </c>
      <c r="H4089">
        <f t="shared" ca="1" si="386"/>
        <v>-2.4040525457199374E-3</v>
      </c>
      <c r="I4089">
        <f t="shared" ca="1" si="387"/>
        <v>-2.4040525457199374E-3</v>
      </c>
      <c r="J4089" s="2">
        <f t="shared" ca="1" si="388"/>
        <v>447.76585583563275</v>
      </c>
      <c r="K4089" s="2">
        <f t="shared" ca="1" si="389"/>
        <v>339.17172998575205</v>
      </c>
    </row>
    <row r="4090" spans="1:11" x14ac:dyDescent="0.25">
      <c r="A4090" s="1">
        <v>41942</v>
      </c>
      <c r="B4090">
        <v>186.57</v>
      </c>
      <c r="C4090" s="2">
        <f t="shared" si="390"/>
        <v>166.96802562972229</v>
      </c>
      <c r="D4090">
        <f ca="1">AVERAGE(B4090:OFFSET(B4090,-$D$2+1,0))</f>
        <v>183.83759999999998</v>
      </c>
      <c r="E4090">
        <f ca="1">AVERAGE(B4090:OFFSET(B4090,-$E$2+1,0))</f>
        <v>177.61685</v>
      </c>
      <c r="F4090">
        <f t="shared" ca="1" si="391"/>
        <v>1</v>
      </c>
      <c r="G4090">
        <f t="shared" ca="1" si="385"/>
        <v>85.859019489997422</v>
      </c>
      <c r="H4090">
        <f t="shared" ca="1" si="386"/>
        <v>1.0217223319309675E-2</v>
      </c>
      <c r="I4090">
        <f t="shared" ca="1" si="387"/>
        <v>1.0217223319309675E-2</v>
      </c>
      <c r="J4090" s="2">
        <f t="shared" ca="1" si="388"/>
        <v>452.34077957946721</v>
      </c>
      <c r="K4090" s="2">
        <f t="shared" ca="1" si="389"/>
        <v>342.63712329461305</v>
      </c>
    </row>
    <row r="4091" spans="1:11" x14ac:dyDescent="0.25">
      <c r="A4091" s="1">
        <v>41943</v>
      </c>
      <c r="B4091">
        <v>188.7</v>
      </c>
      <c r="C4091" s="2">
        <f t="shared" si="390"/>
        <v>168.10322048878197</v>
      </c>
      <c r="D4091">
        <f ca="1">AVERAGE(B4091:OFFSET(B4091,-$D$2+1,0))</f>
        <v>183.89539999999997</v>
      </c>
      <c r="E4091">
        <f ca="1">AVERAGE(B4091:OFFSET(B4091,-$E$2+1,0))</f>
        <v>177.70939999999996</v>
      </c>
      <c r="F4091">
        <f t="shared" ca="1" si="391"/>
        <v>1</v>
      </c>
      <c r="G4091">
        <f t="shared" ca="1" si="385"/>
        <v>85.859019489997422</v>
      </c>
      <c r="H4091">
        <f t="shared" ca="1" si="386"/>
        <v>1.8287971151369414E-2</v>
      </c>
      <c r="I4091">
        <f t="shared" ca="1" si="387"/>
        <v>1.8287971151369414E-2</v>
      </c>
      <c r="J4091" s="2">
        <f t="shared" ca="1" si="388"/>
        <v>460.61317470700448</v>
      </c>
      <c r="K4091" s="2">
        <f t="shared" ca="1" si="389"/>
        <v>348.90326112081317</v>
      </c>
    </row>
    <row r="4092" spans="1:11" x14ac:dyDescent="0.25">
      <c r="A4092" s="1">
        <v>41946</v>
      </c>
      <c r="B4092">
        <v>188.8</v>
      </c>
      <c r="C4092" s="2">
        <f t="shared" si="390"/>
        <v>168.15620062247157</v>
      </c>
      <c r="D4092">
        <f ca="1">AVERAGE(B4092:OFFSET(B4092,-$D$2+1,0))</f>
        <v>183.96099999999998</v>
      </c>
      <c r="E4092">
        <f ca="1">AVERAGE(B4092:OFFSET(B4092,-$E$2+1,0))</f>
        <v>177.80605</v>
      </c>
      <c r="F4092">
        <f t="shared" ca="1" si="391"/>
        <v>1</v>
      </c>
      <c r="G4092">
        <f t="shared" ca="1" si="385"/>
        <v>85.859019489997422</v>
      </c>
      <c r="H4092">
        <f t="shared" ca="1" si="386"/>
        <v>8.5859019490016947E-4</v>
      </c>
      <c r="I4092">
        <f t="shared" ca="1" si="387"/>
        <v>8.5859019490016947E-4</v>
      </c>
      <c r="J4092" s="2">
        <f t="shared" ca="1" si="388"/>
        <v>461.00865266244972</v>
      </c>
      <c r="K4092" s="2">
        <f t="shared" ca="1" si="389"/>
        <v>349.20282603978018</v>
      </c>
    </row>
    <row r="4093" spans="1:11" x14ac:dyDescent="0.25">
      <c r="A4093" s="1">
        <v>41947</v>
      </c>
      <c r="B4093">
        <v>188.15</v>
      </c>
      <c r="C4093" s="2">
        <f t="shared" si="390"/>
        <v>167.81132695527617</v>
      </c>
      <c r="D4093">
        <f ca="1">AVERAGE(B4093:OFFSET(B4093,-$D$2+1,0))</f>
        <v>183.9948</v>
      </c>
      <c r="E4093">
        <f ca="1">AVERAGE(B4093:OFFSET(B4093,-$E$2+1,0))</f>
        <v>177.89695</v>
      </c>
      <c r="F4093">
        <f t="shared" ca="1" si="391"/>
        <v>1</v>
      </c>
      <c r="G4093">
        <f t="shared" ca="1" si="385"/>
        <v>85.859019489997422</v>
      </c>
      <c r="H4093">
        <f t="shared" ca="1" si="386"/>
        <v>-5.5808362668498812E-3</v>
      </c>
      <c r="I4093">
        <f t="shared" ca="1" si="387"/>
        <v>-5.5808362668498812E-3</v>
      </c>
      <c r="J4093" s="2">
        <f t="shared" ca="1" si="388"/>
        <v>458.43583885433952</v>
      </c>
      <c r="K4093" s="2">
        <f t="shared" ca="1" si="389"/>
        <v>347.25398224373089</v>
      </c>
    </row>
    <row r="4094" spans="1:11" x14ac:dyDescent="0.25">
      <c r="A4094" s="1">
        <v>41948</v>
      </c>
      <c r="B4094">
        <v>189.34</v>
      </c>
      <c r="C4094" s="2">
        <f t="shared" si="390"/>
        <v>168.44180932140605</v>
      </c>
      <c r="D4094">
        <f ca="1">AVERAGE(B4094:OFFSET(B4094,-$D$2+1,0))</f>
        <v>184.05</v>
      </c>
      <c r="E4094">
        <f ca="1">AVERAGE(B4094:OFFSET(B4094,-$E$2+1,0))</f>
        <v>177.99325000000002</v>
      </c>
      <c r="F4094">
        <f t="shared" ca="1" si="391"/>
        <v>1</v>
      </c>
      <c r="G4094">
        <f t="shared" ca="1" si="385"/>
        <v>85.859019489997422</v>
      </c>
      <c r="H4094">
        <f t="shared" ca="1" si="386"/>
        <v>1.0217223319309675E-2</v>
      </c>
      <c r="I4094">
        <f t="shared" ca="1" si="387"/>
        <v>1.0217223319309675E-2</v>
      </c>
      <c r="J4094" s="2">
        <f t="shared" ca="1" si="388"/>
        <v>463.11978019748938</v>
      </c>
      <c r="K4094" s="2">
        <f t="shared" ca="1" si="389"/>
        <v>350.80195372883469</v>
      </c>
    </row>
    <row r="4095" spans="1:11" x14ac:dyDescent="0.25">
      <c r="A4095" s="1">
        <v>41949</v>
      </c>
      <c r="B4095">
        <v>190.09</v>
      </c>
      <c r="C4095" s="2">
        <f t="shared" si="390"/>
        <v>168.83713967313776</v>
      </c>
      <c r="D4095">
        <f ca="1">AVERAGE(B4095:OFFSET(B4095,-$D$2+1,0))</f>
        <v>184.1216</v>
      </c>
      <c r="E4095">
        <f ca="1">AVERAGE(B4095:OFFSET(B4095,-$E$2+1,0))</f>
        <v>178.10024999999993</v>
      </c>
      <c r="F4095">
        <f t="shared" ca="1" si="391"/>
        <v>1</v>
      </c>
      <c r="G4095">
        <f t="shared" ca="1" si="385"/>
        <v>85.859019489997422</v>
      </c>
      <c r="H4095">
        <f t="shared" ca="1" si="386"/>
        <v>6.4394264617498066E-3</v>
      </c>
      <c r="I4095">
        <f t="shared" ca="1" si="387"/>
        <v>6.4394264617498066E-3</v>
      </c>
      <c r="J4095" s="2">
        <f t="shared" ca="1" si="388"/>
        <v>466.10200596505285</v>
      </c>
      <c r="K4095" s="2">
        <f t="shared" ca="1" si="389"/>
        <v>353.06091711250969</v>
      </c>
    </row>
    <row r="4096" spans="1:11" x14ac:dyDescent="0.25">
      <c r="A4096" s="1">
        <v>41950</v>
      </c>
      <c r="B4096">
        <v>190.27</v>
      </c>
      <c r="C4096" s="2">
        <f t="shared" si="390"/>
        <v>168.9317868565625</v>
      </c>
      <c r="D4096">
        <f ca="1">AVERAGE(B4096:OFFSET(B4096,-$D$2+1,0))</f>
        <v>184.19880000000001</v>
      </c>
      <c r="E4096">
        <f ca="1">AVERAGE(B4096:OFFSET(B4096,-$E$2+1,0))</f>
        <v>178.2261499999999</v>
      </c>
      <c r="F4096">
        <f t="shared" ca="1" si="391"/>
        <v>1</v>
      </c>
      <c r="G4096">
        <f t="shared" ca="1" si="385"/>
        <v>85.859019489997422</v>
      </c>
      <c r="H4096">
        <f t="shared" ca="1" si="386"/>
        <v>1.5454623508200122E-3</v>
      </c>
      <c r="I4096">
        <f t="shared" ca="1" si="387"/>
        <v>1.5454623508200122E-3</v>
      </c>
      <c r="J4096" s="2">
        <f t="shared" ca="1" si="388"/>
        <v>466.82234906691349</v>
      </c>
      <c r="K4096" s="2">
        <f t="shared" ca="1" si="389"/>
        <v>353.60655946745305</v>
      </c>
    </row>
    <row r="4097" spans="1:11" x14ac:dyDescent="0.25">
      <c r="A4097" s="1">
        <v>41953</v>
      </c>
      <c r="B4097">
        <v>190.87</v>
      </c>
      <c r="C4097" s="2">
        <f t="shared" si="390"/>
        <v>169.24663205551164</v>
      </c>
      <c r="D4097">
        <f ca="1">AVERAGE(B4097:OFFSET(B4097,-$D$2+1,0))</f>
        <v>184.27740000000003</v>
      </c>
      <c r="E4097">
        <f ca="1">AVERAGE(B4097:OFFSET(B4097,-$E$2+1,0))</f>
        <v>178.35909999999996</v>
      </c>
      <c r="F4097">
        <f t="shared" ca="1" si="391"/>
        <v>1</v>
      </c>
      <c r="G4097">
        <f t="shared" ca="1" si="385"/>
        <v>85.859019489997422</v>
      </c>
      <c r="H4097">
        <f t="shared" ca="1" si="386"/>
        <v>5.1515411693997971E-3</v>
      </c>
      <c r="I4097">
        <f t="shared" ca="1" si="387"/>
        <v>5.1515411693997971E-3</v>
      </c>
      <c r="J4097" s="2">
        <f t="shared" ca="1" si="388"/>
        <v>469.22720361692762</v>
      </c>
      <c r="K4097" s="2">
        <f t="shared" ca="1" si="389"/>
        <v>355.42817821631945</v>
      </c>
    </row>
    <row r="4098" spans="1:11" x14ac:dyDescent="0.25">
      <c r="A4098" s="1">
        <v>41954</v>
      </c>
      <c r="B4098">
        <v>191.06</v>
      </c>
      <c r="C4098" s="2">
        <f t="shared" si="390"/>
        <v>169.34612673551777</v>
      </c>
      <c r="D4098">
        <f ca="1">AVERAGE(B4098:OFFSET(B4098,-$D$2+1,0))</f>
        <v>184.36180000000004</v>
      </c>
      <c r="E4098">
        <f ca="1">AVERAGE(B4098:OFFSET(B4098,-$E$2+1,0))</f>
        <v>178.48809999999995</v>
      </c>
      <c r="F4098">
        <f t="shared" ca="1" si="391"/>
        <v>1</v>
      </c>
      <c r="G4098">
        <f t="shared" ca="1" si="385"/>
        <v>85.859019489997422</v>
      </c>
      <c r="H4098">
        <f t="shared" ca="1" si="386"/>
        <v>1.6313213703099314E-3</v>
      </c>
      <c r="I4098">
        <f t="shared" ca="1" si="387"/>
        <v>1.6313213703099314E-3</v>
      </c>
      <c r="J4098" s="2">
        <f t="shared" ca="1" si="388"/>
        <v>469.99266398171864</v>
      </c>
      <c r="K4098" s="2">
        <f t="shared" ca="1" si="389"/>
        <v>356.00799579905402</v>
      </c>
    </row>
    <row r="4099" spans="1:11" x14ac:dyDescent="0.25">
      <c r="A4099" s="1">
        <v>41955</v>
      </c>
      <c r="B4099">
        <v>190.85</v>
      </c>
      <c r="C4099" s="2">
        <f t="shared" si="390"/>
        <v>169.2361531704554</v>
      </c>
      <c r="D4099">
        <f ca="1">AVERAGE(B4099:OFFSET(B4099,-$D$2+1,0))</f>
        <v>184.44400000000002</v>
      </c>
      <c r="E4099">
        <f ca="1">AVERAGE(B4099:OFFSET(B4099,-$E$2+1,0))</f>
        <v>178.62399999999991</v>
      </c>
      <c r="F4099">
        <f t="shared" ca="1" si="391"/>
        <v>1</v>
      </c>
      <c r="G4099">
        <f t="shared" ca="1" si="385"/>
        <v>85.859019489997422</v>
      </c>
      <c r="H4099">
        <f t="shared" ca="1" si="386"/>
        <v>-1.8030394092900142E-3</v>
      </c>
      <c r="I4099">
        <f t="shared" ca="1" si="387"/>
        <v>-1.8030394092900142E-3</v>
      </c>
      <c r="J4099" s="2">
        <f t="shared" ca="1" si="388"/>
        <v>469.14524868648238</v>
      </c>
      <c r="K4099" s="2">
        <f t="shared" ca="1" si="389"/>
        <v>355.36609935260594</v>
      </c>
    </row>
    <row r="4100" spans="1:11" x14ac:dyDescent="0.25">
      <c r="A4100" s="1">
        <v>41956</v>
      </c>
      <c r="B4100">
        <v>191.07</v>
      </c>
      <c r="C4100" s="2">
        <f t="shared" si="390"/>
        <v>169.35136055646993</v>
      </c>
      <c r="D4100">
        <f ca="1">AVERAGE(B4100:OFFSET(B4100,-$D$2+1,0))</f>
        <v>184.53600000000003</v>
      </c>
      <c r="E4100">
        <f ca="1">AVERAGE(B4100:OFFSET(B4100,-$E$2+1,0))</f>
        <v>178.75234999999992</v>
      </c>
      <c r="F4100">
        <f t="shared" ca="1" si="391"/>
        <v>1</v>
      </c>
      <c r="G4100">
        <f t="shared" ca="1" si="385"/>
        <v>85.859019489997422</v>
      </c>
      <c r="H4100">
        <f t="shared" ca="1" si="386"/>
        <v>1.8888984287799336E-3</v>
      </c>
      <c r="I4100">
        <f t="shared" ca="1" si="387"/>
        <v>1.8888984287799336E-3</v>
      </c>
      <c r="J4100" s="2">
        <f t="shared" ca="1" si="388"/>
        <v>470.03141640959586</v>
      </c>
      <c r="K4100" s="2">
        <f t="shared" ca="1" si="389"/>
        <v>356.03734981931473</v>
      </c>
    </row>
    <row r="4101" spans="1:11" x14ac:dyDescent="0.25">
      <c r="A4101" s="1">
        <v>41957</v>
      </c>
      <c r="B4101">
        <v>191.11</v>
      </c>
      <c r="C4101" s="2">
        <f t="shared" si="390"/>
        <v>169.37229310142052</v>
      </c>
      <c r="D4101">
        <f ca="1">AVERAGE(B4101:OFFSET(B4101,-$D$2+1,0))</f>
        <v>184.61200000000005</v>
      </c>
      <c r="E4101">
        <f ca="1">AVERAGE(B4101:OFFSET(B4101,-$E$2+1,0))</f>
        <v>178.88569999999993</v>
      </c>
      <c r="F4101">
        <f t="shared" ca="1" si="391"/>
        <v>1</v>
      </c>
      <c r="G4101">
        <f t="shared" ca="1" si="385"/>
        <v>85.859019489997422</v>
      </c>
      <c r="H4101">
        <f t="shared" ca="1" si="386"/>
        <v>3.4343607796016536E-4</v>
      </c>
      <c r="I4101">
        <f t="shared" ca="1" si="387"/>
        <v>3.4343607796016536E-4</v>
      </c>
      <c r="J4101" s="2">
        <f t="shared" ca="1" si="388"/>
        <v>470.19284215576562</v>
      </c>
      <c r="K4101" s="2">
        <f t="shared" ca="1" si="389"/>
        <v>356.15962589034399</v>
      </c>
    </row>
    <row r="4102" spans="1:11" x14ac:dyDescent="0.25">
      <c r="A4102" s="1">
        <v>41960</v>
      </c>
      <c r="B4102">
        <v>191.23</v>
      </c>
      <c r="C4102" s="2">
        <f t="shared" si="390"/>
        <v>169.4350644588198</v>
      </c>
      <c r="D4102">
        <f ca="1">AVERAGE(B4102:OFFSET(B4102,-$D$2+1,0))</f>
        <v>184.7002</v>
      </c>
      <c r="E4102">
        <f ca="1">AVERAGE(B4102:OFFSET(B4102,-$E$2+1,0))</f>
        <v>179.03819999999996</v>
      </c>
      <c r="F4102">
        <f t="shared" ca="1" si="391"/>
        <v>1</v>
      </c>
      <c r="G4102">
        <f t="shared" ca="1" si="385"/>
        <v>85.859019489997422</v>
      </c>
      <c r="H4102">
        <f t="shared" ca="1" si="386"/>
        <v>1.030308233879764E-3</v>
      </c>
      <c r="I4102">
        <f t="shared" ca="1" si="387"/>
        <v>1.030308233879764E-3</v>
      </c>
      <c r="J4102" s="2">
        <f t="shared" ca="1" si="388"/>
        <v>470.67728571255009</v>
      </c>
      <c r="K4102" s="2">
        <f t="shared" ca="1" si="389"/>
        <v>356.52658008547439</v>
      </c>
    </row>
    <row r="4103" spans="1:11" x14ac:dyDescent="0.25">
      <c r="A4103" s="1">
        <v>41961</v>
      </c>
      <c r="B4103">
        <v>192.34</v>
      </c>
      <c r="C4103" s="2">
        <f t="shared" si="390"/>
        <v>170.01383917976509</v>
      </c>
      <c r="D4103">
        <f ca="1">AVERAGE(B4103:OFFSET(B4103,-$D$2+1,0))</f>
        <v>184.83420000000001</v>
      </c>
      <c r="E4103">
        <f ca="1">AVERAGE(B4103:OFFSET(B4103,-$E$2+1,0))</f>
        <v>179.1905999999999</v>
      </c>
      <c r="F4103">
        <f t="shared" ca="1" si="391"/>
        <v>1</v>
      </c>
      <c r="G4103">
        <f t="shared" ca="1" si="385"/>
        <v>85.859019489997422</v>
      </c>
      <c r="H4103">
        <f t="shared" ca="1" si="386"/>
        <v>9.5303511633898306E-3</v>
      </c>
      <c r="I4103">
        <f t="shared" ca="1" si="387"/>
        <v>9.5303511633898306E-3</v>
      </c>
      <c r="J4103" s="2">
        <f t="shared" ca="1" si="388"/>
        <v>475.16300553002179</v>
      </c>
      <c r="K4103" s="2">
        <f t="shared" ca="1" si="389"/>
        <v>359.92440359277134</v>
      </c>
    </row>
    <row r="4104" spans="1:11" x14ac:dyDescent="0.25">
      <c r="A4104" s="1">
        <v>41962</v>
      </c>
      <c r="B4104">
        <v>192.03</v>
      </c>
      <c r="C4104" s="2">
        <f t="shared" si="390"/>
        <v>169.85253623353367</v>
      </c>
      <c r="D4104">
        <f ca="1">AVERAGE(B4104:OFFSET(B4104,-$D$2+1,0))</f>
        <v>184.94800000000004</v>
      </c>
      <c r="E4104">
        <f ca="1">AVERAGE(B4104:OFFSET(B4104,-$E$2+1,0))</f>
        <v>179.34244999999993</v>
      </c>
      <c r="F4104">
        <f t="shared" ca="1" si="391"/>
        <v>1</v>
      </c>
      <c r="G4104">
        <f t="shared" ca="1" si="385"/>
        <v>85.859019489997422</v>
      </c>
      <c r="H4104">
        <f t="shared" ca="1" si="386"/>
        <v>-2.6616296041899398E-3</v>
      </c>
      <c r="I4104">
        <f t="shared" ca="1" si="387"/>
        <v>-2.6616296041899398E-3</v>
      </c>
      <c r="J4104" s="2">
        <f t="shared" ca="1" si="388"/>
        <v>473.89829760768725</v>
      </c>
      <c r="K4104" s="2">
        <f t="shared" ca="1" si="389"/>
        <v>358.9664181448984</v>
      </c>
    </row>
    <row r="4105" spans="1:11" x14ac:dyDescent="0.25">
      <c r="A4105" s="1">
        <v>41963</v>
      </c>
      <c r="B4105">
        <v>192.37</v>
      </c>
      <c r="C4105" s="2">
        <f t="shared" si="390"/>
        <v>170.02943534314051</v>
      </c>
      <c r="D4105">
        <f ca="1">AVERAGE(B4105:OFFSET(B4105,-$D$2+1,0))</f>
        <v>185.06440000000006</v>
      </c>
      <c r="E4105">
        <f ca="1">AVERAGE(B4105:OFFSET(B4105,-$E$2+1,0))</f>
        <v>179.4853499999999</v>
      </c>
      <c r="F4105">
        <f t="shared" ca="1" si="391"/>
        <v>1</v>
      </c>
      <c r="G4105">
        <f t="shared" ca="1" si="385"/>
        <v>85.859019489997422</v>
      </c>
      <c r="H4105">
        <f t="shared" ca="1" si="386"/>
        <v>2.9192066626599418E-3</v>
      </c>
      <c r="I4105">
        <f t="shared" ca="1" si="387"/>
        <v>2.9192066626599418E-3</v>
      </c>
      <c r="J4105" s="2">
        <f t="shared" ca="1" si="388"/>
        <v>475.28170467548682</v>
      </c>
      <c r="K4105" s="2">
        <f t="shared" ca="1" si="389"/>
        <v>360.01431530441818</v>
      </c>
    </row>
    <row r="4106" spans="1:11" x14ac:dyDescent="0.25">
      <c r="A4106" s="1">
        <v>41964</v>
      </c>
      <c r="B4106">
        <v>193.4</v>
      </c>
      <c r="C4106" s="2">
        <f t="shared" si="390"/>
        <v>170.56343355325089</v>
      </c>
      <c r="D4106">
        <f ca="1">AVERAGE(B4106:OFFSET(B4106,-$D$2+1,0))</f>
        <v>185.22320000000002</v>
      </c>
      <c r="E4106">
        <f ca="1">AVERAGE(B4106:OFFSET(B4106,-$E$2+1,0))</f>
        <v>179.62324999999993</v>
      </c>
      <c r="F4106">
        <f t="shared" ca="1" si="391"/>
        <v>1</v>
      </c>
      <c r="G4106">
        <f t="shared" ca="1" si="385"/>
        <v>85.859019489997422</v>
      </c>
      <c r="H4106">
        <f t="shared" ca="1" si="386"/>
        <v>8.8434790074697449E-3</v>
      </c>
      <c r="I4106">
        <f t="shared" ca="1" si="387"/>
        <v>8.8434790074697449E-3</v>
      </c>
      <c r="J4106" s="2">
        <f t="shared" ca="1" si="388"/>
        <v>479.48484845341898</v>
      </c>
      <c r="K4106" s="2">
        <f t="shared" ca="1" si="389"/>
        <v>363.19809434420142</v>
      </c>
    </row>
    <row r="4107" spans="1:11" x14ac:dyDescent="0.25">
      <c r="A4107" s="1">
        <v>41967</v>
      </c>
      <c r="B4107">
        <v>193.94</v>
      </c>
      <c r="C4107" s="2">
        <f t="shared" si="390"/>
        <v>170.84225853897152</v>
      </c>
      <c r="D4107">
        <f ca="1">AVERAGE(B4107:OFFSET(B4107,-$D$2+1,0))</f>
        <v>185.39560000000006</v>
      </c>
      <c r="E4107">
        <f ca="1">AVERAGE(B4107:OFFSET(B4107,-$E$2+1,0))</f>
        <v>179.76234999999994</v>
      </c>
      <c r="F4107">
        <f t="shared" ca="1" si="391"/>
        <v>1</v>
      </c>
      <c r="G4107">
        <f t="shared" ref="G4107:G4170" ca="1" si="392">IF(F4107&lt;&gt;F4106,G$2/B4107,G4106)</f>
        <v>85.859019489997422</v>
      </c>
      <c r="H4107">
        <f t="shared" ca="1" si="386"/>
        <v>4.6363870524597931E-3</v>
      </c>
      <c r="I4107">
        <f t="shared" ca="1" si="387"/>
        <v>4.6363870524597931E-3</v>
      </c>
      <c r="J4107" s="2">
        <f t="shared" ca="1" si="388"/>
        <v>481.70792579663902</v>
      </c>
      <c r="K4107" s="2">
        <f t="shared" ca="1" si="389"/>
        <v>364.88202128629695</v>
      </c>
    </row>
    <row r="4108" spans="1:11" x14ac:dyDescent="0.25">
      <c r="A4108" s="1">
        <v>41968</v>
      </c>
      <c r="B4108">
        <v>193.8</v>
      </c>
      <c r="C4108" s="2">
        <f t="shared" si="390"/>
        <v>170.7700451969981</v>
      </c>
      <c r="D4108">
        <f ca="1">AVERAGE(B4108:OFFSET(B4108,-$D$2+1,0))</f>
        <v>185.53720000000001</v>
      </c>
      <c r="E4108">
        <f ca="1">AVERAGE(B4108:OFFSET(B4108,-$E$2+1,0))</f>
        <v>179.89164999999997</v>
      </c>
      <c r="F4108">
        <f t="shared" ca="1" si="391"/>
        <v>1</v>
      </c>
      <c r="G4108">
        <f t="shared" ca="1" si="392"/>
        <v>85.859019489997422</v>
      </c>
      <c r="H4108">
        <f t="shared" ca="1" si="386"/>
        <v>-1.2020262728598468E-3</v>
      </c>
      <c r="I4108">
        <f t="shared" ca="1" si="387"/>
        <v>-1.2020262728598468E-3</v>
      </c>
      <c r="J4108" s="2">
        <f t="shared" ca="1" si="388"/>
        <v>481.12890021398664</v>
      </c>
      <c r="K4108" s="2">
        <f t="shared" ca="1" si="389"/>
        <v>364.44342351021663</v>
      </c>
    </row>
    <row r="4109" spans="1:11" x14ac:dyDescent="0.25">
      <c r="A4109" s="1">
        <v>41969</v>
      </c>
      <c r="B4109">
        <v>194.29</v>
      </c>
      <c r="C4109" s="2">
        <f t="shared" si="390"/>
        <v>171.02256407683365</v>
      </c>
      <c r="D4109">
        <f ca="1">AVERAGE(B4109:OFFSET(B4109,-$D$2+1,0))</f>
        <v>185.68360000000004</v>
      </c>
      <c r="E4109">
        <f ca="1">AVERAGE(B4109:OFFSET(B4109,-$E$2+1,0))</f>
        <v>180.02299999999997</v>
      </c>
      <c r="F4109">
        <f t="shared" ca="1" si="391"/>
        <v>1</v>
      </c>
      <c r="G4109">
        <f t="shared" ca="1" si="392"/>
        <v>85.859019489997422</v>
      </c>
      <c r="H4109">
        <f t="shared" ca="1" si="386"/>
        <v>4.2070919550097081E-3</v>
      </c>
      <c r="I4109">
        <f t="shared" ca="1" si="387"/>
        <v>4.2070919550097081E-3</v>
      </c>
      <c r="J4109" s="2">
        <f t="shared" ca="1" si="388"/>
        <v>483.15305373939958</v>
      </c>
      <c r="K4109" s="2">
        <f t="shared" ca="1" si="389"/>
        <v>365.97667050532266</v>
      </c>
    </row>
    <row r="4110" spans="1:11" x14ac:dyDescent="0.25">
      <c r="A4110" s="1">
        <v>41971</v>
      </c>
      <c r="B4110">
        <v>193.88</v>
      </c>
      <c r="C4110" s="2">
        <f t="shared" si="390"/>
        <v>170.81131634904901</v>
      </c>
      <c r="D4110">
        <f ca="1">AVERAGE(B4110:OFFSET(B4110,-$D$2+1,0))</f>
        <v>185.80180000000001</v>
      </c>
      <c r="E4110">
        <f ca="1">AVERAGE(B4110:OFFSET(B4110,-$E$2+1,0))</f>
        <v>180.14794999999995</v>
      </c>
      <c r="F4110">
        <f t="shared" ca="1" si="391"/>
        <v>1</v>
      </c>
      <c r="G4110">
        <f t="shared" ca="1" si="392"/>
        <v>85.859019489997422</v>
      </c>
      <c r="H4110">
        <f t="shared" ca="1" si="386"/>
        <v>-3.5202197990898652E-3</v>
      </c>
      <c r="I4110">
        <f t="shared" ca="1" si="387"/>
        <v>-3.5202197990898652E-3</v>
      </c>
      <c r="J4110" s="2">
        <f t="shared" ca="1" si="388"/>
        <v>481.45224879363542</v>
      </c>
      <c r="K4110" s="2">
        <f t="shared" ca="1" si="389"/>
        <v>364.6883521838048</v>
      </c>
    </row>
    <row r="4111" spans="1:11" x14ac:dyDescent="0.25">
      <c r="A4111" s="1">
        <v>41974</v>
      </c>
      <c r="B4111">
        <v>192.54</v>
      </c>
      <c r="C4111" s="2">
        <f t="shared" si="390"/>
        <v>170.11776768631353</v>
      </c>
      <c r="D4111">
        <f ca="1">AVERAGE(B4111:OFFSET(B4111,-$D$2+1,0))</f>
        <v>185.89660000000001</v>
      </c>
      <c r="E4111">
        <f ca="1">AVERAGE(B4111:OFFSET(B4111,-$E$2+1,0))</f>
        <v>180.26154999999994</v>
      </c>
      <c r="F4111">
        <f t="shared" ca="1" si="391"/>
        <v>1</v>
      </c>
      <c r="G4111">
        <f t="shared" ca="1" si="392"/>
        <v>85.859019489997422</v>
      </c>
      <c r="H4111">
        <f t="shared" ca="1" si="386"/>
        <v>-1.1505108611659683E-2</v>
      </c>
      <c r="I4111">
        <f t="shared" ca="1" si="387"/>
        <v>-1.1505108611659683E-2</v>
      </c>
      <c r="J4111" s="2">
        <f t="shared" ca="1" si="388"/>
        <v>475.91308837993688</v>
      </c>
      <c r="K4111" s="2">
        <f t="shared" ca="1" si="389"/>
        <v>360.49257308252294</v>
      </c>
    </row>
    <row r="4112" spans="1:11" x14ac:dyDescent="0.25">
      <c r="A4112" s="1">
        <v>41975</v>
      </c>
      <c r="B4112">
        <v>193.78</v>
      </c>
      <c r="C4112" s="2">
        <f t="shared" si="390"/>
        <v>170.75972474701729</v>
      </c>
      <c r="D4112">
        <f ca="1">AVERAGE(B4112:OFFSET(B4112,-$D$2+1,0))</f>
        <v>186.04519999999999</v>
      </c>
      <c r="E4112">
        <f ca="1">AVERAGE(B4112:OFFSET(B4112,-$E$2+1,0))</f>
        <v>180.38029999999995</v>
      </c>
      <c r="F4112">
        <f t="shared" ca="1" si="391"/>
        <v>1</v>
      </c>
      <c r="G4112">
        <f t="shared" ca="1" si="392"/>
        <v>85.859019489997422</v>
      </c>
      <c r="H4112">
        <f t="shared" ca="1" si="386"/>
        <v>1.0646518416759759E-2</v>
      </c>
      <c r="I4112">
        <f t="shared" ca="1" si="387"/>
        <v>1.0646518416759759E-2</v>
      </c>
      <c r="J4112" s="2">
        <f t="shared" ca="1" si="388"/>
        <v>480.97990584015088</v>
      </c>
      <c r="K4112" s="2">
        <f t="shared" ca="1" si="389"/>
        <v>364.33056390095112</v>
      </c>
    </row>
    <row r="4113" spans="1:11" x14ac:dyDescent="0.25">
      <c r="A4113" s="1">
        <v>41976</v>
      </c>
      <c r="B4113">
        <v>194.53</v>
      </c>
      <c r="C4113" s="2">
        <f t="shared" si="390"/>
        <v>171.14601453230404</v>
      </c>
      <c r="D4113">
        <f ca="1">AVERAGE(B4113:OFFSET(B4113,-$D$2+1,0))</f>
        <v>186.2302</v>
      </c>
      <c r="E4113">
        <f ca="1">AVERAGE(B4113:OFFSET(B4113,-$E$2+1,0))</f>
        <v>180.50844999999998</v>
      </c>
      <c r="F4113">
        <f t="shared" ca="1" si="391"/>
        <v>1</v>
      </c>
      <c r="G4113">
        <f t="shared" ca="1" si="392"/>
        <v>85.859019489997422</v>
      </c>
      <c r="H4113">
        <f t="shared" ca="1" si="386"/>
        <v>6.4394264617498066E-3</v>
      </c>
      <c r="I4113">
        <f t="shared" ca="1" si="387"/>
        <v>6.4394264617498066E-3</v>
      </c>
      <c r="J4113" s="2">
        <f t="shared" ca="1" si="388"/>
        <v>484.07714057338785</v>
      </c>
      <c r="K4113" s="2">
        <f t="shared" ca="1" si="389"/>
        <v>366.67664377495913</v>
      </c>
    </row>
    <row r="4114" spans="1:11" x14ac:dyDescent="0.25">
      <c r="A4114" s="1">
        <v>41977</v>
      </c>
      <c r="B4114">
        <v>194.31</v>
      </c>
      <c r="C4114" s="2">
        <f t="shared" si="390"/>
        <v>171.03285743762501</v>
      </c>
      <c r="D4114">
        <f ca="1">AVERAGE(B4114:OFFSET(B4114,-$D$2+1,0))</f>
        <v>186.3818</v>
      </c>
      <c r="E4114">
        <f ca="1">AVERAGE(B4114:OFFSET(B4114,-$E$2+1,0))</f>
        <v>180.63049999999998</v>
      </c>
      <c r="F4114">
        <f t="shared" ca="1" si="391"/>
        <v>1</v>
      </c>
      <c r="G4114">
        <f t="shared" ca="1" si="392"/>
        <v>85.859019489997422</v>
      </c>
      <c r="H4114">
        <f t="shared" ca="1" si="386"/>
        <v>-1.8888984287799336E-3</v>
      </c>
      <c r="I4114">
        <f t="shared" ca="1" si="387"/>
        <v>-1.8888984287799336E-3</v>
      </c>
      <c r="J4114" s="2">
        <f t="shared" ca="1" si="388"/>
        <v>483.16276802315048</v>
      </c>
      <c r="K4114" s="2">
        <f t="shared" ca="1" si="389"/>
        <v>365.98402883866231</v>
      </c>
    </row>
    <row r="4115" spans="1:11" x14ac:dyDescent="0.25">
      <c r="A4115" s="1">
        <v>41978</v>
      </c>
      <c r="B4115">
        <v>194.63</v>
      </c>
      <c r="C4115" s="2">
        <f t="shared" si="390"/>
        <v>171.19740727677984</v>
      </c>
      <c r="D4115">
        <f ca="1">AVERAGE(B4115:OFFSET(B4115,-$D$2+1,0))</f>
        <v>186.6</v>
      </c>
      <c r="E4115">
        <f ca="1">AVERAGE(B4115:OFFSET(B4115,-$E$2+1,0))</f>
        <v>180.75514999999996</v>
      </c>
      <c r="F4115">
        <f t="shared" ca="1" si="391"/>
        <v>1</v>
      </c>
      <c r="G4115">
        <f t="shared" ca="1" si="392"/>
        <v>85.859019489997422</v>
      </c>
      <c r="H4115">
        <f t="shared" ca="1" si="386"/>
        <v>2.7474886236798588E-3</v>
      </c>
      <c r="I4115">
        <f t="shared" ca="1" si="387"/>
        <v>2.7474886236798588E-3</v>
      </c>
      <c r="J4115" s="2">
        <f t="shared" ca="1" si="388"/>
        <v>484.49025223167973</v>
      </c>
      <c r="K4115" s="2">
        <f t="shared" ca="1" si="389"/>
        <v>366.98956579434503</v>
      </c>
    </row>
    <row r="4116" spans="1:11" x14ac:dyDescent="0.25">
      <c r="A4116" s="1">
        <v>41981</v>
      </c>
      <c r="B4116">
        <v>193.33</v>
      </c>
      <c r="C4116" s="2">
        <f t="shared" si="390"/>
        <v>170.52723258577257</v>
      </c>
      <c r="D4116">
        <f ca="1">AVERAGE(B4116:OFFSET(B4116,-$D$2+1,0))</f>
        <v>186.76300000000001</v>
      </c>
      <c r="E4116">
        <f ca="1">AVERAGE(B4116:OFFSET(B4116,-$E$2+1,0))</f>
        <v>180.86855</v>
      </c>
      <c r="F4116">
        <f t="shared" ca="1" si="391"/>
        <v>1</v>
      </c>
      <c r="G4116">
        <f t="shared" ca="1" si="392"/>
        <v>85.859019489997422</v>
      </c>
      <c r="H4116">
        <f t="shared" ca="1" si="386"/>
        <v>-1.116167253369952E-2</v>
      </c>
      <c r="I4116">
        <f t="shared" ca="1" si="387"/>
        <v>-1.116167253369952E-2</v>
      </c>
      <c r="J4116" s="2">
        <f t="shared" ca="1" si="388"/>
        <v>479.08253069050028</v>
      </c>
      <c r="K4116" s="2">
        <f t="shared" ca="1" si="389"/>
        <v>362.89334843766397</v>
      </c>
    </row>
    <row r="4117" spans="1:11" x14ac:dyDescent="0.25">
      <c r="A4117" s="1">
        <v>41982</v>
      </c>
      <c r="B4117">
        <v>193.2</v>
      </c>
      <c r="C4117" s="2">
        <f t="shared" si="390"/>
        <v>170.45996742917325</v>
      </c>
      <c r="D4117">
        <f ca="1">AVERAGE(B4117:OFFSET(B4117,-$D$2+1,0))</f>
        <v>186.93020000000001</v>
      </c>
      <c r="E4117">
        <f ca="1">AVERAGE(B4117:OFFSET(B4117,-$E$2+1,0))</f>
        <v>180.98165</v>
      </c>
      <c r="F4117">
        <f t="shared" ca="1" si="391"/>
        <v>1</v>
      </c>
      <c r="G4117">
        <f t="shared" ca="1" si="392"/>
        <v>85.859019489997422</v>
      </c>
      <c r="H4117">
        <f t="shared" ca="1" si="386"/>
        <v>-1.1161672533701716E-3</v>
      </c>
      <c r="I4117">
        <f t="shared" ca="1" si="387"/>
        <v>-1.1161672533701716E-3</v>
      </c>
      <c r="J4117" s="2">
        <f t="shared" ca="1" si="388"/>
        <v>478.54779445808185</v>
      </c>
      <c r="K4117" s="2">
        <f t="shared" ca="1" si="389"/>
        <v>362.48829876567203</v>
      </c>
    </row>
    <row r="4118" spans="1:11" x14ac:dyDescent="0.25">
      <c r="A4118" s="1">
        <v>41983</v>
      </c>
      <c r="B4118">
        <v>190.1</v>
      </c>
      <c r="C4118" s="2">
        <f t="shared" si="390"/>
        <v>168.84240020076984</v>
      </c>
      <c r="D4118">
        <f ca="1">AVERAGE(B4118:OFFSET(B4118,-$D$2+1,0))</f>
        <v>187.04499999999999</v>
      </c>
      <c r="E4118">
        <f ca="1">AVERAGE(B4118:OFFSET(B4118,-$E$2+1,0))</f>
        <v>181.07919999999999</v>
      </c>
      <c r="F4118">
        <f t="shared" ca="1" si="391"/>
        <v>1</v>
      </c>
      <c r="G4118">
        <f t="shared" ca="1" si="392"/>
        <v>85.859019489997422</v>
      </c>
      <c r="H4118">
        <f t="shared" ca="1" si="386"/>
        <v>-2.6616296041899152E-2</v>
      </c>
      <c r="I4118">
        <f t="shared" ca="1" si="387"/>
        <v>-2.6616296041899152E-2</v>
      </c>
      <c r="J4118" s="2">
        <f t="shared" ca="1" si="388"/>
        <v>465.81062469058764</v>
      </c>
      <c r="K4118" s="2">
        <f t="shared" ca="1" si="389"/>
        <v>352.84020289400053</v>
      </c>
    </row>
    <row r="4119" spans="1:11" x14ac:dyDescent="0.25">
      <c r="A4119" s="1">
        <v>41984</v>
      </c>
      <c r="B4119">
        <v>191.07</v>
      </c>
      <c r="C4119" s="2">
        <f t="shared" si="390"/>
        <v>169.3513605564699</v>
      </c>
      <c r="D4119">
        <f ca="1">AVERAGE(B4119:OFFSET(B4119,-$D$2+1,0))</f>
        <v>187.22919999999999</v>
      </c>
      <c r="E4119">
        <f ca="1">AVERAGE(B4119:OFFSET(B4119,-$E$2+1,0))</f>
        <v>181.1771</v>
      </c>
      <c r="F4119">
        <f t="shared" ca="1" si="391"/>
        <v>1</v>
      </c>
      <c r="G4119">
        <f t="shared" ca="1" si="392"/>
        <v>85.859019489997422</v>
      </c>
      <c r="H4119">
        <f t="shared" ca="1" si="386"/>
        <v>8.32832489052974E-3</v>
      </c>
      <c r="I4119">
        <f t="shared" ca="1" si="387"/>
        <v>8.32832489052974E-3</v>
      </c>
      <c r="J4119" s="2">
        <f t="shared" ca="1" si="388"/>
        <v>469.69004691047144</v>
      </c>
      <c r="K4119" s="2">
        <f t="shared" ca="1" si="389"/>
        <v>355.77877073814216</v>
      </c>
    </row>
    <row r="4120" spans="1:11" x14ac:dyDescent="0.25">
      <c r="A4120" s="1">
        <v>41985</v>
      </c>
      <c r="B4120">
        <v>187.98</v>
      </c>
      <c r="C4120" s="2">
        <f t="shared" si="390"/>
        <v>167.72093267054703</v>
      </c>
      <c r="D4120">
        <f ca="1">AVERAGE(B4120:OFFSET(B4120,-$D$2+1,0))</f>
        <v>187.351</v>
      </c>
      <c r="E4120">
        <f ca="1">AVERAGE(B4120:OFFSET(B4120,-$E$2+1,0))</f>
        <v>181.25740000000002</v>
      </c>
      <c r="F4120">
        <f t="shared" ca="1" si="391"/>
        <v>1</v>
      </c>
      <c r="G4120">
        <f t="shared" ca="1" si="392"/>
        <v>85.859019489997422</v>
      </c>
      <c r="H4120">
        <f t="shared" ca="1" si="386"/>
        <v>-2.6530437022409235E-2</v>
      </c>
      <c r="I4120">
        <f t="shared" ca="1" si="387"/>
        <v>-2.6530437022409235E-2</v>
      </c>
      <c r="J4120" s="2">
        <f t="shared" ca="1" si="388"/>
        <v>457.22896470086073</v>
      </c>
      <c r="K4120" s="2">
        <f t="shared" ca="1" si="389"/>
        <v>346.33980446716373</v>
      </c>
    </row>
    <row r="4121" spans="1:11" x14ac:dyDescent="0.25">
      <c r="A4121" s="1">
        <v>41988</v>
      </c>
      <c r="B4121">
        <v>186.69</v>
      </c>
      <c r="C4121" s="2">
        <f t="shared" si="390"/>
        <v>167.03232397625513</v>
      </c>
      <c r="D4121">
        <f ca="1">AVERAGE(B4121:OFFSET(B4121,-$D$2+1,0))</f>
        <v>187.40700000000001</v>
      </c>
      <c r="E4121">
        <f ca="1">AVERAGE(B4121:OFFSET(B4121,-$E$2+1,0))</f>
        <v>181.33730000000003</v>
      </c>
      <c r="F4121">
        <f t="shared" ca="1" si="391"/>
        <v>1</v>
      </c>
      <c r="G4121">
        <f t="shared" ca="1" si="392"/>
        <v>85.859019489997422</v>
      </c>
      <c r="H4121">
        <f t="shared" ca="1" si="386"/>
        <v>-1.1075813514209599E-2</v>
      </c>
      <c r="I4121">
        <f t="shared" ca="1" si="387"/>
        <v>-1.1075813514209599E-2</v>
      </c>
      <c r="J4121" s="2">
        <f t="shared" ca="1" si="388"/>
        <v>452.16478195453885</v>
      </c>
      <c r="K4121" s="2">
        <f t="shared" ca="1" si="389"/>
        <v>342.5038093803376</v>
      </c>
    </row>
    <row r="4122" spans="1:11" x14ac:dyDescent="0.25">
      <c r="A4122" s="1">
        <v>41989</v>
      </c>
      <c r="B4122">
        <v>185.19</v>
      </c>
      <c r="C4122" s="2">
        <f t="shared" si="390"/>
        <v>166.22560775872293</v>
      </c>
      <c r="D4122">
        <f ca="1">AVERAGE(B4122:OFFSET(B4122,-$D$2+1,0))</f>
        <v>187.43740000000005</v>
      </c>
      <c r="E4122">
        <f ca="1">AVERAGE(B4122:OFFSET(B4122,-$E$2+1,0))</f>
        <v>181.39770000000004</v>
      </c>
      <c r="F4122">
        <f t="shared" ca="1" si="391"/>
        <v>1</v>
      </c>
      <c r="G4122">
        <f t="shared" ca="1" si="392"/>
        <v>85.859019489997422</v>
      </c>
      <c r="H4122">
        <f t="shared" ca="1" si="386"/>
        <v>-1.2878852923499613E-2</v>
      </c>
      <c r="I4122">
        <f t="shared" ca="1" si="387"/>
        <v>-1.2878852923499613E-2</v>
      </c>
      <c r="J4122" s="2">
        <f t="shared" ca="1" si="388"/>
        <v>446.34141823056007</v>
      </c>
      <c r="K4122" s="2">
        <f t="shared" ca="1" si="389"/>
        <v>338.09275319358989</v>
      </c>
    </row>
    <row r="4123" spans="1:11" x14ac:dyDescent="0.25">
      <c r="A4123" s="1">
        <v>41990</v>
      </c>
      <c r="B4123">
        <v>188.82</v>
      </c>
      <c r="C4123" s="2">
        <f t="shared" si="390"/>
        <v>168.16679328176855</v>
      </c>
      <c r="D4123">
        <f ca="1">AVERAGE(B4123:OFFSET(B4123,-$D$2+1,0))</f>
        <v>187.59700000000001</v>
      </c>
      <c r="E4123">
        <f ca="1">AVERAGE(B4123:OFFSET(B4123,-$E$2+1,0))</f>
        <v>181.47545000000005</v>
      </c>
      <c r="F4123">
        <f t="shared" ca="1" si="391"/>
        <v>1</v>
      </c>
      <c r="G4123">
        <f t="shared" ca="1" si="392"/>
        <v>85.859019489997422</v>
      </c>
      <c r="H4123">
        <f t="shared" ca="1" si="386"/>
        <v>3.1166824074869027E-2</v>
      </c>
      <c r="I4123">
        <f t="shared" ca="1" si="387"/>
        <v>3.1166824074869027E-2</v>
      </c>
      <c r="J4123" s="2">
        <f t="shared" ca="1" si="388"/>
        <v>460.25246268987945</v>
      </c>
      <c r="K4123" s="2">
        <f t="shared" ca="1" si="389"/>
        <v>348.63003055336264</v>
      </c>
    </row>
    <row r="4124" spans="1:11" x14ac:dyDescent="0.25">
      <c r="A4124" s="1">
        <v>41991</v>
      </c>
      <c r="B4124">
        <v>193.49</v>
      </c>
      <c r="C4124" s="2">
        <f t="shared" si="390"/>
        <v>170.60995840611525</v>
      </c>
      <c r="D4124">
        <f ca="1">AVERAGE(B4124:OFFSET(B4124,-$D$2+1,0))</f>
        <v>187.78679999999997</v>
      </c>
      <c r="E4124">
        <f ca="1">AVERAGE(B4124:OFFSET(B4124,-$E$2+1,0))</f>
        <v>181.57460000000003</v>
      </c>
      <c r="F4124">
        <f t="shared" ca="1" si="391"/>
        <v>1</v>
      </c>
      <c r="G4124">
        <f t="shared" ca="1" si="392"/>
        <v>85.859019489997422</v>
      </c>
      <c r="H4124">
        <f t="shared" ca="1" si="386"/>
        <v>4.0096162101828932E-2</v>
      </c>
      <c r="I4124">
        <f t="shared" ca="1" si="387"/>
        <v>4.0096162101828932E-2</v>
      </c>
      <c r="J4124" s="2">
        <f t="shared" ca="1" si="388"/>
        <v>478.70682004165883</v>
      </c>
      <c r="K4124" s="2">
        <f t="shared" ca="1" si="389"/>
        <v>362.60875677199584</v>
      </c>
    </row>
    <row r="4125" spans="1:11" x14ac:dyDescent="0.25">
      <c r="A4125" s="1">
        <v>41992</v>
      </c>
      <c r="B4125">
        <v>194.31</v>
      </c>
      <c r="C4125" s="2">
        <f t="shared" si="390"/>
        <v>171.03285743762504</v>
      </c>
      <c r="D4125">
        <f ca="1">AVERAGE(B4125:OFFSET(B4125,-$D$2+1,0))</f>
        <v>188.06599999999997</v>
      </c>
      <c r="E4125">
        <f ca="1">AVERAGE(B4125:OFFSET(B4125,-$E$2+1,0))</f>
        <v>181.67745000000002</v>
      </c>
      <c r="F4125">
        <f t="shared" ca="1" si="391"/>
        <v>1</v>
      </c>
      <c r="G4125">
        <f t="shared" ca="1" si="392"/>
        <v>85.859019489997422</v>
      </c>
      <c r="H4125">
        <f t="shared" ca="1" si="386"/>
        <v>7.0404395981797305E-3</v>
      </c>
      <c r="I4125">
        <f t="shared" ca="1" si="387"/>
        <v>7.0404395981797305E-3</v>
      </c>
      <c r="J4125" s="2">
        <f t="shared" ca="1" si="388"/>
        <v>482.07712649339885</v>
      </c>
      <c r="K4125" s="2">
        <f t="shared" ca="1" si="389"/>
        <v>365.16168182182014</v>
      </c>
    </row>
    <row r="4126" spans="1:11" x14ac:dyDescent="0.25">
      <c r="A4126" s="1">
        <v>41995</v>
      </c>
      <c r="B4126">
        <v>195.21</v>
      </c>
      <c r="C4126" s="2">
        <f t="shared" si="390"/>
        <v>171.49496546883177</v>
      </c>
      <c r="D4126">
        <f ca="1">AVERAGE(B4126:OFFSET(B4126,-$D$2+1,0))</f>
        <v>188.40439999999995</v>
      </c>
      <c r="E4126">
        <f ca="1">AVERAGE(B4126:OFFSET(B4126,-$E$2+1,0))</f>
        <v>181.78525000000002</v>
      </c>
      <c r="F4126">
        <f t="shared" ca="1" si="391"/>
        <v>1</v>
      </c>
      <c r="G4126">
        <f t="shared" ca="1" si="392"/>
        <v>85.859019489997422</v>
      </c>
      <c r="H4126">
        <f t="shared" ca="1" si="386"/>
        <v>7.727311754099817E-3</v>
      </c>
      <c r="I4126">
        <f t="shared" ca="1" si="387"/>
        <v>7.727311754099817E-3</v>
      </c>
      <c r="J4126" s="2">
        <f t="shared" ca="1" si="388"/>
        <v>485.80228673933402</v>
      </c>
      <c r="K4126" s="2">
        <f t="shared" ca="1" si="389"/>
        <v>367.98339997790879</v>
      </c>
    </row>
    <row r="4127" spans="1:11" x14ac:dyDescent="0.25">
      <c r="A4127" s="1">
        <v>41996</v>
      </c>
      <c r="B4127">
        <v>195.47</v>
      </c>
      <c r="C4127" s="2">
        <f t="shared" si="390"/>
        <v>171.62806674782459</v>
      </c>
      <c r="D4127">
        <f ca="1">AVERAGE(B4127:OFFSET(B4127,-$D$2+1,0))</f>
        <v>188.80659999999992</v>
      </c>
      <c r="E4127">
        <f ca="1">AVERAGE(B4127:OFFSET(B4127,-$E$2+1,0))</f>
        <v>181.89865</v>
      </c>
      <c r="F4127">
        <f t="shared" ca="1" si="391"/>
        <v>1</v>
      </c>
      <c r="G4127">
        <f t="shared" ca="1" si="392"/>
        <v>85.859019489997422</v>
      </c>
      <c r="H4127">
        <f t="shared" ca="1" si="386"/>
        <v>2.2323345067398548E-3</v>
      </c>
      <c r="I4127">
        <f t="shared" ca="1" si="387"/>
        <v>2.2323345067398548E-3</v>
      </c>
      <c r="J4127" s="2">
        <f t="shared" ca="1" si="388"/>
        <v>486.88675994747535</v>
      </c>
      <c r="K4127" s="2">
        <f t="shared" ca="1" si="389"/>
        <v>368.80486201958695</v>
      </c>
    </row>
    <row r="4128" spans="1:11" x14ac:dyDescent="0.25">
      <c r="A4128" s="1">
        <v>41997</v>
      </c>
      <c r="B4128">
        <v>195.49</v>
      </c>
      <c r="C4128" s="2">
        <f t="shared" si="390"/>
        <v>171.63829797353435</v>
      </c>
      <c r="D4128">
        <f ca="1">AVERAGE(B4128:OFFSET(B4128,-$D$2+1,0))</f>
        <v>189.20359999999991</v>
      </c>
      <c r="E4128">
        <f ca="1">AVERAGE(B4128:OFFSET(B4128,-$E$2+1,0))</f>
        <v>182.01194999999998</v>
      </c>
      <c r="F4128">
        <f t="shared" ca="1" si="391"/>
        <v>1</v>
      </c>
      <c r="G4128">
        <f t="shared" ca="1" si="392"/>
        <v>85.859019489997422</v>
      </c>
      <c r="H4128">
        <f t="shared" ca="1" si="386"/>
        <v>1.7171803898008268E-4</v>
      </c>
      <c r="I4128">
        <f t="shared" ca="1" si="387"/>
        <v>1.7171803898008268E-4</v>
      </c>
      <c r="J4128" s="2">
        <f t="shared" ca="1" si="388"/>
        <v>486.97036718709887</v>
      </c>
      <c r="K4128" s="2">
        <f t="shared" ca="1" si="389"/>
        <v>368.86819246725923</v>
      </c>
    </row>
    <row r="4129" spans="1:11" x14ac:dyDescent="0.25">
      <c r="A4129" s="1">
        <v>41999</v>
      </c>
      <c r="B4129">
        <v>196.12</v>
      </c>
      <c r="C4129" s="2">
        <f t="shared" si="390"/>
        <v>171.96004692963479</v>
      </c>
      <c r="D4129">
        <f ca="1">AVERAGE(B4129:OFFSET(B4129,-$D$2+1,0))</f>
        <v>189.63699999999994</v>
      </c>
      <c r="E4129">
        <f ca="1">AVERAGE(B4129:OFFSET(B4129,-$E$2+1,0))</f>
        <v>182.13804999999999</v>
      </c>
      <c r="F4129">
        <f t="shared" ca="1" si="391"/>
        <v>1</v>
      </c>
      <c r="G4129">
        <f t="shared" ca="1" si="392"/>
        <v>85.859019489997422</v>
      </c>
      <c r="H4129">
        <f t="shared" ca="1" si="386"/>
        <v>5.4091182278697986E-3</v>
      </c>
      <c r="I4129">
        <f t="shared" ca="1" si="387"/>
        <v>5.4091182278697986E-3</v>
      </c>
      <c r="J4129" s="2">
        <f t="shared" ca="1" si="388"/>
        <v>489.60444747668299</v>
      </c>
      <c r="K4129" s="2">
        <f t="shared" ca="1" si="389"/>
        <v>370.86344413081525</v>
      </c>
    </row>
    <row r="4130" spans="1:11" x14ac:dyDescent="0.25">
      <c r="A4130" s="1">
        <v>42002</v>
      </c>
      <c r="B4130">
        <v>196.38</v>
      </c>
      <c r="C4130" s="2">
        <f t="shared" si="390"/>
        <v>172.09253102544594</v>
      </c>
      <c r="D4130">
        <f ca="1">AVERAGE(B4130:OFFSET(B4130,-$D$2+1,0))</f>
        <v>190.07859999999994</v>
      </c>
      <c r="E4130">
        <f ca="1">AVERAGE(B4130:OFFSET(B4130,-$E$2+1,0))</f>
        <v>182.26785000000001</v>
      </c>
      <c r="F4130">
        <f t="shared" ca="1" si="391"/>
        <v>1</v>
      </c>
      <c r="G4130">
        <f t="shared" ca="1" si="392"/>
        <v>85.859019489997422</v>
      </c>
      <c r="H4130">
        <f t="shared" ca="1" si="386"/>
        <v>2.2323345067398548E-3</v>
      </c>
      <c r="I4130">
        <f t="shared" ca="1" si="387"/>
        <v>2.2323345067398548E-3</v>
      </c>
      <c r="J4130" s="2">
        <f t="shared" ca="1" si="388"/>
        <v>490.69740837943851</v>
      </c>
      <c r="K4130" s="2">
        <f t="shared" ca="1" si="389"/>
        <v>371.69133539443686</v>
      </c>
    </row>
    <row r="4131" spans="1:11" x14ac:dyDescent="0.25">
      <c r="A4131" s="1">
        <v>42003</v>
      </c>
      <c r="B4131">
        <v>195.33</v>
      </c>
      <c r="C4131" s="2">
        <f t="shared" si="390"/>
        <v>171.55641884301957</v>
      </c>
      <c r="D4131">
        <f ca="1">AVERAGE(B4131:OFFSET(B4131,-$D$2+1,0))</f>
        <v>190.45799999999991</v>
      </c>
      <c r="E4131">
        <f ca="1">AVERAGE(B4131:OFFSET(B4131,-$E$2+1,0))</f>
        <v>182.38470000000001</v>
      </c>
      <c r="F4131">
        <f t="shared" ca="1" si="391"/>
        <v>1</v>
      </c>
      <c r="G4131">
        <f t="shared" ca="1" si="392"/>
        <v>85.859019489997422</v>
      </c>
      <c r="H4131">
        <f t="shared" ca="1" si="386"/>
        <v>-9.0151970464495829E-3</v>
      </c>
      <c r="I4131">
        <f t="shared" ca="1" si="387"/>
        <v>-9.0151970464495829E-3</v>
      </c>
      <c r="J4131" s="2">
        <f t="shared" ca="1" si="388"/>
        <v>486.2736745527157</v>
      </c>
      <c r="K4131" s="2">
        <f t="shared" ca="1" si="389"/>
        <v>368.34046476539805</v>
      </c>
    </row>
    <row r="4132" spans="1:11" x14ac:dyDescent="0.25">
      <c r="A4132" s="1">
        <v>42004</v>
      </c>
      <c r="B4132">
        <v>193.39</v>
      </c>
      <c r="C4132" s="2">
        <f t="shared" si="390"/>
        <v>170.55826278875222</v>
      </c>
      <c r="D4132">
        <f ca="1">AVERAGE(B4132:OFFSET(B4132,-$D$2+1,0))</f>
        <v>190.76439999999991</v>
      </c>
      <c r="E4132">
        <f ca="1">AVERAGE(B4132:OFFSET(B4132,-$E$2+1,0))</f>
        <v>182.48575000000005</v>
      </c>
      <c r="F4132">
        <f t="shared" ca="1" si="391"/>
        <v>1</v>
      </c>
      <c r="G4132">
        <f t="shared" ca="1" si="392"/>
        <v>85.859019489997422</v>
      </c>
      <c r="H4132">
        <f t="shared" ca="1" si="386"/>
        <v>-1.6656649781059723E-2</v>
      </c>
      <c r="I4132">
        <f t="shared" ca="1" si="387"/>
        <v>-1.6656649781059723E-2</v>
      </c>
      <c r="J4132" s="2">
        <f t="shared" ca="1" si="388"/>
        <v>478.1739842579421</v>
      </c>
      <c r="K4132" s="2">
        <f t="shared" ca="1" si="389"/>
        <v>362.20514664360803</v>
      </c>
    </row>
    <row r="4133" spans="1:11" x14ac:dyDescent="0.25">
      <c r="A4133" s="1">
        <v>42006</v>
      </c>
      <c r="B4133">
        <v>193.29</v>
      </c>
      <c r="C4133" s="2">
        <f t="shared" si="390"/>
        <v>170.50654043319759</v>
      </c>
      <c r="D4133">
        <f ca="1">AVERAGE(B4133:OFFSET(B4133,-$D$2+1,0))</f>
        <v>190.99819999999997</v>
      </c>
      <c r="E4133">
        <f ca="1">AVERAGE(B4133:OFFSET(B4133,-$E$2+1,0))</f>
        <v>182.59090000000003</v>
      </c>
      <c r="F4133">
        <f t="shared" ca="1" si="391"/>
        <v>1</v>
      </c>
      <c r="G4133">
        <f t="shared" ca="1" si="392"/>
        <v>85.859019489997422</v>
      </c>
      <c r="H4133">
        <f t="shared" ca="1" si="386"/>
        <v>-8.5859019489992541E-4</v>
      </c>
      <c r="I4133">
        <f t="shared" ca="1" si="387"/>
        <v>-8.5859019489992541E-4</v>
      </c>
      <c r="J4133" s="2">
        <f t="shared" ca="1" si="388"/>
        <v>477.76342876360195</v>
      </c>
      <c r="K4133" s="2">
        <f t="shared" ca="1" si="389"/>
        <v>361.8941608561575</v>
      </c>
    </row>
    <row r="4134" spans="1:11" x14ac:dyDescent="0.25">
      <c r="A4134" s="1">
        <v>42009</v>
      </c>
      <c r="B4134">
        <v>189.8</v>
      </c>
      <c r="C4134" s="2">
        <f t="shared" si="390"/>
        <v>168.68446386891426</v>
      </c>
      <c r="D4134">
        <f ca="1">AVERAGE(B4134:OFFSET(B4134,-$D$2+1,0))</f>
        <v>191.18799999999996</v>
      </c>
      <c r="E4134">
        <f ca="1">AVERAGE(B4134:OFFSET(B4134,-$E$2+1,0))</f>
        <v>182.67355000000006</v>
      </c>
      <c r="F4134">
        <f t="shared" ca="1" si="391"/>
        <v>1</v>
      </c>
      <c r="G4134">
        <f t="shared" ca="1" si="392"/>
        <v>85.859019489997422</v>
      </c>
      <c r="H4134">
        <f t="shared" ca="1" si="386"/>
        <v>-2.9964797802008933E-2</v>
      </c>
      <c r="I4134">
        <f t="shared" ca="1" si="387"/>
        <v>-2.9964797802008933E-2</v>
      </c>
      <c r="J4134" s="2">
        <f t="shared" ca="1" si="388"/>
        <v>463.44734422350615</v>
      </c>
      <c r="K4134" s="2">
        <f t="shared" ca="1" si="389"/>
        <v>351.05007550037504</v>
      </c>
    </row>
    <row r="4135" spans="1:11" x14ac:dyDescent="0.25">
      <c r="A4135" s="1">
        <v>42010</v>
      </c>
      <c r="B4135">
        <v>188.01</v>
      </c>
      <c r="C4135" s="2">
        <f t="shared" si="390"/>
        <v>167.73689054180088</v>
      </c>
      <c r="D4135">
        <f ca="1">AVERAGE(B4135:OFFSET(B4135,-$D$2+1,0))</f>
        <v>191.30019999999996</v>
      </c>
      <c r="E4135">
        <f ca="1">AVERAGE(B4135:OFFSET(B4135,-$E$2+1,0))</f>
        <v>182.75065000000006</v>
      </c>
      <c r="F4135">
        <f t="shared" ca="1" si="391"/>
        <v>1</v>
      </c>
      <c r="G4135">
        <f t="shared" ca="1" si="392"/>
        <v>85.859019489997422</v>
      </c>
      <c r="H4135">
        <f t="shared" ca="1" si="386"/>
        <v>-1.5368764488709715E-2</v>
      </c>
      <c r="I4135">
        <f t="shared" ca="1" si="387"/>
        <v>-1.5368764488709715E-2</v>
      </c>
      <c r="J4135" s="2">
        <f t="shared" ca="1" si="388"/>
        <v>456.3247311372171</v>
      </c>
      <c r="K4135" s="2">
        <f t="shared" ca="1" si="389"/>
        <v>345.65486956626603</v>
      </c>
    </row>
    <row r="4136" spans="1:11" x14ac:dyDescent="0.25">
      <c r="A4136" s="1">
        <v>42011</v>
      </c>
      <c r="B4136">
        <v>190.35</v>
      </c>
      <c r="C4136" s="2">
        <f t="shared" si="390"/>
        <v>168.97382353418215</v>
      </c>
      <c r="D4136">
        <f ca="1">AVERAGE(B4136:OFFSET(B4136,-$D$2+1,0))</f>
        <v>191.43119999999999</v>
      </c>
      <c r="E4136">
        <f ca="1">AVERAGE(B4136:OFFSET(B4136,-$E$2+1,0))</f>
        <v>182.84300000000007</v>
      </c>
      <c r="F4136">
        <f t="shared" ca="1" si="391"/>
        <v>1</v>
      </c>
      <c r="G4136">
        <f t="shared" ca="1" si="392"/>
        <v>85.859019489997422</v>
      </c>
      <c r="H4136">
        <f t="shared" ca="1" si="386"/>
        <v>2.0091010560659428E-2</v>
      </c>
      <c r="I4136">
        <f t="shared" ca="1" si="387"/>
        <v>2.0091010560659428E-2</v>
      </c>
      <c r="J4136" s="2">
        <f t="shared" ca="1" si="388"/>
        <v>465.49275612958496</v>
      </c>
      <c r="K4136" s="2">
        <f t="shared" ca="1" si="389"/>
        <v>352.59942520106517</v>
      </c>
    </row>
    <row r="4137" spans="1:11" x14ac:dyDescent="0.25">
      <c r="A4137" s="1">
        <v>42012</v>
      </c>
      <c r="B4137">
        <v>193.73</v>
      </c>
      <c r="C4137" s="2">
        <f t="shared" si="390"/>
        <v>170.73391896121694</v>
      </c>
      <c r="D4137">
        <f ca="1">AVERAGE(B4137:OFFSET(B4137,-$D$2+1,0))</f>
        <v>191.63479999999996</v>
      </c>
      <c r="E4137">
        <f ca="1">AVERAGE(B4137:OFFSET(B4137,-$E$2+1,0))</f>
        <v>182.94815000000014</v>
      </c>
      <c r="F4137">
        <f t="shared" ca="1" si="391"/>
        <v>1</v>
      </c>
      <c r="G4137">
        <f t="shared" ca="1" si="392"/>
        <v>85.859019489997422</v>
      </c>
      <c r="H4137">
        <f t="shared" ca="1" si="386"/>
        <v>2.9020348587619087E-2</v>
      </c>
      <c r="I4137">
        <f t="shared" ca="1" si="387"/>
        <v>2.9020348587619087E-2</v>
      </c>
      <c r="J4137" s="2">
        <f t="shared" ca="1" si="388"/>
        <v>479.00151817747707</v>
      </c>
      <c r="K4137" s="2">
        <f t="shared" ca="1" si="389"/>
        <v>362.83198343219419</v>
      </c>
    </row>
    <row r="4138" spans="1:11" x14ac:dyDescent="0.25">
      <c r="A4138" s="1">
        <v>42013</v>
      </c>
      <c r="B4138">
        <v>192.18</v>
      </c>
      <c r="C4138" s="2">
        <f t="shared" si="390"/>
        <v>169.93061853624368</v>
      </c>
      <c r="D4138">
        <f ca="1">AVERAGE(B4138:OFFSET(B4138,-$D$2+1,0))</f>
        <v>191.76519999999999</v>
      </c>
      <c r="E4138">
        <f ca="1">AVERAGE(B4138:OFFSET(B4138,-$E$2+1,0))</f>
        <v>183.0518000000001</v>
      </c>
      <c r="F4138">
        <f t="shared" ca="1" si="391"/>
        <v>1</v>
      </c>
      <c r="G4138">
        <f t="shared" ca="1" si="392"/>
        <v>85.859019489997422</v>
      </c>
      <c r="H4138">
        <f t="shared" ca="1" si="386"/>
        <v>-1.3308148020949455E-2</v>
      </c>
      <c r="I4138">
        <f t="shared" ca="1" si="387"/>
        <v>-1.3308148020949455E-2</v>
      </c>
      <c r="J4138" s="2">
        <f t="shared" ca="1" si="388"/>
        <v>472.62689507131165</v>
      </c>
      <c r="K4138" s="2">
        <f t="shared" ca="1" si="389"/>
        <v>358.00336168994386</v>
      </c>
    </row>
    <row r="4139" spans="1:11" x14ac:dyDescent="0.25">
      <c r="A4139" s="1">
        <v>42016</v>
      </c>
      <c r="B4139">
        <v>190.67</v>
      </c>
      <c r="C4139" s="2">
        <f t="shared" si="390"/>
        <v>169.14179375896683</v>
      </c>
      <c r="D4139">
        <f ca="1">AVERAGE(B4139:OFFSET(B4139,-$D$2+1,0))</f>
        <v>191.87099999999998</v>
      </c>
      <c r="E4139">
        <f ca="1">AVERAGE(B4139:OFFSET(B4139,-$E$2+1,0))</f>
        <v>183.14970000000011</v>
      </c>
      <c r="F4139">
        <f t="shared" ca="1" si="391"/>
        <v>1</v>
      </c>
      <c r="G4139">
        <f t="shared" ca="1" si="392"/>
        <v>85.859019489997422</v>
      </c>
      <c r="H4139">
        <f t="shared" ca="1" si="386"/>
        <v>-1.2964711942989777E-2</v>
      </c>
      <c r="I4139">
        <f t="shared" ca="1" si="387"/>
        <v>-1.2964711942989777E-2</v>
      </c>
      <c r="J4139" s="2">
        <f t="shared" ca="1" si="388"/>
        <v>466.49942352020247</v>
      </c>
      <c r="K4139" s="2">
        <f t="shared" ca="1" si="389"/>
        <v>353.36195123101174</v>
      </c>
    </row>
    <row r="4140" spans="1:11" x14ac:dyDescent="0.25">
      <c r="A4140" s="1">
        <v>42017</v>
      </c>
      <c r="B4140">
        <v>190.14</v>
      </c>
      <c r="C4140" s="2">
        <f t="shared" si="390"/>
        <v>168.86343954441995</v>
      </c>
      <c r="D4140">
        <f ca="1">AVERAGE(B4140:OFFSET(B4140,-$D$2+1,0))</f>
        <v>191.94239999999999</v>
      </c>
      <c r="E4140">
        <f ca="1">AVERAGE(B4140:OFFSET(B4140,-$E$2+1,0))</f>
        <v>183.24070000000012</v>
      </c>
      <c r="F4140">
        <f t="shared" ca="1" si="391"/>
        <v>1</v>
      </c>
      <c r="G4140">
        <f t="shared" ca="1" si="392"/>
        <v>85.859019489997422</v>
      </c>
      <c r="H4140">
        <f t="shared" ca="1" si="386"/>
        <v>-4.5505280329698724E-3</v>
      </c>
      <c r="I4140">
        <f t="shared" ca="1" si="387"/>
        <v>-4.5505280329698724E-3</v>
      </c>
      <c r="J4140" s="2">
        <f t="shared" ca="1" si="388"/>
        <v>464.37660481610953</v>
      </c>
      <c r="K4140" s="2">
        <f t="shared" ca="1" si="389"/>
        <v>351.75396776615008</v>
      </c>
    </row>
    <row r="4141" spans="1:11" x14ac:dyDescent="0.25">
      <c r="A4141" s="1">
        <v>42018</v>
      </c>
      <c r="B4141">
        <v>188.99</v>
      </c>
      <c r="C4141" s="2">
        <f t="shared" si="390"/>
        <v>168.25678561202614</v>
      </c>
      <c r="D4141">
        <f ca="1">AVERAGE(B4141:OFFSET(B4141,-$D$2+1,0))</f>
        <v>191.94819999999999</v>
      </c>
      <c r="E4141">
        <f ca="1">AVERAGE(B4141:OFFSET(B4141,-$E$2+1,0))</f>
        <v>183.31890000000007</v>
      </c>
      <c r="F4141">
        <f t="shared" ca="1" si="391"/>
        <v>1</v>
      </c>
      <c r="G4141">
        <f t="shared" ca="1" si="392"/>
        <v>85.859019489997422</v>
      </c>
      <c r="H4141">
        <f t="shared" ca="1" si="386"/>
        <v>-9.8737872413495083E-3</v>
      </c>
      <c r="I4141">
        <f t="shared" ca="1" si="387"/>
        <v>-9.8737872413495083E-3</v>
      </c>
      <c r="J4141" s="2">
        <f t="shared" ca="1" si="388"/>
        <v>459.79144902029503</v>
      </c>
      <c r="K4141" s="2">
        <f t="shared" ca="1" si="389"/>
        <v>348.28082392712662</v>
      </c>
    </row>
    <row r="4142" spans="1:11" x14ac:dyDescent="0.25">
      <c r="A4142" s="1">
        <v>42019</v>
      </c>
      <c r="B4142">
        <v>187.26</v>
      </c>
      <c r="C4142" s="2">
        <f t="shared" si="390"/>
        <v>167.33717780240582</v>
      </c>
      <c r="D4142">
        <f ca="1">AVERAGE(B4142:OFFSET(B4142,-$D$2+1,0))</f>
        <v>191.91739999999999</v>
      </c>
      <c r="E4142">
        <f ca="1">AVERAGE(B4142:OFFSET(B4142,-$E$2+1,0))</f>
        <v>183.38275000000004</v>
      </c>
      <c r="F4142">
        <f t="shared" ca="1" si="391"/>
        <v>1</v>
      </c>
      <c r="G4142">
        <f t="shared" ca="1" si="392"/>
        <v>85.859019489997422</v>
      </c>
      <c r="H4142">
        <f t="shared" ca="1" si="386"/>
        <v>-1.485361037176971E-2</v>
      </c>
      <c r="I4142">
        <f t="shared" ca="1" si="387"/>
        <v>-1.485361037176971E-2</v>
      </c>
      <c r="J4142" s="2">
        <f t="shared" ca="1" si="388"/>
        <v>452.96188598427619</v>
      </c>
      <c r="K4142" s="2">
        <f t="shared" ca="1" si="389"/>
        <v>343.10759626855418</v>
      </c>
    </row>
    <row r="4143" spans="1:11" x14ac:dyDescent="0.25">
      <c r="A4143" s="1">
        <v>42020</v>
      </c>
      <c r="B4143">
        <v>189.71</v>
      </c>
      <c r="C4143" s="2">
        <f t="shared" si="390"/>
        <v>168.63703428777691</v>
      </c>
      <c r="D4143">
        <f ca="1">AVERAGE(B4143:OFFSET(B4143,-$D$2+1,0))</f>
        <v>191.94859999999997</v>
      </c>
      <c r="E4143">
        <f ca="1">AVERAGE(B4143:OFFSET(B4143,-$E$2+1,0))</f>
        <v>183.45590000000004</v>
      </c>
      <c r="F4143">
        <f t="shared" ca="1" si="391"/>
        <v>1</v>
      </c>
      <c r="G4143">
        <f t="shared" ca="1" si="392"/>
        <v>85.859019489997422</v>
      </c>
      <c r="H4143">
        <f t="shared" ca="1" si="386"/>
        <v>2.1035459775049514E-2</v>
      </c>
      <c r="I4143">
        <f t="shared" ca="1" si="387"/>
        <v>2.1035459775049514E-2</v>
      </c>
      <c r="J4143" s="2">
        <f t="shared" ca="1" si="388"/>
        <v>462.49014751652902</v>
      </c>
      <c r="K4143" s="2">
        <f t="shared" ca="1" si="389"/>
        <v>350.32502230837525</v>
      </c>
    </row>
    <row r="4144" spans="1:11" x14ac:dyDescent="0.25">
      <c r="A4144" s="1">
        <v>42024</v>
      </c>
      <c r="B4144">
        <v>190.12</v>
      </c>
      <c r="C4144" s="2">
        <f t="shared" si="390"/>
        <v>168.85292042591237</v>
      </c>
      <c r="D4144">
        <f ca="1">AVERAGE(B4144:OFFSET(B4144,-$D$2+1,0))</f>
        <v>191.96420000000001</v>
      </c>
      <c r="E4144">
        <f ca="1">AVERAGE(B4144:OFFSET(B4144,-$E$2+1,0))</f>
        <v>183.53225000000006</v>
      </c>
      <c r="F4144">
        <f t="shared" ca="1" si="391"/>
        <v>1</v>
      </c>
      <c r="G4144">
        <f t="shared" ca="1" si="392"/>
        <v>85.859019489997422</v>
      </c>
      <c r="H4144">
        <f t="shared" ca="1" si="386"/>
        <v>3.5202197990898652E-3</v>
      </c>
      <c r="I4144">
        <f t="shared" ca="1" si="387"/>
        <v>3.5202197990898652E-3</v>
      </c>
      <c r="J4144" s="2">
        <f t="shared" ca="1" si="388"/>
        <v>464.11821449070067</v>
      </c>
      <c r="K4144" s="2">
        <f t="shared" ca="1" si="389"/>
        <v>351.55824338802176</v>
      </c>
    </row>
    <row r="4145" spans="1:11" x14ac:dyDescent="0.25">
      <c r="A4145" s="1">
        <v>42025</v>
      </c>
      <c r="B4145">
        <v>191.08</v>
      </c>
      <c r="C4145" s="2">
        <f t="shared" si="390"/>
        <v>169.35659410350763</v>
      </c>
      <c r="D4145">
        <f ca="1">AVERAGE(B4145:OFFSET(B4145,-$D$2+1,0))</f>
        <v>191.98399999999998</v>
      </c>
      <c r="E4145">
        <f ca="1">AVERAGE(B4145:OFFSET(B4145,-$E$2+1,0))</f>
        <v>183.62375000000009</v>
      </c>
      <c r="F4145">
        <f t="shared" ca="1" si="391"/>
        <v>1</v>
      </c>
      <c r="G4145">
        <f t="shared" ca="1" si="392"/>
        <v>85.859019489997422</v>
      </c>
      <c r="H4145">
        <f t="shared" ca="1" si="386"/>
        <v>8.242465871039821E-3</v>
      </c>
      <c r="I4145">
        <f t="shared" ca="1" si="387"/>
        <v>8.242465871039821E-3</v>
      </c>
      <c r="J4145" s="2">
        <f t="shared" ca="1" si="388"/>
        <v>467.94369303376823</v>
      </c>
      <c r="K4145" s="2">
        <f t="shared" ca="1" si="389"/>
        <v>354.45595021083022</v>
      </c>
    </row>
    <row r="4146" spans="1:11" x14ac:dyDescent="0.25">
      <c r="A4146" s="1">
        <v>42026</v>
      </c>
      <c r="B4146">
        <v>193.92</v>
      </c>
      <c r="C4146" s="2">
        <f t="shared" si="390"/>
        <v>170.83194553942647</v>
      </c>
      <c r="D4146">
        <f ca="1">AVERAGE(B4146:OFFSET(B4146,-$D$2+1,0))</f>
        <v>192.05699999999996</v>
      </c>
      <c r="E4146">
        <f ca="1">AVERAGE(B4146:OFFSET(B4146,-$E$2+1,0))</f>
        <v>183.73900000000009</v>
      </c>
      <c r="F4146">
        <f t="shared" ca="1" si="391"/>
        <v>1</v>
      </c>
      <c r="G4146">
        <f t="shared" ca="1" si="392"/>
        <v>85.859019489997422</v>
      </c>
      <c r="H4146">
        <f t="shared" ref="H4146:H4209" ca="1" si="393">G4145*F4145*(B4146-B4145)/G$2</f>
        <v>2.4383961535159055E-2</v>
      </c>
      <c r="I4146">
        <f t="shared" ref="I4146:I4209" ca="1" si="394">IF(F4145&gt;0,F4145*G4145*(B4146-B4145)/G$2,0)</f>
        <v>2.4383961535159055E-2</v>
      </c>
      <c r="J4146" s="2">
        <f t="shared" ref="J4146:J4209" ca="1" si="395">J4145*(1+H4146)</f>
        <v>479.35401404532394</v>
      </c>
      <c r="K4146" s="2">
        <f t="shared" ref="K4146:K4209" ca="1" si="396">K4145*(1+I4146)</f>
        <v>363.09899046667937</v>
      </c>
    </row>
    <row r="4147" spans="1:11" x14ac:dyDescent="0.25">
      <c r="A4147" s="1">
        <v>42027</v>
      </c>
      <c r="B4147">
        <v>192.85</v>
      </c>
      <c r="C4147" s="2">
        <f t="shared" ref="C4147:C4210" si="397">C4146+100*LN(B4147/B4146)</f>
        <v>170.2786437167552</v>
      </c>
      <c r="D4147">
        <f ca="1">AVERAGE(B4147:OFFSET(B4147,-$D$2+1,0))</f>
        <v>192.0966</v>
      </c>
      <c r="E4147">
        <f ca="1">AVERAGE(B4147:OFFSET(B4147,-$E$2+1,0))</f>
        <v>183.84535000000008</v>
      </c>
      <c r="F4147">
        <f t="shared" ref="F4147:F4210" ca="1" si="398">IF(D4147&gt;+E4147,1,-1)</f>
        <v>1</v>
      </c>
      <c r="G4147">
        <f t="shared" ca="1" si="392"/>
        <v>85.859019489997422</v>
      </c>
      <c r="H4147">
        <f t="shared" ca="1" si="393"/>
        <v>-9.1869150854296672E-3</v>
      </c>
      <c r="I4147">
        <f t="shared" ca="1" si="394"/>
        <v>-9.1869150854296672E-3</v>
      </c>
      <c r="J4147" s="2">
        <f t="shared" ca="1" si="395"/>
        <v>474.95022942242969</v>
      </c>
      <c r="K4147" s="2">
        <f t="shared" ca="1" si="396"/>
        <v>359.76323087365677</v>
      </c>
    </row>
    <row r="4148" spans="1:11" x14ac:dyDescent="0.25">
      <c r="A4148" s="1">
        <v>42030</v>
      </c>
      <c r="B4148">
        <v>193.31</v>
      </c>
      <c r="C4148" s="2">
        <f t="shared" si="397"/>
        <v>170.51688704469154</v>
      </c>
      <c r="D4148">
        <f ca="1">AVERAGE(B4148:OFFSET(B4148,-$D$2+1,0))</f>
        <v>192.14160000000004</v>
      </c>
      <c r="E4148">
        <f ca="1">AVERAGE(B4148:OFFSET(B4148,-$E$2+1,0))</f>
        <v>183.94480000000007</v>
      </c>
      <c r="F4148">
        <f t="shared" ca="1" si="398"/>
        <v>1</v>
      </c>
      <c r="G4148">
        <f t="shared" ca="1" si="392"/>
        <v>85.859019489997422</v>
      </c>
      <c r="H4148">
        <f t="shared" ca="1" si="393"/>
        <v>3.9495148965399494E-3</v>
      </c>
      <c r="I4148">
        <f t="shared" ca="1" si="394"/>
        <v>3.9495148965399494E-3</v>
      </c>
      <c r="J4148" s="2">
        <f t="shared" ca="1" si="395"/>
        <v>476.82605242864867</v>
      </c>
      <c r="K4148" s="2">
        <f t="shared" ca="1" si="396"/>
        <v>361.18412111321965</v>
      </c>
    </row>
    <row r="4149" spans="1:11" x14ac:dyDescent="0.25">
      <c r="A4149" s="1">
        <v>42031</v>
      </c>
      <c r="B4149">
        <v>190.76</v>
      </c>
      <c r="C4149" s="2">
        <f t="shared" si="397"/>
        <v>169.18898459433385</v>
      </c>
      <c r="D4149">
        <f ca="1">AVERAGE(B4149:OFFSET(B4149,-$D$2+1,0))</f>
        <v>192.13980000000001</v>
      </c>
      <c r="E4149">
        <f ca="1">AVERAGE(B4149:OFFSET(B4149,-$E$2+1,0))</f>
        <v>184.04970000000009</v>
      </c>
      <c r="F4149">
        <f t="shared" ca="1" si="398"/>
        <v>1</v>
      </c>
      <c r="G4149">
        <f t="shared" ca="1" si="392"/>
        <v>85.859019489997422</v>
      </c>
      <c r="H4149">
        <f t="shared" ca="1" si="393"/>
        <v>-2.1894049969949442E-2</v>
      </c>
      <c r="I4149">
        <f t="shared" ca="1" si="394"/>
        <v>-2.1894049969949442E-2</v>
      </c>
      <c r="J4149" s="2">
        <f t="shared" ca="1" si="395"/>
        <v>466.38639900980206</v>
      </c>
      <c r="K4149" s="2">
        <f t="shared" ca="1" si="396"/>
        <v>353.27633791721451</v>
      </c>
    </row>
    <row r="4150" spans="1:11" x14ac:dyDescent="0.25">
      <c r="A4150" s="1">
        <v>42032</v>
      </c>
      <c r="B4150">
        <v>188.31</v>
      </c>
      <c r="C4150" s="2">
        <f t="shared" si="397"/>
        <v>167.89632935108651</v>
      </c>
      <c r="D4150">
        <f ca="1">AVERAGE(B4150:OFFSET(B4150,-$D$2+1,0))</f>
        <v>192.08460000000002</v>
      </c>
      <c r="E4150">
        <f ca="1">AVERAGE(B4150:OFFSET(B4150,-$E$2+1,0))</f>
        <v>184.15000000000006</v>
      </c>
      <c r="F4150">
        <f t="shared" ca="1" si="398"/>
        <v>1</v>
      </c>
      <c r="G4150">
        <f t="shared" ca="1" si="392"/>
        <v>85.859019489997422</v>
      </c>
      <c r="H4150">
        <f t="shared" ca="1" si="393"/>
        <v>-2.1035459775049271E-2</v>
      </c>
      <c r="I4150">
        <f t="shared" ca="1" si="394"/>
        <v>-2.1035459775049271E-2</v>
      </c>
      <c r="J4150" s="2">
        <f t="shared" ca="1" si="395"/>
        <v>456.57574667380129</v>
      </c>
      <c r="K4150" s="2">
        <f t="shared" ca="1" si="396"/>
        <v>345.84500772148021</v>
      </c>
    </row>
    <row r="4151" spans="1:11" x14ac:dyDescent="0.25">
      <c r="A4151" s="1">
        <v>42033</v>
      </c>
      <c r="B4151">
        <v>190.05</v>
      </c>
      <c r="C4151" s="2">
        <f t="shared" si="397"/>
        <v>168.81609479485729</v>
      </c>
      <c r="D4151">
        <f ca="1">AVERAGE(B4151:OFFSET(B4151,-$D$2+1,0))</f>
        <v>192.0634</v>
      </c>
      <c r="E4151">
        <f ca="1">AVERAGE(B4151:OFFSET(B4151,-$E$2+1,0))</f>
        <v>184.25240000000008</v>
      </c>
      <c r="F4151">
        <f t="shared" ca="1" si="398"/>
        <v>1</v>
      </c>
      <c r="G4151">
        <f t="shared" ca="1" si="392"/>
        <v>85.859019489997422</v>
      </c>
      <c r="H4151">
        <f t="shared" ca="1" si="393"/>
        <v>1.4939469391259629E-2</v>
      </c>
      <c r="I4151">
        <f t="shared" ca="1" si="394"/>
        <v>1.4939469391259629E-2</v>
      </c>
      <c r="J4151" s="2">
        <f t="shared" ca="1" si="395"/>
        <v>463.39674606602608</v>
      </c>
      <c r="K4151" s="2">
        <f t="shared" ca="1" si="396"/>
        <v>351.01174862845522</v>
      </c>
    </row>
    <row r="4152" spans="1:11" x14ac:dyDescent="0.25">
      <c r="A4152" s="1">
        <v>42034</v>
      </c>
      <c r="B4152">
        <v>187.66</v>
      </c>
      <c r="C4152" s="2">
        <f t="shared" si="397"/>
        <v>167.55055673752187</v>
      </c>
      <c r="D4152">
        <f ca="1">AVERAGE(B4152:OFFSET(B4152,-$D$2+1,0))</f>
        <v>191.99200000000002</v>
      </c>
      <c r="E4152">
        <f ca="1">AVERAGE(B4152:OFFSET(B4152,-$E$2+1,0))</f>
        <v>184.33700000000007</v>
      </c>
      <c r="F4152">
        <f t="shared" ca="1" si="398"/>
        <v>1</v>
      </c>
      <c r="G4152">
        <f t="shared" ca="1" si="392"/>
        <v>85.859019489997422</v>
      </c>
      <c r="H4152">
        <f t="shared" ca="1" si="393"/>
        <v>-2.052030565810951E-2</v>
      </c>
      <c r="I4152">
        <f t="shared" ca="1" si="394"/>
        <v>-2.052030565810951E-2</v>
      </c>
      <c r="J4152" s="2">
        <f t="shared" ca="1" si="395"/>
        <v>453.88770319577787</v>
      </c>
      <c r="K4152" s="2">
        <f t="shared" ca="1" si="396"/>
        <v>343.80888025701182</v>
      </c>
    </row>
    <row r="4153" spans="1:11" x14ac:dyDescent="0.25">
      <c r="A4153" s="1">
        <v>42037</v>
      </c>
      <c r="B4153">
        <v>189.98</v>
      </c>
      <c r="C4153" s="2">
        <f t="shared" si="397"/>
        <v>168.77925559753515</v>
      </c>
      <c r="D4153">
        <f ca="1">AVERAGE(B4153:OFFSET(B4153,-$D$2+1,0))</f>
        <v>191.94479999999999</v>
      </c>
      <c r="E4153">
        <f ca="1">AVERAGE(B4153:OFFSET(B4153,-$E$2+1,0))</f>
        <v>184.42425000000011</v>
      </c>
      <c r="F4153">
        <f t="shared" ca="1" si="398"/>
        <v>1</v>
      </c>
      <c r="G4153">
        <f t="shared" ca="1" si="392"/>
        <v>85.859019489997422</v>
      </c>
      <c r="H4153">
        <f t="shared" ca="1" si="393"/>
        <v>1.9919292521679344E-2</v>
      </c>
      <c r="I4153">
        <f t="shared" ca="1" si="394"/>
        <v>1.9919292521679344E-2</v>
      </c>
      <c r="J4153" s="2">
        <f t="shared" ca="1" si="395"/>
        <v>462.92882512772775</v>
      </c>
      <c r="K4153" s="2">
        <f t="shared" ca="1" si="396"/>
        <v>350.65730991440228</v>
      </c>
    </row>
    <row r="4154" spans="1:11" x14ac:dyDescent="0.25">
      <c r="A4154" s="1">
        <v>42038</v>
      </c>
      <c r="B4154">
        <v>192.73</v>
      </c>
      <c r="C4154" s="2">
        <f t="shared" si="397"/>
        <v>170.21639982242755</v>
      </c>
      <c r="D4154">
        <f ca="1">AVERAGE(B4154:OFFSET(B4154,-$D$2+1,0))</f>
        <v>191.95879999999997</v>
      </c>
      <c r="E4154">
        <f ca="1">AVERAGE(B4154:OFFSET(B4154,-$E$2+1,0))</f>
        <v>184.52405000000013</v>
      </c>
      <c r="F4154">
        <f t="shared" ca="1" si="398"/>
        <v>1</v>
      </c>
      <c r="G4154">
        <f t="shared" ca="1" si="392"/>
        <v>85.859019489997422</v>
      </c>
      <c r="H4154">
        <f t="shared" ca="1" si="393"/>
        <v>2.361123035974929E-2</v>
      </c>
      <c r="I4154">
        <f t="shared" ca="1" si="394"/>
        <v>2.361123035974929E-2</v>
      </c>
      <c r="J4154" s="2">
        <f t="shared" ca="1" si="395"/>
        <v>473.85914425798666</v>
      </c>
      <c r="K4154" s="2">
        <f t="shared" ca="1" si="396"/>
        <v>358.93676043612123</v>
      </c>
    </row>
    <row r="4155" spans="1:11" x14ac:dyDescent="0.25">
      <c r="A4155" s="1">
        <v>42039</v>
      </c>
      <c r="B4155">
        <v>192</v>
      </c>
      <c r="C4155" s="2">
        <f t="shared" si="397"/>
        <v>169.83691245410969</v>
      </c>
      <c r="D4155">
        <f ca="1">AVERAGE(B4155:OFFSET(B4155,-$D$2+1,0))</f>
        <v>191.95140000000001</v>
      </c>
      <c r="E4155">
        <f ca="1">AVERAGE(B4155:OFFSET(B4155,-$E$2+1,0))</f>
        <v>184.61720000000011</v>
      </c>
      <c r="F4155">
        <f t="shared" ca="1" si="398"/>
        <v>1</v>
      </c>
      <c r="G4155">
        <f t="shared" ca="1" si="392"/>
        <v>85.859019489997422</v>
      </c>
      <c r="H4155">
        <f t="shared" ca="1" si="393"/>
        <v>-6.267708422769724E-3</v>
      </c>
      <c r="I4155">
        <f t="shared" ca="1" si="394"/>
        <v>-6.267708422769724E-3</v>
      </c>
      <c r="J4155" s="2">
        <f t="shared" ca="1" si="395"/>
        <v>470.88913330831446</v>
      </c>
      <c r="K4155" s="2">
        <f t="shared" ca="1" si="396"/>
        <v>356.68704947949408</v>
      </c>
    </row>
    <row r="4156" spans="1:11" x14ac:dyDescent="0.25">
      <c r="A4156" s="1">
        <v>42040</v>
      </c>
      <c r="B4156">
        <v>193.94</v>
      </c>
      <c r="C4156" s="2">
        <f t="shared" si="397"/>
        <v>170.84225853897155</v>
      </c>
      <c r="D4156">
        <f ca="1">AVERAGE(B4156:OFFSET(B4156,-$D$2+1,0))</f>
        <v>191.96219999999997</v>
      </c>
      <c r="E4156">
        <f ca="1">AVERAGE(B4156:OFFSET(B4156,-$E$2+1,0))</f>
        <v>184.71610000000013</v>
      </c>
      <c r="F4156">
        <f t="shared" ca="1" si="398"/>
        <v>1</v>
      </c>
      <c r="G4156">
        <f t="shared" ca="1" si="392"/>
        <v>85.859019489997422</v>
      </c>
      <c r="H4156">
        <f t="shared" ca="1" si="393"/>
        <v>1.665664978105948E-2</v>
      </c>
      <c r="I4156">
        <f t="shared" ca="1" si="394"/>
        <v>1.665664978105948E-2</v>
      </c>
      <c r="J4156" s="2">
        <f t="shared" ca="1" si="395"/>
        <v>478.73256868753765</v>
      </c>
      <c r="K4156" s="2">
        <f t="shared" ca="1" si="396"/>
        <v>362.62826074411345</v>
      </c>
    </row>
    <row r="4157" spans="1:11" x14ac:dyDescent="0.25">
      <c r="A4157" s="1">
        <v>42041</v>
      </c>
      <c r="B4157">
        <v>193.4</v>
      </c>
      <c r="C4157" s="2">
        <f t="shared" si="397"/>
        <v>170.56343355325095</v>
      </c>
      <c r="D4157">
        <f ca="1">AVERAGE(B4157:OFFSET(B4157,-$D$2+1,0))</f>
        <v>191.95140000000001</v>
      </c>
      <c r="E4157">
        <f ca="1">AVERAGE(B4157:OFFSET(B4157,-$E$2+1,0))</f>
        <v>184.81435000000013</v>
      </c>
      <c r="F4157">
        <f t="shared" ca="1" si="398"/>
        <v>1</v>
      </c>
      <c r="G4157">
        <f t="shared" ca="1" si="392"/>
        <v>85.859019489997422</v>
      </c>
      <c r="H4157">
        <f t="shared" ca="1" si="393"/>
        <v>-4.6363870524597931E-3</v>
      </c>
      <c r="I4157">
        <f t="shared" ca="1" si="394"/>
        <v>-4.6363870524597931E-3</v>
      </c>
      <c r="J4157" s="2">
        <f t="shared" ca="1" si="395"/>
        <v>476.51297920448394</v>
      </c>
      <c r="K4157" s="2">
        <f t="shared" ca="1" si="396"/>
        <v>360.9469757711434</v>
      </c>
    </row>
    <row r="4158" spans="1:11" x14ac:dyDescent="0.25">
      <c r="A4158" s="1">
        <v>42044</v>
      </c>
      <c r="B4158">
        <v>192.53</v>
      </c>
      <c r="C4158" s="2">
        <f t="shared" si="397"/>
        <v>170.11257382545597</v>
      </c>
      <c r="D4158">
        <f ca="1">AVERAGE(B4158:OFFSET(B4158,-$D$2+1,0))</f>
        <v>191.92600000000002</v>
      </c>
      <c r="E4158">
        <f ca="1">AVERAGE(B4158:OFFSET(B4158,-$E$2+1,0))</f>
        <v>184.90645000000012</v>
      </c>
      <c r="F4158">
        <f t="shared" ca="1" si="398"/>
        <v>1</v>
      </c>
      <c r="G4158">
        <f t="shared" ca="1" si="392"/>
        <v>85.859019489997422</v>
      </c>
      <c r="H4158">
        <f t="shared" ca="1" si="393"/>
        <v>-7.4697346956298146E-3</v>
      </c>
      <c r="I4158">
        <f t="shared" ca="1" si="394"/>
        <v>-7.4697346956298146E-3</v>
      </c>
      <c r="J4158" s="2">
        <f t="shared" ca="1" si="395"/>
        <v>472.95355367080225</v>
      </c>
      <c r="K4158" s="2">
        <f t="shared" ca="1" si="396"/>
        <v>358.25079762294303</v>
      </c>
    </row>
    <row r="4159" spans="1:11" x14ac:dyDescent="0.25">
      <c r="A4159" s="1">
        <v>42045</v>
      </c>
      <c r="B4159">
        <v>194.59</v>
      </c>
      <c r="C4159" s="2">
        <f t="shared" si="397"/>
        <v>171.176853348338</v>
      </c>
      <c r="D4159">
        <f ca="1">AVERAGE(B4159:OFFSET(B4159,-$D$2+1,0))</f>
        <v>191.93200000000004</v>
      </c>
      <c r="E4159">
        <f ca="1">AVERAGE(B4159:OFFSET(B4159,-$E$2+1,0))</f>
        <v>185.01600000000005</v>
      </c>
      <c r="F4159">
        <f t="shared" ca="1" si="398"/>
        <v>1</v>
      </c>
      <c r="G4159">
        <f t="shared" ca="1" si="392"/>
        <v>85.859019489997422</v>
      </c>
      <c r="H4159">
        <f t="shared" ca="1" si="393"/>
        <v>1.768695801493949E-2</v>
      </c>
      <c r="I4159">
        <f t="shared" ca="1" si="394"/>
        <v>1.768695801493949E-2</v>
      </c>
      <c r="J4159" s="2">
        <f t="shared" ca="1" si="395"/>
        <v>481.31866331759414</v>
      </c>
      <c r="K4159" s="2">
        <f t="shared" ca="1" si="396"/>
        <v>364.5871644393186</v>
      </c>
    </row>
    <row r="4160" spans="1:11" x14ac:dyDescent="0.25">
      <c r="A4160" s="1">
        <v>42046</v>
      </c>
      <c r="B4160">
        <v>194.7</v>
      </c>
      <c r="C4160" s="2">
        <f t="shared" si="397"/>
        <v>171.23336648914693</v>
      </c>
      <c r="D4160">
        <f ca="1">AVERAGE(B4160:OFFSET(B4160,-$D$2+1,0))</f>
        <v>191.94840000000008</v>
      </c>
      <c r="E4160">
        <f ca="1">AVERAGE(B4160:OFFSET(B4160,-$E$2+1,0))</f>
        <v>185.12335000000002</v>
      </c>
      <c r="F4160">
        <f t="shared" ca="1" si="398"/>
        <v>1</v>
      </c>
      <c r="G4160">
        <f t="shared" ca="1" si="392"/>
        <v>85.859019489997422</v>
      </c>
      <c r="H4160">
        <f t="shared" ca="1" si="393"/>
        <v>9.4444921438984473E-4</v>
      </c>
      <c r="I4160">
        <f t="shared" ca="1" si="394"/>
        <v>9.4444921438984473E-4</v>
      </c>
      <c r="J4160" s="2">
        <f t="shared" ca="1" si="395"/>
        <v>481.77324435103554</v>
      </c>
      <c r="K4160" s="2">
        <f t="shared" ca="1" si="396"/>
        <v>364.9314985003499</v>
      </c>
    </row>
    <row r="4161" spans="1:11" x14ac:dyDescent="0.25">
      <c r="A4161" s="1">
        <v>42047</v>
      </c>
      <c r="B4161">
        <v>196.57</v>
      </c>
      <c r="C4161" s="2">
        <f t="shared" si="397"/>
        <v>172.18923544830227</v>
      </c>
      <c r="D4161">
        <f ca="1">AVERAGE(B4161:OFFSET(B4161,-$D$2+1,0))</f>
        <v>192.02900000000005</v>
      </c>
      <c r="E4161">
        <f ca="1">AVERAGE(B4161:OFFSET(B4161,-$E$2+1,0))</f>
        <v>185.23605000000003</v>
      </c>
      <c r="F4161">
        <f t="shared" ca="1" si="398"/>
        <v>1</v>
      </c>
      <c r="G4161">
        <f t="shared" ca="1" si="392"/>
        <v>85.859019489997422</v>
      </c>
      <c r="H4161">
        <f t="shared" ca="1" si="393"/>
        <v>1.6055636644629556E-2</v>
      </c>
      <c r="I4161">
        <f t="shared" ca="1" si="394"/>
        <v>1.6055636644629556E-2</v>
      </c>
      <c r="J4161" s="2">
        <f t="shared" ca="1" si="395"/>
        <v>489.50842050744012</v>
      </c>
      <c r="K4161" s="2">
        <f t="shared" ca="1" si="396"/>
        <v>370.79070604045171</v>
      </c>
    </row>
    <row r="4162" spans="1:11" x14ac:dyDescent="0.25">
      <c r="A4162" s="1">
        <v>42048</v>
      </c>
      <c r="B4162">
        <v>197.38</v>
      </c>
      <c r="C4162" s="2">
        <f t="shared" si="397"/>
        <v>172.60045572571767</v>
      </c>
      <c r="D4162">
        <f ca="1">AVERAGE(B4162:OFFSET(B4162,-$D$2+1,0))</f>
        <v>192.10100000000003</v>
      </c>
      <c r="E4162">
        <f ca="1">AVERAGE(B4162:OFFSET(B4162,-$E$2+1,0))</f>
        <v>185.3502</v>
      </c>
      <c r="F4162">
        <f t="shared" ca="1" si="398"/>
        <v>1</v>
      </c>
      <c r="G4162">
        <f t="shared" ca="1" si="392"/>
        <v>85.859019489997422</v>
      </c>
      <c r="H4162">
        <f t="shared" ca="1" si="393"/>
        <v>6.9545805786898098E-3</v>
      </c>
      <c r="I4162">
        <f t="shared" ca="1" si="394"/>
        <v>6.9545805786898098E-3</v>
      </c>
      <c r="J4162" s="2">
        <f t="shared" ca="1" si="395"/>
        <v>492.91274626180632</v>
      </c>
      <c r="K4162" s="2">
        <f t="shared" ca="1" si="396"/>
        <v>373.36939988343937</v>
      </c>
    </row>
    <row r="4163" spans="1:11" x14ac:dyDescent="0.25">
      <c r="A4163" s="1">
        <v>42052</v>
      </c>
      <c r="B4163">
        <v>197.69</v>
      </c>
      <c r="C4163" s="2">
        <f t="shared" si="397"/>
        <v>172.75738997211616</v>
      </c>
      <c r="D4163">
        <f ca="1">AVERAGE(B4163:OFFSET(B4163,-$D$2+1,0))</f>
        <v>192.16420000000002</v>
      </c>
      <c r="E4163">
        <f ca="1">AVERAGE(B4163:OFFSET(B4163,-$E$2+1,0))</f>
        <v>185.46580000000003</v>
      </c>
      <c r="F4163">
        <f t="shared" ca="1" si="398"/>
        <v>1</v>
      </c>
      <c r="G4163">
        <f t="shared" ca="1" si="392"/>
        <v>85.859019489997422</v>
      </c>
      <c r="H4163">
        <f t="shared" ca="1" si="393"/>
        <v>2.6616296041899398E-3</v>
      </c>
      <c r="I4163">
        <f t="shared" ca="1" si="394"/>
        <v>2.6616296041899398E-3</v>
      </c>
      <c r="J4163" s="2">
        <f t="shared" ca="1" si="395"/>
        <v>494.22469741953932</v>
      </c>
      <c r="K4163" s="2">
        <f t="shared" ca="1" si="396"/>
        <v>374.36317093146778</v>
      </c>
    </row>
    <row r="4164" spans="1:11" x14ac:dyDescent="0.25">
      <c r="A4164" s="1">
        <v>42053</v>
      </c>
      <c r="B4164">
        <v>197.71</v>
      </c>
      <c r="C4164" s="2">
        <f t="shared" si="397"/>
        <v>172.76750631001048</v>
      </c>
      <c r="D4164">
        <f ca="1">AVERAGE(B4164:OFFSET(B4164,-$D$2+1,0))</f>
        <v>192.23220000000001</v>
      </c>
      <c r="E4164">
        <f ca="1">AVERAGE(B4164:OFFSET(B4164,-$E$2+1,0))</f>
        <v>185.58275000000006</v>
      </c>
      <c r="F4164">
        <f t="shared" ca="1" si="398"/>
        <v>1</v>
      </c>
      <c r="G4164">
        <f t="shared" ca="1" si="392"/>
        <v>85.859019489997422</v>
      </c>
      <c r="H4164">
        <f t="shared" ca="1" si="393"/>
        <v>1.7171803898008268E-4</v>
      </c>
      <c r="I4164">
        <f t="shared" ca="1" si="394"/>
        <v>1.7171803898008268E-4</v>
      </c>
      <c r="J4164" s="2">
        <f t="shared" ca="1" si="395"/>
        <v>494.30956471539565</v>
      </c>
      <c r="K4164" s="2">
        <f t="shared" ca="1" si="396"/>
        <v>374.42745584104648</v>
      </c>
    </row>
    <row r="4165" spans="1:11" x14ac:dyDescent="0.25">
      <c r="A4165" s="1">
        <v>42054</v>
      </c>
      <c r="B4165">
        <v>197.57</v>
      </c>
      <c r="C4165" s="2">
        <f t="shared" si="397"/>
        <v>172.69667044386293</v>
      </c>
      <c r="D4165">
        <f ca="1">AVERAGE(B4165:OFFSET(B4165,-$D$2+1,0))</f>
        <v>192.291</v>
      </c>
      <c r="E4165">
        <f ca="1">AVERAGE(B4165:OFFSET(B4165,-$E$2+1,0))</f>
        <v>185.69735000000003</v>
      </c>
      <c r="F4165">
        <f t="shared" ca="1" si="398"/>
        <v>1</v>
      </c>
      <c r="G4165">
        <f t="shared" ca="1" si="392"/>
        <v>85.859019489997422</v>
      </c>
      <c r="H4165">
        <f t="shared" ca="1" si="393"/>
        <v>-1.2020262728600908E-3</v>
      </c>
      <c r="I4165">
        <f t="shared" ca="1" si="394"/>
        <v>-1.2020262728600908E-3</v>
      </c>
      <c r="J4165" s="2">
        <f t="shared" ca="1" si="395"/>
        <v>493.71539163168171</v>
      </c>
      <c r="K4165" s="2">
        <f t="shared" ca="1" si="396"/>
        <v>373.97738420184538</v>
      </c>
    </row>
    <row r="4166" spans="1:11" x14ac:dyDescent="0.25">
      <c r="A4166" s="1">
        <v>42055</v>
      </c>
      <c r="B4166">
        <v>198.75</v>
      </c>
      <c r="C4166" s="2">
        <f t="shared" si="397"/>
        <v>173.29215060477568</v>
      </c>
      <c r="D4166">
        <f ca="1">AVERAGE(B4166:OFFSET(B4166,-$D$2+1,0))</f>
        <v>192.39939999999996</v>
      </c>
      <c r="E4166">
        <f ca="1">AVERAGE(B4166:OFFSET(B4166,-$E$2+1,0))</f>
        <v>185.82545000000002</v>
      </c>
      <c r="F4166">
        <f t="shared" ca="1" si="398"/>
        <v>1</v>
      </c>
      <c r="G4166">
        <f t="shared" ca="1" si="392"/>
        <v>85.859019489997422</v>
      </c>
      <c r="H4166">
        <f t="shared" ca="1" si="393"/>
        <v>1.0131364299819754E-2</v>
      </c>
      <c r="I4166">
        <f t="shared" ca="1" si="394"/>
        <v>1.0131364299819754E-2</v>
      </c>
      <c r="J4166" s="2">
        <f t="shared" ca="1" si="395"/>
        <v>498.71740212473048</v>
      </c>
      <c r="K4166" s="2">
        <f t="shared" ca="1" si="396"/>
        <v>377.76628532108793</v>
      </c>
    </row>
    <row r="4167" spans="1:11" x14ac:dyDescent="0.25">
      <c r="A4167" s="1">
        <v>42058</v>
      </c>
      <c r="B4167">
        <v>198.73</v>
      </c>
      <c r="C4167" s="2">
        <f t="shared" si="397"/>
        <v>173.28208720535088</v>
      </c>
      <c r="D4167">
        <f ca="1">AVERAGE(B4167:OFFSET(B4167,-$D$2+1,0))</f>
        <v>192.50999999999993</v>
      </c>
      <c r="E4167">
        <f ca="1">AVERAGE(B4167:OFFSET(B4167,-$E$2+1,0))</f>
        <v>185.94835</v>
      </c>
      <c r="F4167">
        <f t="shared" ca="1" si="398"/>
        <v>1</v>
      </c>
      <c r="G4167">
        <f t="shared" ca="1" si="392"/>
        <v>85.859019489997422</v>
      </c>
      <c r="H4167">
        <f t="shared" ca="1" si="393"/>
        <v>-1.7171803898008268E-4</v>
      </c>
      <c r="I4167">
        <f t="shared" ca="1" si="394"/>
        <v>-1.7171803898008268E-4</v>
      </c>
      <c r="J4167" s="2">
        <f t="shared" ca="1" si="395"/>
        <v>498.63176335043238</v>
      </c>
      <c r="K4167" s="2">
        <f t="shared" ca="1" si="396"/>
        <v>377.70141603537979</v>
      </c>
    </row>
    <row r="4168" spans="1:11" x14ac:dyDescent="0.25">
      <c r="A4168" s="1">
        <v>42059</v>
      </c>
      <c r="B4168">
        <v>199.29</v>
      </c>
      <c r="C4168" s="2">
        <f t="shared" si="397"/>
        <v>173.56348028585754</v>
      </c>
      <c r="D4168">
        <f ca="1">AVERAGE(B4168:OFFSET(B4168,-$D$2+1,0))</f>
        <v>192.69379999999998</v>
      </c>
      <c r="E4168">
        <f ca="1">AVERAGE(B4168:OFFSET(B4168,-$E$2+1,0))</f>
        <v>186.07495</v>
      </c>
      <c r="F4168">
        <f t="shared" ca="1" si="398"/>
        <v>1</v>
      </c>
      <c r="G4168">
        <f t="shared" ca="1" si="392"/>
        <v>85.859019489997422</v>
      </c>
      <c r="H4168">
        <f t="shared" ca="1" si="393"/>
        <v>4.8081050914398748E-3</v>
      </c>
      <c r="I4168">
        <f t="shared" ca="1" si="394"/>
        <v>4.8081050914398748E-3</v>
      </c>
      <c r="J4168" s="2">
        <f t="shared" ca="1" si="395"/>
        <v>501.02923727055128</v>
      </c>
      <c r="K4168" s="2">
        <f t="shared" ca="1" si="396"/>
        <v>379.51744413686356</v>
      </c>
    </row>
    <row r="4169" spans="1:11" x14ac:dyDescent="0.25">
      <c r="A4169" s="1">
        <v>42060</v>
      </c>
      <c r="B4169">
        <v>199.12</v>
      </c>
      <c r="C4169" s="2">
        <f t="shared" si="397"/>
        <v>173.47814105726525</v>
      </c>
      <c r="D4169">
        <f ca="1">AVERAGE(B4169:OFFSET(B4169,-$D$2+1,0))</f>
        <v>192.85479999999998</v>
      </c>
      <c r="E4169">
        <f ca="1">AVERAGE(B4169:OFFSET(B4169,-$E$2+1,0))</f>
        <v>186.1994</v>
      </c>
      <c r="F4169">
        <f t="shared" ca="1" si="398"/>
        <v>1</v>
      </c>
      <c r="G4169">
        <f t="shared" ca="1" si="392"/>
        <v>85.859019489997422</v>
      </c>
      <c r="H4169">
        <f t="shared" ca="1" si="393"/>
        <v>-1.4596033313298488E-3</v>
      </c>
      <c r="I4169">
        <f t="shared" ca="1" si="394"/>
        <v>-1.4596033313298488E-3</v>
      </c>
      <c r="J4169" s="2">
        <f t="shared" ca="1" si="395"/>
        <v>500.29793332673751</v>
      </c>
      <c r="K4169" s="2">
        <f t="shared" ca="1" si="396"/>
        <v>378.96349921110357</v>
      </c>
    </row>
    <row r="4170" spans="1:11" x14ac:dyDescent="0.25">
      <c r="A4170" s="1">
        <v>42061</v>
      </c>
      <c r="B4170">
        <v>198.89</v>
      </c>
      <c r="C4170" s="2">
        <f t="shared" si="397"/>
        <v>173.36256605884711</v>
      </c>
      <c r="D4170">
        <f ca="1">AVERAGE(B4170:OFFSET(B4170,-$D$2+1,0))</f>
        <v>193.07299999999995</v>
      </c>
      <c r="E4170">
        <f ca="1">AVERAGE(B4170:OFFSET(B4170,-$E$2+1,0))</f>
        <v>186.31424999999999</v>
      </c>
      <c r="F4170">
        <f t="shared" ca="1" si="398"/>
        <v>1</v>
      </c>
      <c r="G4170">
        <f t="shared" ca="1" si="392"/>
        <v>85.859019489997422</v>
      </c>
      <c r="H4170">
        <f t="shared" ca="1" si="393"/>
        <v>-1.974757448270097E-3</v>
      </c>
      <c r="I4170">
        <f t="shared" ca="1" si="394"/>
        <v>-1.974757448270097E-3</v>
      </c>
      <c r="J4170" s="2">
        <f t="shared" ca="1" si="395"/>
        <v>499.30996625654637</v>
      </c>
      <c r="K4170" s="2">
        <f t="shared" ca="1" si="396"/>
        <v>378.21513821841393</v>
      </c>
    </row>
    <row r="4171" spans="1:11" x14ac:dyDescent="0.25">
      <c r="A4171" s="1">
        <v>42062</v>
      </c>
      <c r="B4171">
        <v>198.21</v>
      </c>
      <c r="C4171" s="2">
        <f t="shared" si="397"/>
        <v>173.020082722322</v>
      </c>
      <c r="D4171">
        <f ca="1">AVERAGE(B4171:OFFSET(B4171,-$D$2+1,0))</f>
        <v>193.30339999999995</v>
      </c>
      <c r="E4171">
        <f ca="1">AVERAGE(B4171:OFFSET(B4171,-$E$2+1,0))</f>
        <v>186.42489999999998</v>
      </c>
      <c r="F4171">
        <f t="shared" ca="1" si="398"/>
        <v>1</v>
      </c>
      <c r="G4171">
        <f t="shared" ref="G4171:G4234" ca="1" si="399">IF(F4171&lt;&gt;F4170,G$2/B4171,G4170)</f>
        <v>85.859019489997422</v>
      </c>
      <c r="H4171">
        <f t="shared" ca="1" si="393"/>
        <v>-5.8384133253196399E-3</v>
      </c>
      <c r="I4171">
        <f t="shared" ca="1" si="394"/>
        <v>-5.8384133253196399E-3</v>
      </c>
      <c r="J4171" s="2">
        <f t="shared" ca="1" si="395"/>
        <v>496.39478829608925</v>
      </c>
      <c r="K4171" s="2">
        <f t="shared" ca="1" si="396"/>
        <v>376.00696191560195</v>
      </c>
    </row>
    <row r="4172" spans="1:11" x14ac:dyDescent="0.25">
      <c r="A4172" s="1">
        <v>42065</v>
      </c>
      <c r="B4172">
        <v>199.46</v>
      </c>
      <c r="C4172" s="2">
        <f t="shared" si="397"/>
        <v>173.64874674870379</v>
      </c>
      <c r="D4172">
        <f ca="1">AVERAGE(B4172:OFFSET(B4172,-$D$2+1,0))</f>
        <v>193.58879999999994</v>
      </c>
      <c r="E4172">
        <f ca="1">AVERAGE(B4172:OFFSET(B4172,-$E$2+1,0))</f>
        <v>186.54594999999998</v>
      </c>
      <c r="F4172">
        <f t="shared" ca="1" si="398"/>
        <v>1</v>
      </c>
      <c r="G4172">
        <f t="shared" ca="1" si="399"/>
        <v>85.859019489997422</v>
      </c>
      <c r="H4172">
        <f t="shared" ca="1" si="393"/>
        <v>1.0732377436249678E-2</v>
      </c>
      <c r="I4172">
        <f t="shared" ca="1" si="394"/>
        <v>1.0732377436249678E-2</v>
      </c>
      <c r="J4172" s="2">
        <f t="shared" ca="1" si="395"/>
        <v>501.72228452147016</v>
      </c>
      <c r="K4172" s="2">
        <f t="shared" ca="1" si="396"/>
        <v>380.04241054953781</v>
      </c>
    </row>
    <row r="4173" spans="1:11" x14ac:dyDescent="0.25">
      <c r="A4173" s="1">
        <v>42066</v>
      </c>
      <c r="B4173">
        <v>198.64</v>
      </c>
      <c r="C4173" s="2">
        <f t="shared" si="397"/>
        <v>173.23678937132271</v>
      </c>
      <c r="D4173">
        <f ca="1">AVERAGE(B4173:OFFSET(B4173,-$D$2+1,0))</f>
        <v>193.78519999999992</v>
      </c>
      <c r="E4173">
        <f ca="1">AVERAGE(B4173:OFFSET(B4173,-$E$2+1,0))</f>
        <v>186.67059999999998</v>
      </c>
      <c r="F4173">
        <f t="shared" ca="1" si="398"/>
        <v>1</v>
      </c>
      <c r="G4173">
        <f t="shared" ca="1" si="399"/>
        <v>85.859019489997422</v>
      </c>
      <c r="H4173">
        <f t="shared" ca="1" si="393"/>
        <v>-7.0404395981799733E-3</v>
      </c>
      <c r="I4173">
        <f t="shared" ca="1" si="394"/>
        <v>-7.0404395981799733E-3</v>
      </c>
      <c r="J4173" s="2">
        <f t="shared" ca="1" si="395"/>
        <v>498.18993908223587</v>
      </c>
      <c r="K4173" s="2">
        <f t="shared" ca="1" si="396"/>
        <v>377.36674491331706</v>
      </c>
    </row>
    <row r="4174" spans="1:11" x14ac:dyDescent="0.25">
      <c r="A4174" s="1">
        <v>42067</v>
      </c>
      <c r="B4174">
        <v>197.8</v>
      </c>
      <c r="C4174" s="2">
        <f t="shared" si="397"/>
        <v>172.81301717019278</v>
      </c>
      <c r="D4174">
        <f ca="1">AVERAGE(B4174:OFFSET(B4174,-$D$2+1,0))</f>
        <v>193.87139999999991</v>
      </c>
      <c r="E4174">
        <f ca="1">AVERAGE(B4174:OFFSET(B4174,-$E$2+1,0))</f>
        <v>186.78805</v>
      </c>
      <c r="F4174">
        <f t="shared" ca="1" si="398"/>
        <v>1</v>
      </c>
      <c r="G4174">
        <f t="shared" ca="1" si="399"/>
        <v>85.859019489997422</v>
      </c>
      <c r="H4174">
        <f t="shared" ca="1" si="393"/>
        <v>-7.2121576371595693E-3</v>
      </c>
      <c r="I4174">
        <f t="shared" ca="1" si="394"/>
        <v>-7.2121576371595693E-3</v>
      </c>
      <c r="J4174" s="2">
        <f t="shared" ca="1" si="395"/>
        <v>494.59691470832786</v>
      </c>
      <c r="K4174" s="2">
        <f t="shared" ca="1" si="396"/>
        <v>374.64511646198042</v>
      </c>
    </row>
    <row r="4175" spans="1:11" x14ac:dyDescent="0.25">
      <c r="A4175" s="1">
        <v>42068</v>
      </c>
      <c r="B4175">
        <v>198.02</v>
      </c>
      <c r="C4175" s="2">
        <f t="shared" si="397"/>
        <v>172.92417882076847</v>
      </c>
      <c r="D4175">
        <f ca="1">AVERAGE(B4175:OFFSET(B4175,-$D$2+1,0))</f>
        <v>193.9455999999999</v>
      </c>
      <c r="E4175">
        <f ca="1">AVERAGE(B4175:OFFSET(B4175,-$E$2+1,0))</f>
        <v>186.90339999999998</v>
      </c>
      <c r="F4175">
        <f t="shared" ca="1" si="398"/>
        <v>1</v>
      </c>
      <c r="G4175">
        <f t="shared" ca="1" si="399"/>
        <v>85.859019489997422</v>
      </c>
      <c r="H4175">
        <f t="shared" ca="1" si="393"/>
        <v>1.8888984287799336E-3</v>
      </c>
      <c r="I4175">
        <f t="shared" ca="1" si="394"/>
        <v>1.8888984287799336E-3</v>
      </c>
      <c r="J4175" s="2">
        <f t="shared" ca="1" si="395"/>
        <v>495.53115804339984</v>
      </c>
      <c r="K4175" s="2">
        <f t="shared" ca="1" si="396"/>
        <v>375.35278303381551</v>
      </c>
    </row>
    <row r="4176" spans="1:11" x14ac:dyDescent="0.25">
      <c r="A4176" s="1">
        <v>42069</v>
      </c>
      <c r="B4176">
        <v>195.24</v>
      </c>
      <c r="C4176" s="2">
        <f t="shared" si="397"/>
        <v>171.51033235322629</v>
      </c>
      <c r="D4176">
        <f ca="1">AVERAGE(B4176:OFFSET(B4176,-$D$2+1,0))</f>
        <v>193.94619999999989</v>
      </c>
      <c r="E4176">
        <f ca="1">AVERAGE(B4176:OFFSET(B4176,-$E$2+1,0))</f>
        <v>187.01034999999993</v>
      </c>
      <c r="F4176">
        <f t="shared" ca="1" si="398"/>
        <v>1</v>
      </c>
      <c r="G4176">
        <f t="shared" ca="1" si="399"/>
        <v>85.859019489997422</v>
      </c>
      <c r="H4176">
        <f t="shared" ca="1" si="393"/>
        <v>-2.3868807418219295E-2</v>
      </c>
      <c r="I4176">
        <f t="shared" ca="1" si="394"/>
        <v>-2.3868807418219295E-2</v>
      </c>
      <c r="J4176" s="2">
        <f t="shared" ca="1" si="395"/>
        <v>483.70342026233476</v>
      </c>
      <c r="K4176" s="2">
        <f t="shared" ca="1" si="396"/>
        <v>366.3935597416887</v>
      </c>
    </row>
    <row r="4177" spans="1:11" x14ac:dyDescent="0.25">
      <c r="A4177" s="1">
        <v>42072</v>
      </c>
      <c r="B4177">
        <v>196.04</v>
      </c>
      <c r="C4177" s="2">
        <f t="shared" si="397"/>
        <v>171.91924725546627</v>
      </c>
      <c r="D4177">
        <f ca="1">AVERAGE(B4177:OFFSET(B4177,-$D$2+1,0))</f>
        <v>193.9575999999999</v>
      </c>
      <c r="E4177">
        <f ca="1">AVERAGE(B4177:OFFSET(B4177,-$E$2+1,0))</f>
        <v>187.11399999999995</v>
      </c>
      <c r="F4177">
        <f t="shared" ca="1" si="398"/>
        <v>1</v>
      </c>
      <c r="G4177">
        <f t="shared" ca="1" si="399"/>
        <v>85.859019489997422</v>
      </c>
      <c r="H4177">
        <f t="shared" ca="1" si="393"/>
        <v>6.8687215591996479E-3</v>
      </c>
      <c r="I4177">
        <f t="shared" ca="1" si="394"/>
        <v>6.8687215591996479E-3</v>
      </c>
      <c r="J4177" s="2">
        <f t="shared" ca="1" si="395"/>
        <v>487.02584437334923</v>
      </c>
      <c r="K4177" s="2">
        <f t="shared" ca="1" si="396"/>
        <v>368.91021508463831</v>
      </c>
    </row>
    <row r="4178" spans="1:11" x14ac:dyDescent="0.25">
      <c r="A4178" s="1">
        <v>42073</v>
      </c>
      <c r="B4178">
        <v>192.86</v>
      </c>
      <c r="C4178" s="2">
        <f t="shared" si="397"/>
        <v>170.28382895955545</v>
      </c>
      <c r="D4178">
        <f ca="1">AVERAGE(B4178:OFFSET(B4178,-$D$2+1,0))</f>
        <v>193.90499999999992</v>
      </c>
      <c r="E4178">
        <f ca="1">AVERAGE(B4178:OFFSET(B4178,-$E$2+1,0))</f>
        <v>187.19959999999992</v>
      </c>
      <c r="F4178">
        <f t="shared" ca="1" si="398"/>
        <v>1</v>
      </c>
      <c r="G4178">
        <f t="shared" ca="1" si="399"/>
        <v>85.859019489997422</v>
      </c>
      <c r="H4178">
        <f t="shared" ca="1" si="393"/>
        <v>-2.7303168197818996E-2</v>
      </c>
      <c r="I4178">
        <f t="shared" ca="1" si="394"/>
        <v>-2.7303168197818996E-2</v>
      </c>
      <c r="J4178" s="2">
        <f t="shared" ca="1" si="395"/>
        <v>473.72849582773887</v>
      </c>
      <c r="K4178" s="2">
        <f t="shared" ca="1" si="396"/>
        <v>358.83779743228888</v>
      </c>
    </row>
    <row r="4179" spans="1:11" x14ac:dyDescent="0.25">
      <c r="A4179" s="1">
        <v>42074</v>
      </c>
      <c r="B4179">
        <v>192.41</v>
      </c>
      <c r="C4179" s="2">
        <f t="shared" si="397"/>
        <v>170.05022644462409</v>
      </c>
      <c r="D4179">
        <f ca="1">AVERAGE(B4179:OFFSET(B4179,-$D$2+1,0))</f>
        <v>193.83079999999995</v>
      </c>
      <c r="E4179">
        <f ca="1">AVERAGE(B4179:OFFSET(B4179,-$E$2+1,0))</f>
        <v>187.27944999999991</v>
      </c>
      <c r="F4179">
        <f t="shared" ca="1" si="398"/>
        <v>1</v>
      </c>
      <c r="G4179">
        <f t="shared" ca="1" si="399"/>
        <v>85.859019489997422</v>
      </c>
      <c r="H4179">
        <f t="shared" ca="1" si="393"/>
        <v>-3.86365587705003E-3</v>
      </c>
      <c r="I4179">
        <f t="shared" ca="1" si="394"/>
        <v>-3.86365587705003E-3</v>
      </c>
      <c r="J4179" s="2">
        <f t="shared" ca="1" si="395"/>
        <v>471.89817194070793</v>
      </c>
      <c r="K4179" s="2">
        <f t="shared" ca="1" si="396"/>
        <v>357.4513716673319</v>
      </c>
    </row>
    <row r="4180" spans="1:11" x14ac:dyDescent="0.25">
      <c r="A4180" s="1">
        <v>42075</v>
      </c>
      <c r="B4180">
        <v>194.86</v>
      </c>
      <c r="C4180" s="2">
        <f t="shared" si="397"/>
        <v>171.31551045105113</v>
      </c>
      <c r="D4180">
        <f ca="1">AVERAGE(B4180:OFFSET(B4180,-$D$2+1,0))</f>
        <v>193.80039999999997</v>
      </c>
      <c r="E4180">
        <f ca="1">AVERAGE(B4180:OFFSET(B4180,-$E$2+1,0))</f>
        <v>187.36609999999993</v>
      </c>
      <c r="F4180">
        <f t="shared" ca="1" si="398"/>
        <v>1</v>
      </c>
      <c r="G4180">
        <f t="shared" ca="1" si="399"/>
        <v>85.859019489997422</v>
      </c>
      <c r="H4180">
        <f t="shared" ca="1" si="393"/>
        <v>2.1035459775049514E-2</v>
      </c>
      <c r="I4180">
        <f t="shared" ca="1" si="394"/>
        <v>2.1035459775049514E-2</v>
      </c>
      <c r="J4180" s="2">
        <f t="shared" ca="1" si="395"/>
        <v>481.82476695448611</v>
      </c>
      <c r="K4180" s="2">
        <f t="shared" ca="1" si="396"/>
        <v>364.9705256175763</v>
      </c>
    </row>
    <row r="4181" spans="1:11" x14ac:dyDescent="0.25">
      <c r="A4181" s="1">
        <v>42076</v>
      </c>
      <c r="B4181">
        <v>193.66</v>
      </c>
      <c r="C4181" s="2">
        <f t="shared" si="397"/>
        <v>170.6977796696701</v>
      </c>
      <c r="D4181">
        <f ca="1">AVERAGE(B4181:OFFSET(B4181,-$D$2+1,0))</f>
        <v>193.76699999999997</v>
      </c>
      <c r="E4181">
        <f ca="1">AVERAGE(B4181:OFFSET(B4181,-$E$2+1,0))</f>
        <v>187.44739999999993</v>
      </c>
      <c r="F4181">
        <f t="shared" ca="1" si="398"/>
        <v>1</v>
      </c>
      <c r="G4181">
        <f t="shared" ca="1" si="399"/>
        <v>85.859019489997422</v>
      </c>
      <c r="H4181">
        <f t="shared" ca="1" si="393"/>
        <v>-1.0303082338799837E-2</v>
      </c>
      <c r="I4181">
        <f t="shared" ca="1" si="394"/>
        <v>-1.0303082338799837E-2</v>
      </c>
      <c r="J4181" s="2">
        <f t="shared" ca="1" si="395"/>
        <v>476.86048670768099</v>
      </c>
      <c r="K4181" s="2">
        <f t="shared" ca="1" si="396"/>
        <v>361.21020424090335</v>
      </c>
    </row>
    <row r="4182" spans="1:11" x14ac:dyDescent="0.25">
      <c r="A4182" s="1">
        <v>42079</v>
      </c>
      <c r="B4182">
        <v>196.25</v>
      </c>
      <c r="C4182" s="2">
        <f t="shared" si="397"/>
        <v>172.02631091758337</v>
      </c>
      <c r="D4182">
        <f ca="1">AVERAGE(B4182:OFFSET(B4182,-$D$2+1,0))</f>
        <v>193.82419999999999</v>
      </c>
      <c r="E4182">
        <f ca="1">AVERAGE(B4182:OFFSET(B4182,-$E$2+1,0))</f>
        <v>187.53709999999995</v>
      </c>
      <c r="F4182">
        <f t="shared" ca="1" si="398"/>
        <v>1</v>
      </c>
      <c r="G4182">
        <f t="shared" ca="1" si="399"/>
        <v>85.859019489997422</v>
      </c>
      <c r="H4182">
        <f t="shared" ca="1" si="393"/>
        <v>2.2237486047909361E-2</v>
      </c>
      <c r="I4182">
        <f t="shared" ca="1" si="394"/>
        <v>2.2237486047909361E-2</v>
      </c>
      <c r="J4182" s="2">
        <f t="shared" ca="1" si="395"/>
        <v>487.46466512764232</v>
      </c>
      <c r="K4182" s="2">
        <f t="shared" ca="1" si="396"/>
        <v>369.24261111807289</v>
      </c>
    </row>
    <row r="4183" spans="1:11" x14ac:dyDescent="0.25">
      <c r="A4183" s="1">
        <v>42080</v>
      </c>
      <c r="B4183">
        <v>195.67</v>
      </c>
      <c r="C4183" s="2">
        <f t="shared" si="397"/>
        <v>171.73033193033231</v>
      </c>
      <c r="D4183">
        <f ca="1">AVERAGE(B4183:OFFSET(B4183,-$D$2+1,0))</f>
        <v>193.87180000000004</v>
      </c>
      <c r="E4183">
        <f ca="1">AVERAGE(B4183:OFFSET(B4183,-$E$2+1,0))</f>
        <v>187.62244999999996</v>
      </c>
      <c r="F4183">
        <f t="shared" ca="1" si="398"/>
        <v>1</v>
      </c>
      <c r="G4183">
        <f t="shared" ca="1" si="399"/>
        <v>85.859019489997422</v>
      </c>
      <c r="H4183">
        <f t="shared" ca="1" si="393"/>
        <v>-4.9798231304199574E-3</v>
      </c>
      <c r="I4183">
        <f t="shared" ca="1" si="394"/>
        <v>-4.9798231304199574E-3</v>
      </c>
      <c r="J4183" s="2">
        <f t="shared" ca="1" si="395"/>
        <v>485.03717731297724</v>
      </c>
      <c r="K4183" s="2">
        <f t="shared" ca="1" si="396"/>
        <v>367.40384822249041</v>
      </c>
    </row>
    <row r="4184" spans="1:11" x14ac:dyDescent="0.25">
      <c r="A4184" s="1">
        <v>42081</v>
      </c>
      <c r="B4184">
        <v>198.02</v>
      </c>
      <c r="C4184" s="2">
        <f t="shared" si="397"/>
        <v>172.92417882076845</v>
      </c>
      <c r="D4184">
        <f ca="1">AVERAGE(B4184:OFFSET(B4184,-$D$2+1,0))</f>
        <v>194.03620000000004</v>
      </c>
      <c r="E4184">
        <f ca="1">AVERAGE(B4184:OFFSET(B4184,-$E$2+1,0))</f>
        <v>187.71849999999995</v>
      </c>
      <c r="F4184">
        <f t="shared" ca="1" si="398"/>
        <v>1</v>
      </c>
      <c r="G4184">
        <f t="shared" ca="1" si="399"/>
        <v>85.859019489997422</v>
      </c>
      <c r="H4184">
        <f t="shared" ca="1" si="393"/>
        <v>2.0176869580149588E-2</v>
      </c>
      <c r="I4184">
        <f t="shared" ca="1" si="394"/>
        <v>2.0176869580149588E-2</v>
      </c>
      <c r="J4184" s="2">
        <f t="shared" ca="1" si="395"/>
        <v>494.82370918114509</v>
      </c>
      <c r="K4184" s="2">
        <f t="shared" ca="1" si="396"/>
        <v>374.81690775132068</v>
      </c>
    </row>
    <row r="4185" spans="1:11" x14ac:dyDescent="0.25">
      <c r="A4185" s="1">
        <v>42082</v>
      </c>
      <c r="B4185">
        <v>197.12</v>
      </c>
      <c r="C4185" s="2">
        <f t="shared" si="397"/>
        <v>172.46864328584709</v>
      </c>
      <c r="D4185">
        <f ca="1">AVERAGE(B4185:OFFSET(B4185,-$D$2+1,0))</f>
        <v>194.2184</v>
      </c>
      <c r="E4185">
        <f ca="1">AVERAGE(B4185:OFFSET(B4185,-$E$2+1,0))</f>
        <v>187.81055000000001</v>
      </c>
      <c r="F4185">
        <f t="shared" ca="1" si="398"/>
        <v>1</v>
      </c>
      <c r="G4185">
        <f t="shared" ca="1" si="399"/>
        <v>85.859019489997422</v>
      </c>
      <c r="H4185">
        <f t="shared" ca="1" si="393"/>
        <v>-7.727311754099817E-3</v>
      </c>
      <c r="I4185">
        <f t="shared" ca="1" si="394"/>
        <v>-7.727311754099817E-3</v>
      </c>
      <c r="J4185" s="2">
        <f t="shared" ca="1" si="395"/>
        <v>491.00005211698237</v>
      </c>
      <c r="K4185" s="2">
        <f t="shared" ca="1" si="396"/>
        <v>371.92058065441859</v>
      </c>
    </row>
    <row r="4186" spans="1:11" x14ac:dyDescent="0.25">
      <c r="A4186" s="1">
        <v>42083</v>
      </c>
      <c r="B4186">
        <v>198.86</v>
      </c>
      <c r="C4186" s="2">
        <f t="shared" si="397"/>
        <v>173.34748120652435</v>
      </c>
      <c r="D4186">
        <f ca="1">AVERAGE(B4186:OFFSET(B4186,-$D$2+1,0))</f>
        <v>194.38860000000005</v>
      </c>
      <c r="E4186">
        <f ca="1">AVERAGE(B4186:OFFSET(B4186,-$E$2+1,0))</f>
        <v>187.90950000000001</v>
      </c>
      <c r="F4186">
        <f t="shared" ca="1" si="398"/>
        <v>1</v>
      </c>
      <c r="G4186">
        <f t="shared" ca="1" si="399"/>
        <v>85.859019489997422</v>
      </c>
      <c r="H4186">
        <f t="shared" ca="1" si="393"/>
        <v>1.4939469391259629E-2</v>
      </c>
      <c r="I4186">
        <f t="shared" ca="1" si="394"/>
        <v>1.4939469391259629E-2</v>
      </c>
      <c r="J4186" s="2">
        <f t="shared" ca="1" si="395"/>
        <v>498.33533236669092</v>
      </c>
      <c r="K4186" s="2">
        <f t="shared" ca="1" si="396"/>
        <v>377.47687678508481</v>
      </c>
    </row>
    <row r="4187" spans="1:11" x14ac:dyDescent="0.25">
      <c r="A4187" s="1">
        <v>42086</v>
      </c>
      <c r="B4187">
        <v>198.47</v>
      </c>
      <c r="C4187" s="2">
        <f t="shared" si="397"/>
        <v>173.15117077174833</v>
      </c>
      <c r="D4187">
        <f ca="1">AVERAGE(B4187:OFFSET(B4187,-$D$2+1,0))</f>
        <v>194.48339999999999</v>
      </c>
      <c r="E4187">
        <f ca="1">AVERAGE(B4187:OFFSET(B4187,-$E$2+1,0))</f>
        <v>188.00064999999998</v>
      </c>
      <c r="F4187">
        <f t="shared" ca="1" si="398"/>
        <v>1</v>
      </c>
      <c r="G4187">
        <f t="shared" ca="1" si="399"/>
        <v>85.859019489997422</v>
      </c>
      <c r="H4187">
        <f t="shared" ca="1" si="393"/>
        <v>-3.348501760110026E-3</v>
      </c>
      <c r="I4187">
        <f t="shared" ca="1" si="394"/>
        <v>-3.348501760110026E-3</v>
      </c>
      <c r="J4187" s="2">
        <f t="shared" ca="1" si="395"/>
        <v>496.66665562913602</v>
      </c>
      <c r="K4187" s="2">
        <f t="shared" ca="1" si="396"/>
        <v>376.21289479876913</v>
      </c>
    </row>
    <row r="4188" spans="1:11" x14ac:dyDescent="0.25">
      <c r="A4188" s="1">
        <v>42087</v>
      </c>
      <c r="B4188">
        <v>197.35</v>
      </c>
      <c r="C4188" s="2">
        <f t="shared" si="397"/>
        <v>172.58525546221722</v>
      </c>
      <c r="D4188">
        <f ca="1">AVERAGE(B4188:OFFSET(B4188,-$D$2+1,0))</f>
        <v>194.58680000000001</v>
      </c>
      <c r="E4188">
        <f ca="1">AVERAGE(B4188:OFFSET(B4188,-$E$2+1,0))</f>
        <v>188.08189999999999</v>
      </c>
      <c r="F4188">
        <f t="shared" ca="1" si="398"/>
        <v>1</v>
      </c>
      <c r="G4188">
        <f t="shared" ca="1" si="399"/>
        <v>85.859019489997422</v>
      </c>
      <c r="H4188">
        <f t="shared" ca="1" si="393"/>
        <v>-9.6162101828797496E-3</v>
      </c>
      <c r="I4188">
        <f t="shared" ca="1" si="394"/>
        <v>-9.6162101828797496E-3</v>
      </c>
      <c r="J4188" s="2">
        <f t="shared" ca="1" si="395"/>
        <v>491.8906046777783</v>
      </c>
      <c r="K4188" s="2">
        <f t="shared" ca="1" si="396"/>
        <v>372.59515252887456</v>
      </c>
    </row>
    <row r="4189" spans="1:11" x14ac:dyDescent="0.25">
      <c r="A4189" s="1">
        <v>42088</v>
      </c>
      <c r="B4189">
        <v>194.46</v>
      </c>
      <c r="C4189" s="2">
        <f t="shared" si="397"/>
        <v>171.1100238894827</v>
      </c>
      <c r="D4189">
        <f ca="1">AVERAGE(B4189:OFFSET(B4189,-$D$2+1,0))</f>
        <v>194.66260000000003</v>
      </c>
      <c r="E4189">
        <f ca="1">AVERAGE(B4189:OFFSET(B4189,-$E$2+1,0))</f>
        <v>188.14774999999997</v>
      </c>
      <c r="F4189">
        <f t="shared" ca="1" si="398"/>
        <v>1</v>
      </c>
      <c r="G4189">
        <f t="shared" ca="1" si="399"/>
        <v>85.859019489997422</v>
      </c>
      <c r="H4189">
        <f t="shared" ca="1" si="393"/>
        <v>-2.4813256632609141E-2</v>
      </c>
      <c r="I4189">
        <f t="shared" ca="1" si="394"/>
        <v>-2.4813256632609141E-2</v>
      </c>
      <c r="J4189" s="2">
        <f t="shared" ca="1" si="395"/>
        <v>479.6851968687393</v>
      </c>
      <c r="K4189" s="2">
        <f t="shared" ca="1" si="396"/>
        <v>363.34985338910946</v>
      </c>
    </row>
    <row r="4190" spans="1:11" x14ac:dyDescent="0.25">
      <c r="A4190" s="1">
        <v>42089</v>
      </c>
      <c r="B4190">
        <v>194</v>
      </c>
      <c r="C4190" s="2">
        <f t="shared" si="397"/>
        <v>170.87319115766442</v>
      </c>
      <c r="D4190">
        <f ca="1">AVERAGE(B4190:OFFSET(B4190,-$D$2+1,0))</f>
        <v>194.7398</v>
      </c>
      <c r="E4190">
        <f ca="1">AVERAGE(B4190:OFFSET(B4190,-$E$2+1,0))</f>
        <v>188.21119999999999</v>
      </c>
      <c r="F4190">
        <f t="shared" ca="1" si="398"/>
        <v>1</v>
      </c>
      <c r="G4190">
        <f t="shared" ca="1" si="399"/>
        <v>85.859019489997422</v>
      </c>
      <c r="H4190">
        <f t="shared" ca="1" si="393"/>
        <v>-3.9495148965399494E-3</v>
      </c>
      <c r="I4190">
        <f t="shared" ca="1" si="394"/>
        <v>-3.9495148965399494E-3</v>
      </c>
      <c r="J4190" s="2">
        <f t="shared" ca="1" si="395"/>
        <v>477.79067303805653</v>
      </c>
      <c r="K4190" s="2">
        <f t="shared" ca="1" si="396"/>
        <v>361.91479773049355</v>
      </c>
    </row>
    <row r="4191" spans="1:11" x14ac:dyDescent="0.25">
      <c r="A4191" s="1">
        <v>42090</v>
      </c>
      <c r="B4191">
        <v>194.44</v>
      </c>
      <c r="C4191" s="2">
        <f t="shared" si="397"/>
        <v>171.09973846905709</v>
      </c>
      <c r="D4191">
        <f ca="1">AVERAGE(B4191:OFFSET(B4191,-$D$2+1,0))</f>
        <v>194.84880000000001</v>
      </c>
      <c r="E4191">
        <f ca="1">AVERAGE(B4191:OFFSET(B4191,-$E$2+1,0))</f>
        <v>188.28</v>
      </c>
      <c r="F4191">
        <f t="shared" ca="1" si="398"/>
        <v>1</v>
      </c>
      <c r="G4191">
        <f t="shared" ca="1" si="399"/>
        <v>85.859019489997422</v>
      </c>
      <c r="H4191">
        <f t="shared" ca="1" si="393"/>
        <v>3.7777968575598672E-3</v>
      </c>
      <c r="I4191">
        <f t="shared" ca="1" si="394"/>
        <v>3.7777968575598672E-3</v>
      </c>
      <c r="J4191" s="2">
        <f t="shared" ca="1" si="395"/>
        <v>479.5956691412311</v>
      </c>
      <c r="K4191" s="2">
        <f t="shared" ca="1" si="396"/>
        <v>363.28203831606419</v>
      </c>
    </row>
    <row r="4192" spans="1:11" x14ac:dyDescent="0.25">
      <c r="A4192" s="1">
        <v>42093</v>
      </c>
      <c r="B4192">
        <v>196.82</v>
      </c>
      <c r="C4192" s="2">
        <f t="shared" si="397"/>
        <v>172.31633579841554</v>
      </c>
      <c r="D4192">
        <f ca="1">AVERAGE(B4192:OFFSET(B4192,-$D$2+1,0))</f>
        <v>195.04</v>
      </c>
      <c r="E4192">
        <f ca="1">AVERAGE(B4192:OFFSET(B4192,-$E$2+1,0))</f>
        <v>188.36709999999999</v>
      </c>
      <c r="F4192">
        <f t="shared" ca="1" si="398"/>
        <v>1</v>
      </c>
      <c r="G4192">
        <f t="shared" ca="1" si="399"/>
        <v>85.859019489997422</v>
      </c>
      <c r="H4192">
        <f t="shared" ca="1" si="393"/>
        <v>2.043444663861935E-2</v>
      </c>
      <c r="I4192">
        <f t="shared" ca="1" si="394"/>
        <v>2.043444663861935E-2</v>
      </c>
      <c r="J4192" s="2">
        <f t="shared" ca="1" si="395"/>
        <v>489.39594125041049</v>
      </c>
      <c r="K4192" s="2">
        <f t="shared" ca="1" si="396"/>
        <v>370.70550574280264</v>
      </c>
    </row>
    <row r="4193" spans="1:11" x14ac:dyDescent="0.25">
      <c r="A4193" s="1">
        <v>42094</v>
      </c>
      <c r="B4193">
        <v>195.1</v>
      </c>
      <c r="C4193" s="2">
        <f t="shared" si="397"/>
        <v>171.43860001423815</v>
      </c>
      <c r="D4193">
        <f ca="1">AVERAGE(B4193:OFFSET(B4193,-$D$2+1,0))</f>
        <v>195.14779999999999</v>
      </c>
      <c r="E4193">
        <f ca="1">AVERAGE(B4193:OFFSET(B4193,-$E$2+1,0))</f>
        <v>188.44284999999996</v>
      </c>
      <c r="F4193">
        <f t="shared" ca="1" si="398"/>
        <v>1</v>
      </c>
      <c r="G4193">
        <f t="shared" ca="1" si="399"/>
        <v>85.859019489997422</v>
      </c>
      <c r="H4193">
        <f t="shared" ca="1" si="393"/>
        <v>-1.4767751352279547E-2</v>
      </c>
      <c r="I4193">
        <f t="shared" ca="1" si="394"/>
        <v>-1.4767751352279547E-2</v>
      </c>
      <c r="J4193" s="2">
        <f t="shared" ca="1" si="395"/>
        <v>482.16866367720962</v>
      </c>
      <c r="K4193" s="2">
        <f t="shared" ca="1" si="396"/>
        <v>365.23101900907187</v>
      </c>
    </row>
    <row r="4194" spans="1:11" x14ac:dyDescent="0.25">
      <c r="A4194" s="1">
        <v>42095</v>
      </c>
      <c r="B4194">
        <v>194.41</v>
      </c>
      <c r="C4194" s="2">
        <f t="shared" si="397"/>
        <v>171.08430835458645</v>
      </c>
      <c r="D4194">
        <f ca="1">AVERAGE(B4194:OFFSET(B4194,-$D$2+1,0))</f>
        <v>195.2336</v>
      </c>
      <c r="E4194">
        <f ca="1">AVERAGE(B4194:OFFSET(B4194,-$E$2+1,0))</f>
        <v>188.51445000000001</v>
      </c>
      <c r="F4194">
        <f t="shared" ca="1" si="398"/>
        <v>1</v>
      </c>
      <c r="G4194">
        <f t="shared" ca="1" si="399"/>
        <v>85.859019489997422</v>
      </c>
      <c r="H4194">
        <f t="shared" ca="1" si="393"/>
        <v>-5.9242723448098026E-3</v>
      </c>
      <c r="I4194">
        <f t="shared" ca="1" si="394"/>
        <v>-5.9242723448098026E-3</v>
      </c>
      <c r="J4194" s="2">
        <f t="shared" ca="1" si="395"/>
        <v>479.31216519745283</v>
      </c>
      <c r="K4194" s="2">
        <f t="shared" ca="1" si="396"/>
        <v>363.0672909836897</v>
      </c>
    </row>
    <row r="4195" spans="1:11" x14ac:dyDescent="0.25">
      <c r="A4195" s="1">
        <v>42096</v>
      </c>
      <c r="B4195">
        <v>195.1</v>
      </c>
      <c r="C4195" s="2">
        <f t="shared" si="397"/>
        <v>171.43860001423818</v>
      </c>
      <c r="D4195">
        <f ca="1">AVERAGE(B4195:OFFSET(B4195,-$D$2+1,0))</f>
        <v>195.31400000000002</v>
      </c>
      <c r="E4195">
        <f ca="1">AVERAGE(B4195:OFFSET(B4195,-$E$2+1,0))</f>
        <v>188.58699999999996</v>
      </c>
      <c r="F4195">
        <f t="shared" ca="1" si="398"/>
        <v>1</v>
      </c>
      <c r="G4195">
        <f t="shared" ca="1" si="399"/>
        <v>85.859019489997422</v>
      </c>
      <c r="H4195">
        <f t="shared" ca="1" si="393"/>
        <v>5.9242723448098026E-3</v>
      </c>
      <c r="I4195">
        <f t="shared" ca="1" si="394"/>
        <v>5.9242723448098026E-3</v>
      </c>
      <c r="J4195" s="2">
        <f t="shared" ca="1" si="395"/>
        <v>482.15174100226301</v>
      </c>
      <c r="K4195" s="2">
        <f t="shared" ca="1" si="396"/>
        <v>365.21820049496938</v>
      </c>
    </row>
    <row r="4196" spans="1:11" x14ac:dyDescent="0.25">
      <c r="A4196" s="1">
        <v>42100</v>
      </c>
      <c r="B4196">
        <v>196.42</v>
      </c>
      <c r="C4196" s="2">
        <f t="shared" si="397"/>
        <v>172.11289762429445</v>
      </c>
      <c r="D4196">
        <f ca="1">AVERAGE(B4196:OFFSET(B4196,-$D$2+1,0))</f>
        <v>195.364</v>
      </c>
      <c r="E4196">
        <f ca="1">AVERAGE(B4196:OFFSET(B4196,-$E$2+1,0))</f>
        <v>188.65949999999998</v>
      </c>
      <c r="F4196">
        <f t="shared" ca="1" si="398"/>
        <v>1</v>
      </c>
      <c r="G4196">
        <f t="shared" ca="1" si="399"/>
        <v>85.859019489997422</v>
      </c>
      <c r="H4196">
        <f t="shared" ca="1" si="393"/>
        <v>1.1333390572679602E-2</v>
      </c>
      <c r="I4196">
        <f t="shared" ca="1" si="394"/>
        <v>1.1333390572679602E-2</v>
      </c>
      <c r="J4196" s="2">
        <f t="shared" ca="1" si="395"/>
        <v>487.61615499833908</v>
      </c>
      <c r="K4196" s="2">
        <f t="shared" ca="1" si="396"/>
        <v>369.35736100543005</v>
      </c>
    </row>
    <row r="4197" spans="1:11" x14ac:dyDescent="0.25">
      <c r="A4197" s="1">
        <v>42101</v>
      </c>
      <c r="B4197">
        <v>195.9</v>
      </c>
      <c r="C4197" s="2">
        <f t="shared" si="397"/>
        <v>171.84780774638114</v>
      </c>
      <c r="D4197">
        <f ca="1">AVERAGE(B4197:OFFSET(B4197,-$D$2+1,0))</f>
        <v>195.42500000000004</v>
      </c>
      <c r="E4197">
        <f ca="1">AVERAGE(B4197:OFFSET(B4197,-$E$2+1,0))</f>
        <v>188.72839999999997</v>
      </c>
      <c r="F4197">
        <f t="shared" ca="1" si="398"/>
        <v>1</v>
      </c>
      <c r="G4197">
        <f t="shared" ca="1" si="399"/>
        <v>85.859019489997422</v>
      </c>
      <c r="H4197">
        <f t="shared" ca="1" si="393"/>
        <v>-4.4646690134797096E-3</v>
      </c>
      <c r="I4197">
        <f t="shared" ca="1" si="394"/>
        <v>-4.4646690134797096E-3</v>
      </c>
      <c r="J4197" s="2">
        <f t="shared" ca="1" si="395"/>
        <v>485.43911026064586</v>
      </c>
      <c r="K4197" s="2">
        <f t="shared" ca="1" si="396"/>
        <v>367.70830264084844</v>
      </c>
    </row>
    <row r="4198" spans="1:11" x14ac:dyDescent="0.25">
      <c r="A4198" s="1">
        <v>42102</v>
      </c>
      <c r="B4198">
        <v>196.56</v>
      </c>
      <c r="C4198" s="2">
        <f t="shared" si="397"/>
        <v>172.184148072624</v>
      </c>
      <c r="D4198">
        <f ca="1">AVERAGE(B4198:OFFSET(B4198,-$D$2+1,0))</f>
        <v>195.49</v>
      </c>
      <c r="E4198">
        <f ca="1">AVERAGE(B4198:OFFSET(B4198,-$E$2+1,0))</f>
        <v>188.79874999999996</v>
      </c>
      <c r="F4198">
        <f t="shared" ca="1" si="398"/>
        <v>1</v>
      </c>
      <c r="G4198">
        <f t="shared" ca="1" si="399"/>
        <v>85.859019489997422</v>
      </c>
      <c r="H4198">
        <f t="shared" ca="1" si="393"/>
        <v>5.6666952863398011E-3</v>
      </c>
      <c r="I4198">
        <f t="shared" ca="1" si="394"/>
        <v>5.6666952863398011E-3</v>
      </c>
      <c r="J4198" s="2">
        <f t="shared" ca="1" si="395"/>
        <v>488.18994577856483</v>
      </c>
      <c r="K4198" s="2">
        <f t="shared" ca="1" si="396"/>
        <v>369.79199354617134</v>
      </c>
    </row>
    <row r="4199" spans="1:11" x14ac:dyDescent="0.25">
      <c r="A4199" s="1">
        <v>42103</v>
      </c>
      <c r="B4199">
        <v>197.43</v>
      </c>
      <c r="C4199" s="2">
        <f t="shared" si="397"/>
        <v>172.62578436494536</v>
      </c>
      <c r="D4199">
        <f ca="1">AVERAGE(B4199:OFFSET(B4199,-$D$2+1,0))</f>
        <v>195.6234</v>
      </c>
      <c r="E4199">
        <f ca="1">AVERAGE(B4199:OFFSET(B4199,-$E$2+1,0))</f>
        <v>188.87369999999993</v>
      </c>
      <c r="F4199">
        <f t="shared" ca="1" si="398"/>
        <v>1</v>
      </c>
      <c r="G4199">
        <f t="shared" ca="1" si="399"/>
        <v>85.859019489997422</v>
      </c>
      <c r="H4199">
        <f t="shared" ca="1" si="393"/>
        <v>7.4697346956298146E-3</v>
      </c>
      <c r="I4199">
        <f t="shared" ca="1" si="394"/>
        <v>7.4697346956298146E-3</v>
      </c>
      <c r="J4199" s="2">
        <f t="shared" ca="1" si="395"/>
        <v>491.83659515460465</v>
      </c>
      <c r="K4199" s="2">
        <f t="shared" ca="1" si="396"/>
        <v>372.5542416305293</v>
      </c>
    </row>
    <row r="4200" spans="1:11" x14ac:dyDescent="0.25">
      <c r="A4200" s="1">
        <v>42104</v>
      </c>
      <c r="B4200">
        <v>198.51</v>
      </c>
      <c r="C4200" s="2">
        <f t="shared" si="397"/>
        <v>173.17132292053941</v>
      </c>
      <c r="D4200">
        <f ca="1">AVERAGE(B4200:OFFSET(B4200,-$D$2+1,0))</f>
        <v>195.82740000000001</v>
      </c>
      <c r="E4200">
        <f ca="1">AVERAGE(B4200:OFFSET(B4200,-$E$2+1,0))</f>
        <v>188.95954999999995</v>
      </c>
      <c r="F4200">
        <f t="shared" ca="1" si="398"/>
        <v>1</v>
      </c>
      <c r="G4200">
        <f t="shared" ca="1" si="399"/>
        <v>85.859019489997422</v>
      </c>
      <c r="H4200">
        <f t="shared" ca="1" si="393"/>
        <v>9.2727741049195862E-3</v>
      </c>
      <c r="I4200">
        <f t="shared" ca="1" si="394"/>
        <v>9.2727741049195862E-3</v>
      </c>
      <c r="J4200" s="2">
        <f t="shared" ca="1" si="395"/>
        <v>496.39728479800613</v>
      </c>
      <c r="K4200" s="2">
        <f t="shared" ca="1" si="396"/>
        <v>376.00885295499887</v>
      </c>
    </row>
    <row r="4201" spans="1:11" x14ac:dyDescent="0.25">
      <c r="A4201" s="1">
        <v>42107</v>
      </c>
      <c r="B4201">
        <v>197.61</v>
      </c>
      <c r="C4201" s="2">
        <f t="shared" si="397"/>
        <v>172.71691438340278</v>
      </c>
      <c r="D4201">
        <f ca="1">AVERAGE(B4201:OFFSET(B4201,-$D$2+1,0))</f>
        <v>195.9786</v>
      </c>
      <c r="E4201">
        <f ca="1">AVERAGE(B4201:OFFSET(B4201,-$E$2+1,0))</f>
        <v>189.03679999999997</v>
      </c>
      <c r="F4201">
        <f t="shared" ca="1" si="398"/>
        <v>1</v>
      </c>
      <c r="G4201">
        <f t="shared" ca="1" si="399"/>
        <v>85.859019489997422</v>
      </c>
      <c r="H4201">
        <f t="shared" ca="1" si="393"/>
        <v>-7.7273117540995724E-3</v>
      </c>
      <c r="I4201">
        <f t="shared" ca="1" si="394"/>
        <v>-7.7273117540995724E-3</v>
      </c>
      <c r="J4201" s="2">
        <f t="shared" ca="1" si="395"/>
        <v>492.56146822448341</v>
      </c>
      <c r="K4201" s="2">
        <f t="shared" ca="1" si="396"/>
        <v>373.1033153259142</v>
      </c>
    </row>
    <row r="4202" spans="1:11" x14ac:dyDescent="0.25">
      <c r="A4202" s="1">
        <v>42108</v>
      </c>
      <c r="B4202">
        <v>197.99</v>
      </c>
      <c r="C4202" s="2">
        <f t="shared" si="397"/>
        <v>172.90902768819237</v>
      </c>
      <c r="D4202">
        <f ca="1">AVERAGE(B4202:OFFSET(B4202,-$D$2+1,0))</f>
        <v>196.18520000000001</v>
      </c>
      <c r="E4202">
        <f ca="1">AVERAGE(B4202:OFFSET(B4202,-$E$2+1,0))</f>
        <v>189.11659999999995</v>
      </c>
      <c r="F4202">
        <f t="shared" ca="1" si="398"/>
        <v>1</v>
      </c>
      <c r="G4202">
        <f t="shared" ca="1" si="399"/>
        <v>85.859019489997422</v>
      </c>
      <c r="H4202">
        <f t="shared" ca="1" si="393"/>
        <v>3.2626427406198628E-3</v>
      </c>
      <c r="I4202">
        <f t="shared" ca="1" si="394"/>
        <v>3.2626427406198628E-3</v>
      </c>
      <c r="J4202" s="2">
        <f t="shared" ca="1" si="395"/>
        <v>494.16852032309509</v>
      </c>
      <c r="K4202" s="2">
        <f t="shared" ca="1" si="396"/>
        <v>374.32061814916352</v>
      </c>
    </row>
    <row r="4203" spans="1:11" x14ac:dyDescent="0.25">
      <c r="A4203" s="1">
        <v>42109</v>
      </c>
      <c r="B4203">
        <v>198.88</v>
      </c>
      <c r="C4203" s="2">
        <f t="shared" si="397"/>
        <v>173.35753802757174</v>
      </c>
      <c r="D4203">
        <f ca="1">AVERAGE(B4203:OFFSET(B4203,-$D$2+1,0))</f>
        <v>196.36319999999995</v>
      </c>
      <c r="E4203">
        <f ca="1">AVERAGE(B4203:OFFSET(B4203,-$E$2+1,0))</f>
        <v>189.19909999999993</v>
      </c>
      <c r="F4203">
        <f t="shared" ca="1" si="398"/>
        <v>1</v>
      </c>
      <c r="G4203">
        <f t="shared" ca="1" si="399"/>
        <v>85.859019489997422</v>
      </c>
      <c r="H4203">
        <f t="shared" ca="1" si="393"/>
        <v>7.6414527346096535E-3</v>
      </c>
      <c r="I4203">
        <f t="shared" ca="1" si="394"/>
        <v>7.6414527346096535E-3</v>
      </c>
      <c r="J4203" s="2">
        <f t="shared" ca="1" si="395"/>
        <v>497.944685714076</v>
      </c>
      <c r="K4203" s="2">
        <f t="shared" ca="1" si="396"/>
        <v>377.18097146034017</v>
      </c>
    </row>
    <row r="4204" spans="1:11" x14ac:dyDescent="0.25">
      <c r="A4204" s="1">
        <v>42110</v>
      </c>
      <c r="B4204">
        <v>198.82</v>
      </c>
      <c r="C4204" s="2">
        <f t="shared" si="397"/>
        <v>173.32736452973154</v>
      </c>
      <c r="D4204">
        <f ca="1">AVERAGE(B4204:OFFSET(B4204,-$D$2+1,0))</f>
        <v>196.48499999999996</v>
      </c>
      <c r="E4204">
        <f ca="1">AVERAGE(B4204:OFFSET(B4204,-$E$2+1,0))</f>
        <v>189.28174999999993</v>
      </c>
      <c r="F4204">
        <f t="shared" ca="1" si="398"/>
        <v>1</v>
      </c>
      <c r="G4204">
        <f t="shared" ca="1" si="399"/>
        <v>85.859019489997422</v>
      </c>
      <c r="H4204">
        <f t="shared" ca="1" si="393"/>
        <v>-5.151541169400041E-4</v>
      </c>
      <c r="I4204">
        <f t="shared" ca="1" si="394"/>
        <v>-5.151541169400041E-4</v>
      </c>
      <c r="J4204" s="2">
        <f t="shared" ca="1" si="395"/>
        <v>497.68816745922197</v>
      </c>
      <c r="K4204" s="2">
        <f t="shared" ca="1" si="396"/>
        <v>376.98666513006094</v>
      </c>
    </row>
    <row r="4205" spans="1:11" x14ac:dyDescent="0.25">
      <c r="A4205" s="1">
        <v>42111</v>
      </c>
      <c r="B4205">
        <v>196.53</v>
      </c>
      <c r="C4205" s="2">
        <f t="shared" si="397"/>
        <v>172.16888439252111</v>
      </c>
      <c r="D4205">
        <f ca="1">AVERAGE(B4205:OFFSET(B4205,-$D$2+1,0))</f>
        <v>196.57559999999998</v>
      </c>
      <c r="E4205">
        <f ca="1">AVERAGE(B4205:OFFSET(B4205,-$E$2+1,0))</f>
        <v>189.3468499999999</v>
      </c>
      <c r="F4205">
        <f t="shared" ca="1" si="398"/>
        <v>1</v>
      </c>
      <c r="G4205">
        <f t="shared" ca="1" si="399"/>
        <v>85.859019489997422</v>
      </c>
      <c r="H4205">
        <f t="shared" ca="1" si="393"/>
        <v>-1.9661715463209342E-2</v>
      </c>
      <c r="I4205">
        <f t="shared" ca="1" si="394"/>
        <v>-1.9661715463209342E-2</v>
      </c>
      <c r="J4205" s="2">
        <f t="shared" ca="1" si="395"/>
        <v>487.90276432123267</v>
      </c>
      <c r="K4205" s="2">
        <f t="shared" ca="1" si="396"/>
        <v>369.57446058684951</v>
      </c>
    </row>
    <row r="4206" spans="1:11" x14ac:dyDescent="0.25">
      <c r="A4206" s="1">
        <v>42114</v>
      </c>
      <c r="B4206">
        <v>198.33</v>
      </c>
      <c r="C4206" s="2">
        <f t="shared" si="397"/>
        <v>173.0806062526913</v>
      </c>
      <c r="D4206">
        <f ca="1">AVERAGE(B4206:OFFSET(B4206,-$D$2+1,0))</f>
        <v>196.6634</v>
      </c>
      <c r="E4206">
        <f ca="1">AVERAGE(B4206:OFFSET(B4206,-$E$2+1,0))</f>
        <v>189.42004999999989</v>
      </c>
      <c r="F4206">
        <f t="shared" ca="1" si="398"/>
        <v>1</v>
      </c>
      <c r="G4206">
        <f t="shared" ca="1" si="399"/>
        <v>85.859019489997422</v>
      </c>
      <c r="H4206">
        <f t="shared" ca="1" si="393"/>
        <v>1.5454623508199634E-2</v>
      </c>
      <c r="I4206">
        <f t="shared" ca="1" si="394"/>
        <v>1.5454623508199634E-2</v>
      </c>
      <c r="J4206" s="2">
        <f t="shared" ca="1" si="395"/>
        <v>495.44311785242718</v>
      </c>
      <c r="K4206" s="2">
        <f t="shared" ca="1" si="396"/>
        <v>375.28609473346523</v>
      </c>
    </row>
    <row r="4207" spans="1:11" x14ac:dyDescent="0.25">
      <c r="A4207" s="1">
        <v>42115</v>
      </c>
      <c r="B4207">
        <v>198.09</v>
      </c>
      <c r="C4207" s="2">
        <f t="shared" si="397"/>
        <v>172.95952253879062</v>
      </c>
      <c r="D4207">
        <f ca="1">AVERAGE(B4207:OFFSET(B4207,-$D$2+1,0))</f>
        <v>196.75719999999998</v>
      </c>
      <c r="E4207">
        <f ca="1">AVERAGE(B4207:OFFSET(B4207,-$E$2+1,0))</f>
        <v>189.4874999999999</v>
      </c>
      <c r="F4207">
        <f t="shared" ca="1" si="398"/>
        <v>1</v>
      </c>
      <c r="G4207">
        <f t="shared" ca="1" si="399"/>
        <v>85.859019489997422</v>
      </c>
      <c r="H4207">
        <f t="shared" ca="1" si="393"/>
        <v>-2.0606164677600164E-3</v>
      </c>
      <c r="I4207">
        <f t="shared" ca="1" si="394"/>
        <v>-2.0606164677600164E-3</v>
      </c>
      <c r="J4207" s="2">
        <f t="shared" ca="1" si="395"/>
        <v>494.42219960494208</v>
      </c>
      <c r="K4207" s="2">
        <f t="shared" ca="1" si="396"/>
        <v>374.51277402653614</v>
      </c>
    </row>
    <row r="4208" spans="1:11" x14ac:dyDescent="0.25">
      <c r="A4208" s="1">
        <v>42116</v>
      </c>
      <c r="B4208">
        <v>199.06</v>
      </c>
      <c r="C4208" s="2">
        <f t="shared" si="397"/>
        <v>173.4480039331234</v>
      </c>
      <c r="D4208">
        <f ca="1">AVERAGE(B4208:OFFSET(B4208,-$D$2+1,0))</f>
        <v>196.8878</v>
      </c>
      <c r="E4208">
        <f ca="1">AVERAGE(B4208:OFFSET(B4208,-$E$2+1,0))</f>
        <v>189.56299999999987</v>
      </c>
      <c r="F4208">
        <f t="shared" ca="1" si="398"/>
        <v>1</v>
      </c>
      <c r="G4208">
        <f t="shared" ca="1" si="399"/>
        <v>85.859019489997422</v>
      </c>
      <c r="H4208">
        <f t="shared" ca="1" si="393"/>
        <v>8.32832489052974E-3</v>
      </c>
      <c r="I4208">
        <f t="shared" ca="1" si="394"/>
        <v>8.32832489052974E-3</v>
      </c>
      <c r="J4208" s="2">
        <f t="shared" ca="1" si="395"/>
        <v>498.53990831634235</v>
      </c>
      <c r="K4208" s="2">
        <f t="shared" ca="1" si="396"/>
        <v>377.63183808428266</v>
      </c>
    </row>
    <row r="4209" spans="1:11" x14ac:dyDescent="0.25">
      <c r="A4209" s="1">
        <v>42117</v>
      </c>
      <c r="B4209">
        <v>199.57</v>
      </c>
      <c r="C4209" s="2">
        <f t="shared" si="397"/>
        <v>173.70388044932105</v>
      </c>
      <c r="D4209">
        <f ca="1">AVERAGE(B4209:OFFSET(B4209,-$D$2+1,0))</f>
        <v>196.98739999999998</v>
      </c>
      <c r="E4209">
        <f ca="1">AVERAGE(B4209:OFFSET(B4209,-$E$2+1,0))</f>
        <v>189.64699999999991</v>
      </c>
      <c r="F4209">
        <f t="shared" ca="1" si="398"/>
        <v>1</v>
      </c>
      <c r="G4209">
        <f t="shared" ca="1" si="399"/>
        <v>85.859019489997422</v>
      </c>
      <c r="H4209">
        <f t="shared" ca="1" si="393"/>
        <v>4.3788099939897906E-3</v>
      </c>
      <c r="I4209">
        <f t="shared" ca="1" si="394"/>
        <v>4.3788099939897906E-3</v>
      </c>
      <c r="J4209" s="2">
        <f t="shared" ca="1" si="395"/>
        <v>500.72291984928074</v>
      </c>
      <c r="K4209" s="2">
        <f t="shared" ca="1" si="396"/>
        <v>379.28541615093491</v>
      </c>
    </row>
    <row r="4210" spans="1:11" x14ac:dyDescent="0.25">
      <c r="A4210" s="1">
        <v>42118</v>
      </c>
      <c r="B4210">
        <v>200.03</v>
      </c>
      <c r="C4210" s="2">
        <f t="shared" si="397"/>
        <v>173.9341107812478</v>
      </c>
      <c r="D4210">
        <f ca="1">AVERAGE(B4210:OFFSET(B4210,-$D$2+1,0))</f>
        <v>197.09400000000002</v>
      </c>
      <c r="E4210">
        <f ca="1">AVERAGE(B4210:OFFSET(B4210,-$E$2+1,0))</f>
        <v>189.72919999999991</v>
      </c>
      <c r="F4210">
        <f t="shared" ca="1" si="398"/>
        <v>1</v>
      </c>
      <c r="G4210">
        <f t="shared" ca="1" si="399"/>
        <v>85.859019489997422</v>
      </c>
      <c r="H4210">
        <f t="shared" ref="H4210:H4273" ca="1" si="400">G4209*F4209*(B4210-B4209)/G$2</f>
        <v>3.9495148965399494E-3</v>
      </c>
      <c r="I4210">
        <f t="shared" ref="I4210:I4273" ca="1" si="401">IF(F4209&gt;0,F4209*G4209*(B4210-B4209)/G$2,0)</f>
        <v>3.9495148965399494E-3</v>
      </c>
      <c r="J4210" s="2">
        <f t="shared" ref="J4210:J4273" ca="1" si="402">J4209*(1+H4210)</f>
        <v>502.70053248026449</v>
      </c>
      <c r="K4210" s="2">
        <f t="shared" ref="K4210:K4273" ca="1" si="403">K4209*(1+I4210)</f>
        <v>380.7834095520634</v>
      </c>
    </row>
    <row r="4211" spans="1:11" x14ac:dyDescent="0.25">
      <c r="A4211" s="1">
        <v>42121</v>
      </c>
      <c r="B4211">
        <v>199.2</v>
      </c>
      <c r="C4211" s="2">
        <f t="shared" ref="C4211:C4274" si="404">C4210+100*LN(B4211/B4210)</f>
        <v>173.51830976638141</v>
      </c>
      <c r="D4211">
        <f ca="1">AVERAGE(B4211:OFFSET(B4211,-$D$2+1,0))</f>
        <v>197.14660000000003</v>
      </c>
      <c r="E4211">
        <f ca="1">AVERAGE(B4211:OFFSET(B4211,-$E$2+1,0))</f>
        <v>189.81084999999987</v>
      </c>
      <c r="F4211">
        <f t="shared" ref="F4211:F4274" ca="1" si="405">IF(D4211&gt;+E4211,1,-1)</f>
        <v>1</v>
      </c>
      <c r="G4211">
        <f t="shared" ca="1" si="399"/>
        <v>85.859019489997422</v>
      </c>
      <c r="H4211">
        <f t="shared" ca="1" si="400"/>
        <v>-7.1262986176698932E-3</v>
      </c>
      <c r="I4211">
        <f t="shared" ca="1" si="401"/>
        <v>-7.1262986176698932E-3</v>
      </c>
      <c r="J4211" s="2">
        <f t="shared" ca="1" si="402"/>
        <v>499.11813837054848</v>
      </c>
      <c r="K4211" s="2">
        <f t="shared" ca="1" si="403"/>
        <v>378.06983326694092</v>
      </c>
    </row>
    <row r="4212" spans="1:11" x14ac:dyDescent="0.25">
      <c r="A4212" s="1">
        <v>42122</v>
      </c>
      <c r="B4212">
        <v>199.83</v>
      </c>
      <c r="C4212" s="2">
        <f t="shared" si="404"/>
        <v>173.83407576065142</v>
      </c>
      <c r="D4212">
        <f ca="1">AVERAGE(B4212:OFFSET(B4212,-$D$2+1,0))</f>
        <v>197.19560000000004</v>
      </c>
      <c r="E4212">
        <f ca="1">AVERAGE(B4212:OFFSET(B4212,-$E$2+1,0))</f>
        <v>189.89439999999988</v>
      </c>
      <c r="F4212">
        <f t="shared" ca="1" si="405"/>
        <v>1</v>
      </c>
      <c r="G4212">
        <f t="shared" ca="1" si="399"/>
        <v>85.859019489997422</v>
      </c>
      <c r="H4212">
        <f t="shared" ca="1" si="400"/>
        <v>5.4091182278700424E-3</v>
      </c>
      <c r="I4212">
        <f t="shared" ca="1" si="401"/>
        <v>5.4091182278700424E-3</v>
      </c>
      <c r="J4212" s="2">
        <f t="shared" ca="1" si="402"/>
        <v>501.81792739066913</v>
      </c>
      <c r="K4212" s="2">
        <f t="shared" ca="1" si="403"/>
        <v>380.11485769347286</v>
      </c>
    </row>
    <row r="4213" spans="1:11" x14ac:dyDescent="0.25">
      <c r="A4213" s="1">
        <v>42123</v>
      </c>
      <c r="B4213">
        <v>199.01</v>
      </c>
      <c r="C4213" s="2">
        <f t="shared" si="404"/>
        <v>173.4228827231538</v>
      </c>
      <c r="D4213">
        <f ca="1">AVERAGE(B4213:OFFSET(B4213,-$D$2+1,0))</f>
        <v>197.22200000000004</v>
      </c>
      <c r="E4213">
        <f ca="1">AVERAGE(B4213:OFFSET(B4213,-$E$2+1,0))</f>
        <v>189.96924999999987</v>
      </c>
      <c r="F4213">
        <f t="shared" ca="1" si="405"/>
        <v>1</v>
      </c>
      <c r="G4213">
        <f t="shared" ca="1" si="399"/>
        <v>85.859019489997422</v>
      </c>
      <c r="H4213">
        <f t="shared" ca="1" si="400"/>
        <v>-7.0404395981799733E-3</v>
      </c>
      <c r="I4213">
        <f t="shared" ca="1" si="401"/>
        <v>-7.0404395981799733E-3</v>
      </c>
      <c r="J4213" s="2">
        <f t="shared" ca="1" si="402"/>
        <v>498.28490858359123</v>
      </c>
      <c r="K4213" s="2">
        <f t="shared" ca="1" si="403"/>
        <v>377.4386819975112</v>
      </c>
    </row>
    <row r="4214" spans="1:11" x14ac:dyDescent="0.25">
      <c r="A4214" s="1">
        <v>42124</v>
      </c>
      <c r="B4214">
        <v>197.01</v>
      </c>
      <c r="C4214" s="2">
        <f t="shared" si="404"/>
        <v>172.41282413843072</v>
      </c>
      <c r="D4214">
        <f ca="1">AVERAGE(B4214:OFFSET(B4214,-$D$2+1,0))</f>
        <v>197.20800000000003</v>
      </c>
      <c r="E4214">
        <f ca="1">AVERAGE(B4214:OFFSET(B4214,-$E$2+1,0))</f>
        <v>190.03584999999993</v>
      </c>
      <c r="F4214">
        <f t="shared" ca="1" si="405"/>
        <v>1</v>
      </c>
      <c r="G4214">
        <f t="shared" ca="1" si="399"/>
        <v>85.859019489997422</v>
      </c>
      <c r="H4214">
        <f t="shared" ca="1" si="400"/>
        <v>-1.7171803897999483E-2</v>
      </c>
      <c r="I4214">
        <f t="shared" ca="1" si="401"/>
        <v>-1.7171803897999483E-2</v>
      </c>
      <c r="J4214" s="2">
        <f t="shared" ca="1" si="402"/>
        <v>489.72845784806123</v>
      </c>
      <c r="K4214" s="2">
        <f t="shared" ca="1" si="403"/>
        <v>370.95737896673057</v>
      </c>
    </row>
    <row r="4215" spans="1:11" x14ac:dyDescent="0.25">
      <c r="A4215" s="1">
        <v>42125</v>
      </c>
      <c r="B4215">
        <v>199.15</v>
      </c>
      <c r="C4215" s="2">
        <f t="shared" si="404"/>
        <v>173.49320621409697</v>
      </c>
      <c r="D4215">
        <f ca="1">AVERAGE(B4215:OFFSET(B4215,-$D$2+1,0))</f>
        <v>197.2396</v>
      </c>
      <c r="E4215">
        <f ca="1">AVERAGE(B4215:OFFSET(B4215,-$E$2+1,0))</f>
        <v>190.10974999999996</v>
      </c>
      <c r="F4215">
        <f t="shared" ca="1" si="405"/>
        <v>1</v>
      </c>
      <c r="G4215">
        <f t="shared" ca="1" si="399"/>
        <v>85.859019489997422</v>
      </c>
      <c r="H4215">
        <f t="shared" ca="1" si="400"/>
        <v>1.8373830170859574E-2</v>
      </c>
      <c r="I4215">
        <f t="shared" ca="1" si="401"/>
        <v>1.8373830170859574E-2</v>
      </c>
      <c r="J4215" s="2">
        <f t="shared" ca="1" si="402"/>
        <v>498.72664536239847</v>
      </c>
      <c r="K4215" s="2">
        <f t="shared" ca="1" si="403"/>
        <v>377.77328684849249</v>
      </c>
    </row>
    <row r="4216" spans="1:11" x14ac:dyDescent="0.25">
      <c r="A4216" s="1">
        <v>42128</v>
      </c>
      <c r="B4216">
        <v>199.72</v>
      </c>
      <c r="C4216" s="2">
        <f t="shared" si="404"/>
        <v>173.77901381457249</v>
      </c>
      <c r="D4216">
        <f ca="1">AVERAGE(B4216:OFFSET(B4216,-$D$2+1,0))</f>
        <v>197.25900000000001</v>
      </c>
      <c r="E4216">
        <f ca="1">AVERAGE(B4216:OFFSET(B4216,-$E$2+1,0))</f>
        <v>190.19694999999996</v>
      </c>
      <c r="F4216">
        <f t="shared" ca="1" si="405"/>
        <v>1</v>
      </c>
      <c r="G4216">
        <f t="shared" ca="1" si="399"/>
        <v>85.859019489997422</v>
      </c>
      <c r="H4216">
        <f t="shared" ca="1" si="400"/>
        <v>4.8939641109297946E-3</v>
      </c>
      <c r="I4216">
        <f t="shared" ca="1" si="401"/>
        <v>4.8939641109297946E-3</v>
      </c>
      <c r="J4216" s="2">
        <f t="shared" ca="1" si="402"/>
        <v>501.16739566596647</v>
      </c>
      <c r="K4216" s="2">
        <f t="shared" ca="1" si="403"/>
        <v>379.62209575639702</v>
      </c>
    </row>
    <row r="4217" spans="1:11" x14ac:dyDescent="0.25">
      <c r="A4217" s="1">
        <v>42129</v>
      </c>
      <c r="B4217">
        <v>197.43</v>
      </c>
      <c r="C4217" s="2">
        <f t="shared" si="404"/>
        <v>172.62578436494539</v>
      </c>
      <c r="D4217">
        <f ca="1">AVERAGE(B4217:OFFSET(B4217,-$D$2+1,0))</f>
        <v>197.23300000000003</v>
      </c>
      <c r="E4217">
        <f ca="1">AVERAGE(B4217:OFFSET(B4217,-$E$2+1,0))</f>
        <v>190.26339999999993</v>
      </c>
      <c r="F4217">
        <f t="shared" ca="1" si="405"/>
        <v>1</v>
      </c>
      <c r="G4217">
        <f t="shared" ca="1" si="399"/>
        <v>85.859019489997422</v>
      </c>
      <c r="H4217">
        <f t="shared" ca="1" si="400"/>
        <v>-1.9661715463209342E-2</v>
      </c>
      <c r="I4217">
        <f t="shared" ca="1" si="401"/>
        <v>-1.9661715463209342E-2</v>
      </c>
      <c r="J4217" s="2">
        <f t="shared" ca="1" si="402"/>
        <v>491.31358493294454</v>
      </c>
      <c r="K4217" s="2">
        <f t="shared" ca="1" si="403"/>
        <v>372.15807412608751</v>
      </c>
    </row>
    <row r="4218" spans="1:11" x14ac:dyDescent="0.25">
      <c r="A4218" s="1">
        <v>42130</v>
      </c>
      <c r="B4218">
        <v>196.62</v>
      </c>
      <c r="C4218" s="2">
        <f t="shared" si="404"/>
        <v>172.21466844520947</v>
      </c>
      <c r="D4218">
        <f ca="1">AVERAGE(B4218:OFFSET(B4218,-$D$2+1,0))</f>
        <v>197.17960000000002</v>
      </c>
      <c r="E4218">
        <f ca="1">AVERAGE(B4218:OFFSET(B4218,-$E$2+1,0))</f>
        <v>190.32749999999996</v>
      </c>
      <c r="F4218">
        <f t="shared" ca="1" si="405"/>
        <v>1</v>
      </c>
      <c r="G4218">
        <f t="shared" ca="1" si="399"/>
        <v>85.859019489997422</v>
      </c>
      <c r="H4218">
        <f t="shared" ca="1" si="400"/>
        <v>-6.9545805786898098E-3</v>
      </c>
      <c r="I4218">
        <f t="shared" ca="1" si="401"/>
        <v>-6.9545805786898098E-3</v>
      </c>
      <c r="J4218" s="2">
        <f t="shared" ca="1" si="402"/>
        <v>487.8967050171234</v>
      </c>
      <c r="K4218" s="2">
        <f t="shared" ca="1" si="403"/>
        <v>369.56987081156763</v>
      </c>
    </row>
    <row r="4219" spans="1:11" x14ac:dyDescent="0.25">
      <c r="A4219" s="1">
        <v>42131</v>
      </c>
      <c r="B4219">
        <v>197.4</v>
      </c>
      <c r="C4219" s="2">
        <f t="shared" si="404"/>
        <v>172.61058795126976</v>
      </c>
      <c r="D4219">
        <f ca="1">AVERAGE(B4219:OFFSET(B4219,-$D$2+1,0))</f>
        <v>197.14519999999996</v>
      </c>
      <c r="E4219">
        <f ca="1">AVERAGE(B4219:OFFSET(B4219,-$E$2+1,0))</f>
        <v>190.39149999999998</v>
      </c>
      <c r="F4219">
        <f t="shared" ca="1" si="405"/>
        <v>1</v>
      </c>
      <c r="G4219">
        <f t="shared" ca="1" si="399"/>
        <v>85.859019489997422</v>
      </c>
      <c r="H4219">
        <f t="shared" ca="1" si="400"/>
        <v>6.6970035202198091E-3</v>
      </c>
      <c r="I4219">
        <f t="shared" ca="1" si="401"/>
        <v>6.6970035202198091E-3</v>
      </c>
      <c r="J4219" s="2">
        <f t="shared" ca="1" si="402"/>
        <v>491.16415096812676</v>
      </c>
      <c r="K4219" s="2">
        <f t="shared" ca="1" si="403"/>
        <v>372.04488153735991</v>
      </c>
    </row>
    <row r="4220" spans="1:11" x14ac:dyDescent="0.25">
      <c r="A4220" s="1">
        <v>42132</v>
      </c>
      <c r="B4220">
        <v>200</v>
      </c>
      <c r="C4220" s="2">
        <f t="shared" si="404"/>
        <v>173.91911190613533</v>
      </c>
      <c r="D4220">
        <f ca="1">AVERAGE(B4220:OFFSET(B4220,-$D$2+1,0))</f>
        <v>197.16739999999999</v>
      </c>
      <c r="E4220">
        <f ca="1">AVERAGE(B4220:OFFSET(B4220,-$E$2+1,0))</f>
        <v>190.46644999999992</v>
      </c>
      <c r="F4220">
        <f t="shared" ca="1" si="405"/>
        <v>1</v>
      </c>
      <c r="G4220">
        <f t="shared" ca="1" si="399"/>
        <v>85.859019489997422</v>
      </c>
      <c r="H4220">
        <f t="shared" ca="1" si="400"/>
        <v>2.2323345067399282E-2</v>
      </c>
      <c r="I4220">
        <f t="shared" ca="1" si="401"/>
        <v>2.2323345067399282E-2</v>
      </c>
      <c r="J4220" s="2">
        <f t="shared" ca="1" si="402"/>
        <v>502.12857779492441</v>
      </c>
      <c r="K4220" s="2">
        <f t="shared" ca="1" si="403"/>
        <v>380.35016780847803</v>
      </c>
    </row>
    <row r="4221" spans="1:11" x14ac:dyDescent="0.25">
      <c r="A4221" s="1">
        <v>42135</v>
      </c>
      <c r="B4221">
        <v>199.05</v>
      </c>
      <c r="C4221" s="2">
        <f t="shared" si="404"/>
        <v>173.44298019596428</v>
      </c>
      <c r="D4221">
        <f ca="1">AVERAGE(B4221:OFFSET(B4221,-$D$2+1,0))</f>
        <v>197.18419999999998</v>
      </c>
      <c r="E4221">
        <f ca="1">AVERAGE(B4221:OFFSET(B4221,-$E$2+1,0))</f>
        <v>190.53659999999996</v>
      </c>
      <c r="F4221">
        <f t="shared" ca="1" si="405"/>
        <v>1</v>
      </c>
      <c r="G4221">
        <f t="shared" ca="1" si="399"/>
        <v>85.859019489997422</v>
      </c>
      <c r="H4221">
        <f t="shared" ca="1" si="400"/>
        <v>-8.1566068515496574E-3</v>
      </c>
      <c r="I4221">
        <f t="shared" ca="1" si="401"/>
        <v>-8.1566068515496574E-3</v>
      </c>
      <c r="J4221" s="2">
        <f t="shared" ca="1" si="402"/>
        <v>498.03291239692345</v>
      </c>
      <c r="K4221" s="2">
        <f t="shared" ca="1" si="403"/>
        <v>377.24780102374336</v>
      </c>
    </row>
    <row r="4222" spans="1:11" x14ac:dyDescent="0.25">
      <c r="A4222" s="1">
        <v>42136</v>
      </c>
      <c r="B4222">
        <v>198.45</v>
      </c>
      <c r="C4222" s="2">
        <f t="shared" si="404"/>
        <v>173.1410931742391</v>
      </c>
      <c r="D4222">
        <f ca="1">AVERAGE(B4222:OFFSET(B4222,-$D$2+1,0))</f>
        <v>197.16399999999999</v>
      </c>
      <c r="E4222">
        <f ca="1">AVERAGE(B4222:OFFSET(B4222,-$E$2+1,0))</f>
        <v>190.60809999999995</v>
      </c>
      <c r="F4222">
        <f t="shared" ca="1" si="405"/>
        <v>1</v>
      </c>
      <c r="G4222">
        <f t="shared" ca="1" si="399"/>
        <v>85.859019489997422</v>
      </c>
      <c r="H4222">
        <f t="shared" ca="1" si="400"/>
        <v>-5.1515411694000408E-3</v>
      </c>
      <c r="I4222">
        <f t="shared" ca="1" si="401"/>
        <v>-5.1515411694000408E-3</v>
      </c>
      <c r="J4222" s="2">
        <f t="shared" ca="1" si="402"/>
        <v>495.46727534499445</v>
      </c>
      <c r="K4222" s="2">
        <f t="shared" ca="1" si="403"/>
        <v>375.30439344570391</v>
      </c>
    </row>
    <row r="4223" spans="1:11" x14ac:dyDescent="0.25">
      <c r="A4223" s="1">
        <v>42137</v>
      </c>
      <c r="B4223">
        <v>198.49</v>
      </c>
      <c r="C4223" s="2">
        <f t="shared" si="404"/>
        <v>173.16124735378028</v>
      </c>
      <c r="D4223">
        <f ca="1">AVERAGE(B4223:OFFSET(B4223,-$D$2+1,0))</f>
        <v>197.16100000000003</v>
      </c>
      <c r="E4223">
        <f ca="1">AVERAGE(B4223:OFFSET(B4223,-$E$2+1,0))</f>
        <v>190.6793999999999</v>
      </c>
      <c r="F4223">
        <f t="shared" ca="1" si="405"/>
        <v>1</v>
      </c>
      <c r="G4223">
        <f t="shared" ca="1" si="399"/>
        <v>85.859019489997422</v>
      </c>
      <c r="H4223">
        <f t="shared" ca="1" si="400"/>
        <v>3.4343607796016536E-4</v>
      </c>
      <c r="I4223">
        <f t="shared" ca="1" si="401"/>
        <v>3.4343607796016536E-4</v>
      </c>
      <c r="J4223" s="2">
        <f t="shared" ca="1" si="402"/>
        <v>495.63743668279653</v>
      </c>
      <c r="K4223" s="2">
        <f t="shared" ca="1" si="403"/>
        <v>375.43328651463014</v>
      </c>
    </row>
    <row r="4224" spans="1:11" x14ac:dyDescent="0.25">
      <c r="A4224" s="1">
        <v>42138</v>
      </c>
      <c r="B4224">
        <v>200.56</v>
      </c>
      <c r="C4224" s="2">
        <f t="shared" si="404"/>
        <v>174.19872063633545</v>
      </c>
      <c r="D4224">
        <f ca="1">AVERAGE(B4224:OFFSET(B4224,-$D$2+1,0))</f>
        <v>197.21619999999999</v>
      </c>
      <c r="E4224">
        <f ca="1">AVERAGE(B4224:OFFSET(B4224,-$E$2+1,0))</f>
        <v>190.76504999999989</v>
      </c>
      <c r="F4224">
        <f t="shared" ca="1" si="405"/>
        <v>1</v>
      </c>
      <c r="G4224">
        <f t="shared" ca="1" si="399"/>
        <v>85.859019489997422</v>
      </c>
      <c r="H4224">
        <f t="shared" ca="1" si="400"/>
        <v>1.7772817034429407E-2</v>
      </c>
      <c r="I4224">
        <f t="shared" ca="1" si="401"/>
        <v>1.7772817034429407E-2</v>
      </c>
      <c r="J4224" s="2">
        <f t="shared" ca="1" si="402"/>
        <v>504.44631016037346</v>
      </c>
      <c r="K4224" s="2">
        <f t="shared" ca="1" si="403"/>
        <v>382.10579362448914</v>
      </c>
    </row>
    <row r="4225" spans="1:11" x14ac:dyDescent="0.25">
      <c r="A4225" s="1">
        <v>42139</v>
      </c>
      <c r="B4225">
        <v>200.78</v>
      </c>
      <c r="C4225" s="2">
        <f t="shared" si="404"/>
        <v>174.3083533776697</v>
      </c>
      <c r="D4225">
        <f ca="1">AVERAGE(B4225:OFFSET(B4225,-$D$2+1,0))</f>
        <v>197.2714</v>
      </c>
      <c r="E4225">
        <f ca="1">AVERAGE(B4225:OFFSET(B4225,-$E$2+1,0))</f>
        <v>190.85164999999989</v>
      </c>
      <c r="F4225">
        <f t="shared" ca="1" si="405"/>
        <v>1</v>
      </c>
      <c r="G4225">
        <f t="shared" ca="1" si="399"/>
        <v>85.859019489997422</v>
      </c>
      <c r="H4225">
        <f t="shared" ca="1" si="400"/>
        <v>1.8888984287799336E-3</v>
      </c>
      <c r="I4225">
        <f t="shared" ca="1" si="401"/>
        <v>1.8888984287799336E-3</v>
      </c>
      <c r="J4225" s="2">
        <f t="shared" ca="1" si="402"/>
        <v>505.39915800303925</v>
      </c>
      <c r="K4225" s="2">
        <f t="shared" ca="1" si="403"/>
        <v>382.82755265769413</v>
      </c>
    </row>
    <row r="4226" spans="1:11" x14ac:dyDescent="0.25">
      <c r="A4226" s="1">
        <v>42142</v>
      </c>
      <c r="B4226">
        <v>201.4</v>
      </c>
      <c r="C4226" s="2">
        <f t="shared" si="404"/>
        <v>174.61667327977784</v>
      </c>
      <c r="D4226">
        <f ca="1">AVERAGE(B4226:OFFSET(B4226,-$D$2+1,0))</f>
        <v>197.3946</v>
      </c>
      <c r="E4226">
        <f ca="1">AVERAGE(B4226:OFFSET(B4226,-$E$2+1,0))</f>
        <v>190.95944999999992</v>
      </c>
      <c r="F4226">
        <f t="shared" ca="1" si="405"/>
        <v>1</v>
      </c>
      <c r="G4226">
        <f t="shared" ca="1" si="399"/>
        <v>85.859019489997422</v>
      </c>
      <c r="H4226">
        <f t="shared" ca="1" si="400"/>
        <v>5.3232592083798796E-3</v>
      </c>
      <c r="I4226">
        <f t="shared" ca="1" si="401"/>
        <v>5.3232592083798796E-3</v>
      </c>
      <c r="J4226" s="2">
        <f t="shared" ca="1" si="402"/>
        <v>508.08952872478636</v>
      </c>
      <c r="K4226" s="2">
        <f t="shared" ca="1" si="403"/>
        <v>384.86544295260069</v>
      </c>
    </row>
    <row r="4227" spans="1:11" x14ac:dyDescent="0.25">
      <c r="A4227" s="1">
        <v>42143</v>
      </c>
      <c r="B4227">
        <v>201.33</v>
      </c>
      <c r="C4227" s="2">
        <f t="shared" si="404"/>
        <v>174.58191053515742</v>
      </c>
      <c r="D4227">
        <f ca="1">AVERAGE(B4227:OFFSET(B4227,-$D$2+1,0))</f>
        <v>197.50040000000001</v>
      </c>
      <c r="E4227">
        <f ca="1">AVERAGE(B4227:OFFSET(B4227,-$E$2+1,0))</f>
        <v>191.06964999999994</v>
      </c>
      <c r="F4227">
        <f t="shared" ca="1" si="405"/>
        <v>1</v>
      </c>
      <c r="G4227">
        <f t="shared" ca="1" si="399"/>
        <v>85.859019489997422</v>
      </c>
      <c r="H4227">
        <f t="shared" ca="1" si="400"/>
        <v>-6.0101313642992342E-4</v>
      </c>
      <c r="I4227">
        <f t="shared" ca="1" si="401"/>
        <v>-6.0101313642992342E-4</v>
      </c>
      <c r="J4227" s="2">
        <f t="shared" ca="1" si="402"/>
        <v>507.78416024354027</v>
      </c>
      <c r="K4227" s="2">
        <f t="shared" ca="1" si="403"/>
        <v>384.63413376562823</v>
      </c>
    </row>
    <row r="4228" spans="1:11" x14ac:dyDescent="0.25">
      <c r="A4228" s="1">
        <v>42144</v>
      </c>
      <c r="B4228">
        <v>201.19</v>
      </c>
      <c r="C4228" s="2">
        <f t="shared" si="404"/>
        <v>174.51234877144614</v>
      </c>
      <c r="D4228">
        <f ca="1">AVERAGE(B4228:OFFSET(B4228,-$D$2+1,0))</f>
        <v>197.66699999999997</v>
      </c>
      <c r="E4228">
        <f ca="1">AVERAGE(B4228:OFFSET(B4228,-$E$2+1,0))</f>
        <v>191.17269999999991</v>
      </c>
      <c r="F4228">
        <f t="shared" ca="1" si="405"/>
        <v>1</v>
      </c>
      <c r="G4228">
        <f t="shared" ca="1" si="399"/>
        <v>85.859019489997422</v>
      </c>
      <c r="H4228">
        <f t="shared" ca="1" si="400"/>
        <v>-1.2020262728600908E-3</v>
      </c>
      <c r="I4228">
        <f t="shared" ca="1" si="401"/>
        <v>-1.2020262728600908E-3</v>
      </c>
      <c r="J4228" s="2">
        <f t="shared" ca="1" si="402"/>
        <v>507.1737903419853</v>
      </c>
      <c r="K4228" s="2">
        <f t="shared" ca="1" si="403"/>
        <v>384.17179343140316</v>
      </c>
    </row>
    <row r="4229" spans="1:11" x14ac:dyDescent="0.25">
      <c r="A4229" s="1">
        <v>42145</v>
      </c>
      <c r="B4229">
        <v>201.78</v>
      </c>
      <c r="C4229" s="2">
        <f t="shared" si="404"/>
        <v>174.80517474935499</v>
      </c>
      <c r="D4229">
        <f ca="1">AVERAGE(B4229:OFFSET(B4229,-$D$2+1,0))</f>
        <v>197.8544</v>
      </c>
      <c r="E4229">
        <f ca="1">AVERAGE(B4229:OFFSET(B4229,-$E$2+1,0))</f>
        <v>191.28744999999992</v>
      </c>
      <c r="F4229">
        <f t="shared" ca="1" si="405"/>
        <v>1</v>
      </c>
      <c r="G4229">
        <f t="shared" ca="1" si="399"/>
        <v>85.859019489997422</v>
      </c>
      <c r="H4229">
        <f t="shared" ca="1" si="400"/>
        <v>5.0656821499098772E-3</v>
      </c>
      <c r="I4229">
        <f t="shared" ca="1" si="401"/>
        <v>5.0656821499098772E-3</v>
      </c>
      <c r="J4229" s="2">
        <f t="shared" ca="1" si="402"/>
        <v>509.74297155862274</v>
      </c>
      <c r="K4229" s="2">
        <f t="shared" ca="1" si="403"/>
        <v>386.11788562788746</v>
      </c>
    </row>
    <row r="4230" spans="1:11" x14ac:dyDescent="0.25">
      <c r="A4230" s="1">
        <v>42146</v>
      </c>
      <c r="B4230">
        <v>201.3</v>
      </c>
      <c r="C4230" s="2">
        <f t="shared" si="404"/>
        <v>174.56700851590625</v>
      </c>
      <c r="D4230">
        <f ca="1">AVERAGE(B4230:OFFSET(B4230,-$D$2+1,0))</f>
        <v>197.98319999999995</v>
      </c>
      <c r="E4230">
        <f ca="1">AVERAGE(B4230:OFFSET(B4230,-$E$2+1,0))</f>
        <v>191.39949999999996</v>
      </c>
      <c r="F4230">
        <f t="shared" ca="1" si="405"/>
        <v>1</v>
      </c>
      <c r="G4230">
        <f t="shared" ca="1" si="399"/>
        <v>85.859019489997422</v>
      </c>
      <c r="H4230">
        <f t="shared" ca="1" si="400"/>
        <v>-4.1212329355197891E-3</v>
      </c>
      <c r="I4230">
        <f t="shared" ca="1" si="401"/>
        <v>-4.1212329355197891E-3</v>
      </c>
      <c r="J4230" s="2">
        <f t="shared" ca="1" si="402"/>
        <v>507.64220203558563</v>
      </c>
      <c r="K4230" s="2">
        <f t="shared" ca="1" si="403"/>
        <v>384.52660388064453</v>
      </c>
    </row>
    <row r="4231" spans="1:11" x14ac:dyDescent="0.25">
      <c r="A4231" s="1">
        <v>42150</v>
      </c>
      <c r="B4231">
        <v>199.13</v>
      </c>
      <c r="C4231" s="2">
        <f t="shared" si="404"/>
        <v>173.48316302839004</v>
      </c>
      <c r="D4231">
        <f ca="1">AVERAGE(B4231:OFFSET(B4231,-$D$2+1,0))</f>
        <v>198.09259999999998</v>
      </c>
      <c r="E4231">
        <f ca="1">AVERAGE(B4231:OFFSET(B4231,-$E$2+1,0))</f>
        <v>191.50554999999997</v>
      </c>
      <c r="F4231">
        <f t="shared" ca="1" si="405"/>
        <v>1</v>
      </c>
      <c r="G4231">
        <f t="shared" ca="1" si="399"/>
        <v>85.859019489997422</v>
      </c>
      <c r="H4231">
        <f t="shared" ca="1" si="400"/>
        <v>-1.8631407229329575E-2</v>
      </c>
      <c r="I4231">
        <f t="shared" ca="1" si="401"/>
        <v>-1.8631407229329575E-2</v>
      </c>
      <c r="J4231" s="2">
        <f t="shared" ca="1" si="402"/>
        <v>498.18411344266707</v>
      </c>
      <c r="K4231" s="2">
        <f t="shared" ca="1" si="403"/>
        <v>377.36233213323317</v>
      </c>
    </row>
    <row r="4232" spans="1:11" x14ac:dyDescent="0.25">
      <c r="A4232" s="1">
        <v>42151</v>
      </c>
      <c r="B4232">
        <v>201.02</v>
      </c>
      <c r="C4232" s="2">
        <f t="shared" si="404"/>
        <v>174.42781581099104</v>
      </c>
      <c r="D4232">
        <f ca="1">AVERAGE(B4232:OFFSET(B4232,-$D$2+1,0))</f>
        <v>198.18799999999999</v>
      </c>
      <c r="E4232">
        <f ca="1">AVERAGE(B4232:OFFSET(B4232,-$E$2+1,0))</f>
        <v>191.61074999999994</v>
      </c>
      <c r="F4232">
        <f t="shared" ca="1" si="405"/>
        <v>1</v>
      </c>
      <c r="G4232">
        <f t="shared" ca="1" si="399"/>
        <v>85.859019489997422</v>
      </c>
      <c r="H4232">
        <f t="shared" ca="1" si="400"/>
        <v>1.6227354683609637E-2</v>
      </c>
      <c r="I4232">
        <f t="shared" ca="1" si="401"/>
        <v>1.6227354683609637E-2</v>
      </c>
      <c r="J4232" s="2">
        <f t="shared" ca="1" si="402"/>
        <v>506.26832374924084</v>
      </c>
      <c r="K4232" s="2">
        <f t="shared" ca="1" si="403"/>
        <v>383.48592454099321</v>
      </c>
    </row>
    <row r="4233" spans="1:11" x14ac:dyDescent="0.25">
      <c r="A4233" s="1">
        <v>42152</v>
      </c>
      <c r="B4233">
        <v>200.79</v>
      </c>
      <c r="C4233" s="2">
        <f t="shared" si="404"/>
        <v>174.31333382939769</v>
      </c>
      <c r="D4233">
        <f ca="1">AVERAGE(B4233:OFFSET(B4233,-$D$2+1,0))</f>
        <v>198.29040000000001</v>
      </c>
      <c r="E4233">
        <f ca="1">AVERAGE(B4233:OFFSET(B4233,-$E$2+1,0))</f>
        <v>191.71219999999994</v>
      </c>
      <c r="F4233">
        <f t="shared" ca="1" si="405"/>
        <v>1</v>
      </c>
      <c r="G4233">
        <f t="shared" ca="1" si="399"/>
        <v>85.859019489997422</v>
      </c>
      <c r="H4233">
        <f t="shared" ca="1" si="400"/>
        <v>-1.974757448270097E-3</v>
      </c>
      <c r="I4233">
        <f t="shared" ca="1" si="401"/>
        <v>-1.974757448270097E-3</v>
      </c>
      <c r="J4233" s="2">
        <f t="shared" ca="1" si="402"/>
        <v>505.26856660609377</v>
      </c>
      <c r="K4233" s="2">
        <f t="shared" ca="1" si="403"/>
        <v>382.72863285519912</v>
      </c>
    </row>
    <row r="4234" spans="1:11" x14ac:dyDescent="0.25">
      <c r="A4234" s="1">
        <v>42153</v>
      </c>
      <c r="B4234">
        <v>199.55</v>
      </c>
      <c r="C4234" s="2">
        <f t="shared" si="404"/>
        <v>173.69385840080594</v>
      </c>
      <c r="D4234">
        <f ca="1">AVERAGE(B4234:OFFSET(B4234,-$D$2+1,0))</f>
        <v>198.32100000000003</v>
      </c>
      <c r="E4234">
        <f ca="1">AVERAGE(B4234:OFFSET(B4234,-$E$2+1,0))</f>
        <v>191.80869999999996</v>
      </c>
      <c r="F4234">
        <f t="shared" ca="1" si="405"/>
        <v>1</v>
      </c>
      <c r="G4234">
        <f t="shared" ca="1" si="399"/>
        <v>85.859019489997422</v>
      </c>
      <c r="H4234">
        <f t="shared" ca="1" si="400"/>
        <v>-1.0646518416759515E-2</v>
      </c>
      <c r="I4234">
        <f t="shared" ca="1" si="401"/>
        <v>-1.0646518416759515E-2</v>
      </c>
      <c r="J4234" s="2">
        <f t="shared" ca="1" si="402"/>
        <v>499.88921550631227</v>
      </c>
      <c r="K4234" s="2">
        <f t="shared" ca="1" si="403"/>
        <v>378.65390541688504</v>
      </c>
    </row>
    <row r="4235" spans="1:11" x14ac:dyDescent="0.25">
      <c r="A4235" s="1">
        <v>42156</v>
      </c>
      <c r="B4235">
        <v>199.95</v>
      </c>
      <c r="C4235" s="2">
        <f t="shared" si="404"/>
        <v>173.89410878061437</v>
      </c>
      <c r="D4235">
        <f ca="1">AVERAGE(B4235:OFFSET(B4235,-$D$2+1,0))</f>
        <v>198.37760000000003</v>
      </c>
      <c r="E4235">
        <f ca="1">AVERAGE(B4235:OFFSET(B4235,-$E$2+1,0))</f>
        <v>191.90109999999996</v>
      </c>
      <c r="F4235">
        <f t="shared" ca="1" si="405"/>
        <v>1</v>
      </c>
      <c r="G4235">
        <f t="shared" ref="G4235:G4298" ca="1" si="406">IF(F4235&lt;&gt;F4234,G$2/B4235,G4234)</f>
        <v>85.859019489997422</v>
      </c>
      <c r="H4235">
        <f t="shared" ca="1" si="400"/>
        <v>3.4343607795997017E-3</v>
      </c>
      <c r="I4235">
        <f t="shared" ca="1" si="401"/>
        <v>3.4343607795997017E-3</v>
      </c>
      <c r="J4235" s="2">
        <f t="shared" ca="1" si="402"/>
        <v>501.606015422192</v>
      </c>
      <c r="K4235" s="2">
        <f t="shared" ca="1" si="403"/>
        <v>379.95433953869104</v>
      </c>
    </row>
    <row r="4236" spans="1:11" x14ac:dyDescent="0.25">
      <c r="A4236" s="1">
        <v>42157</v>
      </c>
      <c r="B4236">
        <v>199.75</v>
      </c>
      <c r="C4236" s="2">
        <f t="shared" si="404"/>
        <v>173.79403371597004</v>
      </c>
      <c r="D4236">
        <f ca="1">AVERAGE(B4236:OFFSET(B4236,-$D$2+1,0))</f>
        <v>198.3954</v>
      </c>
      <c r="E4236">
        <f ca="1">AVERAGE(B4236:OFFSET(B4236,-$E$2+1,0))</f>
        <v>191.98820000000001</v>
      </c>
      <c r="F4236">
        <f t="shared" ca="1" si="405"/>
        <v>1</v>
      </c>
      <c r="G4236">
        <f t="shared" ca="1" si="406"/>
        <v>85.859019489997422</v>
      </c>
      <c r="H4236">
        <f t="shared" ca="1" si="400"/>
        <v>-1.7171803897998508E-3</v>
      </c>
      <c r="I4236">
        <f t="shared" ca="1" si="401"/>
        <v>-1.7171803897998508E-3</v>
      </c>
      <c r="J4236" s="2">
        <f t="shared" ca="1" si="402"/>
        <v>500.74466740910339</v>
      </c>
      <c r="K4236" s="2">
        <f t="shared" ca="1" si="403"/>
        <v>379.30188939781584</v>
      </c>
    </row>
    <row r="4237" spans="1:11" x14ac:dyDescent="0.25">
      <c r="A4237" s="1">
        <v>42158</v>
      </c>
      <c r="B4237">
        <v>200.28</v>
      </c>
      <c r="C4237" s="2">
        <f t="shared" si="404"/>
        <v>174.05901399750604</v>
      </c>
      <c r="D4237">
        <f ca="1">AVERAGE(B4237:OFFSET(B4237,-$D$2+1,0))</f>
        <v>198.4316</v>
      </c>
      <c r="E4237">
        <f ca="1">AVERAGE(B4237:OFFSET(B4237,-$E$2+1,0))</f>
        <v>192.07814999999999</v>
      </c>
      <c r="F4237">
        <f t="shared" ca="1" si="405"/>
        <v>1</v>
      </c>
      <c r="G4237">
        <f t="shared" ca="1" si="406"/>
        <v>85.859019489997422</v>
      </c>
      <c r="H4237">
        <f t="shared" ca="1" si="400"/>
        <v>4.5505280329698724E-3</v>
      </c>
      <c r="I4237">
        <f t="shared" ca="1" si="401"/>
        <v>4.5505280329698724E-3</v>
      </c>
      <c r="J4237" s="2">
        <f t="shared" ca="1" si="402"/>
        <v>503.02332005550869</v>
      </c>
      <c r="K4237" s="2">
        <f t="shared" ca="1" si="403"/>
        <v>381.02791327847905</v>
      </c>
    </row>
    <row r="4238" spans="1:11" x14ac:dyDescent="0.25">
      <c r="A4238" s="1">
        <v>42159</v>
      </c>
      <c r="B4238">
        <v>198.59</v>
      </c>
      <c r="C4238" s="2">
        <f t="shared" si="404"/>
        <v>173.21161503893896</v>
      </c>
      <c r="D4238">
        <f ca="1">AVERAGE(B4238:OFFSET(B4238,-$D$2+1,0))</f>
        <v>198.4564</v>
      </c>
      <c r="E4238">
        <f ca="1">AVERAGE(B4238:OFFSET(B4238,-$E$2+1,0))</f>
        <v>192.15199999999996</v>
      </c>
      <c r="F4238">
        <f t="shared" ca="1" si="405"/>
        <v>1</v>
      </c>
      <c r="G4238">
        <f t="shared" ca="1" si="406"/>
        <v>85.859019489997422</v>
      </c>
      <c r="H4238">
        <f t="shared" ca="1" si="400"/>
        <v>-1.4510174293809543E-2</v>
      </c>
      <c r="I4238">
        <f t="shared" ca="1" si="401"/>
        <v>-1.4510174293809543E-2</v>
      </c>
      <c r="J4238" s="2">
        <f t="shared" ca="1" si="402"/>
        <v>495.72436400765253</v>
      </c>
      <c r="K4238" s="2">
        <f t="shared" ca="1" si="403"/>
        <v>375.49913184600177</v>
      </c>
    </row>
    <row r="4239" spans="1:11" x14ac:dyDescent="0.25">
      <c r="A4239" s="1">
        <v>42160</v>
      </c>
      <c r="B4239">
        <v>198.25</v>
      </c>
      <c r="C4239" s="2">
        <f t="shared" si="404"/>
        <v>173.04026130282736</v>
      </c>
      <c r="D4239">
        <f ca="1">AVERAGE(B4239:OFFSET(B4239,-$D$2+1,0))</f>
        <v>198.53220000000002</v>
      </c>
      <c r="E4239">
        <f ca="1">AVERAGE(B4239:OFFSET(B4239,-$E$2+1,0))</f>
        <v>192.21934999999993</v>
      </c>
      <c r="F4239">
        <f t="shared" ca="1" si="405"/>
        <v>1</v>
      </c>
      <c r="G4239">
        <f t="shared" ca="1" si="406"/>
        <v>85.859019489997422</v>
      </c>
      <c r="H4239">
        <f t="shared" ca="1" si="400"/>
        <v>-2.9192066626599418E-3</v>
      </c>
      <c r="I4239">
        <f t="shared" ca="1" si="401"/>
        <v>-2.9192066626599418E-3</v>
      </c>
      <c r="J4239" s="2">
        <f t="shared" ca="1" si="402"/>
        <v>494.27724214139852</v>
      </c>
      <c r="K4239" s="2">
        <f t="shared" ca="1" si="403"/>
        <v>374.40297227849391</v>
      </c>
    </row>
    <row r="4240" spans="1:11" x14ac:dyDescent="0.25">
      <c r="A4240" s="1">
        <v>42163</v>
      </c>
      <c r="B4240">
        <v>197.03</v>
      </c>
      <c r="C4240" s="2">
        <f t="shared" si="404"/>
        <v>172.42297539211927</v>
      </c>
      <c r="D4240">
        <f ca="1">AVERAGE(B4240:OFFSET(B4240,-$D$2+1,0))</f>
        <v>198.59280000000007</v>
      </c>
      <c r="E4240">
        <f ca="1">AVERAGE(B4240:OFFSET(B4240,-$E$2+1,0))</f>
        <v>192.27814999999995</v>
      </c>
      <c r="F4240">
        <f t="shared" ca="1" si="405"/>
        <v>1</v>
      </c>
      <c r="G4240">
        <f t="shared" ca="1" si="406"/>
        <v>85.859019489997422</v>
      </c>
      <c r="H4240">
        <f t="shared" ca="1" si="400"/>
        <v>-1.0474800377779675E-2</v>
      </c>
      <c r="I4240">
        <f t="shared" ca="1" si="401"/>
        <v>-1.0474800377779675E-2</v>
      </c>
      <c r="J4240" s="2">
        <f t="shared" ca="1" si="402"/>
        <v>489.09978669868786</v>
      </c>
      <c r="K4240" s="2">
        <f t="shared" ca="1" si="403"/>
        <v>370.48117588302927</v>
      </c>
    </row>
    <row r="4241" spans="1:11" x14ac:dyDescent="0.25">
      <c r="A4241" s="1">
        <v>42164</v>
      </c>
      <c r="B4241">
        <v>197</v>
      </c>
      <c r="C4241" s="2">
        <f t="shared" si="404"/>
        <v>172.40774812513047</v>
      </c>
      <c r="D4241">
        <f ca="1">AVERAGE(B4241:OFFSET(B4241,-$D$2+1,0))</f>
        <v>198.64400000000006</v>
      </c>
      <c r="E4241">
        <f ca="1">AVERAGE(B4241:OFFSET(B4241,-$E$2+1,0))</f>
        <v>192.33409999999992</v>
      </c>
      <c r="F4241">
        <f t="shared" ca="1" si="405"/>
        <v>1</v>
      </c>
      <c r="G4241">
        <f t="shared" ca="1" si="406"/>
        <v>85.859019489997422</v>
      </c>
      <c r="H4241">
        <f t="shared" ca="1" si="400"/>
        <v>-2.5757705847000205E-4</v>
      </c>
      <c r="I4241">
        <f t="shared" ca="1" si="401"/>
        <v>-2.5757705847000205E-4</v>
      </c>
      <c r="J4241" s="2">
        <f t="shared" ca="1" si="402"/>
        <v>488.97380581433174</v>
      </c>
      <c r="K4241" s="2">
        <f t="shared" ca="1" si="403"/>
        <v>370.38574843152685</v>
      </c>
    </row>
    <row r="4242" spans="1:11" x14ac:dyDescent="0.25">
      <c r="A4242" s="1">
        <v>42165</v>
      </c>
      <c r="B4242">
        <v>199.37</v>
      </c>
      <c r="C4242" s="2">
        <f t="shared" si="404"/>
        <v>173.60361473680516</v>
      </c>
      <c r="D4242">
        <f ca="1">AVERAGE(B4242:OFFSET(B4242,-$D$2+1,0))</f>
        <v>198.69500000000005</v>
      </c>
      <c r="E4242">
        <f ca="1">AVERAGE(B4242:OFFSET(B4242,-$E$2+1,0))</f>
        <v>192.40334999999996</v>
      </c>
      <c r="F4242">
        <f t="shared" ca="1" si="405"/>
        <v>1</v>
      </c>
      <c r="G4242">
        <f t="shared" ca="1" si="406"/>
        <v>85.859019489997422</v>
      </c>
      <c r="H4242">
        <f t="shared" ca="1" si="400"/>
        <v>2.0348587619129426E-2</v>
      </c>
      <c r="I4242">
        <f t="shared" ca="1" si="401"/>
        <v>2.0348587619129426E-2</v>
      </c>
      <c r="J4242" s="2">
        <f t="shared" ca="1" si="402"/>
        <v>498.92373214540385</v>
      </c>
      <c r="K4242" s="2">
        <f t="shared" ca="1" si="403"/>
        <v>377.92257528636259</v>
      </c>
    </row>
    <row r="4243" spans="1:11" x14ac:dyDescent="0.25">
      <c r="A4243" s="1">
        <v>42166</v>
      </c>
      <c r="B4243">
        <v>200.01</v>
      </c>
      <c r="C4243" s="2">
        <f t="shared" si="404"/>
        <v>173.92411178113946</v>
      </c>
      <c r="D4243">
        <f ca="1">AVERAGE(B4243:OFFSET(B4243,-$D$2+1,0))</f>
        <v>198.79320000000007</v>
      </c>
      <c r="E4243">
        <f ca="1">AVERAGE(B4243:OFFSET(B4243,-$E$2+1,0))</f>
        <v>192.47109999999992</v>
      </c>
      <c r="F4243">
        <f t="shared" ca="1" si="405"/>
        <v>1</v>
      </c>
      <c r="G4243">
        <f t="shared" ca="1" si="406"/>
        <v>85.859019489997422</v>
      </c>
      <c r="H4243">
        <f t="shared" ca="1" si="400"/>
        <v>5.4949772473597176E-3</v>
      </c>
      <c r="I4243">
        <f t="shared" ca="1" si="401"/>
        <v>5.4949772473597176E-3</v>
      </c>
      <c r="J4243" s="2">
        <f t="shared" ca="1" si="402"/>
        <v>501.66530670171068</v>
      </c>
      <c r="K4243" s="2">
        <f t="shared" ca="1" si="403"/>
        <v>379.9992512388248</v>
      </c>
    </row>
    <row r="4244" spans="1:11" x14ac:dyDescent="0.25">
      <c r="A4244" s="1">
        <v>42167</v>
      </c>
      <c r="B4244">
        <v>198.48</v>
      </c>
      <c r="C4244" s="2">
        <f t="shared" si="404"/>
        <v>173.15620918968617</v>
      </c>
      <c r="D4244">
        <f ca="1">AVERAGE(B4244:OFFSET(B4244,-$D$2+1,0))</f>
        <v>198.87460000000002</v>
      </c>
      <c r="E4244">
        <f ca="1">AVERAGE(B4244:OFFSET(B4244,-$E$2+1,0))</f>
        <v>192.53059999999994</v>
      </c>
      <c r="F4244">
        <f t="shared" ca="1" si="405"/>
        <v>1</v>
      </c>
      <c r="G4244">
        <f t="shared" ca="1" si="406"/>
        <v>85.859019489997422</v>
      </c>
      <c r="H4244">
        <f t="shared" ca="1" si="400"/>
        <v>-1.3136429981969617E-2</v>
      </c>
      <c r="I4244">
        <f t="shared" ca="1" si="401"/>
        <v>-1.3136429981969617E-2</v>
      </c>
      <c r="J4244" s="2">
        <f t="shared" ca="1" si="402"/>
        <v>495.07521552584035</v>
      </c>
      <c r="K4244" s="2">
        <f t="shared" ca="1" si="403"/>
        <v>375.00741768172509</v>
      </c>
    </row>
    <row r="4245" spans="1:11" x14ac:dyDescent="0.25">
      <c r="A4245" s="1">
        <v>42170</v>
      </c>
      <c r="B4245">
        <v>197.63</v>
      </c>
      <c r="C4245" s="2">
        <f t="shared" si="404"/>
        <v>172.72703481656592</v>
      </c>
      <c r="D4245">
        <f ca="1">AVERAGE(B4245:OFFSET(B4245,-$D$2+1,0))</f>
        <v>198.92520000000002</v>
      </c>
      <c r="E4245">
        <f ca="1">AVERAGE(B4245:OFFSET(B4245,-$E$2+1,0))</f>
        <v>192.58619999999991</v>
      </c>
      <c r="F4245">
        <f t="shared" ca="1" si="405"/>
        <v>1</v>
      </c>
      <c r="G4245">
        <f t="shared" ca="1" si="406"/>
        <v>85.859019489997422</v>
      </c>
      <c r="H4245">
        <f t="shared" ca="1" si="400"/>
        <v>-7.298016656649732E-3</v>
      </c>
      <c r="I4245">
        <f t="shared" ca="1" si="401"/>
        <v>-7.298016656649732E-3</v>
      </c>
      <c r="J4245" s="2">
        <f t="shared" ca="1" si="402"/>
        <v>491.46214835663829</v>
      </c>
      <c r="K4245" s="2">
        <f t="shared" ca="1" si="403"/>
        <v>372.27060730111663</v>
      </c>
    </row>
    <row r="4246" spans="1:11" x14ac:dyDescent="0.25">
      <c r="A4246" s="1">
        <v>42171</v>
      </c>
      <c r="B4246">
        <v>198.71</v>
      </c>
      <c r="C4246" s="2">
        <f t="shared" si="404"/>
        <v>173.2720227931041</v>
      </c>
      <c r="D4246">
        <f ca="1">AVERAGE(B4246:OFFSET(B4246,-$D$2+1,0))</f>
        <v>198.97099999999998</v>
      </c>
      <c r="E4246">
        <f ca="1">AVERAGE(B4246:OFFSET(B4246,-$E$2+1,0))</f>
        <v>192.64769999999993</v>
      </c>
      <c r="F4246">
        <f t="shared" ca="1" si="405"/>
        <v>1</v>
      </c>
      <c r="G4246">
        <f t="shared" ca="1" si="406"/>
        <v>85.859019489997422</v>
      </c>
      <c r="H4246">
        <f t="shared" ca="1" si="400"/>
        <v>9.272774104919829E-3</v>
      </c>
      <c r="I4246">
        <f t="shared" ca="1" si="401"/>
        <v>9.272774104919829E-3</v>
      </c>
      <c r="J4246" s="2">
        <f t="shared" ca="1" si="402"/>
        <v>496.01936583946804</v>
      </c>
      <c r="K4246" s="2">
        <f t="shared" ca="1" si="403"/>
        <v>375.72258854852123</v>
      </c>
    </row>
    <row r="4247" spans="1:11" x14ac:dyDescent="0.25">
      <c r="A4247" s="1">
        <v>42172</v>
      </c>
      <c r="B4247">
        <v>199.03</v>
      </c>
      <c r="C4247" s="2">
        <f t="shared" si="404"/>
        <v>173.43293196444452</v>
      </c>
      <c r="D4247">
        <f ca="1">AVERAGE(B4247:OFFSET(B4247,-$D$2+1,0))</f>
        <v>199.03359999999998</v>
      </c>
      <c r="E4247">
        <f ca="1">AVERAGE(B4247:OFFSET(B4247,-$E$2+1,0))</f>
        <v>192.7081499999999</v>
      </c>
      <c r="F4247">
        <f t="shared" ca="1" si="405"/>
        <v>1</v>
      </c>
      <c r="G4247">
        <f t="shared" ca="1" si="406"/>
        <v>85.859019489997422</v>
      </c>
      <c r="H4247">
        <f t="shared" ca="1" si="400"/>
        <v>2.7474886236798588E-3</v>
      </c>
      <c r="I4247">
        <f t="shared" ca="1" si="401"/>
        <v>2.7474886236798588E-3</v>
      </c>
      <c r="J4247" s="2">
        <f t="shared" ca="1" si="402"/>
        <v>497.38217340423682</v>
      </c>
      <c r="K4247" s="2">
        <f t="shared" ca="1" si="403"/>
        <v>376.75488208621783</v>
      </c>
    </row>
    <row r="4248" spans="1:11" x14ac:dyDescent="0.25">
      <c r="A4248" s="1">
        <v>42173</v>
      </c>
      <c r="B4248">
        <v>201.1</v>
      </c>
      <c r="C4248" s="2">
        <f t="shared" si="404"/>
        <v>174.46760492919225</v>
      </c>
      <c r="D4248">
        <f ca="1">AVERAGE(B4248:OFFSET(B4248,-$D$2+1,0))</f>
        <v>199.12439999999998</v>
      </c>
      <c r="E4248">
        <f ca="1">AVERAGE(B4248:OFFSET(B4248,-$E$2+1,0))</f>
        <v>192.77944999999991</v>
      </c>
      <c r="F4248">
        <f t="shared" ca="1" si="405"/>
        <v>1</v>
      </c>
      <c r="G4248">
        <f t="shared" ca="1" si="406"/>
        <v>85.859019489997422</v>
      </c>
      <c r="H4248">
        <f t="shared" ca="1" si="400"/>
        <v>1.7772817034429407E-2</v>
      </c>
      <c r="I4248">
        <f t="shared" ca="1" si="401"/>
        <v>1.7772817034429407E-2</v>
      </c>
      <c r="J4248" s="2">
        <f t="shared" ca="1" si="402"/>
        <v>506.22205576833716</v>
      </c>
      <c r="K4248" s="2">
        <f t="shared" ca="1" si="403"/>
        <v>383.45087767236419</v>
      </c>
    </row>
    <row r="4249" spans="1:11" x14ac:dyDescent="0.25">
      <c r="A4249" s="1">
        <v>42174</v>
      </c>
      <c r="B4249">
        <v>200.2</v>
      </c>
      <c r="C4249" s="2">
        <f t="shared" si="404"/>
        <v>174.01906193944362</v>
      </c>
      <c r="D4249">
        <f ca="1">AVERAGE(B4249:OFFSET(B4249,-$D$2+1,0))</f>
        <v>199.1798</v>
      </c>
      <c r="E4249">
        <f ca="1">AVERAGE(B4249:OFFSET(B4249,-$E$2+1,0))</f>
        <v>192.84674999999993</v>
      </c>
      <c r="F4249">
        <f t="shared" ca="1" si="405"/>
        <v>1</v>
      </c>
      <c r="G4249">
        <f t="shared" ca="1" si="406"/>
        <v>85.859019489997422</v>
      </c>
      <c r="H4249">
        <f t="shared" ca="1" si="400"/>
        <v>-7.727311754099817E-3</v>
      </c>
      <c r="I4249">
        <f t="shared" ca="1" si="401"/>
        <v>-7.727311754099817E-3</v>
      </c>
      <c r="J4249" s="2">
        <f t="shared" ca="1" si="402"/>
        <v>502.31032012661393</v>
      </c>
      <c r="K4249" s="2">
        <f t="shared" ca="1" si="403"/>
        <v>380.48783319820666</v>
      </c>
    </row>
    <row r="4250" spans="1:11" x14ac:dyDescent="0.25">
      <c r="A4250" s="1">
        <v>42177</v>
      </c>
      <c r="B4250">
        <v>201.23</v>
      </c>
      <c r="C4250" s="2">
        <f t="shared" si="404"/>
        <v>174.53222849915929</v>
      </c>
      <c r="D4250">
        <f ca="1">AVERAGE(B4250:OFFSET(B4250,-$D$2+1,0))</f>
        <v>199.23419999999999</v>
      </c>
      <c r="E4250">
        <f ca="1">AVERAGE(B4250:OFFSET(B4250,-$E$2+1,0))</f>
        <v>192.92054999999991</v>
      </c>
      <c r="F4250">
        <f t="shared" ca="1" si="405"/>
        <v>1</v>
      </c>
      <c r="G4250">
        <f t="shared" ca="1" si="406"/>
        <v>85.859019489997422</v>
      </c>
      <c r="H4250">
        <f t="shared" ca="1" si="400"/>
        <v>8.8434790074697449E-3</v>
      </c>
      <c r="I4250">
        <f t="shared" ca="1" si="401"/>
        <v>8.8434790074697449E-3</v>
      </c>
      <c r="J4250" s="2">
        <f t="shared" ca="1" si="402"/>
        <v>506.75249089788912</v>
      </c>
      <c r="K4250" s="2">
        <f t="shared" ca="1" si="403"/>
        <v>383.85266936369271</v>
      </c>
    </row>
    <row r="4251" spans="1:11" x14ac:dyDescent="0.25">
      <c r="A4251" s="1">
        <v>42178</v>
      </c>
      <c r="B4251">
        <v>201.37</v>
      </c>
      <c r="C4251" s="2">
        <f t="shared" si="404"/>
        <v>174.60177644036298</v>
      </c>
      <c r="D4251">
        <f ca="1">AVERAGE(B4251:OFFSET(B4251,-$D$2+1,0))</f>
        <v>199.30939999999998</v>
      </c>
      <c r="E4251">
        <f ca="1">AVERAGE(B4251:OFFSET(B4251,-$E$2+1,0))</f>
        <v>192.99084999999991</v>
      </c>
      <c r="F4251">
        <f t="shared" ca="1" si="405"/>
        <v>1</v>
      </c>
      <c r="G4251">
        <f t="shared" ca="1" si="406"/>
        <v>85.859019489997422</v>
      </c>
      <c r="H4251">
        <f t="shared" ca="1" si="400"/>
        <v>1.2020262728600908E-3</v>
      </c>
      <c r="I4251">
        <f t="shared" ca="1" si="401"/>
        <v>1.2020262728600908E-3</v>
      </c>
      <c r="J4251" s="2">
        <f t="shared" ca="1" si="402"/>
        <v>507.36162070578564</v>
      </c>
      <c r="K4251" s="2">
        <f t="shared" ca="1" si="403"/>
        <v>384.31407035717535</v>
      </c>
    </row>
    <row r="4252" spans="1:11" x14ac:dyDescent="0.25">
      <c r="A4252" s="1">
        <v>42179</v>
      </c>
      <c r="B4252">
        <v>199.91</v>
      </c>
      <c r="C4252" s="2">
        <f t="shared" si="404"/>
        <v>173.87410177809673</v>
      </c>
      <c r="D4252">
        <f ca="1">AVERAGE(B4252:OFFSET(B4252,-$D$2+1,0))</f>
        <v>199.34779999999998</v>
      </c>
      <c r="E4252">
        <f ca="1">AVERAGE(B4252:OFFSET(B4252,-$E$2+1,0))</f>
        <v>193.05629999999996</v>
      </c>
      <c r="F4252">
        <f t="shared" ca="1" si="405"/>
        <v>1</v>
      </c>
      <c r="G4252">
        <f t="shared" ca="1" si="406"/>
        <v>85.859019489997422</v>
      </c>
      <c r="H4252">
        <f t="shared" ca="1" si="400"/>
        <v>-1.2535416845539691E-2</v>
      </c>
      <c r="I4252">
        <f t="shared" ca="1" si="401"/>
        <v>-1.2535416845539691E-2</v>
      </c>
      <c r="J4252" s="2">
        <f t="shared" ca="1" si="402"/>
        <v>501.00163129881003</v>
      </c>
      <c r="K4252" s="2">
        <f t="shared" ca="1" si="403"/>
        <v>379.4965332856421</v>
      </c>
    </row>
    <row r="4253" spans="1:11" x14ac:dyDescent="0.25">
      <c r="A4253" s="1">
        <v>42180</v>
      </c>
      <c r="B4253">
        <v>199.3</v>
      </c>
      <c r="C4253" s="2">
        <f t="shared" si="404"/>
        <v>173.56849797320649</v>
      </c>
      <c r="D4253">
        <f ca="1">AVERAGE(B4253:OFFSET(B4253,-$D$2+1,0))</f>
        <v>199.3562</v>
      </c>
      <c r="E4253">
        <f ca="1">AVERAGE(B4253:OFFSET(B4253,-$E$2+1,0))</f>
        <v>193.12459999999999</v>
      </c>
      <c r="F4253">
        <f t="shared" ca="1" si="405"/>
        <v>1</v>
      </c>
      <c r="G4253">
        <f t="shared" ca="1" si="406"/>
        <v>85.859019489997422</v>
      </c>
      <c r="H4253">
        <f t="shared" ca="1" si="400"/>
        <v>-5.2374001888897161E-3</v>
      </c>
      <c r="I4253">
        <f t="shared" ca="1" si="401"/>
        <v>-5.2374001888897161E-3</v>
      </c>
      <c r="J4253" s="2">
        <f t="shared" ca="1" si="402"/>
        <v>498.37768526041157</v>
      </c>
      <c r="K4253" s="2">
        <f t="shared" ca="1" si="403"/>
        <v>377.50895807052888</v>
      </c>
    </row>
    <row r="4254" spans="1:11" x14ac:dyDescent="0.25">
      <c r="A4254" s="1">
        <v>42181</v>
      </c>
      <c r="B4254">
        <v>199.26</v>
      </c>
      <c r="C4254" s="2">
        <f t="shared" si="404"/>
        <v>173.54842571300259</v>
      </c>
      <c r="D4254">
        <f ca="1">AVERAGE(B4254:OFFSET(B4254,-$D$2+1,0))</f>
        <v>199.36500000000001</v>
      </c>
      <c r="E4254">
        <f ca="1">AVERAGE(B4254:OFFSET(B4254,-$E$2+1,0))</f>
        <v>193.18920000000003</v>
      </c>
      <c r="F4254">
        <f t="shared" ca="1" si="405"/>
        <v>1</v>
      </c>
      <c r="G4254">
        <f t="shared" ca="1" si="406"/>
        <v>85.859019489997422</v>
      </c>
      <c r="H4254">
        <f t="shared" ca="1" si="400"/>
        <v>-3.4343607796016536E-4</v>
      </c>
      <c r="I4254">
        <f t="shared" ca="1" si="401"/>
        <v>-3.4343607796016536E-4</v>
      </c>
      <c r="J4254" s="2">
        <f t="shared" ca="1" si="402"/>
        <v>498.20652438284287</v>
      </c>
      <c r="K4254" s="2">
        <f t="shared" ca="1" si="403"/>
        <v>377.37930787457429</v>
      </c>
    </row>
    <row r="4255" spans="1:11" x14ac:dyDescent="0.25">
      <c r="A4255" s="1">
        <v>42184</v>
      </c>
      <c r="B4255">
        <v>195.09</v>
      </c>
      <c r="C4255" s="2">
        <f t="shared" si="404"/>
        <v>171.4334743062486</v>
      </c>
      <c r="D4255">
        <f ca="1">AVERAGE(B4255:OFFSET(B4255,-$D$2+1,0))</f>
        <v>199.33619999999999</v>
      </c>
      <c r="E4255">
        <f ca="1">AVERAGE(B4255:OFFSET(B4255,-$E$2+1,0))</f>
        <v>193.2319</v>
      </c>
      <c r="F4255">
        <f t="shared" ca="1" si="405"/>
        <v>1</v>
      </c>
      <c r="G4255">
        <f t="shared" ca="1" si="406"/>
        <v>85.859019489997422</v>
      </c>
      <c r="H4255">
        <f t="shared" ca="1" si="400"/>
        <v>-3.5803211127328823E-2</v>
      </c>
      <c r="I4255">
        <f t="shared" ca="1" si="401"/>
        <v>-3.5803211127328823E-2</v>
      </c>
      <c r="J4255" s="2">
        <f t="shared" ca="1" si="402"/>
        <v>480.36913100535122</v>
      </c>
      <c r="K4255" s="2">
        <f t="shared" ca="1" si="403"/>
        <v>363.86791683965566</v>
      </c>
    </row>
    <row r="4256" spans="1:11" x14ac:dyDescent="0.25">
      <c r="A4256" s="1">
        <v>42185</v>
      </c>
      <c r="B4256">
        <v>195.49</v>
      </c>
      <c r="C4256" s="2">
        <f t="shared" si="404"/>
        <v>171.63829797353441</v>
      </c>
      <c r="D4256">
        <f ca="1">AVERAGE(B4256:OFFSET(B4256,-$D$2+1,0))</f>
        <v>199.27939999999998</v>
      </c>
      <c r="E4256">
        <f ca="1">AVERAGE(B4256:OFFSET(B4256,-$E$2+1,0))</f>
        <v>193.28204999999997</v>
      </c>
      <c r="F4256">
        <f t="shared" ca="1" si="405"/>
        <v>1</v>
      </c>
      <c r="G4256">
        <f t="shared" ca="1" si="406"/>
        <v>85.859019489997422</v>
      </c>
      <c r="H4256">
        <f t="shared" ca="1" si="400"/>
        <v>3.4343607795999454E-3</v>
      </c>
      <c r="I4256">
        <f t="shared" ca="1" si="401"/>
        <v>3.4343607795999454E-3</v>
      </c>
      <c r="J4256" s="2">
        <f t="shared" ca="1" si="402"/>
        <v>482.01889190860646</v>
      </c>
      <c r="K4256" s="2">
        <f t="shared" ca="1" si="403"/>
        <v>365.11757054220448</v>
      </c>
    </row>
    <row r="4257" spans="1:11" x14ac:dyDescent="0.25">
      <c r="A4257" s="1">
        <v>42186</v>
      </c>
      <c r="B4257">
        <v>197.06</v>
      </c>
      <c r="C4257" s="2">
        <f t="shared" si="404"/>
        <v>172.43820034076444</v>
      </c>
      <c r="D4257">
        <f ca="1">AVERAGE(B4257:OFFSET(B4257,-$D$2+1,0))</f>
        <v>199.25880000000001</v>
      </c>
      <c r="E4257">
        <f ca="1">AVERAGE(B4257:OFFSET(B4257,-$E$2+1,0))</f>
        <v>193.34074999999996</v>
      </c>
      <c r="F4257">
        <f t="shared" ca="1" si="405"/>
        <v>1</v>
      </c>
      <c r="G4257">
        <f t="shared" ca="1" si="406"/>
        <v>85.859019489997422</v>
      </c>
      <c r="H4257">
        <f t="shared" ca="1" si="400"/>
        <v>1.3479866059929537E-2</v>
      </c>
      <c r="I4257">
        <f t="shared" ca="1" si="401"/>
        <v>1.3479866059929537E-2</v>
      </c>
      <c r="J4257" s="2">
        <f t="shared" ca="1" si="402"/>
        <v>488.51644200989017</v>
      </c>
      <c r="K4257" s="2">
        <f t="shared" ca="1" si="403"/>
        <v>370.03930648924029</v>
      </c>
    </row>
    <row r="4258" spans="1:11" x14ac:dyDescent="0.25">
      <c r="A4258" s="1">
        <v>42187</v>
      </c>
      <c r="B4258">
        <v>196.88</v>
      </c>
      <c r="C4258" s="2">
        <f t="shared" si="404"/>
        <v>172.34681585961164</v>
      </c>
      <c r="D4258">
        <f ca="1">AVERAGE(B4258:OFFSET(B4258,-$D$2+1,0))</f>
        <v>199.21519999999998</v>
      </c>
      <c r="E4258">
        <f ca="1">AVERAGE(B4258:OFFSET(B4258,-$E$2+1,0))</f>
        <v>193.39154999999994</v>
      </c>
      <c r="F4258">
        <f t="shared" ca="1" si="405"/>
        <v>1</v>
      </c>
      <c r="G4258">
        <f t="shared" ca="1" si="406"/>
        <v>85.859019489997422</v>
      </c>
      <c r="H4258">
        <f t="shared" ca="1" si="400"/>
        <v>-1.5454623508200122E-3</v>
      </c>
      <c r="I4258">
        <f t="shared" ca="1" si="401"/>
        <v>-1.5454623508200122E-3</v>
      </c>
      <c r="J4258" s="2">
        <f t="shared" ca="1" si="402"/>
        <v>487.76145824100735</v>
      </c>
      <c r="K4258" s="2">
        <f t="shared" ca="1" si="403"/>
        <v>369.46742467273765</v>
      </c>
    </row>
    <row r="4259" spans="1:11" x14ac:dyDescent="0.25">
      <c r="A4259" s="1">
        <v>42191</v>
      </c>
      <c r="B4259">
        <v>196.32</v>
      </c>
      <c r="C4259" s="2">
        <f t="shared" si="404"/>
        <v>172.06197334759173</v>
      </c>
      <c r="D4259">
        <f ca="1">AVERAGE(B4259:OFFSET(B4259,-$D$2+1,0))</f>
        <v>199.15019999999996</v>
      </c>
      <c r="E4259">
        <f ca="1">AVERAGE(B4259:OFFSET(B4259,-$E$2+1,0))</f>
        <v>193.43829999999994</v>
      </c>
      <c r="F4259">
        <f t="shared" ca="1" si="405"/>
        <v>1</v>
      </c>
      <c r="G4259">
        <f t="shared" ca="1" si="406"/>
        <v>85.859019489997422</v>
      </c>
      <c r="H4259">
        <f t="shared" ca="1" si="400"/>
        <v>-4.8081050914398748E-3</v>
      </c>
      <c r="I4259">
        <f t="shared" ca="1" si="401"/>
        <v>-4.8081050914398748E-3</v>
      </c>
      <c r="J4259" s="2">
        <f t="shared" ca="1" si="402"/>
        <v>485.41624989023057</v>
      </c>
      <c r="K4259" s="2">
        <f t="shared" ca="1" si="403"/>
        <v>367.69098646704748</v>
      </c>
    </row>
    <row r="4260" spans="1:11" x14ac:dyDescent="0.25">
      <c r="A4260" s="1">
        <v>42192</v>
      </c>
      <c r="B4260">
        <v>197.55</v>
      </c>
      <c r="C4260" s="2">
        <f t="shared" si="404"/>
        <v>172.68654693707157</v>
      </c>
      <c r="D4260">
        <f ca="1">AVERAGE(B4260:OFFSET(B4260,-$D$2+1,0))</f>
        <v>199.10059999999993</v>
      </c>
      <c r="E4260">
        <f ca="1">AVERAGE(B4260:OFFSET(B4260,-$E$2+1,0))</f>
        <v>193.48619999999994</v>
      </c>
      <c r="F4260">
        <f t="shared" ca="1" si="405"/>
        <v>1</v>
      </c>
      <c r="G4260">
        <f t="shared" ca="1" si="406"/>
        <v>85.859019489997422</v>
      </c>
      <c r="H4260">
        <f t="shared" ca="1" si="400"/>
        <v>1.0560659397269839E-2</v>
      </c>
      <c r="I4260">
        <f t="shared" ca="1" si="401"/>
        <v>1.0560659397269839E-2</v>
      </c>
      <c r="J4260" s="2">
        <f t="shared" ca="1" si="402"/>
        <v>490.5425655712213</v>
      </c>
      <c r="K4260" s="2">
        <f t="shared" ca="1" si="403"/>
        <v>371.57404573857212</v>
      </c>
    </row>
    <row r="4261" spans="1:11" x14ac:dyDescent="0.25">
      <c r="A4261" s="1">
        <v>42193</v>
      </c>
      <c r="B4261">
        <v>194.24</v>
      </c>
      <c r="C4261" s="2">
        <f t="shared" si="404"/>
        <v>170.99682603844494</v>
      </c>
      <c r="D4261">
        <f ca="1">AVERAGE(B4261:OFFSET(B4261,-$D$2+1,0))</f>
        <v>199.00139999999993</v>
      </c>
      <c r="E4261">
        <f ca="1">AVERAGE(B4261:OFFSET(B4261,-$E$2+1,0))</f>
        <v>193.51839999999996</v>
      </c>
      <c r="F4261">
        <f t="shared" ca="1" si="405"/>
        <v>1</v>
      </c>
      <c r="G4261">
        <f t="shared" ca="1" si="406"/>
        <v>85.859019489997422</v>
      </c>
      <c r="H4261">
        <f t="shared" ca="1" si="400"/>
        <v>-2.8419335451189163E-2</v>
      </c>
      <c r="I4261">
        <f t="shared" ca="1" si="401"/>
        <v>-2.8419335451189163E-2</v>
      </c>
      <c r="J4261" s="2">
        <f t="shared" ca="1" si="402"/>
        <v>476.60167184716585</v>
      </c>
      <c r="K4261" s="2">
        <f t="shared" ca="1" si="403"/>
        <v>361.01415828777215</v>
      </c>
    </row>
    <row r="4262" spans="1:11" x14ac:dyDescent="0.25">
      <c r="A4262" s="1">
        <v>42194</v>
      </c>
      <c r="B4262">
        <v>194.59</v>
      </c>
      <c r="C4262" s="2">
        <f t="shared" si="404"/>
        <v>171.17685334833803</v>
      </c>
      <c r="D4262">
        <f ca="1">AVERAGE(B4262:OFFSET(B4262,-$D$2+1,0))</f>
        <v>198.89659999999992</v>
      </c>
      <c r="E4262">
        <f ca="1">AVERAGE(B4262:OFFSET(B4262,-$E$2+1,0))</f>
        <v>193.55959999999996</v>
      </c>
      <c r="F4262">
        <f t="shared" ca="1" si="405"/>
        <v>1</v>
      </c>
      <c r="G4262">
        <f t="shared" ca="1" si="406"/>
        <v>85.859019489997422</v>
      </c>
      <c r="H4262">
        <f t="shared" ca="1" si="400"/>
        <v>3.0050656821498608E-3</v>
      </c>
      <c r="I4262">
        <f t="shared" ca="1" si="401"/>
        <v>3.0050656821498608E-3</v>
      </c>
      <c r="J4262" s="2">
        <f t="shared" ca="1" si="402"/>
        <v>478.033891175289</v>
      </c>
      <c r="K4262" s="2">
        <f t="shared" ca="1" si="403"/>
        <v>362.09902954561295</v>
      </c>
    </row>
    <row r="4263" spans="1:11" x14ac:dyDescent="0.25">
      <c r="A4263" s="1">
        <v>42195</v>
      </c>
      <c r="B4263">
        <v>197.04</v>
      </c>
      <c r="C4263" s="2">
        <f t="shared" si="404"/>
        <v>172.4280506325598</v>
      </c>
      <c r="D4263">
        <f ca="1">AVERAGE(B4263:OFFSET(B4263,-$D$2+1,0))</f>
        <v>198.85719999999995</v>
      </c>
      <c r="E4263">
        <f ca="1">AVERAGE(B4263:OFFSET(B4263,-$E$2+1,0))</f>
        <v>193.61839999999992</v>
      </c>
      <c r="F4263">
        <f t="shared" ca="1" si="405"/>
        <v>1</v>
      </c>
      <c r="G4263">
        <f t="shared" ca="1" si="406"/>
        <v>85.859019489997422</v>
      </c>
      <c r="H4263">
        <f t="shared" ca="1" si="400"/>
        <v>2.1035459775049271E-2</v>
      </c>
      <c r="I4263">
        <f t="shared" ca="1" si="401"/>
        <v>2.1035459775049271E-2</v>
      </c>
      <c r="J4263" s="2">
        <f t="shared" ca="1" si="402"/>
        <v>488.08955386421707</v>
      </c>
      <c r="K4263" s="2">
        <f t="shared" ca="1" si="403"/>
        <v>369.71594911620406</v>
      </c>
    </row>
    <row r="4264" spans="1:11" x14ac:dyDescent="0.25">
      <c r="A4264" s="1">
        <v>42198</v>
      </c>
      <c r="B4264">
        <v>199.22</v>
      </c>
      <c r="C4264" s="2">
        <f t="shared" si="404"/>
        <v>173.52834942303352</v>
      </c>
      <c r="D4264">
        <f ca="1">AVERAGE(B4264:OFFSET(B4264,-$D$2+1,0))</f>
        <v>198.90139999999997</v>
      </c>
      <c r="E4264">
        <f ca="1">AVERAGE(B4264:OFFSET(B4264,-$E$2+1,0))</f>
        <v>193.68084999999996</v>
      </c>
      <c r="F4264">
        <f t="shared" ca="1" si="405"/>
        <v>1</v>
      </c>
      <c r="G4264">
        <f t="shared" ca="1" si="406"/>
        <v>85.859019489997422</v>
      </c>
      <c r="H4264">
        <f t="shared" ca="1" si="400"/>
        <v>1.8717266248819496E-2</v>
      </c>
      <c r="I4264">
        <f t="shared" ca="1" si="401"/>
        <v>1.8717266248819496E-2</v>
      </c>
      <c r="J4264" s="2">
        <f t="shared" ca="1" si="402"/>
        <v>497.22525599716118</v>
      </c>
      <c r="K4264" s="2">
        <f t="shared" ca="1" si="403"/>
        <v>376.63602097224708</v>
      </c>
    </row>
    <row r="4265" spans="1:11" x14ac:dyDescent="0.25">
      <c r="A4265" s="1">
        <v>42199</v>
      </c>
      <c r="B4265">
        <v>200.08</v>
      </c>
      <c r="C4265" s="2">
        <f t="shared" si="404"/>
        <v>173.95910390826791</v>
      </c>
      <c r="D4265">
        <f ca="1">AVERAGE(B4265:OFFSET(B4265,-$D$2+1,0))</f>
        <v>198.91999999999996</v>
      </c>
      <c r="E4265">
        <f ca="1">AVERAGE(B4265:OFFSET(B4265,-$E$2+1,0))</f>
        <v>193.76264999999995</v>
      </c>
      <c r="F4265">
        <f t="shared" ca="1" si="405"/>
        <v>1</v>
      </c>
      <c r="G4265">
        <f t="shared" ca="1" si="406"/>
        <v>85.859019489997422</v>
      </c>
      <c r="H4265">
        <f t="shared" ca="1" si="400"/>
        <v>7.3838756761398956E-3</v>
      </c>
      <c r="I4265">
        <f t="shared" ca="1" si="401"/>
        <v>7.3838756761398956E-3</v>
      </c>
      <c r="J4265" s="2">
        <f t="shared" ca="1" si="402"/>
        <v>500.89670547048109</v>
      </c>
      <c r="K4265" s="2">
        <f t="shared" ca="1" si="403"/>
        <v>379.41705452626218</v>
      </c>
    </row>
    <row r="4266" spans="1:11" x14ac:dyDescent="0.25">
      <c r="A4266" s="1">
        <v>42200</v>
      </c>
      <c r="B4266">
        <v>200.01</v>
      </c>
      <c r="C4266" s="2">
        <f t="shared" si="404"/>
        <v>173.92411178113937</v>
      </c>
      <c r="D4266">
        <f ca="1">AVERAGE(B4266:OFFSET(B4266,-$D$2+1,0))</f>
        <v>198.92579999999998</v>
      </c>
      <c r="E4266">
        <f ca="1">AVERAGE(B4266:OFFSET(B4266,-$E$2+1,0))</f>
        <v>193.83679999999995</v>
      </c>
      <c r="F4266">
        <f t="shared" ca="1" si="405"/>
        <v>1</v>
      </c>
      <c r="G4266">
        <f t="shared" ca="1" si="406"/>
        <v>85.859019489997422</v>
      </c>
      <c r="H4266">
        <f t="shared" ca="1" si="400"/>
        <v>-6.0101313643016747E-4</v>
      </c>
      <c r="I4266">
        <f t="shared" ca="1" si="401"/>
        <v>-6.0101313643016747E-4</v>
      </c>
      <c r="J4266" s="2">
        <f t="shared" ca="1" si="402"/>
        <v>500.59565997049879</v>
      </c>
      <c r="K4266" s="2">
        <f t="shared" ca="1" si="403"/>
        <v>379.18901989230625</v>
      </c>
    </row>
    <row r="4267" spans="1:11" x14ac:dyDescent="0.25">
      <c r="A4267" s="1">
        <v>42201</v>
      </c>
      <c r="B4267">
        <v>201.62</v>
      </c>
      <c r="C4267" s="2">
        <f t="shared" si="404"/>
        <v>174.7258490139111</v>
      </c>
      <c r="D4267">
        <f ca="1">AVERAGE(B4267:OFFSET(B4267,-$D$2+1,0))</f>
        <v>199.00960000000003</v>
      </c>
      <c r="E4267">
        <f ca="1">AVERAGE(B4267:OFFSET(B4267,-$E$2+1,0))</f>
        <v>193.92070000000001</v>
      </c>
      <c r="F4267">
        <f t="shared" ca="1" si="405"/>
        <v>1</v>
      </c>
      <c r="G4267">
        <f t="shared" ca="1" si="406"/>
        <v>85.859019489997422</v>
      </c>
      <c r="H4267">
        <f t="shared" ca="1" si="400"/>
        <v>1.3823302137889701E-2</v>
      </c>
      <c r="I4267">
        <f t="shared" ca="1" si="401"/>
        <v>1.3823302137889701E-2</v>
      </c>
      <c r="J4267" s="2">
        <f t="shared" ca="1" si="402"/>
        <v>507.51554502718733</v>
      </c>
      <c r="K4267" s="2">
        <f t="shared" ca="1" si="403"/>
        <v>384.43066428164786</v>
      </c>
    </row>
    <row r="4268" spans="1:11" x14ac:dyDescent="0.25">
      <c r="A4268" s="1">
        <v>42202</v>
      </c>
      <c r="B4268">
        <v>201.79</v>
      </c>
      <c r="C4268" s="2">
        <f t="shared" si="404"/>
        <v>174.81013051911083</v>
      </c>
      <c r="D4268">
        <f ca="1">AVERAGE(B4268:OFFSET(B4268,-$D$2+1,0))</f>
        <v>199.11300000000003</v>
      </c>
      <c r="E4268">
        <f ca="1">AVERAGE(B4268:OFFSET(B4268,-$E$2+1,0))</f>
        <v>194.00784999999999</v>
      </c>
      <c r="F4268">
        <f t="shared" ca="1" si="405"/>
        <v>1</v>
      </c>
      <c r="G4268">
        <f t="shared" ca="1" si="406"/>
        <v>85.859019489997422</v>
      </c>
      <c r="H4268">
        <f t="shared" ca="1" si="400"/>
        <v>1.4596033313298488E-3</v>
      </c>
      <c r="I4268">
        <f t="shared" ca="1" si="401"/>
        <v>1.4596033313298488E-3</v>
      </c>
      <c r="J4268" s="2">
        <f t="shared" ca="1" si="402"/>
        <v>508.25631640741074</v>
      </c>
      <c r="K4268" s="2">
        <f t="shared" ca="1" si="403"/>
        <v>384.9917805598987</v>
      </c>
    </row>
    <row r="4269" spans="1:11" x14ac:dyDescent="0.25">
      <c r="A4269" s="1">
        <v>42205</v>
      </c>
      <c r="B4269">
        <v>201.89</v>
      </c>
      <c r="C4269" s="2">
        <f t="shared" si="404"/>
        <v>174.85967471354479</v>
      </c>
      <c r="D4269">
        <f ca="1">AVERAGE(B4269:OFFSET(B4269,-$D$2+1,0))</f>
        <v>199.20280000000002</v>
      </c>
      <c r="E4269">
        <f ca="1">AVERAGE(B4269:OFFSET(B4269,-$E$2+1,0))</f>
        <v>194.108</v>
      </c>
      <c r="F4269">
        <f t="shared" ca="1" si="405"/>
        <v>1</v>
      </c>
      <c r="G4269">
        <f t="shared" ca="1" si="406"/>
        <v>85.859019489997422</v>
      </c>
      <c r="H4269">
        <f t="shared" ca="1" si="400"/>
        <v>8.5859019489992541E-4</v>
      </c>
      <c r="I4269">
        <f t="shared" ca="1" si="401"/>
        <v>8.5859019489992541E-4</v>
      </c>
      <c r="J4269" s="2">
        <f t="shared" ca="1" si="402"/>
        <v>508.69270029717404</v>
      </c>
      <c r="K4269" s="2">
        <f t="shared" ca="1" si="403"/>
        <v>385.32233072780446</v>
      </c>
    </row>
    <row r="4270" spans="1:11" x14ac:dyDescent="0.25">
      <c r="A4270" s="1">
        <v>42206</v>
      </c>
      <c r="B4270">
        <v>201.1</v>
      </c>
      <c r="C4270" s="2">
        <f t="shared" si="404"/>
        <v>174.46760492919219</v>
      </c>
      <c r="D4270">
        <f ca="1">AVERAGE(B4270:OFFSET(B4270,-$D$2+1,0))</f>
        <v>199.22480000000004</v>
      </c>
      <c r="E4270">
        <f ca="1">AVERAGE(B4270:OFFSET(B4270,-$E$2+1,0))</f>
        <v>194.20405000000002</v>
      </c>
      <c r="F4270">
        <f t="shared" ca="1" si="405"/>
        <v>1</v>
      </c>
      <c r="G4270">
        <f t="shared" ca="1" si="406"/>
        <v>85.859019489997422</v>
      </c>
      <c r="H4270">
        <f t="shared" ca="1" si="400"/>
        <v>-6.782862539709728E-3</v>
      </c>
      <c r="I4270">
        <f t="shared" ca="1" si="401"/>
        <v>-6.782862539709728E-3</v>
      </c>
      <c r="J4270" s="2">
        <f t="shared" ca="1" si="402"/>
        <v>505.24230763610456</v>
      </c>
      <c r="K4270" s="2">
        <f t="shared" ca="1" si="403"/>
        <v>382.70874232499722</v>
      </c>
    </row>
    <row r="4271" spans="1:11" x14ac:dyDescent="0.25">
      <c r="A4271" s="1">
        <v>42207</v>
      </c>
      <c r="B4271">
        <v>200.74</v>
      </c>
      <c r="C4271" s="2">
        <f t="shared" si="404"/>
        <v>174.28842908989699</v>
      </c>
      <c r="D4271">
        <f ca="1">AVERAGE(B4271:OFFSET(B4271,-$D$2+1,0))</f>
        <v>199.25860000000003</v>
      </c>
      <c r="E4271">
        <f ca="1">AVERAGE(B4271:OFFSET(B4271,-$E$2+1,0))</f>
        <v>194.28829999999999</v>
      </c>
      <c r="F4271">
        <f t="shared" ca="1" si="405"/>
        <v>1</v>
      </c>
      <c r="G4271">
        <f t="shared" ca="1" si="406"/>
        <v>85.859019489997422</v>
      </c>
      <c r="H4271">
        <f t="shared" ca="1" si="400"/>
        <v>-3.0909247016397802E-3</v>
      </c>
      <c r="I4271">
        <f t="shared" ca="1" si="401"/>
        <v>-3.0909247016397802E-3</v>
      </c>
      <c r="J4271" s="2">
        <f t="shared" ca="1" si="402"/>
        <v>503.68064170711864</v>
      </c>
      <c r="K4271" s="2">
        <f t="shared" ca="1" si="403"/>
        <v>381.5258184198114</v>
      </c>
    </row>
    <row r="4272" spans="1:11" x14ac:dyDescent="0.25">
      <c r="A4272" s="1">
        <v>42208</v>
      </c>
      <c r="B4272">
        <v>199.61</v>
      </c>
      <c r="C4272" s="2">
        <f t="shared" si="404"/>
        <v>173.72392153361071</v>
      </c>
      <c r="D4272">
        <f ca="1">AVERAGE(B4272:OFFSET(B4272,-$D$2+1,0))</f>
        <v>199.28180000000003</v>
      </c>
      <c r="E4272">
        <f ca="1">AVERAGE(B4272:OFFSET(B4272,-$E$2+1,0))</f>
        <v>194.36799999999999</v>
      </c>
      <c r="F4272">
        <f t="shared" ca="1" si="405"/>
        <v>1</v>
      </c>
      <c r="G4272">
        <f t="shared" ca="1" si="406"/>
        <v>85.859019489997422</v>
      </c>
      <c r="H4272">
        <f t="shared" ca="1" si="400"/>
        <v>-9.7020692023696703E-3</v>
      </c>
      <c r="I4272">
        <f t="shared" ca="1" si="401"/>
        <v>-9.7020692023696703E-3</v>
      </c>
      <c r="J4272" s="2">
        <f t="shared" ca="1" si="402"/>
        <v>498.79389726538221</v>
      </c>
      <c r="K4272" s="2">
        <f t="shared" ca="1" si="403"/>
        <v>377.82422852701166</v>
      </c>
    </row>
    <row r="4273" spans="1:11" x14ac:dyDescent="0.25">
      <c r="A4273" s="1">
        <v>42209</v>
      </c>
      <c r="B4273">
        <v>197.54</v>
      </c>
      <c r="C4273" s="2">
        <f t="shared" si="404"/>
        <v>172.6814847993297</v>
      </c>
      <c r="D4273">
        <f ca="1">AVERAGE(B4273:OFFSET(B4273,-$D$2+1,0))</f>
        <v>199.26280000000006</v>
      </c>
      <c r="E4273">
        <f ca="1">AVERAGE(B4273:OFFSET(B4273,-$E$2+1,0))</f>
        <v>194.45149999999998</v>
      </c>
      <c r="F4273">
        <f t="shared" ca="1" si="405"/>
        <v>1</v>
      </c>
      <c r="G4273">
        <f t="shared" ca="1" si="406"/>
        <v>85.859019489997422</v>
      </c>
      <c r="H4273">
        <f t="shared" ca="1" si="400"/>
        <v>-1.7772817034429653E-2</v>
      </c>
      <c r="I4273">
        <f t="shared" ca="1" si="401"/>
        <v>-1.7772817034429653E-2</v>
      </c>
      <c r="J4273" s="2">
        <f t="shared" ca="1" si="402"/>
        <v>489.92892459139443</v>
      </c>
      <c r="K4273" s="2">
        <f t="shared" ca="1" si="403"/>
        <v>371.10922764222653</v>
      </c>
    </row>
    <row r="4274" spans="1:11" x14ac:dyDescent="0.25">
      <c r="A4274" s="1">
        <v>42212</v>
      </c>
      <c r="B4274">
        <v>196.39</v>
      </c>
      <c r="C4274" s="2">
        <f t="shared" si="404"/>
        <v>172.09762306404474</v>
      </c>
      <c r="D4274">
        <f ca="1">AVERAGE(B4274:OFFSET(B4274,-$D$2+1,0))</f>
        <v>199.17940000000002</v>
      </c>
      <c r="E4274">
        <f ca="1">AVERAGE(B4274:OFFSET(B4274,-$E$2+1,0))</f>
        <v>194.51344999999995</v>
      </c>
      <c r="F4274">
        <f t="shared" ca="1" si="405"/>
        <v>1</v>
      </c>
      <c r="G4274">
        <f t="shared" ca="1" si="406"/>
        <v>85.859019489997422</v>
      </c>
      <c r="H4274">
        <f t="shared" ref="H4274:H4337" ca="1" si="407">G4273*F4273*(B4274-B4273)/G$2</f>
        <v>-9.8737872413497529E-3</v>
      </c>
      <c r="I4274">
        <f t="shared" ref="I4274:I4337" ca="1" si="408">IF(F4273&gt;0,F4273*G4273*(B4274-B4273)/G$2,0)</f>
        <v>-9.8737872413497529E-3</v>
      </c>
      <c r="J4274" s="2">
        <f t="shared" ref="J4274:J4337" ca="1" si="409">J4273*(1+H4274)</f>
        <v>485.09147062659571</v>
      </c>
      <c r="K4274" s="2">
        <f t="shared" ref="K4274:K4337" ca="1" si="410">K4273*(1+I4274)</f>
        <v>367.44497408518555</v>
      </c>
    </row>
    <row r="4275" spans="1:11" x14ac:dyDescent="0.25">
      <c r="A4275" s="1">
        <v>42213</v>
      </c>
      <c r="B4275">
        <v>198.8</v>
      </c>
      <c r="C4275" s="2">
        <f t="shared" ref="C4275:C4338" si="411">C4274+100*LN(B4275/B4274)</f>
        <v>173.31730467357895</v>
      </c>
      <c r="D4275">
        <f ca="1">AVERAGE(B4275:OFFSET(B4275,-$D$2+1,0))</f>
        <v>199.13980000000004</v>
      </c>
      <c r="E4275">
        <f ca="1">AVERAGE(B4275:OFFSET(B4275,-$E$2+1,0))</f>
        <v>194.60569999999996</v>
      </c>
      <c r="F4275">
        <f t="shared" ref="F4275:F4338" ca="1" si="412">IF(D4275&gt;+E4275,1,-1)</f>
        <v>1</v>
      </c>
      <c r="G4275">
        <f t="shared" ca="1" si="406"/>
        <v>85.859019489997422</v>
      </c>
      <c r="H4275">
        <f t="shared" ca="1" si="407"/>
        <v>2.0692023697089591E-2</v>
      </c>
      <c r="I4275">
        <f t="shared" ca="1" si="408"/>
        <v>2.0692023697089591E-2</v>
      </c>
      <c r="J4275" s="2">
        <f t="shared" ca="1" si="409"/>
        <v>495.12899483205723</v>
      </c>
      <c r="K4275" s="2">
        <f t="shared" ca="1" si="410"/>
        <v>375.04815419633269</v>
      </c>
    </row>
    <row r="4276" spans="1:11" x14ac:dyDescent="0.25">
      <c r="A4276" s="1">
        <v>42214</v>
      </c>
      <c r="B4276">
        <v>200.17</v>
      </c>
      <c r="C4276" s="2">
        <f t="shared" si="411"/>
        <v>174.00407580159302</v>
      </c>
      <c r="D4276">
        <f ca="1">AVERAGE(B4276:OFFSET(B4276,-$D$2+1,0))</f>
        <v>199.11520000000004</v>
      </c>
      <c r="E4276">
        <f ca="1">AVERAGE(B4276:OFFSET(B4276,-$E$2+1,0))</f>
        <v>194.71509999999995</v>
      </c>
      <c r="F4276">
        <f t="shared" ca="1" si="412"/>
        <v>1</v>
      </c>
      <c r="G4276">
        <f t="shared" ca="1" si="406"/>
        <v>85.859019489997422</v>
      </c>
      <c r="H4276">
        <f t="shared" ca="1" si="407"/>
        <v>1.1762685670129442E-2</v>
      </c>
      <c r="I4276">
        <f t="shared" ca="1" si="408"/>
        <v>1.1762685670129442E-2</v>
      </c>
      <c r="J4276" s="2">
        <f t="shared" ca="1" si="409"/>
        <v>500.95304156443382</v>
      </c>
      <c r="K4276" s="2">
        <f t="shared" ca="1" si="410"/>
        <v>379.4597277453064</v>
      </c>
    </row>
    <row r="4277" spans="1:11" x14ac:dyDescent="0.25">
      <c r="A4277" s="1">
        <v>42215</v>
      </c>
      <c r="B4277">
        <v>200.21</v>
      </c>
      <c r="C4277" s="2">
        <f t="shared" si="411"/>
        <v>174.02405681969236</v>
      </c>
      <c r="D4277">
        <f ca="1">AVERAGE(B4277:OFFSET(B4277,-$D$2+1,0))</f>
        <v>199.09279999999998</v>
      </c>
      <c r="E4277">
        <f ca="1">AVERAGE(B4277:OFFSET(B4277,-$E$2+1,0))</f>
        <v>194.83934999999997</v>
      </c>
      <c r="F4277">
        <f t="shared" ca="1" si="412"/>
        <v>1</v>
      </c>
      <c r="G4277">
        <f t="shared" ca="1" si="406"/>
        <v>85.859019489997422</v>
      </c>
      <c r="H4277">
        <f t="shared" ca="1" si="407"/>
        <v>3.4343607796016536E-4</v>
      </c>
      <c r="I4277">
        <f t="shared" ca="1" si="408"/>
        <v>3.4343607796016536E-4</v>
      </c>
      <c r="J4277" s="2">
        <f t="shared" ca="1" si="409"/>
        <v>501.12508691227094</v>
      </c>
      <c r="K4277" s="2">
        <f t="shared" ca="1" si="410"/>
        <v>379.59004790594707</v>
      </c>
    </row>
    <row r="4278" spans="1:11" x14ac:dyDescent="0.25">
      <c r="A4278" s="1">
        <v>42216</v>
      </c>
      <c r="B4278">
        <v>199.91</v>
      </c>
      <c r="C4278" s="2">
        <f t="shared" si="411"/>
        <v>173.8741017780967</v>
      </c>
      <c r="D4278">
        <f ca="1">AVERAGE(B4278:OFFSET(B4278,-$D$2+1,0))</f>
        <v>199.06720000000001</v>
      </c>
      <c r="E4278">
        <f ca="1">AVERAGE(B4278:OFFSET(B4278,-$E$2+1,0))</f>
        <v>194.9607</v>
      </c>
      <c r="F4278">
        <f t="shared" ca="1" si="412"/>
        <v>1</v>
      </c>
      <c r="G4278">
        <f t="shared" ca="1" si="406"/>
        <v>85.859019489997422</v>
      </c>
      <c r="H4278">
        <f t="shared" ca="1" si="407"/>
        <v>-2.5757705847000204E-3</v>
      </c>
      <c r="I4278">
        <f t="shared" ca="1" si="408"/>
        <v>-2.5757705847000204E-3</v>
      </c>
      <c r="J4278" s="2">
        <f t="shared" ca="1" si="409"/>
        <v>499.83430365414705</v>
      </c>
      <c r="K4278" s="2">
        <f t="shared" ca="1" si="410"/>
        <v>378.61231102630603</v>
      </c>
    </row>
    <row r="4279" spans="1:11" x14ac:dyDescent="0.25">
      <c r="A4279" s="1">
        <v>42219</v>
      </c>
      <c r="B4279">
        <v>199.24</v>
      </c>
      <c r="C4279" s="2">
        <f t="shared" si="411"/>
        <v>173.53838807183982</v>
      </c>
      <c r="D4279">
        <f ca="1">AVERAGE(B4279:OFFSET(B4279,-$D$2+1,0))</f>
        <v>199.0164</v>
      </c>
      <c r="E4279">
        <f ca="1">AVERAGE(B4279:OFFSET(B4279,-$E$2+1,0))</f>
        <v>195.08464999999995</v>
      </c>
      <c r="F4279">
        <f t="shared" ca="1" si="412"/>
        <v>1</v>
      </c>
      <c r="G4279">
        <f t="shared" ca="1" si="406"/>
        <v>85.859019489997422</v>
      </c>
      <c r="H4279">
        <f t="shared" ca="1" si="407"/>
        <v>-5.7525543058297201E-3</v>
      </c>
      <c r="I4279">
        <f t="shared" ca="1" si="408"/>
        <v>-5.7525543058297201E-3</v>
      </c>
      <c r="J4279" s="2">
        <f t="shared" ca="1" si="409"/>
        <v>496.95897967845997</v>
      </c>
      <c r="K4279" s="2">
        <f t="shared" ca="1" si="410"/>
        <v>376.43432314627148</v>
      </c>
    </row>
    <row r="4280" spans="1:11" x14ac:dyDescent="0.25">
      <c r="A4280" s="1">
        <v>42220</v>
      </c>
      <c r="B4280">
        <v>198.85</v>
      </c>
      <c r="C4280" s="2">
        <f t="shared" si="411"/>
        <v>173.34245241670152</v>
      </c>
      <c r="D4280">
        <f ca="1">AVERAGE(B4280:OFFSET(B4280,-$D$2+1,0))</f>
        <v>198.96740000000003</v>
      </c>
      <c r="E4280">
        <f ca="1">AVERAGE(B4280:OFFSET(B4280,-$E$2+1,0))</f>
        <v>195.20739999999998</v>
      </c>
      <c r="F4280">
        <f t="shared" ca="1" si="412"/>
        <v>1</v>
      </c>
      <c r="G4280">
        <f t="shared" ca="1" si="406"/>
        <v>85.859019489997422</v>
      </c>
      <c r="H4280">
        <f t="shared" ca="1" si="407"/>
        <v>-3.348501760110026E-3</v>
      </c>
      <c r="I4280">
        <f t="shared" ca="1" si="408"/>
        <v>-3.348501760110026E-3</v>
      </c>
      <c r="J4280" s="2">
        <f t="shared" ca="1" si="409"/>
        <v>495.29491166030414</v>
      </c>
      <c r="K4280" s="2">
        <f t="shared" ca="1" si="410"/>
        <v>375.17383215265033</v>
      </c>
    </row>
    <row r="4281" spans="1:11" x14ac:dyDescent="0.25">
      <c r="A4281" s="1">
        <v>42221</v>
      </c>
      <c r="B4281">
        <v>199.5</v>
      </c>
      <c r="C4281" s="2">
        <f t="shared" si="411"/>
        <v>173.66879888432337</v>
      </c>
      <c r="D4281">
        <f ca="1">AVERAGE(B4281:OFFSET(B4281,-$D$2+1,0))</f>
        <v>198.97479999999999</v>
      </c>
      <c r="E4281">
        <f ca="1">AVERAGE(B4281:OFFSET(B4281,-$E$2+1,0))</f>
        <v>195.32309999999998</v>
      </c>
      <c r="F4281">
        <f t="shared" ca="1" si="412"/>
        <v>1</v>
      </c>
      <c r="G4281">
        <f t="shared" ca="1" si="406"/>
        <v>85.859019489997422</v>
      </c>
      <c r="H4281">
        <f t="shared" ca="1" si="407"/>
        <v>5.5808362668498812E-3</v>
      </c>
      <c r="I4281">
        <f t="shared" ca="1" si="408"/>
        <v>5.5808362668498812E-3</v>
      </c>
      <c r="J4281" s="2">
        <f t="shared" ca="1" si="409"/>
        <v>498.05907146608416</v>
      </c>
      <c r="K4281" s="2">
        <f t="shared" ca="1" si="410"/>
        <v>377.26761588150089</v>
      </c>
    </row>
    <row r="4282" spans="1:11" x14ac:dyDescent="0.25">
      <c r="A4282" s="1">
        <v>42222</v>
      </c>
      <c r="B4282">
        <v>197.87</v>
      </c>
      <c r="C4282" s="2">
        <f t="shared" si="411"/>
        <v>172.84840019176642</v>
      </c>
      <c r="D4282">
        <f ca="1">AVERAGE(B4282:OFFSET(B4282,-$D$2+1,0))</f>
        <v>198.9118</v>
      </c>
      <c r="E4282">
        <f ca="1">AVERAGE(B4282:OFFSET(B4282,-$E$2+1,0))</f>
        <v>195.42209999999994</v>
      </c>
      <c r="F4282">
        <f t="shared" ca="1" si="412"/>
        <v>1</v>
      </c>
      <c r="G4282">
        <f t="shared" ca="1" si="406"/>
        <v>85.859019489997422</v>
      </c>
      <c r="H4282">
        <f t="shared" ca="1" si="407"/>
        <v>-1.3995020176869542E-2</v>
      </c>
      <c r="I4282">
        <f t="shared" ca="1" si="408"/>
        <v>-1.3995020176869542E-2</v>
      </c>
      <c r="J4282" s="2">
        <f t="shared" ca="1" si="409"/>
        <v>491.08872471164341</v>
      </c>
      <c r="K4282" s="2">
        <f t="shared" ca="1" si="410"/>
        <v>371.98774798515984</v>
      </c>
    </row>
    <row r="4283" spans="1:11" x14ac:dyDescent="0.25">
      <c r="A4283" s="1">
        <v>42223</v>
      </c>
      <c r="B4283">
        <v>197.49</v>
      </c>
      <c r="C4283" s="2">
        <f t="shared" si="411"/>
        <v>172.65617026612105</v>
      </c>
      <c r="D4283">
        <f ca="1">AVERAGE(B4283:OFFSET(B4283,-$D$2+1,0))</f>
        <v>198.84580000000003</v>
      </c>
      <c r="E4283">
        <f ca="1">AVERAGE(B4283:OFFSET(B4283,-$E$2+1,0))</f>
        <v>195.50154999999995</v>
      </c>
      <c r="F4283">
        <f t="shared" ca="1" si="412"/>
        <v>1</v>
      </c>
      <c r="G4283">
        <f t="shared" ca="1" si="406"/>
        <v>85.859019489997422</v>
      </c>
      <c r="H4283">
        <f t="shared" ca="1" si="407"/>
        <v>-3.2626427406198628E-3</v>
      </c>
      <c r="I4283">
        <f t="shared" ca="1" si="408"/>
        <v>-3.2626427406198628E-3</v>
      </c>
      <c r="J4283" s="2">
        <f t="shared" ca="1" si="409"/>
        <v>489.4864776489627</v>
      </c>
      <c r="K4283" s="2">
        <f t="shared" ca="1" si="410"/>
        <v>370.77408485959654</v>
      </c>
    </row>
    <row r="4284" spans="1:11" x14ac:dyDescent="0.25">
      <c r="A4284" s="1">
        <v>42226</v>
      </c>
      <c r="B4284">
        <v>199.98</v>
      </c>
      <c r="C4284" s="2">
        <f t="shared" si="411"/>
        <v>173.90911140610189</v>
      </c>
      <c r="D4284">
        <f ca="1">AVERAGE(B4284:OFFSET(B4284,-$D$2+1,0))</f>
        <v>198.8544</v>
      </c>
      <c r="E4284">
        <f ca="1">AVERAGE(B4284:OFFSET(B4284,-$E$2+1,0))</f>
        <v>195.59989999999993</v>
      </c>
      <c r="F4284">
        <f t="shared" ca="1" si="412"/>
        <v>1</v>
      </c>
      <c r="G4284">
        <f t="shared" ca="1" si="406"/>
        <v>85.859019489997422</v>
      </c>
      <c r="H4284">
        <f t="shared" ca="1" si="407"/>
        <v>2.1378895853009193E-2</v>
      </c>
      <c r="I4284">
        <f t="shared" ca="1" si="408"/>
        <v>2.1378895853009193E-2</v>
      </c>
      <c r="J4284" s="2">
        <f t="shared" ca="1" si="409"/>
        <v>499.95115807607618</v>
      </c>
      <c r="K4284" s="2">
        <f t="shared" ca="1" si="410"/>
        <v>378.70082540480468</v>
      </c>
    </row>
    <row r="4285" spans="1:11" x14ac:dyDescent="0.25">
      <c r="A4285" s="1">
        <v>42227</v>
      </c>
      <c r="B4285">
        <v>198.17</v>
      </c>
      <c r="C4285" s="2">
        <f t="shared" si="411"/>
        <v>172.99990006924369</v>
      </c>
      <c r="D4285">
        <f ca="1">AVERAGE(B4285:OFFSET(B4285,-$D$2+1,0))</f>
        <v>198.81880000000001</v>
      </c>
      <c r="E4285">
        <f ca="1">AVERAGE(B4285:OFFSET(B4285,-$E$2+1,0))</f>
        <v>195.67874999999995</v>
      </c>
      <c r="F4285">
        <f t="shared" ca="1" si="412"/>
        <v>1</v>
      </c>
      <c r="G4285">
        <f t="shared" ca="1" si="406"/>
        <v>85.859019489997422</v>
      </c>
      <c r="H4285">
        <f t="shared" ca="1" si="407"/>
        <v>-1.5540482527689553E-2</v>
      </c>
      <c r="I4285">
        <f t="shared" ca="1" si="408"/>
        <v>-1.5540482527689553E-2</v>
      </c>
      <c r="J4285" s="2">
        <f t="shared" ca="1" si="409"/>
        <v>492.18167583929676</v>
      </c>
      <c r="K4285" s="2">
        <f t="shared" ca="1" si="410"/>
        <v>372.81563184437971</v>
      </c>
    </row>
    <row r="4286" spans="1:11" x14ac:dyDescent="0.25">
      <c r="A4286" s="1">
        <v>42228</v>
      </c>
      <c r="B4286">
        <v>198.41</v>
      </c>
      <c r="C4286" s="2">
        <f t="shared" si="411"/>
        <v>173.12093493196943</v>
      </c>
      <c r="D4286">
        <f ca="1">AVERAGE(B4286:OFFSET(B4286,-$D$2+1,0))</f>
        <v>198.79200000000003</v>
      </c>
      <c r="E4286">
        <f ca="1">AVERAGE(B4286:OFFSET(B4286,-$E$2+1,0))</f>
        <v>195.75179999999997</v>
      </c>
      <c r="F4286">
        <f t="shared" ca="1" si="412"/>
        <v>1</v>
      </c>
      <c r="G4286">
        <f t="shared" ca="1" si="406"/>
        <v>85.859019489997422</v>
      </c>
      <c r="H4286">
        <f t="shared" ca="1" si="407"/>
        <v>2.0606164677600164E-3</v>
      </c>
      <c r="I4286">
        <f t="shared" ca="1" si="408"/>
        <v>2.0606164677600164E-3</v>
      </c>
      <c r="J4286" s="2">
        <f t="shared" ca="1" si="409"/>
        <v>493.19587350566098</v>
      </c>
      <c r="K4286" s="2">
        <f t="shared" ca="1" si="410"/>
        <v>373.58386187479664</v>
      </c>
    </row>
    <row r="4287" spans="1:11" x14ac:dyDescent="0.25">
      <c r="A4287" s="1">
        <v>42229</v>
      </c>
      <c r="B4287">
        <v>198.16</v>
      </c>
      <c r="C4287" s="2">
        <f t="shared" si="411"/>
        <v>172.99485376944196</v>
      </c>
      <c r="D4287">
        <f ca="1">AVERAGE(B4287:OFFSET(B4287,-$D$2+1,0))</f>
        <v>198.74960000000002</v>
      </c>
      <c r="E4287">
        <f ca="1">AVERAGE(B4287:OFFSET(B4287,-$E$2+1,0))</f>
        <v>195.82484999999997</v>
      </c>
      <c r="F4287">
        <f t="shared" ca="1" si="412"/>
        <v>1</v>
      </c>
      <c r="G4287">
        <f t="shared" ca="1" si="406"/>
        <v>85.859019489997422</v>
      </c>
      <c r="H4287">
        <f t="shared" ca="1" si="407"/>
        <v>-2.1464754872499354E-3</v>
      </c>
      <c r="I4287">
        <f t="shared" ca="1" si="408"/>
        <v>-2.1464754872499354E-3</v>
      </c>
      <c r="J4287" s="2">
        <f t="shared" ca="1" si="409"/>
        <v>492.1372406527683</v>
      </c>
      <c r="K4287" s="2">
        <f t="shared" ca="1" si="410"/>
        <v>372.78197327285022</v>
      </c>
    </row>
    <row r="4288" spans="1:11" x14ac:dyDescent="0.25">
      <c r="A4288" s="1">
        <v>42230</v>
      </c>
      <c r="B4288">
        <v>198.88</v>
      </c>
      <c r="C4288" s="2">
        <f t="shared" si="411"/>
        <v>173.35753802757165</v>
      </c>
      <c r="D4288">
        <f ca="1">AVERAGE(B4288:OFFSET(B4288,-$D$2+1,0))</f>
        <v>198.75540000000001</v>
      </c>
      <c r="E4288">
        <f ca="1">AVERAGE(B4288:OFFSET(B4288,-$E$2+1,0))</f>
        <v>195.89094999999998</v>
      </c>
      <c r="F4288">
        <f t="shared" ca="1" si="412"/>
        <v>1</v>
      </c>
      <c r="G4288">
        <f t="shared" ca="1" si="406"/>
        <v>85.859019489997422</v>
      </c>
      <c r="H4288">
        <f t="shared" ca="1" si="407"/>
        <v>6.1818494032798051E-3</v>
      </c>
      <c r="I4288">
        <f t="shared" ca="1" si="408"/>
        <v>6.1818494032798051E-3</v>
      </c>
      <c r="J4288" s="2">
        <f t="shared" ca="1" si="409"/>
        <v>495.17955896022931</v>
      </c>
      <c r="K4288" s="2">
        <f t="shared" ca="1" si="410"/>
        <v>375.08645529188044</v>
      </c>
    </row>
    <row r="4289" spans="1:11" x14ac:dyDescent="0.25">
      <c r="A4289" s="1">
        <v>42233</v>
      </c>
      <c r="B4289">
        <v>200</v>
      </c>
      <c r="C4289" s="2">
        <f t="shared" si="411"/>
        <v>173.91911190613521</v>
      </c>
      <c r="D4289">
        <f ca="1">AVERAGE(B4289:OFFSET(B4289,-$D$2+1,0))</f>
        <v>198.79040000000001</v>
      </c>
      <c r="E4289">
        <f ca="1">AVERAGE(B4289:OFFSET(B4289,-$E$2+1,0))</f>
        <v>195.96404999999999</v>
      </c>
      <c r="F4289">
        <f t="shared" ca="1" si="412"/>
        <v>1</v>
      </c>
      <c r="G4289">
        <f t="shared" ca="1" si="406"/>
        <v>85.859019489997422</v>
      </c>
      <c r="H4289">
        <f t="shared" ca="1" si="407"/>
        <v>9.6162101828797496E-3</v>
      </c>
      <c r="I4289">
        <f t="shared" ca="1" si="408"/>
        <v>9.6162101828797496E-3</v>
      </c>
      <c r="J4289" s="2">
        <f t="shared" ca="1" si="409"/>
        <v>499.94130967745662</v>
      </c>
      <c r="K4289" s="2">
        <f t="shared" ca="1" si="410"/>
        <v>378.69336548271855</v>
      </c>
    </row>
    <row r="4290" spans="1:11" x14ac:dyDescent="0.25">
      <c r="A4290" s="1">
        <v>42234</v>
      </c>
      <c r="B4290">
        <v>199.42</v>
      </c>
      <c r="C4290" s="2">
        <f t="shared" si="411"/>
        <v>173.62869059139624</v>
      </c>
      <c r="D4290">
        <f ca="1">AVERAGE(B4290:OFFSET(B4290,-$D$2+1,0))</f>
        <v>198.8382</v>
      </c>
      <c r="E4290">
        <f ca="1">AVERAGE(B4290:OFFSET(B4290,-$E$2+1,0))</f>
        <v>196.02829999999997</v>
      </c>
      <c r="F4290">
        <f t="shared" ca="1" si="412"/>
        <v>1</v>
      </c>
      <c r="G4290">
        <f t="shared" ca="1" si="406"/>
        <v>85.859019489997422</v>
      </c>
      <c r="H4290">
        <f t="shared" ca="1" si="407"/>
        <v>-4.9798231304199574E-3</v>
      </c>
      <c r="I4290">
        <f t="shared" ca="1" si="408"/>
        <v>-4.9798231304199574E-3</v>
      </c>
      <c r="J4290" s="2">
        <f t="shared" ca="1" si="409"/>
        <v>497.45169037967236</v>
      </c>
      <c r="K4290" s="2">
        <f t="shared" ca="1" si="410"/>
        <v>376.80753950195111</v>
      </c>
    </row>
    <row r="4291" spans="1:11" x14ac:dyDescent="0.25">
      <c r="A4291" s="1">
        <v>42235</v>
      </c>
      <c r="B4291">
        <v>197.84</v>
      </c>
      <c r="C4291" s="2">
        <f t="shared" si="411"/>
        <v>172.83323757264765</v>
      </c>
      <c r="D4291">
        <f ca="1">AVERAGE(B4291:OFFSET(B4291,-$D$2+1,0))</f>
        <v>198.85499999999999</v>
      </c>
      <c r="E4291">
        <f ca="1">AVERAGE(B4291:OFFSET(B4291,-$E$2+1,0))</f>
        <v>196.07400000000001</v>
      </c>
      <c r="F4291">
        <f t="shared" ca="1" si="412"/>
        <v>1</v>
      </c>
      <c r="G4291">
        <f t="shared" ca="1" si="406"/>
        <v>85.859019489997422</v>
      </c>
      <c r="H4291">
        <f t="shared" ca="1" si="407"/>
        <v>-1.3565725079419456E-2</v>
      </c>
      <c r="I4291">
        <f t="shared" ca="1" si="408"/>
        <v>-1.3565725079419456E-2</v>
      </c>
      <c r="J4291" s="2">
        <f t="shared" ca="1" si="409"/>
        <v>490.70339750768926</v>
      </c>
      <c r="K4291" s="2">
        <f t="shared" ca="1" si="410"/>
        <v>371.69587201321514</v>
      </c>
    </row>
    <row r="4292" spans="1:11" x14ac:dyDescent="0.25">
      <c r="A4292" s="1">
        <v>42236</v>
      </c>
      <c r="B4292">
        <v>193.71</v>
      </c>
      <c r="C4292" s="2">
        <f t="shared" si="411"/>
        <v>170.7235947819801</v>
      </c>
      <c r="D4292">
        <f ca="1">AVERAGE(B4292:OFFSET(B4292,-$D$2+1,0))</f>
        <v>198.74180000000001</v>
      </c>
      <c r="E4292">
        <f ca="1">AVERAGE(B4292:OFFSET(B4292,-$E$2+1,0))</f>
        <v>196.09854999999996</v>
      </c>
      <c r="F4292">
        <f t="shared" ca="1" si="412"/>
        <v>1</v>
      </c>
      <c r="G4292">
        <f t="shared" ca="1" si="406"/>
        <v>85.859019489997422</v>
      </c>
      <c r="H4292">
        <f t="shared" ca="1" si="407"/>
        <v>-3.5459775049368897E-2</v>
      </c>
      <c r="I4292">
        <f t="shared" ca="1" si="408"/>
        <v>-3.5459775049368897E-2</v>
      </c>
      <c r="J4292" s="2">
        <f t="shared" ca="1" si="409"/>
        <v>473.30316541610551</v>
      </c>
      <c r="K4292" s="2">
        <f t="shared" ca="1" si="410"/>
        <v>358.51562000484751</v>
      </c>
    </row>
    <row r="4293" spans="1:11" x14ac:dyDescent="0.25">
      <c r="A4293" s="1">
        <v>42237</v>
      </c>
      <c r="B4293">
        <v>187.88</v>
      </c>
      <c r="C4293" s="2">
        <f t="shared" si="411"/>
        <v>167.66772136721099</v>
      </c>
      <c r="D4293">
        <f ca="1">AVERAGE(B4293:OFFSET(B4293,-$D$2+1,0))</f>
        <v>198.49919999999995</v>
      </c>
      <c r="E4293">
        <f ca="1">AVERAGE(B4293:OFFSET(B4293,-$E$2+1,0))</f>
        <v>196.09719999999993</v>
      </c>
      <c r="F4293">
        <f t="shared" ca="1" si="412"/>
        <v>1</v>
      </c>
      <c r="G4293">
        <f t="shared" ca="1" si="406"/>
        <v>85.859019489997422</v>
      </c>
      <c r="H4293">
        <f t="shared" ca="1" si="407"/>
        <v>-5.0055808362668604E-2</v>
      </c>
      <c r="I4293">
        <f t="shared" ca="1" si="408"/>
        <v>-5.0055808362668604E-2</v>
      </c>
      <c r="J4293" s="2">
        <f t="shared" ca="1" si="409"/>
        <v>449.61159287059246</v>
      </c>
      <c r="K4293" s="2">
        <f t="shared" ca="1" si="410"/>
        <v>340.56983083486153</v>
      </c>
    </row>
    <row r="4294" spans="1:11" x14ac:dyDescent="0.25">
      <c r="A4294" s="1">
        <v>42240</v>
      </c>
      <c r="B4294">
        <v>179.97</v>
      </c>
      <c r="C4294" s="2">
        <f t="shared" si="411"/>
        <v>163.3663922846427</v>
      </c>
      <c r="D4294">
        <f ca="1">AVERAGE(B4294:OFFSET(B4294,-$D$2+1,0))</f>
        <v>198.12899999999993</v>
      </c>
      <c r="E4294">
        <f ca="1">AVERAGE(B4294:OFFSET(B4294,-$E$2+1,0))</f>
        <v>196.05035000000001</v>
      </c>
      <c r="F4294">
        <f t="shared" ca="1" si="412"/>
        <v>1</v>
      </c>
      <c r="G4294">
        <f t="shared" ca="1" si="406"/>
        <v>85.859019489997422</v>
      </c>
      <c r="H4294">
        <f t="shared" ca="1" si="407"/>
        <v>-6.7914484416587942E-2</v>
      </c>
      <c r="I4294">
        <f t="shared" ca="1" si="408"/>
        <v>-6.7914484416587942E-2</v>
      </c>
      <c r="J4294" s="2">
        <f t="shared" ca="1" si="409"/>
        <v>419.07645335306529</v>
      </c>
      <c r="K4294" s="2">
        <f t="shared" ca="1" si="410"/>
        <v>317.44020636586731</v>
      </c>
    </row>
    <row r="4295" spans="1:11" x14ac:dyDescent="0.25">
      <c r="A4295" s="1">
        <v>42241</v>
      </c>
      <c r="B4295">
        <v>177.85</v>
      </c>
      <c r="C4295" s="2">
        <f t="shared" si="411"/>
        <v>162.18142509077799</v>
      </c>
      <c r="D4295">
        <f ca="1">AVERAGE(B4295:OFFSET(B4295,-$D$2+1,0))</f>
        <v>197.73339999999993</v>
      </c>
      <c r="E4295">
        <f ca="1">AVERAGE(B4295:OFFSET(B4295,-$E$2+1,0))</f>
        <v>195.98914999999997</v>
      </c>
      <c r="F4295">
        <f t="shared" ca="1" si="412"/>
        <v>1</v>
      </c>
      <c r="G4295">
        <f t="shared" ca="1" si="406"/>
        <v>85.859019489997422</v>
      </c>
      <c r="H4295">
        <f t="shared" ca="1" si="407"/>
        <v>-1.8202112131879489E-2</v>
      </c>
      <c r="I4295">
        <f t="shared" ca="1" si="408"/>
        <v>-1.8202112131879489E-2</v>
      </c>
      <c r="J4295" s="2">
        <f t="shared" ca="1" si="409"/>
        <v>411.44837675730241</v>
      </c>
      <c r="K4295" s="2">
        <f t="shared" ca="1" si="410"/>
        <v>311.66212413442884</v>
      </c>
    </row>
    <row r="4296" spans="1:11" x14ac:dyDescent="0.25">
      <c r="A4296" s="1">
        <v>42242</v>
      </c>
      <c r="B4296">
        <v>184.68</v>
      </c>
      <c r="C4296" s="2">
        <f t="shared" si="411"/>
        <v>165.9498350152104</v>
      </c>
      <c r="D4296">
        <f ca="1">AVERAGE(B4296:OFFSET(B4296,-$D$2+1,0))</f>
        <v>197.45279999999994</v>
      </c>
      <c r="E4296">
        <f ca="1">AVERAGE(B4296:OFFSET(B4296,-$E$2+1,0))</f>
        <v>195.96119999999999</v>
      </c>
      <c r="F4296">
        <f t="shared" ca="1" si="412"/>
        <v>1</v>
      </c>
      <c r="G4296">
        <f t="shared" ca="1" si="406"/>
        <v>85.859019489997422</v>
      </c>
      <c r="H4296">
        <f t="shared" ca="1" si="407"/>
        <v>5.8641710311668351E-2</v>
      </c>
      <c r="I4296">
        <f t="shared" ca="1" si="408"/>
        <v>5.8641710311668351E-2</v>
      </c>
      <c r="J4296" s="2">
        <f t="shared" ca="1" si="409"/>
        <v>435.5764132753103</v>
      </c>
      <c r="K4296" s="2">
        <f t="shared" ca="1" si="410"/>
        <v>329.93852413303921</v>
      </c>
    </row>
    <row r="4297" spans="1:11" x14ac:dyDescent="0.25">
      <c r="A4297" s="1">
        <v>42243</v>
      </c>
      <c r="B4297">
        <v>189.24</v>
      </c>
      <c r="C4297" s="2">
        <f t="shared" si="411"/>
        <v>168.38898032762631</v>
      </c>
      <c r="D4297">
        <f ca="1">AVERAGE(B4297:OFFSET(B4297,-$D$2+1,0))</f>
        <v>197.25699999999995</v>
      </c>
      <c r="E4297">
        <f ca="1">AVERAGE(B4297:OFFSET(B4297,-$E$2+1,0))</f>
        <v>195.95304999999996</v>
      </c>
      <c r="F4297">
        <f t="shared" ca="1" si="412"/>
        <v>1</v>
      </c>
      <c r="G4297">
        <f t="shared" ca="1" si="406"/>
        <v>85.859019489997422</v>
      </c>
      <c r="H4297">
        <f t="shared" ca="1" si="407"/>
        <v>3.9151712887438843E-2</v>
      </c>
      <c r="I4297">
        <f t="shared" ca="1" si="408"/>
        <v>3.9151712887438843E-2</v>
      </c>
      <c r="J4297" s="2">
        <f t="shared" ca="1" si="409"/>
        <v>452.62997594840562</v>
      </c>
      <c r="K4297" s="2">
        <f t="shared" ca="1" si="410"/>
        <v>342.85618250040125</v>
      </c>
    </row>
    <row r="4298" spans="1:11" x14ac:dyDescent="0.25">
      <c r="A4298" s="1">
        <v>42244</v>
      </c>
      <c r="B4298">
        <v>189.25</v>
      </c>
      <c r="C4298" s="2">
        <f t="shared" si="411"/>
        <v>168.3942644830874</v>
      </c>
      <c r="D4298">
        <f ca="1">AVERAGE(B4298:OFFSET(B4298,-$D$2+1,0))</f>
        <v>197.01999999999995</v>
      </c>
      <c r="E4298">
        <f ca="1">AVERAGE(B4298:OFFSET(B4298,-$E$2+1,0))</f>
        <v>195.94399999999999</v>
      </c>
      <c r="F4298">
        <f t="shared" ca="1" si="412"/>
        <v>1</v>
      </c>
      <c r="G4298">
        <f t="shared" ca="1" si="406"/>
        <v>85.859019489997422</v>
      </c>
      <c r="H4298">
        <f t="shared" ca="1" si="407"/>
        <v>8.5859019489919328E-5</v>
      </c>
      <c r="I4298">
        <f t="shared" ca="1" si="408"/>
        <v>8.5859019489919328E-5</v>
      </c>
      <c r="J4298" s="2">
        <f t="shared" ca="1" si="409"/>
        <v>452.66883831433228</v>
      </c>
      <c r="K4298" s="2">
        <f t="shared" ca="1" si="410"/>
        <v>342.88561979605674</v>
      </c>
    </row>
    <row r="4299" spans="1:11" x14ac:dyDescent="0.25">
      <c r="A4299" s="1">
        <v>42247</v>
      </c>
      <c r="B4299">
        <v>187.73</v>
      </c>
      <c r="C4299" s="2">
        <f t="shared" si="411"/>
        <v>167.58785128495865</v>
      </c>
      <c r="D4299">
        <f ca="1">AVERAGE(B4299:OFFSET(B4299,-$D$2+1,0))</f>
        <v>196.77059999999992</v>
      </c>
      <c r="E4299">
        <f ca="1">AVERAGE(B4299:OFFSET(B4299,-$E$2+1,0))</f>
        <v>195.92839999999995</v>
      </c>
      <c r="F4299">
        <f t="shared" ca="1" si="412"/>
        <v>1</v>
      </c>
      <c r="G4299">
        <f t="shared" ref="G4299:G4362" ca="1" si="413">IF(F4299&lt;&gt;F4298,G$2/B4299,G4298)</f>
        <v>85.859019489997422</v>
      </c>
      <c r="H4299">
        <f t="shared" ca="1" si="407"/>
        <v>-1.3050570962479696E-2</v>
      </c>
      <c r="I4299">
        <f t="shared" ca="1" si="408"/>
        <v>-1.3050570962479696E-2</v>
      </c>
      <c r="J4299" s="2">
        <f t="shared" ca="1" si="409"/>
        <v>446.7612515174078</v>
      </c>
      <c r="K4299" s="2">
        <f t="shared" ca="1" si="410"/>
        <v>338.41076668289446</v>
      </c>
    </row>
    <row r="4300" spans="1:11" x14ac:dyDescent="0.25">
      <c r="A4300" s="1">
        <v>42248</v>
      </c>
      <c r="B4300">
        <v>182.12</v>
      </c>
      <c r="C4300" s="2">
        <f t="shared" si="411"/>
        <v>164.55395629798971</v>
      </c>
      <c r="D4300">
        <f ca="1">AVERAGE(B4300:OFFSET(B4300,-$D$2+1,0))</f>
        <v>196.38839999999996</v>
      </c>
      <c r="E4300">
        <f ca="1">AVERAGE(B4300:OFFSET(B4300,-$E$2+1,0))</f>
        <v>195.88364999999999</v>
      </c>
      <c r="F4300">
        <f t="shared" ca="1" si="412"/>
        <v>1</v>
      </c>
      <c r="G4300">
        <f t="shared" ca="1" si="413"/>
        <v>85.859019489997422</v>
      </c>
      <c r="H4300">
        <f t="shared" ca="1" si="407"/>
        <v>-4.8166909933888426E-2</v>
      </c>
      <c r="I4300">
        <f t="shared" ca="1" si="408"/>
        <v>-4.8166909933888426E-2</v>
      </c>
      <c r="J4300" s="2">
        <f t="shared" ca="1" si="409"/>
        <v>425.24214255361755</v>
      </c>
      <c r="K4300" s="2">
        <f t="shared" ca="1" si="410"/>
        <v>322.11056576342139</v>
      </c>
    </row>
    <row r="4301" spans="1:11" x14ac:dyDescent="0.25">
      <c r="A4301" s="1">
        <v>42249</v>
      </c>
      <c r="B4301">
        <v>185.58</v>
      </c>
      <c r="C4301" s="2">
        <f t="shared" si="411"/>
        <v>166.43598084383493</v>
      </c>
      <c r="D4301">
        <f ca="1">AVERAGE(B4301:OFFSET(B4301,-$D$2+1,0))</f>
        <v>196.07259999999999</v>
      </c>
      <c r="E4301">
        <f ca="1">AVERAGE(B4301:OFFSET(B4301,-$E$2+1,0))</f>
        <v>195.85600000000002</v>
      </c>
      <c r="F4301">
        <f t="shared" ca="1" si="412"/>
        <v>1</v>
      </c>
      <c r="G4301">
        <f t="shared" ca="1" si="413"/>
        <v>85.859019489997422</v>
      </c>
      <c r="H4301">
        <f t="shared" ca="1" si="407"/>
        <v>2.9707220743539178E-2</v>
      </c>
      <c r="I4301">
        <f t="shared" ca="1" si="408"/>
        <v>2.9707220743539178E-2</v>
      </c>
      <c r="J4301" s="2">
        <f t="shared" ca="1" si="409"/>
        <v>437.87490475191339</v>
      </c>
      <c r="K4301" s="2">
        <f t="shared" ca="1" si="410"/>
        <v>331.67957544438161</v>
      </c>
    </row>
    <row r="4302" spans="1:11" x14ac:dyDescent="0.25">
      <c r="A4302" s="1">
        <v>42250</v>
      </c>
      <c r="B4302">
        <v>185.71</v>
      </c>
      <c r="C4302" s="2">
        <f t="shared" si="411"/>
        <v>166.50600697182776</v>
      </c>
      <c r="D4302">
        <f ca="1">AVERAGE(B4302:OFFSET(B4302,-$D$2+1,0))</f>
        <v>195.78859999999997</v>
      </c>
      <c r="E4302">
        <f ca="1">AVERAGE(B4302:OFFSET(B4302,-$E$2+1,0))</f>
        <v>195.82839999999999</v>
      </c>
      <c r="F4302">
        <f t="shared" ca="1" si="412"/>
        <v>-1</v>
      </c>
      <c r="G4302">
        <f t="shared" ca="1" si="413"/>
        <v>53.847396478380269</v>
      </c>
      <c r="H4302">
        <f t="shared" ca="1" si="407"/>
        <v>1.1161672533699274E-3</v>
      </c>
      <c r="I4302">
        <f t="shared" ca="1" si="408"/>
        <v>1.1161672533699274E-3</v>
      </c>
      <c r="J4302" s="2">
        <f t="shared" ca="1" si="409"/>
        <v>438.36364638166998</v>
      </c>
      <c r="K4302" s="2">
        <f t="shared" ca="1" si="410"/>
        <v>332.04978532510427</v>
      </c>
    </row>
    <row r="4303" spans="1:11" x14ac:dyDescent="0.25">
      <c r="A4303" s="1">
        <v>42251</v>
      </c>
      <c r="B4303">
        <v>182.9</v>
      </c>
      <c r="C4303" s="2">
        <f t="shared" si="411"/>
        <v>164.98133079101359</v>
      </c>
      <c r="D4303">
        <f ca="1">AVERAGE(B4303:OFFSET(B4303,-$D$2+1,0))</f>
        <v>195.46059999999997</v>
      </c>
      <c r="E4303">
        <f ca="1">AVERAGE(B4303:OFFSET(B4303,-$E$2+1,0))</f>
        <v>195.78120000000001</v>
      </c>
      <c r="F4303">
        <f t="shared" ca="1" si="412"/>
        <v>-1</v>
      </c>
      <c r="G4303">
        <f t="shared" ca="1" si="413"/>
        <v>53.847396478380269</v>
      </c>
      <c r="H4303">
        <f t="shared" ca="1" si="407"/>
        <v>1.5131118410424867E-2</v>
      </c>
      <c r="I4303">
        <f t="shared" ca="1" si="408"/>
        <v>0</v>
      </c>
      <c r="J4303" s="2">
        <f t="shared" ca="1" si="409"/>
        <v>444.99657862189662</v>
      </c>
      <c r="K4303" s="2">
        <f t="shared" ca="1" si="410"/>
        <v>332.04978532510427</v>
      </c>
    </row>
    <row r="4304" spans="1:11" x14ac:dyDescent="0.25">
      <c r="A4304" s="1">
        <v>42255</v>
      </c>
      <c r="B4304">
        <v>187.5</v>
      </c>
      <c r="C4304" s="2">
        <f t="shared" si="411"/>
        <v>167.46525979237813</v>
      </c>
      <c r="D4304">
        <f ca="1">AVERAGE(B4304:OFFSET(B4304,-$D$2+1,0))</f>
        <v>195.22539999999998</v>
      </c>
      <c r="E4304">
        <f ca="1">AVERAGE(B4304:OFFSET(B4304,-$E$2+1,0))</f>
        <v>195.75855000000004</v>
      </c>
      <c r="F4304">
        <f t="shared" ca="1" si="412"/>
        <v>-1</v>
      </c>
      <c r="G4304">
        <f t="shared" ca="1" si="413"/>
        <v>53.847396478380269</v>
      </c>
      <c r="H4304">
        <f t="shared" ca="1" si="407"/>
        <v>-2.4769802380054891E-2</v>
      </c>
      <c r="I4304">
        <f t="shared" ca="1" si="408"/>
        <v>0</v>
      </c>
      <c r="J4304" s="2">
        <f t="shared" ca="1" si="409"/>
        <v>433.97410130963169</v>
      </c>
      <c r="K4304" s="2">
        <f t="shared" ca="1" si="410"/>
        <v>332.04978532510427</v>
      </c>
    </row>
    <row r="4305" spans="1:11" x14ac:dyDescent="0.25">
      <c r="A4305" s="1">
        <v>42256</v>
      </c>
      <c r="B4305">
        <v>184.99</v>
      </c>
      <c r="C4305" s="2">
        <f t="shared" si="411"/>
        <v>166.11755220766136</v>
      </c>
      <c r="D4305">
        <f ca="1">AVERAGE(B4305:OFFSET(B4305,-$D$2+1,0))</f>
        <v>195.02339999999995</v>
      </c>
      <c r="E4305">
        <f ca="1">AVERAGE(B4305:OFFSET(B4305,-$E$2+1,0))</f>
        <v>195.72165000000001</v>
      </c>
      <c r="F4305">
        <f t="shared" ca="1" si="412"/>
        <v>-1</v>
      </c>
      <c r="G4305">
        <f t="shared" ca="1" si="413"/>
        <v>53.847396478380269</v>
      </c>
      <c r="H4305">
        <f t="shared" ca="1" si="407"/>
        <v>1.3515696516073398E-2</v>
      </c>
      <c r="I4305">
        <f t="shared" ca="1" si="408"/>
        <v>0</v>
      </c>
      <c r="J4305" s="2">
        <f t="shared" ca="1" si="409"/>
        <v>439.83956355876836</v>
      </c>
      <c r="K4305" s="2">
        <f t="shared" ca="1" si="410"/>
        <v>332.04978532510427</v>
      </c>
    </row>
    <row r="4306" spans="1:11" x14ac:dyDescent="0.25">
      <c r="A4306" s="1">
        <v>42257</v>
      </c>
      <c r="B4306">
        <v>186</v>
      </c>
      <c r="C4306" s="2">
        <f t="shared" si="411"/>
        <v>166.66204262265171</v>
      </c>
      <c r="D4306">
        <f ca="1">AVERAGE(B4306:OFFSET(B4306,-$D$2+1,0))</f>
        <v>194.83359999999996</v>
      </c>
      <c r="E4306">
        <f ca="1">AVERAGE(B4306:OFFSET(B4306,-$E$2+1,0))</f>
        <v>195.68465</v>
      </c>
      <c r="F4306">
        <f t="shared" ca="1" si="412"/>
        <v>-1</v>
      </c>
      <c r="G4306">
        <f t="shared" ca="1" si="413"/>
        <v>53.847396478380269</v>
      </c>
      <c r="H4306">
        <f t="shared" ca="1" si="407"/>
        <v>-5.4385870443163587E-3</v>
      </c>
      <c r="I4306">
        <f t="shared" ca="1" si="408"/>
        <v>0</v>
      </c>
      <c r="J4306" s="2">
        <f t="shared" ca="1" si="409"/>
        <v>437.4474578068199</v>
      </c>
      <c r="K4306" s="2">
        <f t="shared" ca="1" si="410"/>
        <v>332.04978532510427</v>
      </c>
    </row>
    <row r="4307" spans="1:11" x14ac:dyDescent="0.25">
      <c r="A4307" s="1">
        <v>42258</v>
      </c>
      <c r="B4307">
        <v>186.84</v>
      </c>
      <c r="C4307" s="2">
        <f t="shared" si="411"/>
        <v>167.11263881472232</v>
      </c>
      <c r="D4307">
        <f ca="1">AVERAGE(B4307:OFFSET(B4307,-$D$2+1,0))</f>
        <v>194.62919999999997</v>
      </c>
      <c r="E4307">
        <f ca="1">AVERAGE(B4307:OFFSET(B4307,-$E$2+1,0))</f>
        <v>195.64915000000002</v>
      </c>
      <c r="F4307">
        <f t="shared" ca="1" si="412"/>
        <v>-1</v>
      </c>
      <c r="G4307">
        <f t="shared" ca="1" si="413"/>
        <v>53.847396478380269</v>
      </c>
      <c r="H4307">
        <f t="shared" ca="1" si="407"/>
        <v>-4.5231813041839604E-3</v>
      </c>
      <c r="I4307">
        <f t="shared" ca="1" si="408"/>
        <v>0</v>
      </c>
      <c r="J4307" s="2">
        <f t="shared" ca="1" si="409"/>
        <v>435.46880364410532</v>
      </c>
      <c r="K4307" s="2">
        <f t="shared" ca="1" si="410"/>
        <v>332.04978532510427</v>
      </c>
    </row>
    <row r="4308" spans="1:11" x14ac:dyDescent="0.25">
      <c r="A4308" s="1">
        <v>42261</v>
      </c>
      <c r="B4308">
        <v>186.15</v>
      </c>
      <c r="C4308" s="2">
        <f t="shared" si="411"/>
        <v>166.74265528320419</v>
      </c>
      <c r="D4308">
        <f ca="1">AVERAGE(B4308:OFFSET(B4308,-$D$2+1,0))</f>
        <v>194.41459999999995</v>
      </c>
      <c r="E4308">
        <f ca="1">AVERAGE(B4308:OFFSET(B4308,-$E$2+1,0))</f>
        <v>195.61090000000002</v>
      </c>
      <c r="F4308">
        <f t="shared" ca="1" si="412"/>
        <v>-1</v>
      </c>
      <c r="G4308">
        <f t="shared" ca="1" si="413"/>
        <v>53.847396478380269</v>
      </c>
      <c r="H4308">
        <f t="shared" ca="1" si="407"/>
        <v>3.7154703570082262E-3</v>
      </c>
      <c r="I4308">
        <f t="shared" ca="1" si="408"/>
        <v>0</v>
      </c>
      <c r="J4308" s="2">
        <f t="shared" ca="1" si="409"/>
        <v>437.08677507544678</v>
      </c>
      <c r="K4308" s="2">
        <f t="shared" ca="1" si="410"/>
        <v>332.04978532510427</v>
      </c>
    </row>
    <row r="4309" spans="1:11" x14ac:dyDescent="0.25">
      <c r="A4309" s="1">
        <v>42262</v>
      </c>
      <c r="B4309">
        <v>188.48</v>
      </c>
      <c r="C4309" s="2">
        <f t="shared" si="411"/>
        <v>167.98656529765378</v>
      </c>
      <c r="D4309">
        <f ca="1">AVERAGE(B4309:OFFSET(B4309,-$D$2+1,0))</f>
        <v>194.25779999999995</v>
      </c>
      <c r="E4309">
        <f ca="1">AVERAGE(B4309:OFFSET(B4309,-$E$2+1,0))</f>
        <v>195.58185000000006</v>
      </c>
      <c r="F4309">
        <f t="shared" ca="1" si="412"/>
        <v>-1</v>
      </c>
      <c r="G4309">
        <f t="shared" ca="1" si="413"/>
        <v>53.847396478380269</v>
      </c>
      <c r="H4309">
        <f t="shared" ca="1" si="407"/>
        <v>-1.2546443379462516E-2</v>
      </c>
      <c r="I4309">
        <f t="shared" ca="1" si="408"/>
        <v>0</v>
      </c>
      <c r="J4309" s="2">
        <f t="shared" ca="1" si="409"/>
        <v>431.60289060005078</v>
      </c>
      <c r="K4309" s="2">
        <f t="shared" ca="1" si="410"/>
        <v>332.04978532510427</v>
      </c>
    </row>
    <row r="4310" spans="1:11" x14ac:dyDescent="0.25">
      <c r="A4310" s="1">
        <v>42263</v>
      </c>
      <c r="B4310">
        <v>190.11</v>
      </c>
      <c r="C4310" s="2">
        <f t="shared" si="411"/>
        <v>168.84766045168516</v>
      </c>
      <c r="D4310">
        <f ca="1">AVERAGE(B4310:OFFSET(B4310,-$D$2+1,0))</f>
        <v>194.10899999999995</v>
      </c>
      <c r="E4310">
        <f ca="1">AVERAGE(B4310:OFFSET(B4310,-$E$2+1,0))</f>
        <v>195.56300000000007</v>
      </c>
      <c r="F4310">
        <f t="shared" ca="1" si="412"/>
        <v>-1</v>
      </c>
      <c r="G4310">
        <f t="shared" ca="1" si="413"/>
        <v>53.847396478380269</v>
      </c>
      <c r="H4310">
        <f t="shared" ca="1" si="407"/>
        <v>-8.7771256259761114E-3</v>
      </c>
      <c r="I4310">
        <f t="shared" ca="1" si="408"/>
        <v>0</v>
      </c>
      <c r="J4310" s="2">
        <f t="shared" ca="1" si="409"/>
        <v>427.81465780871974</v>
      </c>
      <c r="K4310" s="2">
        <f t="shared" ca="1" si="410"/>
        <v>332.04978532510427</v>
      </c>
    </row>
    <row r="4311" spans="1:11" x14ac:dyDescent="0.25">
      <c r="A4311" s="1">
        <v>42264</v>
      </c>
      <c r="B4311">
        <v>189.68</v>
      </c>
      <c r="C4311" s="2">
        <f t="shared" si="411"/>
        <v>168.62121942704661</v>
      </c>
      <c r="D4311">
        <f ca="1">AVERAGE(B4311:OFFSET(B4311,-$D$2+1,0))</f>
        <v>194.01779999999999</v>
      </c>
      <c r="E4311">
        <f ca="1">AVERAGE(B4311:OFFSET(B4311,-$E$2+1,0))</f>
        <v>195.54870000000003</v>
      </c>
      <c r="F4311">
        <f t="shared" ca="1" si="412"/>
        <v>-1</v>
      </c>
      <c r="G4311">
        <f t="shared" ca="1" si="413"/>
        <v>53.847396478380269</v>
      </c>
      <c r="H4311">
        <f t="shared" ca="1" si="407"/>
        <v>2.3154380485703881E-3</v>
      </c>
      <c r="I4311">
        <f t="shared" ca="1" si="408"/>
        <v>0</v>
      </c>
      <c r="J4311" s="2">
        <f t="shared" ca="1" si="409"/>
        <v>428.80523614514618</v>
      </c>
      <c r="K4311" s="2">
        <f t="shared" ca="1" si="410"/>
        <v>332.04978532510427</v>
      </c>
    </row>
    <row r="4312" spans="1:11" x14ac:dyDescent="0.25">
      <c r="A4312" s="1">
        <v>42265</v>
      </c>
      <c r="B4312">
        <v>186.58</v>
      </c>
      <c r="C4312" s="2">
        <f t="shared" si="411"/>
        <v>166.97338540461311</v>
      </c>
      <c r="D4312">
        <f ca="1">AVERAGE(B4312:OFFSET(B4312,-$D$2+1,0))</f>
        <v>193.85759999999999</v>
      </c>
      <c r="E4312">
        <f ca="1">AVERAGE(B4312:OFFSET(B4312,-$E$2+1,0))</f>
        <v>195.51270000000005</v>
      </c>
      <c r="F4312">
        <f t="shared" ca="1" si="412"/>
        <v>-1</v>
      </c>
      <c r="G4312">
        <f t="shared" ca="1" si="413"/>
        <v>53.847396478380269</v>
      </c>
      <c r="H4312">
        <f t="shared" ca="1" si="407"/>
        <v>1.6692692908297852E-2</v>
      </c>
      <c r="I4312">
        <f t="shared" ca="1" si="408"/>
        <v>0</v>
      </c>
      <c r="J4312" s="2">
        <f t="shared" ca="1" si="409"/>
        <v>435.96315026958723</v>
      </c>
      <c r="K4312" s="2">
        <f t="shared" ca="1" si="410"/>
        <v>332.04978532510427</v>
      </c>
    </row>
    <row r="4313" spans="1:11" x14ac:dyDescent="0.25">
      <c r="A4313" s="1">
        <v>42268</v>
      </c>
      <c r="B4313">
        <v>187.55</v>
      </c>
      <c r="C4313" s="2">
        <f t="shared" si="411"/>
        <v>167.49192290412125</v>
      </c>
      <c r="D4313">
        <f ca="1">AVERAGE(B4313:OFFSET(B4313,-$D$2+1,0))</f>
        <v>193.6678</v>
      </c>
      <c r="E4313">
        <f ca="1">AVERAGE(B4313:OFFSET(B4313,-$E$2+1,0))</f>
        <v>195.47780000000006</v>
      </c>
      <c r="F4313">
        <f t="shared" ca="1" si="412"/>
        <v>-1</v>
      </c>
      <c r="G4313">
        <f t="shared" ca="1" si="413"/>
        <v>53.847396478380269</v>
      </c>
      <c r="H4313">
        <f t="shared" ca="1" si="407"/>
        <v>-5.2231974584028796E-3</v>
      </c>
      <c r="I4313">
        <f t="shared" ca="1" si="408"/>
        <v>0</v>
      </c>
      <c r="J4313" s="2">
        <f t="shared" ca="1" si="409"/>
        <v>433.68602865114184</v>
      </c>
      <c r="K4313" s="2">
        <f t="shared" ca="1" si="410"/>
        <v>332.04978532510427</v>
      </c>
    </row>
    <row r="4314" spans="1:11" x14ac:dyDescent="0.25">
      <c r="A4314" s="1">
        <v>42269</v>
      </c>
      <c r="B4314">
        <v>185.11</v>
      </c>
      <c r="C4314" s="2">
        <f t="shared" si="411"/>
        <v>166.18239954849099</v>
      </c>
      <c r="D4314">
        <f ca="1">AVERAGE(B4314:OFFSET(B4314,-$D$2+1,0))</f>
        <v>193.38559999999998</v>
      </c>
      <c r="E4314">
        <f ca="1">AVERAGE(B4314:OFFSET(B4314,-$E$2+1,0))</f>
        <v>195.43180000000004</v>
      </c>
      <c r="F4314">
        <f t="shared" ca="1" si="412"/>
        <v>-1</v>
      </c>
      <c r="G4314">
        <f t="shared" ca="1" si="413"/>
        <v>53.847396478380269</v>
      </c>
      <c r="H4314">
        <f t="shared" ca="1" si="407"/>
        <v>1.3138764740724772E-2</v>
      </c>
      <c r="I4314">
        <f t="shared" ca="1" si="408"/>
        <v>0</v>
      </c>
      <c r="J4314" s="2">
        <f t="shared" ca="1" si="409"/>
        <v>439.38412735292843</v>
      </c>
      <c r="K4314" s="2">
        <f t="shared" ca="1" si="410"/>
        <v>332.04978532510427</v>
      </c>
    </row>
    <row r="4315" spans="1:11" x14ac:dyDescent="0.25">
      <c r="A4315" s="1">
        <v>42270</v>
      </c>
      <c r="B4315">
        <v>184.82</v>
      </c>
      <c r="C4315" s="2">
        <f t="shared" si="411"/>
        <v>166.02561309732104</v>
      </c>
      <c r="D4315">
        <f ca="1">AVERAGE(B4315:OFFSET(B4315,-$D$2+1,0))</f>
        <v>193.0804</v>
      </c>
      <c r="E4315">
        <f ca="1">AVERAGE(B4315:OFFSET(B4315,-$E$2+1,0))</f>
        <v>195.38275000000004</v>
      </c>
      <c r="F4315">
        <f t="shared" ca="1" si="412"/>
        <v>-1</v>
      </c>
      <c r="G4315">
        <f t="shared" ca="1" si="413"/>
        <v>53.847396478380269</v>
      </c>
      <c r="H4315">
        <f t="shared" ca="1" si="407"/>
        <v>1.5615744978731379E-3</v>
      </c>
      <c r="I4315">
        <f t="shared" ca="1" si="408"/>
        <v>0</v>
      </c>
      <c r="J4315" s="2">
        <f t="shared" ca="1" si="409"/>
        <v>440.07025840097305</v>
      </c>
      <c r="K4315" s="2">
        <f t="shared" ca="1" si="410"/>
        <v>332.04978532510427</v>
      </c>
    </row>
    <row r="4316" spans="1:11" x14ac:dyDescent="0.25">
      <c r="A4316" s="1">
        <v>42271</v>
      </c>
      <c r="B4316">
        <v>184.15</v>
      </c>
      <c r="C4316" s="2">
        <f t="shared" si="411"/>
        <v>165.66243954043904</v>
      </c>
      <c r="D4316">
        <f ca="1">AVERAGE(B4316:OFFSET(B4316,-$D$2+1,0))</f>
        <v>192.76319999999998</v>
      </c>
      <c r="E4316">
        <f ca="1">AVERAGE(B4316:OFFSET(B4316,-$E$2+1,0))</f>
        <v>195.33685000000006</v>
      </c>
      <c r="F4316">
        <f t="shared" ca="1" si="412"/>
        <v>-1</v>
      </c>
      <c r="G4316">
        <f t="shared" ca="1" si="413"/>
        <v>53.847396478380269</v>
      </c>
      <c r="H4316">
        <f t="shared" ca="1" si="407"/>
        <v>3.6077755640514107E-3</v>
      </c>
      <c r="I4316">
        <f t="shared" ca="1" si="408"/>
        <v>0</v>
      </c>
      <c r="J4316" s="2">
        <f t="shared" ca="1" si="409"/>
        <v>441.65793312569781</v>
      </c>
      <c r="K4316" s="2">
        <f t="shared" ca="1" si="410"/>
        <v>332.04978532510427</v>
      </c>
    </row>
    <row r="4317" spans="1:11" x14ac:dyDescent="0.25">
      <c r="A4317" s="1">
        <v>42272</v>
      </c>
      <c r="B4317">
        <v>184.1</v>
      </c>
      <c r="C4317" s="2">
        <f t="shared" si="411"/>
        <v>165.63528407523481</v>
      </c>
      <c r="D4317">
        <f ca="1">AVERAGE(B4317:OFFSET(B4317,-$D$2+1,0))</f>
        <v>192.41279999999998</v>
      </c>
      <c r="E4317">
        <f ca="1">AVERAGE(B4317:OFFSET(B4317,-$E$2+1,0))</f>
        <v>195.29135000000002</v>
      </c>
      <c r="F4317">
        <f t="shared" ca="1" si="412"/>
        <v>-1</v>
      </c>
      <c r="G4317">
        <f t="shared" ca="1" si="413"/>
        <v>53.847396478380269</v>
      </c>
      <c r="H4317">
        <f t="shared" ca="1" si="407"/>
        <v>2.6923698239196255E-4</v>
      </c>
      <c r="I4317">
        <f t="shared" ca="1" si="408"/>
        <v>0</v>
      </c>
      <c r="J4317" s="2">
        <f t="shared" ca="1" si="409"/>
        <v>441.77684377486207</v>
      </c>
      <c r="K4317" s="2">
        <f t="shared" ca="1" si="410"/>
        <v>332.04978532510427</v>
      </c>
    </row>
    <row r="4318" spans="1:11" x14ac:dyDescent="0.25">
      <c r="A4318" s="1">
        <v>42275</v>
      </c>
      <c r="B4318">
        <v>179.48</v>
      </c>
      <c r="C4318" s="2">
        <f t="shared" si="411"/>
        <v>163.09375336210985</v>
      </c>
      <c r="D4318">
        <f ca="1">AVERAGE(B4318:OFFSET(B4318,-$D$2+1,0))</f>
        <v>191.96659999999997</v>
      </c>
      <c r="E4318">
        <f ca="1">AVERAGE(B4318:OFFSET(B4318,-$E$2+1,0))</f>
        <v>195.23825000000005</v>
      </c>
      <c r="F4318">
        <f t="shared" ca="1" si="412"/>
        <v>-1</v>
      </c>
      <c r="G4318">
        <f t="shared" ca="1" si="413"/>
        <v>53.847396478380269</v>
      </c>
      <c r="H4318">
        <f t="shared" ca="1" si="407"/>
        <v>2.4877497173011708E-2</v>
      </c>
      <c r="I4318">
        <f t="shared" ca="1" si="408"/>
        <v>0</v>
      </c>
      <c r="J4318" s="2">
        <f t="shared" ca="1" si="409"/>
        <v>452.76714595697325</v>
      </c>
      <c r="K4318" s="2">
        <f t="shared" ca="1" si="410"/>
        <v>332.04978532510427</v>
      </c>
    </row>
    <row r="4319" spans="1:11" x14ac:dyDescent="0.25">
      <c r="A4319" s="1">
        <v>42276</v>
      </c>
      <c r="B4319">
        <v>179.58</v>
      </c>
      <c r="C4319" s="2">
        <f t="shared" si="411"/>
        <v>163.14945436059787</v>
      </c>
      <c r="D4319">
        <f ca="1">AVERAGE(B4319:OFFSET(B4319,-$D$2+1,0))</f>
        <v>191.52039999999997</v>
      </c>
      <c r="E4319">
        <f ca="1">AVERAGE(B4319:OFFSET(B4319,-$E$2+1,0))</f>
        <v>195.18080000000006</v>
      </c>
      <c r="F4319">
        <f t="shared" ca="1" si="412"/>
        <v>-1</v>
      </c>
      <c r="G4319">
        <f t="shared" ca="1" si="413"/>
        <v>53.847396478380269</v>
      </c>
      <c r="H4319">
        <f t="shared" ca="1" si="407"/>
        <v>-5.3847396478392509E-4</v>
      </c>
      <c r="I4319">
        <f t="shared" ca="1" si="408"/>
        <v>0</v>
      </c>
      <c r="J4319" s="2">
        <f t="shared" ca="1" si="409"/>
        <v>452.5233426367659</v>
      </c>
      <c r="K4319" s="2">
        <f t="shared" ca="1" si="410"/>
        <v>332.04978532510427</v>
      </c>
    </row>
    <row r="4320" spans="1:11" x14ac:dyDescent="0.25">
      <c r="A4320" s="1">
        <v>42277</v>
      </c>
      <c r="B4320">
        <v>182.94</v>
      </c>
      <c r="C4320" s="2">
        <f t="shared" si="411"/>
        <v>165.00319827415345</v>
      </c>
      <c r="D4320">
        <f ca="1">AVERAGE(B4320:OFFSET(B4320,-$D$2+1,0))</f>
        <v>191.15719999999999</v>
      </c>
      <c r="E4320">
        <f ca="1">AVERAGE(B4320:OFFSET(B4320,-$E$2+1,0))</f>
        <v>195.15560000000002</v>
      </c>
      <c r="F4320">
        <f t="shared" ca="1" si="412"/>
        <v>-1</v>
      </c>
      <c r="G4320">
        <f t="shared" ca="1" si="413"/>
        <v>53.847396478380269</v>
      </c>
      <c r="H4320">
        <f t="shared" ca="1" si="407"/>
        <v>-1.8092725216735689E-2</v>
      </c>
      <c r="I4320">
        <f t="shared" ca="1" si="408"/>
        <v>0</v>
      </c>
      <c r="J4320" s="2">
        <f t="shared" ca="1" si="409"/>
        <v>444.33596214428019</v>
      </c>
      <c r="K4320" s="2">
        <f t="shared" ca="1" si="410"/>
        <v>332.04978532510427</v>
      </c>
    </row>
    <row r="4321" spans="1:11" x14ac:dyDescent="0.25">
      <c r="A4321" s="1">
        <v>42278</v>
      </c>
      <c r="B4321">
        <v>183.41</v>
      </c>
      <c r="C4321" s="2">
        <f t="shared" si="411"/>
        <v>165.25978364762571</v>
      </c>
      <c r="D4321">
        <f ca="1">AVERAGE(B4321:OFFSET(B4321,-$D$2+1,0))</f>
        <v>190.81059999999997</v>
      </c>
      <c r="E4321">
        <f ca="1">AVERAGE(B4321:OFFSET(B4321,-$E$2+1,0))</f>
        <v>195.13920000000005</v>
      </c>
      <c r="F4321">
        <f t="shared" ca="1" si="412"/>
        <v>-1</v>
      </c>
      <c r="G4321">
        <f t="shared" ca="1" si="413"/>
        <v>53.847396478380269</v>
      </c>
      <c r="H4321">
        <f t="shared" ca="1" si="407"/>
        <v>-2.5308276344838663E-3</v>
      </c>
      <c r="I4321">
        <f t="shared" ca="1" si="408"/>
        <v>0</v>
      </c>
      <c r="J4321" s="2">
        <f t="shared" ca="1" si="409"/>
        <v>443.21142441229046</v>
      </c>
      <c r="K4321" s="2">
        <f t="shared" ca="1" si="410"/>
        <v>332.04978532510427</v>
      </c>
    </row>
    <row r="4322" spans="1:11" x14ac:dyDescent="0.25">
      <c r="A4322" s="1">
        <v>42279</v>
      </c>
      <c r="B4322">
        <v>186.15</v>
      </c>
      <c r="C4322" s="2">
        <f t="shared" si="411"/>
        <v>166.74265528320419</v>
      </c>
      <c r="D4322">
        <f ca="1">AVERAGE(B4322:OFFSET(B4322,-$D$2+1,0))</f>
        <v>190.54139999999995</v>
      </c>
      <c r="E4322">
        <f ca="1">AVERAGE(B4322:OFFSET(B4322,-$E$2+1,0))</f>
        <v>195.14400000000006</v>
      </c>
      <c r="F4322">
        <f t="shared" ca="1" si="412"/>
        <v>-1</v>
      </c>
      <c r="G4322">
        <f t="shared" ca="1" si="413"/>
        <v>53.847396478380269</v>
      </c>
      <c r="H4322">
        <f t="shared" ca="1" si="407"/>
        <v>-1.4754186635076244E-2</v>
      </c>
      <c r="I4322">
        <f t="shared" ca="1" si="408"/>
        <v>0</v>
      </c>
      <c r="J4322" s="2">
        <f t="shared" ca="1" si="409"/>
        <v>436.67220033771355</v>
      </c>
      <c r="K4322" s="2">
        <f t="shared" ca="1" si="410"/>
        <v>332.04978532510427</v>
      </c>
    </row>
    <row r="4323" spans="1:11" x14ac:dyDescent="0.25">
      <c r="A4323" s="1">
        <v>42282</v>
      </c>
      <c r="B4323">
        <v>189.46</v>
      </c>
      <c r="C4323" s="2">
        <f t="shared" si="411"/>
        <v>168.50516729607045</v>
      </c>
      <c r="D4323">
        <f ca="1">AVERAGE(B4323:OFFSET(B4323,-$D$2+1,0))</f>
        <v>190.37979999999996</v>
      </c>
      <c r="E4323">
        <f ca="1">AVERAGE(B4323:OFFSET(B4323,-$E$2+1,0))</f>
        <v>195.14720000000005</v>
      </c>
      <c r="F4323">
        <f t="shared" ca="1" si="412"/>
        <v>-1</v>
      </c>
      <c r="G4323">
        <f t="shared" ca="1" si="413"/>
        <v>53.847396478380269</v>
      </c>
      <c r="H4323">
        <f t="shared" ca="1" si="407"/>
        <v>-1.782348823434388E-2</v>
      </c>
      <c r="I4323">
        <f t="shared" ca="1" si="408"/>
        <v>0</v>
      </c>
      <c r="J4323" s="2">
        <f t="shared" ca="1" si="409"/>
        <v>428.88917851272925</v>
      </c>
      <c r="K4323" s="2">
        <f t="shared" ca="1" si="410"/>
        <v>332.04978532510427</v>
      </c>
    </row>
    <row r="4324" spans="1:11" x14ac:dyDescent="0.25">
      <c r="A4324" s="1">
        <v>42283</v>
      </c>
      <c r="B4324">
        <v>188.82</v>
      </c>
      <c r="C4324" s="2">
        <f t="shared" si="411"/>
        <v>168.16679328176866</v>
      </c>
      <c r="D4324">
        <f ca="1">AVERAGE(B4324:OFFSET(B4324,-$D$2+1,0))</f>
        <v>190.22839999999994</v>
      </c>
      <c r="E4324">
        <f ca="1">AVERAGE(B4324:OFFSET(B4324,-$E$2+1,0))</f>
        <v>195.12385000000006</v>
      </c>
      <c r="F4324">
        <f t="shared" ca="1" si="412"/>
        <v>-1</v>
      </c>
      <c r="G4324">
        <f t="shared" ca="1" si="413"/>
        <v>53.847396478380269</v>
      </c>
      <c r="H4324">
        <f t="shared" ca="1" si="407"/>
        <v>3.4462333746164168E-3</v>
      </c>
      <c r="I4324">
        <f t="shared" ca="1" si="408"/>
        <v>0</v>
      </c>
      <c r="J4324" s="2">
        <f t="shared" ca="1" si="409"/>
        <v>430.3672307137316</v>
      </c>
      <c r="K4324" s="2">
        <f t="shared" ca="1" si="410"/>
        <v>332.04978532510427</v>
      </c>
    </row>
    <row r="4325" spans="1:11" x14ac:dyDescent="0.25">
      <c r="A4325" s="1">
        <v>42284</v>
      </c>
      <c r="B4325">
        <v>190.36</v>
      </c>
      <c r="C4325" s="2">
        <f t="shared" si="411"/>
        <v>168.9790768766226</v>
      </c>
      <c r="D4325">
        <f ca="1">AVERAGE(B4325:OFFSET(B4325,-$D$2+1,0))</f>
        <v>190.05959999999996</v>
      </c>
      <c r="E4325">
        <f ca="1">AVERAGE(B4325:OFFSET(B4325,-$E$2+1,0))</f>
        <v>195.10410000000007</v>
      </c>
      <c r="F4325">
        <f t="shared" ca="1" si="412"/>
        <v>-1</v>
      </c>
      <c r="G4325">
        <f t="shared" ca="1" si="413"/>
        <v>53.847396478380269</v>
      </c>
      <c r="H4325">
        <f t="shared" ca="1" si="407"/>
        <v>-8.2924990576706721E-3</v>
      </c>
      <c r="I4325">
        <f t="shared" ca="1" si="408"/>
        <v>0</v>
      </c>
      <c r="J4325" s="2">
        <f t="shared" ca="1" si="409"/>
        <v>426.79841085858561</v>
      </c>
      <c r="K4325" s="2">
        <f t="shared" ca="1" si="410"/>
        <v>332.04978532510427</v>
      </c>
    </row>
    <row r="4326" spans="1:11" x14ac:dyDescent="0.25">
      <c r="A4326" s="1">
        <v>42285</v>
      </c>
      <c r="B4326">
        <v>192.08</v>
      </c>
      <c r="C4326" s="2">
        <f t="shared" si="411"/>
        <v>169.8785704426314</v>
      </c>
      <c r="D4326">
        <f ca="1">AVERAGE(B4326:OFFSET(B4326,-$D$2+1,0))</f>
        <v>189.8977999999999</v>
      </c>
      <c r="E4326">
        <f ca="1">AVERAGE(B4326:OFFSET(B4326,-$E$2+1,0))</f>
        <v>195.08845000000008</v>
      </c>
      <c r="F4326">
        <f t="shared" ca="1" si="412"/>
        <v>-1</v>
      </c>
      <c r="G4326">
        <f t="shared" ca="1" si="413"/>
        <v>53.847396478380269</v>
      </c>
      <c r="H4326">
        <f t="shared" ca="1" si="407"/>
        <v>-9.2617521942813998E-3</v>
      </c>
      <c r="I4326">
        <f t="shared" ca="1" si="408"/>
        <v>0</v>
      </c>
      <c r="J4326" s="2">
        <f t="shared" ca="1" si="409"/>
        <v>422.84550974030032</v>
      </c>
      <c r="K4326" s="2">
        <f t="shared" ca="1" si="410"/>
        <v>332.04978532510427</v>
      </c>
    </row>
    <row r="4327" spans="1:11" x14ac:dyDescent="0.25">
      <c r="A4327" s="1">
        <v>42286</v>
      </c>
      <c r="B4327">
        <v>192.19</v>
      </c>
      <c r="C4327" s="2">
        <f t="shared" si="411"/>
        <v>169.93582185596296</v>
      </c>
      <c r="D4327">
        <f ca="1">AVERAGE(B4327:OFFSET(B4327,-$D$2+1,0))</f>
        <v>189.73739999999995</v>
      </c>
      <c r="E4327">
        <f ca="1">AVERAGE(B4327:OFFSET(B4327,-$E$2+1,0))</f>
        <v>195.0720500000001</v>
      </c>
      <c r="F4327">
        <f t="shared" ca="1" si="412"/>
        <v>-1</v>
      </c>
      <c r="G4327">
        <f t="shared" ca="1" si="413"/>
        <v>53.847396478380269</v>
      </c>
      <c r="H4327">
        <f t="shared" ca="1" si="407"/>
        <v>-5.9232136126210339E-4</v>
      </c>
      <c r="I4327">
        <f t="shared" ca="1" si="408"/>
        <v>0</v>
      </c>
      <c r="J4327" s="2">
        <f t="shared" ca="1" si="409"/>
        <v>422.59504931236739</v>
      </c>
      <c r="K4327" s="2">
        <f t="shared" ca="1" si="410"/>
        <v>332.04978532510427</v>
      </c>
    </row>
    <row r="4328" spans="1:11" x14ac:dyDescent="0.25">
      <c r="A4328" s="1">
        <v>42289</v>
      </c>
      <c r="B4328">
        <v>192.38</v>
      </c>
      <c r="C4328" s="2">
        <f t="shared" si="411"/>
        <v>170.03463352377858</v>
      </c>
      <c r="D4328">
        <f ca="1">AVERAGE(B4328:OFFSET(B4328,-$D$2+1,0))</f>
        <v>189.58679999999993</v>
      </c>
      <c r="E4328">
        <f ca="1">AVERAGE(B4328:OFFSET(B4328,-$E$2+1,0))</f>
        <v>195.05650000000009</v>
      </c>
      <c r="F4328">
        <f t="shared" ca="1" si="412"/>
        <v>-1</v>
      </c>
      <c r="G4328">
        <f t="shared" ca="1" si="413"/>
        <v>53.847396478380269</v>
      </c>
      <c r="H4328">
        <f t="shared" ca="1" si="407"/>
        <v>-1.0231005330892128E-3</v>
      </c>
      <c r="I4328">
        <f t="shared" ca="1" si="408"/>
        <v>0</v>
      </c>
      <c r="J4328" s="2">
        <f t="shared" ca="1" si="409"/>
        <v>422.16269209213505</v>
      </c>
      <c r="K4328" s="2">
        <f t="shared" ca="1" si="410"/>
        <v>332.04978532510427</v>
      </c>
    </row>
    <row r="4329" spans="1:11" x14ac:dyDescent="0.25">
      <c r="A4329" s="1">
        <v>42290</v>
      </c>
      <c r="B4329">
        <v>191.16</v>
      </c>
      <c r="C4329" s="2">
        <f t="shared" si="411"/>
        <v>169.39845262232737</v>
      </c>
      <c r="D4329">
        <f ca="1">AVERAGE(B4329:OFFSET(B4329,-$D$2+1,0))</f>
        <v>189.42519999999993</v>
      </c>
      <c r="E4329">
        <f ca="1">AVERAGE(B4329:OFFSET(B4329,-$E$2+1,0))</f>
        <v>195.03170000000009</v>
      </c>
      <c r="F4329">
        <f t="shared" ca="1" si="412"/>
        <v>-1</v>
      </c>
      <c r="G4329">
        <f t="shared" ca="1" si="413"/>
        <v>53.847396478380269</v>
      </c>
      <c r="H4329">
        <f t="shared" ca="1" si="407"/>
        <v>6.5693823703623861E-3</v>
      </c>
      <c r="I4329">
        <f t="shared" ca="1" si="408"/>
        <v>0</v>
      </c>
      <c r="J4329" s="2">
        <f t="shared" ca="1" si="409"/>
        <v>424.93604023898979</v>
      </c>
      <c r="K4329" s="2">
        <f t="shared" ca="1" si="410"/>
        <v>332.04978532510427</v>
      </c>
    </row>
    <row r="4330" spans="1:11" x14ac:dyDescent="0.25">
      <c r="A4330" s="1">
        <v>42291</v>
      </c>
      <c r="B4330">
        <v>190.25</v>
      </c>
      <c r="C4330" s="2">
        <f t="shared" si="411"/>
        <v>168.92127492551114</v>
      </c>
      <c r="D4330">
        <f ca="1">AVERAGE(B4330:OFFSET(B4330,-$D$2+1,0))</f>
        <v>189.25319999999994</v>
      </c>
      <c r="E4330">
        <f ca="1">AVERAGE(B4330:OFFSET(B4330,-$E$2+1,0))</f>
        <v>195.00105000000013</v>
      </c>
      <c r="F4330">
        <f t="shared" ca="1" si="412"/>
        <v>-1</v>
      </c>
      <c r="G4330">
        <f t="shared" ca="1" si="413"/>
        <v>53.847396478380269</v>
      </c>
      <c r="H4330">
        <f t="shared" ca="1" si="407"/>
        <v>4.9001130795325865E-3</v>
      </c>
      <c r="I4330">
        <f t="shared" ca="1" si="408"/>
        <v>0</v>
      </c>
      <c r="J4330" s="2">
        <f t="shared" ca="1" si="409"/>
        <v>427.0182748877296</v>
      </c>
      <c r="K4330" s="2">
        <f t="shared" ca="1" si="410"/>
        <v>332.04978532510427</v>
      </c>
    </row>
    <row r="4331" spans="1:11" x14ac:dyDescent="0.25">
      <c r="A4331" s="1">
        <v>42292</v>
      </c>
      <c r="B4331">
        <v>193.17</v>
      </c>
      <c r="C4331" s="2">
        <f t="shared" si="411"/>
        <v>170.4444382731518</v>
      </c>
      <c r="D4331">
        <f ca="1">AVERAGE(B4331:OFFSET(B4331,-$D$2+1,0))</f>
        <v>189.12659999999994</v>
      </c>
      <c r="E4331">
        <f ca="1">AVERAGE(B4331:OFFSET(B4331,-$E$2+1,0))</f>
        <v>194.99025000000017</v>
      </c>
      <c r="F4331">
        <f t="shared" ca="1" si="412"/>
        <v>-1</v>
      </c>
      <c r="G4331">
        <f t="shared" ca="1" si="413"/>
        <v>53.847396478380269</v>
      </c>
      <c r="H4331">
        <f t="shared" ca="1" si="407"/>
        <v>-1.5723439771686974E-2</v>
      </c>
      <c r="I4331">
        <f t="shared" ca="1" si="408"/>
        <v>0</v>
      </c>
      <c r="J4331" s="2">
        <f t="shared" ca="1" si="409"/>
        <v>420.3040787611227</v>
      </c>
      <c r="K4331" s="2">
        <f t="shared" ca="1" si="410"/>
        <v>332.04978532510427</v>
      </c>
    </row>
    <row r="4332" spans="1:11" x14ac:dyDescent="0.25">
      <c r="A4332" s="1">
        <v>42293</v>
      </c>
      <c r="B4332">
        <v>194.05</v>
      </c>
      <c r="C4332" s="2">
        <f t="shared" si="411"/>
        <v>170.89896103282317</v>
      </c>
      <c r="D4332">
        <f ca="1">AVERAGE(B4332:OFFSET(B4332,-$D$2+1,0))</f>
        <v>189.0501999999999</v>
      </c>
      <c r="E4332">
        <f ca="1">AVERAGE(B4332:OFFSET(B4332,-$E$2+1,0))</f>
        <v>194.99355000000014</v>
      </c>
      <c r="F4332">
        <f t="shared" ca="1" si="412"/>
        <v>-1</v>
      </c>
      <c r="G4332">
        <f t="shared" ca="1" si="413"/>
        <v>53.847396478380269</v>
      </c>
      <c r="H4332">
        <f t="shared" ca="1" si="407"/>
        <v>-4.7385708900975921E-3</v>
      </c>
      <c r="I4332">
        <f t="shared" ca="1" si="408"/>
        <v>0</v>
      </c>
      <c r="J4332" s="2">
        <f t="shared" ca="1" si="409"/>
        <v>418.31243808851599</v>
      </c>
      <c r="K4332" s="2">
        <f t="shared" ca="1" si="410"/>
        <v>332.04978532510427</v>
      </c>
    </row>
    <row r="4333" spans="1:11" x14ac:dyDescent="0.25">
      <c r="A4333" s="1">
        <v>42296</v>
      </c>
      <c r="B4333">
        <v>194.14</v>
      </c>
      <c r="C4333" s="2">
        <f t="shared" si="411"/>
        <v>170.94533007973965</v>
      </c>
      <c r="D4333">
        <f ca="1">AVERAGE(B4333:OFFSET(B4333,-$D$2+1,0))</f>
        <v>188.9831999999999</v>
      </c>
      <c r="E4333">
        <f ca="1">AVERAGE(B4333:OFFSET(B4333,-$E$2+1,0))</f>
        <v>194.99780000000013</v>
      </c>
      <c r="F4333">
        <f t="shared" ca="1" si="412"/>
        <v>-1</v>
      </c>
      <c r="G4333">
        <f t="shared" ca="1" si="413"/>
        <v>53.847396478380269</v>
      </c>
      <c r="H4333">
        <f t="shared" ca="1" si="407"/>
        <v>-4.8462656830528769E-4</v>
      </c>
      <c r="I4333">
        <f t="shared" ca="1" si="408"/>
        <v>0</v>
      </c>
      <c r="J4333" s="2">
        <f t="shared" ca="1" si="409"/>
        <v>418.10971276716572</v>
      </c>
      <c r="K4333" s="2">
        <f t="shared" ca="1" si="410"/>
        <v>332.04978532510427</v>
      </c>
    </row>
    <row r="4334" spans="1:11" x14ac:dyDescent="0.25">
      <c r="A4334" s="1">
        <v>42297</v>
      </c>
      <c r="B4334">
        <v>193.89</v>
      </c>
      <c r="C4334" s="2">
        <f t="shared" si="411"/>
        <v>170.81647404562301</v>
      </c>
      <c r="D4334">
        <f ca="1">AVERAGE(B4334:OFFSET(B4334,-$D$2+1,0))</f>
        <v>188.86139999999989</v>
      </c>
      <c r="E4334">
        <f ca="1">AVERAGE(B4334:OFFSET(B4334,-$E$2+1,0))</f>
        <v>195.01825000000011</v>
      </c>
      <c r="F4334">
        <f t="shared" ca="1" si="412"/>
        <v>-1</v>
      </c>
      <c r="G4334">
        <f t="shared" ca="1" si="413"/>
        <v>53.847396478380269</v>
      </c>
      <c r="H4334">
        <f t="shared" ca="1" si="407"/>
        <v>1.3461849119595067E-3</v>
      </c>
      <c r="I4334">
        <f t="shared" ca="1" si="408"/>
        <v>0</v>
      </c>
      <c r="J4334" s="2">
        <f t="shared" ca="1" si="409"/>
        <v>418.67256575403661</v>
      </c>
      <c r="K4334" s="2">
        <f t="shared" ca="1" si="410"/>
        <v>332.04978532510427</v>
      </c>
    </row>
    <row r="4335" spans="1:11" x14ac:dyDescent="0.25">
      <c r="A4335" s="1">
        <v>42298</v>
      </c>
      <c r="B4335">
        <v>192.69</v>
      </c>
      <c r="C4335" s="2">
        <f t="shared" si="411"/>
        <v>170.19564324511271</v>
      </c>
      <c r="D4335">
        <f ca="1">AVERAGE(B4335:OFFSET(B4335,-$D$2+1,0))</f>
        <v>188.75179999999989</v>
      </c>
      <c r="E4335">
        <f ca="1">AVERAGE(B4335:OFFSET(B4335,-$E$2+1,0))</f>
        <v>195.04165000000012</v>
      </c>
      <c r="F4335">
        <f t="shared" ca="1" si="412"/>
        <v>-1</v>
      </c>
      <c r="G4335">
        <f t="shared" ca="1" si="413"/>
        <v>53.847396478380269</v>
      </c>
      <c r="H4335">
        <f t="shared" ca="1" si="407"/>
        <v>6.4616875774055711E-3</v>
      </c>
      <c r="I4335">
        <f t="shared" ca="1" si="408"/>
        <v>0</v>
      </c>
      <c r="J4335" s="2">
        <f t="shared" ca="1" si="409"/>
        <v>421.37789707116997</v>
      </c>
      <c r="K4335" s="2">
        <f t="shared" ca="1" si="410"/>
        <v>332.04978532510427</v>
      </c>
    </row>
    <row r="4336" spans="1:11" x14ac:dyDescent="0.25">
      <c r="A4336" s="1">
        <v>42299</v>
      </c>
      <c r="B4336">
        <v>195.95</v>
      </c>
      <c r="C4336" s="2">
        <f t="shared" si="411"/>
        <v>171.87332771589567</v>
      </c>
      <c r="D4336">
        <f ca="1">AVERAGE(B4336:OFFSET(B4336,-$D$2+1,0))</f>
        <v>188.7025999999999</v>
      </c>
      <c r="E4336">
        <f ca="1">AVERAGE(B4336:OFFSET(B4336,-$E$2+1,0))</f>
        <v>195.06965000000008</v>
      </c>
      <c r="F4336">
        <f t="shared" ca="1" si="412"/>
        <v>-1</v>
      </c>
      <c r="G4336">
        <f t="shared" ca="1" si="413"/>
        <v>53.847396478380269</v>
      </c>
      <c r="H4336">
        <f t="shared" ca="1" si="407"/>
        <v>-1.7554251251951918E-2</v>
      </c>
      <c r="I4336">
        <f t="shared" ca="1" si="408"/>
        <v>0</v>
      </c>
      <c r="J4336" s="2">
        <f t="shared" ca="1" si="409"/>
        <v>413.98092359396355</v>
      </c>
      <c r="K4336" s="2">
        <f t="shared" ca="1" si="410"/>
        <v>332.04978532510427</v>
      </c>
    </row>
    <row r="4337" spans="1:11" x14ac:dyDescent="0.25">
      <c r="A4337" s="1">
        <v>42300</v>
      </c>
      <c r="B4337">
        <v>198.09</v>
      </c>
      <c r="C4337" s="2">
        <f t="shared" si="411"/>
        <v>172.95952253879059</v>
      </c>
      <c r="D4337">
        <f ca="1">AVERAGE(B4337:OFFSET(B4337,-$D$2+1,0))</f>
        <v>188.70119999999991</v>
      </c>
      <c r="E4337">
        <f ca="1">AVERAGE(B4337:OFFSET(B4337,-$E$2+1,0))</f>
        <v>195.09145000000007</v>
      </c>
      <c r="F4337">
        <f t="shared" ca="1" si="412"/>
        <v>-1</v>
      </c>
      <c r="G4337">
        <f t="shared" ca="1" si="413"/>
        <v>53.847396478380269</v>
      </c>
      <c r="H4337">
        <f t="shared" ca="1" si="407"/>
        <v>-1.1523342846373456E-2</v>
      </c>
      <c r="I4337">
        <f t="shared" ca="1" si="408"/>
        <v>0</v>
      </c>
      <c r="J4337" s="2">
        <f t="shared" ca="1" si="409"/>
        <v>409.21047947953195</v>
      </c>
      <c r="K4337" s="2">
        <f t="shared" ca="1" si="410"/>
        <v>332.04978532510427</v>
      </c>
    </row>
    <row r="4338" spans="1:11" x14ac:dyDescent="0.25">
      <c r="A4338" s="1">
        <v>42303</v>
      </c>
      <c r="B4338">
        <v>197.61</v>
      </c>
      <c r="C4338" s="2">
        <f t="shared" si="411"/>
        <v>172.71691438340275</v>
      </c>
      <c r="D4338">
        <f ca="1">AVERAGE(B4338:OFFSET(B4338,-$D$2+1,0))</f>
        <v>188.67579999999995</v>
      </c>
      <c r="E4338">
        <f ca="1">AVERAGE(B4338:OFFSET(B4338,-$E$2+1,0))</f>
        <v>195.11860000000007</v>
      </c>
      <c r="F4338">
        <f t="shared" ca="1" si="412"/>
        <v>-1</v>
      </c>
      <c r="G4338">
        <f t="shared" ca="1" si="413"/>
        <v>53.847396478380269</v>
      </c>
      <c r="H4338">
        <f t="shared" ref="H4338:H4401" ca="1" si="414">G4337*F4337*(B4338-B4337)/G$2</f>
        <v>2.5846750309621979E-3</v>
      </c>
      <c r="I4338">
        <f t="shared" ref="I4338:I4401" ca="1" si="415">IF(F4337&gt;0,F4337*G4337*(B4338-B4337)/G$2,0)</f>
        <v>0</v>
      </c>
      <c r="J4338" s="2">
        <f t="shared" ref="J4338:J4401" ca="1" si="416">J4337*(1+H4338)</f>
        <v>410.26815558825075</v>
      </c>
      <c r="K4338" s="2">
        <f t="shared" ref="K4338:K4401" ca="1" si="417">K4337*(1+I4338)</f>
        <v>332.04978532510427</v>
      </c>
    </row>
    <row r="4339" spans="1:11" x14ac:dyDescent="0.25">
      <c r="A4339" s="1">
        <v>42304</v>
      </c>
      <c r="B4339">
        <v>197.23</v>
      </c>
      <c r="C4339" s="2">
        <f t="shared" ref="C4339:C4402" si="418">C4338+100*LN(B4339/B4338)</f>
        <v>172.5244312928728</v>
      </c>
      <c r="D4339">
        <f ca="1">AVERAGE(B4339:OFFSET(B4339,-$D$2+1,0))</f>
        <v>188.62039999999996</v>
      </c>
      <c r="E4339">
        <f ca="1">AVERAGE(B4339:OFFSET(B4339,-$E$2+1,0))</f>
        <v>195.15140000000014</v>
      </c>
      <c r="F4339">
        <f t="shared" ref="F4339:F4402" ca="1" si="419">IF(D4339&gt;+E4339,1,-1)</f>
        <v>-1</v>
      </c>
      <c r="G4339">
        <f t="shared" ca="1" si="413"/>
        <v>53.847396478380269</v>
      </c>
      <c r="H4339">
        <f t="shared" ca="1" si="414"/>
        <v>2.0462010661785788E-3</v>
      </c>
      <c r="I4339">
        <f t="shared" ca="1" si="415"/>
        <v>0</v>
      </c>
      <c r="J4339" s="2">
        <f t="shared" ca="1" si="416"/>
        <v>411.10764672563454</v>
      </c>
      <c r="K4339" s="2">
        <f t="shared" ca="1" si="417"/>
        <v>332.04978532510427</v>
      </c>
    </row>
    <row r="4340" spans="1:11" x14ac:dyDescent="0.25">
      <c r="A4340" s="1">
        <v>42305</v>
      </c>
      <c r="B4340">
        <v>199.47</v>
      </c>
      <c r="C4340" s="2">
        <f t="shared" si="418"/>
        <v>173.65376015957895</v>
      </c>
      <c r="D4340">
        <f ca="1">AVERAGE(B4340:OFFSET(B4340,-$D$2+1,0))</f>
        <v>188.62139999999997</v>
      </c>
      <c r="E4340">
        <f ca="1">AVERAGE(B4340:OFFSET(B4340,-$E$2+1,0))</f>
        <v>195.19805000000011</v>
      </c>
      <c r="F4340">
        <f t="shared" ca="1" si="419"/>
        <v>-1</v>
      </c>
      <c r="G4340">
        <f t="shared" ca="1" si="413"/>
        <v>53.847396478380269</v>
      </c>
      <c r="H4340">
        <f t="shared" ca="1" si="414"/>
        <v>-1.2061816811157229E-2</v>
      </c>
      <c r="I4340">
        <f t="shared" ca="1" si="415"/>
        <v>0</v>
      </c>
      <c r="J4340" s="2">
        <f t="shared" ca="1" si="416"/>
        <v>406.14894160116398</v>
      </c>
      <c r="K4340" s="2">
        <f t="shared" ca="1" si="417"/>
        <v>332.04978532510427</v>
      </c>
    </row>
    <row r="4341" spans="1:11" x14ac:dyDescent="0.25">
      <c r="A4341" s="1">
        <v>42306</v>
      </c>
      <c r="B4341">
        <v>199.35</v>
      </c>
      <c r="C4341" s="2">
        <f t="shared" si="418"/>
        <v>173.59358263406804</v>
      </c>
      <c r="D4341">
        <f ca="1">AVERAGE(B4341:OFFSET(B4341,-$D$2+1,0))</f>
        <v>188.6516</v>
      </c>
      <c r="E4341">
        <f ca="1">AVERAGE(B4341:OFFSET(B4341,-$E$2+1,0))</f>
        <v>195.24985000000012</v>
      </c>
      <c r="F4341">
        <f t="shared" ca="1" si="419"/>
        <v>-1</v>
      </c>
      <c r="G4341">
        <f t="shared" ca="1" si="413"/>
        <v>53.847396478380269</v>
      </c>
      <c r="H4341">
        <f t="shared" ca="1" si="414"/>
        <v>6.4616875774058775E-4</v>
      </c>
      <c r="I4341">
        <f t="shared" ca="1" si="415"/>
        <v>0</v>
      </c>
      <c r="J4341" s="2">
        <f t="shared" ca="1" si="416"/>
        <v>406.41138235821609</v>
      </c>
      <c r="K4341" s="2">
        <f t="shared" ca="1" si="417"/>
        <v>332.04978532510427</v>
      </c>
    </row>
    <row r="4342" spans="1:11" x14ac:dyDescent="0.25">
      <c r="A4342" s="1">
        <v>42307</v>
      </c>
      <c r="B4342">
        <v>198.5</v>
      </c>
      <c r="C4342" s="2">
        <f t="shared" si="418"/>
        <v>173.16628526405614</v>
      </c>
      <c r="D4342">
        <f ca="1">AVERAGE(B4342:OFFSET(B4342,-$D$2+1,0))</f>
        <v>188.74739999999997</v>
      </c>
      <c r="E4342">
        <f ca="1">AVERAGE(B4342:OFFSET(B4342,-$E$2+1,0))</f>
        <v>195.30605000000011</v>
      </c>
      <c r="F4342">
        <f t="shared" ca="1" si="419"/>
        <v>-1</v>
      </c>
      <c r="G4342">
        <f t="shared" ca="1" si="413"/>
        <v>53.847396478380269</v>
      </c>
      <c r="H4342">
        <f t="shared" ca="1" si="414"/>
        <v>4.5770287006622924E-3</v>
      </c>
      <c r="I4342">
        <f t="shared" ca="1" si="415"/>
        <v>0</v>
      </c>
      <c r="J4342" s="2">
        <f t="shared" ca="1" si="416"/>
        <v>408.27153891954549</v>
      </c>
      <c r="K4342" s="2">
        <f t="shared" ca="1" si="417"/>
        <v>332.04978532510427</v>
      </c>
    </row>
    <row r="4343" spans="1:11" x14ac:dyDescent="0.25">
      <c r="A4343" s="1">
        <v>42310</v>
      </c>
      <c r="B4343">
        <v>200.84</v>
      </c>
      <c r="C4343" s="2">
        <f t="shared" si="418"/>
        <v>174.3382323679821</v>
      </c>
      <c r="D4343">
        <f ca="1">AVERAGE(B4343:OFFSET(B4343,-$D$2+1,0))</f>
        <v>189.00659999999996</v>
      </c>
      <c r="E4343">
        <f ca="1">AVERAGE(B4343:OFFSET(B4343,-$E$2+1,0))</f>
        <v>195.36170000000004</v>
      </c>
      <c r="F4343">
        <f t="shared" ca="1" si="419"/>
        <v>-1</v>
      </c>
      <c r="G4343">
        <f t="shared" ca="1" si="413"/>
        <v>53.847396478380269</v>
      </c>
      <c r="H4343">
        <f t="shared" ca="1" si="414"/>
        <v>-1.2600290775941001E-2</v>
      </c>
      <c r="I4343">
        <f t="shared" ca="1" si="415"/>
        <v>0</v>
      </c>
      <c r="J4343" s="2">
        <f t="shared" ca="1" si="416"/>
        <v>403.12719881361829</v>
      </c>
      <c r="K4343" s="2">
        <f t="shared" ca="1" si="417"/>
        <v>332.04978532510427</v>
      </c>
    </row>
    <row r="4344" spans="1:11" x14ac:dyDescent="0.25">
      <c r="A4344" s="1">
        <v>42311</v>
      </c>
      <c r="B4344">
        <v>201.43</v>
      </c>
      <c r="C4344" s="2">
        <f t="shared" si="418"/>
        <v>174.6315679003649</v>
      </c>
      <c r="D4344">
        <f ca="1">AVERAGE(B4344:OFFSET(B4344,-$D$2+1,0))</f>
        <v>189.43579999999997</v>
      </c>
      <c r="E4344">
        <f ca="1">AVERAGE(B4344:OFFSET(B4344,-$E$2+1,0))</f>
        <v>195.41825000000009</v>
      </c>
      <c r="F4344">
        <f t="shared" ca="1" si="419"/>
        <v>-1</v>
      </c>
      <c r="G4344">
        <f t="shared" ca="1" si="413"/>
        <v>53.847396478380269</v>
      </c>
      <c r="H4344">
        <f t="shared" ca="1" si="414"/>
        <v>-3.1769963922244544E-3</v>
      </c>
      <c r="I4344">
        <f t="shared" ca="1" si="415"/>
        <v>0</v>
      </c>
      <c r="J4344" s="2">
        <f t="shared" ca="1" si="416"/>
        <v>401.8464651573799</v>
      </c>
      <c r="K4344" s="2">
        <f t="shared" ca="1" si="417"/>
        <v>332.04978532510427</v>
      </c>
    </row>
    <row r="4345" spans="1:11" x14ac:dyDescent="0.25">
      <c r="A4345" s="1">
        <v>42312</v>
      </c>
      <c r="B4345">
        <v>200.82</v>
      </c>
      <c r="C4345" s="2">
        <f t="shared" si="418"/>
        <v>174.32827369646066</v>
      </c>
      <c r="D4345">
        <f ca="1">AVERAGE(B4345:OFFSET(B4345,-$D$2+1,0))</f>
        <v>189.89519999999996</v>
      </c>
      <c r="E4345">
        <f ca="1">AVERAGE(B4345:OFFSET(B4345,-$E$2+1,0))</f>
        <v>195.46695000000008</v>
      </c>
      <c r="F4345">
        <f t="shared" ca="1" si="419"/>
        <v>-1</v>
      </c>
      <c r="G4345">
        <f t="shared" ca="1" si="413"/>
        <v>53.847396478380269</v>
      </c>
      <c r="H4345">
        <f t="shared" ca="1" si="414"/>
        <v>3.2846911851812698E-3</v>
      </c>
      <c r="I4345">
        <f t="shared" ca="1" si="415"/>
        <v>0</v>
      </c>
      <c r="J4345" s="2">
        <f t="shared" ca="1" si="416"/>
        <v>403.16640669927864</v>
      </c>
      <c r="K4345" s="2">
        <f t="shared" ca="1" si="417"/>
        <v>332.04978532510427</v>
      </c>
    </row>
    <row r="4346" spans="1:11" x14ac:dyDescent="0.25">
      <c r="A4346" s="1">
        <v>42313</v>
      </c>
      <c r="B4346">
        <v>200.61</v>
      </c>
      <c r="C4346" s="2">
        <f t="shared" si="418"/>
        <v>174.22364772473134</v>
      </c>
      <c r="D4346">
        <f ca="1">AVERAGE(B4346:OFFSET(B4346,-$D$2+1,0))</f>
        <v>190.21379999999996</v>
      </c>
      <c r="E4346">
        <f ca="1">AVERAGE(B4346:OFFSET(B4346,-$E$2+1,0))</f>
        <v>195.50040000000007</v>
      </c>
      <c r="F4346">
        <f t="shared" ca="1" si="419"/>
        <v>-1</v>
      </c>
      <c r="G4346">
        <f t="shared" ca="1" si="413"/>
        <v>53.847396478380269</v>
      </c>
      <c r="H4346">
        <f t="shared" ca="1" si="414"/>
        <v>1.1307953260458754E-3</v>
      </c>
      <c r="I4346">
        <f t="shared" ca="1" si="415"/>
        <v>0</v>
      </c>
      <c r="J4346" s="2">
        <f t="shared" ca="1" si="416"/>
        <v>403.62230538759292</v>
      </c>
      <c r="K4346" s="2">
        <f t="shared" ca="1" si="417"/>
        <v>332.04978532510427</v>
      </c>
    </row>
    <row r="4347" spans="1:11" x14ac:dyDescent="0.25">
      <c r="A4347" s="1">
        <v>42314</v>
      </c>
      <c r="B4347">
        <v>200.51</v>
      </c>
      <c r="C4347" s="2">
        <f t="shared" si="418"/>
        <v>174.1737873327929</v>
      </c>
      <c r="D4347">
        <f ca="1">AVERAGE(B4347:OFFSET(B4347,-$D$2+1,0))</f>
        <v>190.43919999999997</v>
      </c>
      <c r="E4347">
        <f ca="1">AVERAGE(B4347:OFFSET(B4347,-$E$2+1,0))</f>
        <v>195.53870000000009</v>
      </c>
      <c r="F4347">
        <f t="shared" ca="1" si="419"/>
        <v>-1</v>
      </c>
      <c r="G4347">
        <f t="shared" ca="1" si="413"/>
        <v>53.847396478380269</v>
      </c>
      <c r="H4347">
        <f t="shared" ca="1" si="414"/>
        <v>5.3847396478392509E-4</v>
      </c>
      <c r="I4347">
        <f t="shared" ca="1" si="415"/>
        <v>0</v>
      </c>
      <c r="J4347" s="2">
        <f t="shared" ca="1" si="416"/>
        <v>403.83964549065024</v>
      </c>
      <c r="K4347" s="2">
        <f t="shared" ca="1" si="417"/>
        <v>332.04978532510427</v>
      </c>
    </row>
    <row r="4348" spans="1:11" x14ac:dyDescent="0.25">
      <c r="A4348" s="1">
        <v>42317</v>
      </c>
      <c r="B4348">
        <v>198.64</v>
      </c>
      <c r="C4348" s="2">
        <f t="shared" si="418"/>
        <v>173.23678937132277</v>
      </c>
      <c r="D4348">
        <f ca="1">AVERAGE(B4348:OFFSET(B4348,-$D$2+1,0))</f>
        <v>190.62700000000001</v>
      </c>
      <c r="E4348">
        <f ca="1">AVERAGE(B4348:OFFSET(B4348,-$E$2+1,0))</f>
        <v>195.56535000000008</v>
      </c>
      <c r="F4348">
        <f t="shared" ca="1" si="419"/>
        <v>-1</v>
      </c>
      <c r="G4348">
        <f t="shared" ca="1" si="413"/>
        <v>53.847396478380269</v>
      </c>
      <c r="H4348">
        <f t="shared" ca="1" si="414"/>
        <v>1.0069463141457135E-2</v>
      </c>
      <c r="I4348">
        <f t="shared" ca="1" si="415"/>
        <v>0</v>
      </c>
      <c r="J4348" s="2">
        <f t="shared" ca="1" si="416"/>
        <v>407.90609391597741</v>
      </c>
      <c r="K4348" s="2">
        <f t="shared" ca="1" si="417"/>
        <v>332.04978532510427</v>
      </c>
    </row>
    <row r="4349" spans="1:11" x14ac:dyDescent="0.25">
      <c r="A4349" s="1">
        <v>42318</v>
      </c>
      <c r="B4349">
        <v>199.1</v>
      </c>
      <c r="C4349" s="2">
        <f t="shared" si="418"/>
        <v>173.46809635834671</v>
      </c>
      <c r="D4349">
        <f ca="1">AVERAGE(B4349:OFFSET(B4349,-$D$2+1,0))</f>
        <v>190.8544</v>
      </c>
      <c r="E4349">
        <f ca="1">AVERAGE(B4349:OFFSET(B4349,-$E$2+1,0))</f>
        <v>195.60705000000004</v>
      </c>
      <c r="F4349">
        <f t="shared" ca="1" si="419"/>
        <v>-1</v>
      </c>
      <c r="G4349">
        <f t="shared" ca="1" si="413"/>
        <v>53.847396478380269</v>
      </c>
      <c r="H4349">
        <f t="shared" ca="1" si="414"/>
        <v>-2.4769802380055351E-3</v>
      </c>
      <c r="I4349">
        <f t="shared" ca="1" si="415"/>
        <v>0</v>
      </c>
      <c r="J4349" s="2">
        <f t="shared" ca="1" si="416"/>
        <v>406.89571858238548</v>
      </c>
      <c r="K4349" s="2">
        <f t="shared" ca="1" si="417"/>
        <v>332.04978532510427</v>
      </c>
    </row>
    <row r="4350" spans="1:11" x14ac:dyDescent="0.25">
      <c r="A4350" s="1">
        <v>42319</v>
      </c>
      <c r="B4350">
        <v>198.31</v>
      </c>
      <c r="C4350" s="2">
        <f t="shared" si="418"/>
        <v>173.07052154110551</v>
      </c>
      <c r="D4350">
        <f ca="1">AVERAGE(B4350:OFFSET(B4350,-$D$2+1,0))</f>
        <v>191.1782</v>
      </c>
      <c r="E4350">
        <f ca="1">AVERAGE(B4350:OFFSET(B4350,-$E$2+1,0))</f>
        <v>195.65705000000005</v>
      </c>
      <c r="F4350">
        <f t="shared" ca="1" si="419"/>
        <v>-1</v>
      </c>
      <c r="G4350">
        <f t="shared" ca="1" si="413"/>
        <v>53.847396478380269</v>
      </c>
      <c r="H4350">
        <f t="shared" ca="1" si="414"/>
        <v>4.2539443217919984E-3</v>
      </c>
      <c r="I4350">
        <f t="shared" ca="1" si="415"/>
        <v>0</v>
      </c>
      <c r="J4350" s="2">
        <f t="shared" ca="1" si="416"/>
        <v>408.62663031401047</v>
      </c>
      <c r="K4350" s="2">
        <f t="shared" ca="1" si="417"/>
        <v>332.04978532510427</v>
      </c>
    </row>
    <row r="4351" spans="1:11" x14ac:dyDescent="0.25">
      <c r="A4351" s="1">
        <v>42320</v>
      </c>
      <c r="B4351">
        <v>195.55</v>
      </c>
      <c r="C4351" s="2">
        <f t="shared" si="418"/>
        <v>171.66898537148398</v>
      </c>
      <c r="D4351">
        <f ca="1">AVERAGE(B4351:OFFSET(B4351,-$D$2+1,0))</f>
        <v>191.37760000000003</v>
      </c>
      <c r="E4351">
        <f ca="1">AVERAGE(B4351:OFFSET(B4351,-$E$2+1,0))</f>
        <v>195.68455000000003</v>
      </c>
      <c r="F4351">
        <f t="shared" ca="1" si="419"/>
        <v>-1</v>
      </c>
      <c r="G4351">
        <f t="shared" ca="1" si="413"/>
        <v>53.847396478380269</v>
      </c>
      <c r="H4351">
        <f t="shared" ca="1" si="414"/>
        <v>1.4861881428032905E-2</v>
      </c>
      <c r="I4351">
        <f t="shared" ca="1" si="415"/>
        <v>0</v>
      </c>
      <c r="J4351" s="2">
        <f t="shared" ca="1" si="416"/>
        <v>414.69959084207386</v>
      </c>
      <c r="K4351" s="2">
        <f t="shared" ca="1" si="417"/>
        <v>332.04978532510427</v>
      </c>
    </row>
    <row r="4352" spans="1:11" x14ac:dyDescent="0.25">
      <c r="A4352" s="1">
        <v>42321</v>
      </c>
      <c r="B4352">
        <v>193.35</v>
      </c>
      <c r="C4352" s="2">
        <f t="shared" si="418"/>
        <v>170.53757705666226</v>
      </c>
      <c r="D4352">
        <f ca="1">AVERAGE(B4352:OFFSET(B4352,-$D$2+1,0))</f>
        <v>191.53040000000001</v>
      </c>
      <c r="E4352">
        <f ca="1">AVERAGE(B4352:OFFSET(B4352,-$E$2+1,0))</f>
        <v>195.71300000000002</v>
      </c>
      <c r="F4352">
        <f t="shared" ca="1" si="419"/>
        <v>-1</v>
      </c>
      <c r="G4352">
        <f t="shared" ca="1" si="413"/>
        <v>53.847396478380269</v>
      </c>
      <c r="H4352">
        <f t="shared" ca="1" si="414"/>
        <v>1.184642722524375E-2</v>
      </c>
      <c r="I4352">
        <f t="shared" ca="1" si="415"/>
        <v>0</v>
      </c>
      <c r="J4352" s="2">
        <f t="shared" ca="1" si="416"/>
        <v>419.61229936532283</v>
      </c>
      <c r="K4352" s="2">
        <f t="shared" ca="1" si="417"/>
        <v>332.04978532510427</v>
      </c>
    </row>
    <row r="4353" spans="1:11" x14ac:dyDescent="0.25">
      <c r="A4353" s="1">
        <v>42324</v>
      </c>
      <c r="B4353">
        <v>196.29</v>
      </c>
      <c r="C4353" s="2">
        <f t="shared" si="418"/>
        <v>172.04669100630736</v>
      </c>
      <c r="D4353">
        <f ca="1">AVERAGE(B4353:OFFSET(B4353,-$D$2+1,0))</f>
        <v>191.79820000000004</v>
      </c>
      <c r="E4353">
        <f ca="1">AVERAGE(B4353:OFFSET(B4353,-$E$2+1,0))</f>
        <v>195.74455</v>
      </c>
      <c r="F4353">
        <f t="shared" ca="1" si="419"/>
        <v>-1</v>
      </c>
      <c r="G4353">
        <f t="shared" ca="1" si="413"/>
        <v>53.847396478380269</v>
      </c>
      <c r="H4353">
        <f t="shared" ca="1" si="414"/>
        <v>-1.5831134564643787E-2</v>
      </c>
      <c r="I4353">
        <f t="shared" ca="1" si="415"/>
        <v>0</v>
      </c>
      <c r="J4353" s="2">
        <f t="shared" ca="1" si="416"/>
        <v>412.9693605890908</v>
      </c>
      <c r="K4353" s="2">
        <f t="shared" ca="1" si="417"/>
        <v>332.04978532510427</v>
      </c>
    </row>
    <row r="4354" spans="1:11" x14ac:dyDescent="0.25">
      <c r="A4354" s="1">
        <v>42325</v>
      </c>
      <c r="B4354">
        <v>196.15</v>
      </c>
      <c r="C4354" s="2">
        <f t="shared" si="418"/>
        <v>171.97534251688782</v>
      </c>
      <c r="D4354">
        <f ca="1">AVERAGE(B4354:OFFSET(B4354,-$D$2+1,0))</f>
        <v>191.97119999999998</v>
      </c>
      <c r="E4354">
        <f ca="1">AVERAGE(B4354:OFFSET(B4354,-$E$2+1,0))</f>
        <v>195.76165</v>
      </c>
      <c r="F4354">
        <f t="shared" ca="1" si="419"/>
        <v>-1</v>
      </c>
      <c r="G4354">
        <f t="shared" ca="1" si="413"/>
        <v>53.847396478380269</v>
      </c>
      <c r="H4354">
        <f t="shared" ca="1" si="414"/>
        <v>7.538635506972503E-4</v>
      </c>
      <c r="I4354">
        <f t="shared" ca="1" si="415"/>
        <v>0</v>
      </c>
      <c r="J4354" s="2">
        <f t="shared" ca="1" si="416"/>
        <v>413.28068313759366</v>
      </c>
      <c r="K4354" s="2">
        <f t="shared" ca="1" si="417"/>
        <v>332.04978532510427</v>
      </c>
    </row>
    <row r="4355" spans="1:11" x14ac:dyDescent="0.25">
      <c r="A4355" s="1">
        <v>42326</v>
      </c>
      <c r="B4355">
        <v>199.26</v>
      </c>
      <c r="C4355" s="2">
        <f t="shared" si="418"/>
        <v>173.54842571300267</v>
      </c>
      <c r="D4355">
        <f ca="1">AVERAGE(B4355:OFFSET(B4355,-$D$2+1,0))</f>
        <v>192.25659999999999</v>
      </c>
      <c r="E4355">
        <f ca="1">AVERAGE(B4355:OFFSET(B4355,-$E$2+1,0))</f>
        <v>195.79795000000001</v>
      </c>
      <c r="F4355">
        <f t="shared" ca="1" si="419"/>
        <v>-1</v>
      </c>
      <c r="G4355">
        <f t="shared" ca="1" si="413"/>
        <v>53.847396478380269</v>
      </c>
      <c r="H4355">
        <f t="shared" ca="1" si="414"/>
        <v>-1.6746540304776184E-2</v>
      </c>
      <c r="I4355">
        <f t="shared" ca="1" si="415"/>
        <v>0</v>
      </c>
      <c r="J4355" s="2">
        <f t="shared" ca="1" si="416"/>
        <v>406.35966152024452</v>
      </c>
      <c r="K4355" s="2">
        <f t="shared" ca="1" si="417"/>
        <v>332.04978532510427</v>
      </c>
    </row>
    <row r="4356" spans="1:11" x14ac:dyDescent="0.25">
      <c r="A4356" s="1">
        <v>42327</v>
      </c>
      <c r="B4356">
        <v>199.09</v>
      </c>
      <c r="C4356" s="2">
        <f t="shared" si="418"/>
        <v>173.46307363050218</v>
      </c>
      <c r="D4356">
        <f ca="1">AVERAGE(B4356:OFFSET(B4356,-$D$2+1,0))</f>
        <v>192.51840000000001</v>
      </c>
      <c r="E4356">
        <f ca="1">AVERAGE(B4356:OFFSET(B4356,-$E$2+1,0))</f>
        <v>195.82370000000003</v>
      </c>
      <c r="F4356">
        <f t="shared" ca="1" si="419"/>
        <v>-1</v>
      </c>
      <c r="G4356">
        <f t="shared" ca="1" si="413"/>
        <v>53.847396478380269</v>
      </c>
      <c r="H4356">
        <f t="shared" ca="1" si="414"/>
        <v>9.1540574013239731E-4</v>
      </c>
      <c r="I4356">
        <f t="shared" ca="1" si="415"/>
        <v>0</v>
      </c>
      <c r="J4356" s="2">
        <f t="shared" ca="1" si="416"/>
        <v>406.73164548695837</v>
      </c>
      <c r="K4356" s="2">
        <f t="shared" ca="1" si="417"/>
        <v>332.04978532510427</v>
      </c>
    </row>
    <row r="4357" spans="1:11" x14ac:dyDescent="0.25">
      <c r="A4357" s="1">
        <v>42328</v>
      </c>
      <c r="B4357">
        <v>199.81</v>
      </c>
      <c r="C4357" s="2">
        <f t="shared" si="418"/>
        <v>173.8240667525358</v>
      </c>
      <c r="D4357">
        <f ca="1">AVERAGE(B4357:OFFSET(B4357,-$D$2+1,0))</f>
        <v>192.77780000000001</v>
      </c>
      <c r="E4357">
        <f ca="1">AVERAGE(B4357:OFFSET(B4357,-$E$2+1,0))</f>
        <v>195.85575</v>
      </c>
      <c r="F4357">
        <f t="shared" ca="1" si="419"/>
        <v>-1</v>
      </c>
      <c r="G4357">
        <f t="shared" ca="1" si="413"/>
        <v>53.847396478380269</v>
      </c>
      <c r="H4357">
        <f t="shared" ca="1" si="414"/>
        <v>-3.8770125464433732E-3</v>
      </c>
      <c r="I4357">
        <f t="shared" ca="1" si="415"/>
        <v>0</v>
      </c>
      <c r="J4357" s="2">
        <f t="shared" ca="1" si="416"/>
        <v>405.1547417943699</v>
      </c>
      <c r="K4357" s="2">
        <f t="shared" ca="1" si="417"/>
        <v>332.04978532510427</v>
      </c>
    </row>
    <row r="4358" spans="1:11" x14ac:dyDescent="0.25">
      <c r="A4358" s="1">
        <v>42331</v>
      </c>
      <c r="B4358">
        <v>199.58</v>
      </c>
      <c r="C4358" s="2">
        <f t="shared" si="418"/>
        <v>173.70889109694832</v>
      </c>
      <c r="D4358">
        <f ca="1">AVERAGE(B4358:OFFSET(B4358,-$D$2+1,0))</f>
        <v>193.04640000000003</v>
      </c>
      <c r="E4358">
        <f ca="1">AVERAGE(B4358:OFFSET(B4358,-$E$2+1,0))</f>
        <v>195.89100000000002</v>
      </c>
      <c r="F4358">
        <f t="shared" ca="1" si="419"/>
        <v>-1</v>
      </c>
      <c r="G4358">
        <f t="shared" ca="1" si="413"/>
        <v>53.847396478380269</v>
      </c>
      <c r="H4358">
        <f t="shared" ca="1" si="414"/>
        <v>1.238490119002691E-3</v>
      </c>
      <c r="I4358">
        <f t="shared" ca="1" si="415"/>
        <v>0</v>
      </c>
      <c r="J4358" s="2">
        <f t="shared" ca="1" si="416"/>
        <v>405.65652193874934</v>
      </c>
      <c r="K4358" s="2">
        <f t="shared" ca="1" si="417"/>
        <v>332.04978532510427</v>
      </c>
    </row>
    <row r="4359" spans="1:11" x14ac:dyDescent="0.25">
      <c r="A4359" s="1">
        <v>42332</v>
      </c>
      <c r="B4359">
        <v>199.85</v>
      </c>
      <c r="C4359" s="2">
        <f t="shared" si="418"/>
        <v>173.84408376706492</v>
      </c>
      <c r="D4359">
        <f ca="1">AVERAGE(B4359:OFFSET(B4359,-$D$2+1,0))</f>
        <v>193.27380000000005</v>
      </c>
      <c r="E4359">
        <f ca="1">AVERAGE(B4359:OFFSET(B4359,-$E$2+1,0))</f>
        <v>195.91729999999998</v>
      </c>
      <c r="F4359">
        <f t="shared" ca="1" si="419"/>
        <v>-1</v>
      </c>
      <c r="G4359">
        <f t="shared" ca="1" si="413"/>
        <v>53.847396478380269</v>
      </c>
      <c r="H4359">
        <f t="shared" ca="1" si="414"/>
        <v>-1.4538797049161692E-3</v>
      </c>
      <c r="I4359">
        <f t="shared" ca="1" si="415"/>
        <v>0</v>
      </c>
      <c r="J4359" s="2">
        <f t="shared" ca="1" si="416"/>
        <v>405.0667461543357</v>
      </c>
      <c r="K4359" s="2">
        <f t="shared" ca="1" si="417"/>
        <v>332.04978532510427</v>
      </c>
    </row>
    <row r="4360" spans="1:11" x14ac:dyDescent="0.25">
      <c r="A4360" s="1">
        <v>42333</v>
      </c>
      <c r="B4360">
        <v>199.82</v>
      </c>
      <c r="C4360" s="2">
        <f t="shared" si="418"/>
        <v>173.82907138181892</v>
      </c>
      <c r="D4360">
        <f ca="1">AVERAGE(B4360:OFFSET(B4360,-$D$2+1,0))</f>
        <v>193.46800000000002</v>
      </c>
      <c r="E4360">
        <f ca="1">AVERAGE(B4360:OFFSET(B4360,-$E$2+1,0))</f>
        <v>195.94290000000001</v>
      </c>
      <c r="F4360">
        <f t="shared" ca="1" si="419"/>
        <v>-1</v>
      </c>
      <c r="G4360">
        <f t="shared" ca="1" si="413"/>
        <v>53.847396478380269</v>
      </c>
      <c r="H4360">
        <f t="shared" ca="1" si="414"/>
        <v>1.6154218943514694E-4</v>
      </c>
      <c r="I4360">
        <f t="shared" ca="1" si="415"/>
        <v>0</v>
      </c>
      <c r="J4360" s="2">
        <f t="shared" ca="1" si="416"/>
        <v>405.13218152337686</v>
      </c>
      <c r="K4360" s="2">
        <f t="shared" ca="1" si="417"/>
        <v>332.04978532510427</v>
      </c>
    </row>
    <row r="4361" spans="1:11" x14ac:dyDescent="0.25">
      <c r="A4361" s="1">
        <v>42335</v>
      </c>
      <c r="B4361">
        <v>200.05</v>
      </c>
      <c r="C4361" s="2">
        <f t="shared" si="418"/>
        <v>173.94410878165607</v>
      </c>
      <c r="D4361">
        <f ca="1">AVERAGE(B4361:OFFSET(B4361,-$D$2+1,0))</f>
        <v>193.6754</v>
      </c>
      <c r="E4361">
        <f ca="1">AVERAGE(B4361:OFFSET(B4361,-$E$2+1,0))</f>
        <v>195.96030000000007</v>
      </c>
      <c r="F4361">
        <f t="shared" ca="1" si="419"/>
        <v>-1</v>
      </c>
      <c r="G4361">
        <f t="shared" ca="1" si="413"/>
        <v>53.847396478380269</v>
      </c>
      <c r="H4361">
        <f t="shared" ca="1" si="414"/>
        <v>-1.2384901190028441E-3</v>
      </c>
      <c r="I4361">
        <f t="shared" ca="1" si="415"/>
        <v>0</v>
      </c>
      <c r="J4361" s="2">
        <f t="shared" ca="1" si="416"/>
        <v>404.6304293196701</v>
      </c>
      <c r="K4361" s="2">
        <f t="shared" ca="1" si="417"/>
        <v>332.04978532510427</v>
      </c>
    </row>
    <row r="4362" spans="1:11" x14ac:dyDescent="0.25">
      <c r="A4362" s="1">
        <v>42338</v>
      </c>
      <c r="B4362">
        <v>199.22</v>
      </c>
      <c r="C4362" s="2">
        <f t="shared" si="418"/>
        <v>173.52834942303363</v>
      </c>
      <c r="D4362">
        <f ca="1">AVERAGE(B4362:OFFSET(B4362,-$D$2+1,0))</f>
        <v>193.9282</v>
      </c>
      <c r="E4362">
        <f ca="1">AVERAGE(B4362:OFFSET(B4362,-$E$2+1,0))</f>
        <v>195.96950000000004</v>
      </c>
      <c r="F4362">
        <f t="shared" ca="1" si="419"/>
        <v>-1</v>
      </c>
      <c r="G4362">
        <f t="shared" ca="1" si="413"/>
        <v>53.847396478380269</v>
      </c>
      <c r="H4362">
        <f t="shared" ca="1" si="414"/>
        <v>4.4693339077056292E-3</v>
      </c>
      <c r="I4362">
        <f t="shared" ca="1" si="415"/>
        <v>0</v>
      </c>
      <c r="J4362" s="2">
        <f t="shared" ca="1" si="416"/>
        <v>406.43885781751794</v>
      </c>
      <c r="K4362" s="2">
        <f t="shared" ca="1" si="417"/>
        <v>332.04978532510427</v>
      </c>
    </row>
    <row r="4363" spans="1:11" x14ac:dyDescent="0.25">
      <c r="A4363" s="1">
        <v>42339</v>
      </c>
      <c r="B4363">
        <v>201.12</v>
      </c>
      <c r="C4363" s="2">
        <f t="shared" si="418"/>
        <v>174.4775497355254</v>
      </c>
      <c r="D4363">
        <f ca="1">AVERAGE(B4363:OFFSET(B4363,-$D$2+1,0))</f>
        <v>194.1996</v>
      </c>
      <c r="E4363">
        <f ca="1">AVERAGE(B4363:OFFSET(B4363,-$E$2+1,0))</f>
        <v>195.98665000000005</v>
      </c>
      <c r="F4363">
        <f t="shared" ca="1" si="419"/>
        <v>-1</v>
      </c>
      <c r="G4363">
        <f t="shared" ref="G4363:G4426" ca="1" si="420">IF(F4363&lt;&gt;F4362,G$2/B4363,G4362)</f>
        <v>53.847396478380269</v>
      </c>
      <c r="H4363">
        <f t="shared" ca="1" si="414"/>
        <v>-1.0231005330892282E-2</v>
      </c>
      <c r="I4363">
        <f t="shared" ca="1" si="415"/>
        <v>0</v>
      </c>
      <c r="J4363" s="2">
        <f t="shared" ca="1" si="416"/>
        <v>402.28057969650513</v>
      </c>
      <c r="K4363" s="2">
        <f t="shared" ca="1" si="417"/>
        <v>332.04978532510427</v>
      </c>
    </row>
    <row r="4364" spans="1:11" x14ac:dyDescent="0.25">
      <c r="A4364" s="1">
        <v>42340</v>
      </c>
      <c r="B4364">
        <v>199.07</v>
      </c>
      <c r="C4364" s="2">
        <f t="shared" si="418"/>
        <v>173.45302741791588</v>
      </c>
      <c r="D4364">
        <f ca="1">AVERAGE(B4364:OFFSET(B4364,-$D$2+1,0))</f>
        <v>194.47880000000001</v>
      </c>
      <c r="E4364">
        <f ca="1">AVERAGE(B4364:OFFSET(B4364,-$E$2+1,0))</f>
        <v>195.99345000000005</v>
      </c>
      <c r="F4364">
        <f t="shared" ca="1" si="419"/>
        <v>-1</v>
      </c>
      <c r="G4364">
        <f t="shared" ca="1" si="420"/>
        <v>53.847396478380269</v>
      </c>
      <c r="H4364">
        <f t="shared" ca="1" si="414"/>
        <v>1.1038716278068015E-2</v>
      </c>
      <c r="I4364">
        <f t="shared" ca="1" si="415"/>
        <v>0</v>
      </c>
      <c r="J4364" s="2">
        <f t="shared" ca="1" si="416"/>
        <v>406.72124087995161</v>
      </c>
      <c r="K4364" s="2">
        <f t="shared" ca="1" si="417"/>
        <v>332.04978532510427</v>
      </c>
    </row>
    <row r="4365" spans="1:11" x14ac:dyDescent="0.25">
      <c r="A4365" s="1">
        <v>42341</v>
      </c>
      <c r="B4365">
        <v>196.28</v>
      </c>
      <c r="C4365" s="2">
        <f t="shared" si="418"/>
        <v>172.04159637350193</v>
      </c>
      <c r="D4365">
        <f ca="1">AVERAGE(B4365:OFFSET(B4365,-$D$2+1,0))</f>
        <v>194.70800000000003</v>
      </c>
      <c r="E4365">
        <f ca="1">AVERAGE(B4365:OFFSET(B4365,-$E$2+1,0))</f>
        <v>195.98700000000005</v>
      </c>
      <c r="F4365">
        <f t="shared" ca="1" si="419"/>
        <v>-1</v>
      </c>
      <c r="G4365">
        <f t="shared" ca="1" si="420"/>
        <v>53.847396478380269</v>
      </c>
      <c r="H4365">
        <f t="shared" ca="1" si="414"/>
        <v>1.5023423617468052E-2</v>
      </c>
      <c r="I4365">
        <f t="shared" ca="1" si="415"/>
        <v>0</v>
      </c>
      <c r="J4365" s="2">
        <f t="shared" ca="1" si="416"/>
        <v>412.83158637591339</v>
      </c>
      <c r="K4365" s="2">
        <f t="shared" ca="1" si="417"/>
        <v>332.04978532510427</v>
      </c>
    </row>
    <row r="4366" spans="1:11" x14ac:dyDescent="0.25">
      <c r="A4366" s="1">
        <v>42342</v>
      </c>
      <c r="B4366">
        <v>200.11</v>
      </c>
      <c r="C4366" s="2">
        <f t="shared" si="418"/>
        <v>173.9740967866789</v>
      </c>
      <c r="D4366">
        <f ca="1">AVERAGE(B4366:OFFSET(B4366,-$D$2+1,0))</f>
        <v>195.02720000000005</v>
      </c>
      <c r="E4366">
        <f ca="1">AVERAGE(B4366:OFFSET(B4366,-$E$2+1,0))</f>
        <v>195.99380000000005</v>
      </c>
      <c r="F4366">
        <f t="shared" ca="1" si="419"/>
        <v>-1</v>
      </c>
      <c r="G4366">
        <f t="shared" ca="1" si="420"/>
        <v>53.847396478380269</v>
      </c>
      <c r="H4366">
        <f t="shared" ca="1" si="414"/>
        <v>-2.0623552851219709E-2</v>
      </c>
      <c r="I4366">
        <f t="shared" ca="1" si="415"/>
        <v>0</v>
      </c>
      <c r="J4366" s="2">
        <f t="shared" ca="1" si="416"/>
        <v>404.31753233563683</v>
      </c>
      <c r="K4366" s="2">
        <f t="shared" ca="1" si="417"/>
        <v>332.04978532510427</v>
      </c>
    </row>
    <row r="4367" spans="1:11" x14ac:dyDescent="0.25">
      <c r="A4367" s="1">
        <v>42345</v>
      </c>
      <c r="B4367">
        <v>198.9</v>
      </c>
      <c r="C4367" s="2">
        <f t="shared" si="418"/>
        <v>173.36759383732434</v>
      </c>
      <c r="D4367">
        <f ca="1">AVERAGE(B4367:OFFSET(B4367,-$D$2+1,0))</f>
        <v>195.32320000000007</v>
      </c>
      <c r="E4367">
        <f ca="1">AVERAGE(B4367:OFFSET(B4367,-$E$2+1,0))</f>
        <v>195.99465000000004</v>
      </c>
      <c r="F4367">
        <f t="shared" ca="1" si="419"/>
        <v>-1</v>
      </c>
      <c r="G4367">
        <f t="shared" ca="1" si="420"/>
        <v>53.847396478380269</v>
      </c>
      <c r="H4367">
        <f t="shared" ca="1" si="414"/>
        <v>6.5155349738840558E-3</v>
      </c>
      <c r="I4367">
        <f t="shared" ca="1" si="415"/>
        <v>0</v>
      </c>
      <c r="J4367" s="2">
        <f t="shared" ca="1" si="416"/>
        <v>406.95187735812419</v>
      </c>
      <c r="K4367" s="2">
        <f t="shared" ca="1" si="417"/>
        <v>332.04978532510427</v>
      </c>
    </row>
    <row r="4368" spans="1:11" x14ac:dyDescent="0.25">
      <c r="A4368" s="1">
        <v>42346</v>
      </c>
      <c r="B4368">
        <v>197.56</v>
      </c>
      <c r="C4368" s="2">
        <f t="shared" si="418"/>
        <v>172.69160881857408</v>
      </c>
      <c r="D4368">
        <f ca="1">AVERAGE(B4368:OFFSET(B4368,-$D$2+1,0))</f>
        <v>195.68480000000002</v>
      </c>
      <c r="E4368">
        <f ca="1">AVERAGE(B4368:OFFSET(B4368,-$E$2+1,0))</f>
        <v>195.98600000000002</v>
      </c>
      <c r="F4368">
        <f t="shared" ca="1" si="419"/>
        <v>-1</v>
      </c>
      <c r="G4368">
        <f t="shared" ca="1" si="420"/>
        <v>53.847396478380269</v>
      </c>
      <c r="H4368">
        <f t="shared" ca="1" si="414"/>
        <v>7.215551128102975E-3</v>
      </c>
      <c r="I4368">
        <f t="shared" ca="1" si="415"/>
        <v>0</v>
      </c>
      <c r="J4368" s="2">
        <f t="shared" ca="1" si="416"/>
        <v>409.88825943587921</v>
      </c>
      <c r="K4368" s="2">
        <f t="shared" ca="1" si="417"/>
        <v>332.04978532510427</v>
      </c>
    </row>
    <row r="4369" spans="1:11" x14ac:dyDescent="0.25">
      <c r="A4369" s="1">
        <v>42347</v>
      </c>
      <c r="B4369">
        <v>196.02</v>
      </c>
      <c r="C4369" s="2">
        <f t="shared" si="418"/>
        <v>171.90904473543506</v>
      </c>
      <c r="D4369">
        <f ca="1">AVERAGE(B4369:OFFSET(B4369,-$D$2+1,0))</f>
        <v>196.01360000000005</v>
      </c>
      <c r="E4369">
        <f ca="1">AVERAGE(B4369:OFFSET(B4369,-$E$2+1,0))</f>
        <v>195.97050000000002</v>
      </c>
      <c r="F4369">
        <f t="shared" ca="1" si="419"/>
        <v>1</v>
      </c>
      <c r="G4369">
        <f t="shared" ca="1" si="420"/>
        <v>51.015202530354046</v>
      </c>
      <c r="H4369">
        <f t="shared" ca="1" si="414"/>
        <v>8.2924990576705177E-3</v>
      </c>
      <c r="I4369">
        <f t="shared" ca="1" si="415"/>
        <v>0</v>
      </c>
      <c r="J4369" s="2">
        <f t="shared" ca="1" si="416"/>
        <v>413.28725744100143</v>
      </c>
      <c r="K4369" s="2">
        <f t="shared" ca="1" si="417"/>
        <v>332.04978532510427</v>
      </c>
    </row>
    <row r="4370" spans="1:11" x14ac:dyDescent="0.25">
      <c r="A4370" s="1">
        <v>42348</v>
      </c>
      <c r="B4370">
        <v>196.53</v>
      </c>
      <c r="C4370" s="2">
        <f t="shared" si="418"/>
        <v>172.16888439252114</v>
      </c>
      <c r="D4370">
        <f ca="1">AVERAGE(B4370:OFFSET(B4370,-$D$2+1,0))</f>
        <v>196.2854000000001</v>
      </c>
      <c r="E4370">
        <f ca="1">AVERAGE(B4370:OFFSET(B4370,-$E$2+1,0))</f>
        <v>195.95870000000002</v>
      </c>
      <c r="F4370">
        <f t="shared" ca="1" si="419"/>
        <v>1</v>
      </c>
      <c r="G4370">
        <f t="shared" ca="1" si="420"/>
        <v>51.015202530354046</v>
      </c>
      <c r="H4370">
        <f t="shared" ca="1" si="414"/>
        <v>2.6017753290480099E-3</v>
      </c>
      <c r="I4370">
        <f t="shared" ca="1" si="415"/>
        <v>2.6017753290480099E-3</v>
      </c>
      <c r="J4370" s="2">
        <f t="shared" ca="1" si="416"/>
        <v>414.36253803122133</v>
      </c>
      <c r="K4370" s="2">
        <f t="shared" ca="1" si="417"/>
        <v>332.91370426457877</v>
      </c>
    </row>
    <row r="4371" spans="1:11" x14ac:dyDescent="0.25">
      <c r="A4371" s="1">
        <v>42349</v>
      </c>
      <c r="B4371">
        <v>192.72</v>
      </c>
      <c r="C4371" s="2">
        <f t="shared" si="418"/>
        <v>170.21121108199327</v>
      </c>
      <c r="D4371">
        <f ca="1">AVERAGE(B4371:OFFSET(B4371,-$D$2+1,0))</f>
        <v>196.47160000000008</v>
      </c>
      <c r="E4371">
        <f ca="1">AVERAGE(B4371:OFFSET(B4371,-$E$2+1,0))</f>
        <v>195.93125000000003</v>
      </c>
      <c r="F4371">
        <f t="shared" ca="1" si="419"/>
        <v>1</v>
      </c>
      <c r="G4371">
        <f t="shared" ca="1" si="420"/>
        <v>51.015202530354046</v>
      </c>
      <c r="H4371">
        <f t="shared" ca="1" si="414"/>
        <v>-1.9436792164064902E-2</v>
      </c>
      <c r="I4371">
        <f t="shared" ca="1" si="415"/>
        <v>-1.9436792164064902E-2</v>
      </c>
      <c r="J4371" s="2">
        <f t="shared" ca="1" si="416"/>
        <v>406.30865949893405</v>
      </c>
      <c r="K4371" s="2">
        <f t="shared" ca="1" si="417"/>
        <v>326.44292978621917</v>
      </c>
    </row>
    <row r="4372" spans="1:11" x14ac:dyDescent="0.25">
      <c r="A4372" s="1">
        <v>42352</v>
      </c>
      <c r="B4372">
        <v>193.69</v>
      </c>
      <c r="C4372" s="2">
        <f t="shared" si="418"/>
        <v>170.71326953674645</v>
      </c>
      <c r="D4372">
        <f ca="1">AVERAGE(B4372:OFFSET(B4372,-$D$2+1,0))</f>
        <v>196.62240000000006</v>
      </c>
      <c r="E4372">
        <f ca="1">AVERAGE(B4372:OFFSET(B4372,-$E$2+1,0))</f>
        <v>195.90240000000003</v>
      </c>
      <c r="F4372">
        <f t="shared" ca="1" si="419"/>
        <v>1</v>
      </c>
      <c r="G4372">
        <f t="shared" ca="1" si="420"/>
        <v>51.015202530354046</v>
      </c>
      <c r="H4372">
        <f t="shared" ca="1" si="414"/>
        <v>4.9484746454443364E-3</v>
      </c>
      <c r="I4372">
        <f t="shared" ca="1" si="415"/>
        <v>4.9484746454443364E-3</v>
      </c>
      <c r="J4372" s="2">
        <f t="shared" ca="1" si="416"/>
        <v>408.31926759868895</v>
      </c>
      <c r="K4372" s="2">
        <f t="shared" ca="1" si="417"/>
        <v>328.05832434745082</v>
      </c>
    </row>
    <row r="4373" spans="1:11" x14ac:dyDescent="0.25">
      <c r="A4373" s="1">
        <v>42353</v>
      </c>
      <c r="B4373">
        <v>195.73</v>
      </c>
      <c r="C4373" s="2">
        <f t="shared" si="418"/>
        <v>171.76099110277491</v>
      </c>
      <c r="D4373">
        <f ca="1">AVERAGE(B4373:OFFSET(B4373,-$D$2+1,0))</f>
        <v>196.74780000000001</v>
      </c>
      <c r="E4373">
        <f ca="1">AVERAGE(B4373:OFFSET(B4373,-$E$2+1,0))</f>
        <v>195.88785000000007</v>
      </c>
      <c r="F4373">
        <f t="shared" ca="1" si="419"/>
        <v>1</v>
      </c>
      <c r="G4373">
        <f t="shared" ca="1" si="420"/>
        <v>51.015202530354046</v>
      </c>
      <c r="H4373">
        <f t="shared" ca="1" si="414"/>
        <v>1.0407101316192184E-2</v>
      </c>
      <c r="I4373">
        <f t="shared" ca="1" si="415"/>
        <v>1.0407101316192184E-2</v>
      </c>
      <c r="J4373" s="2">
        <f t="shared" ca="1" si="416"/>
        <v>412.56868758594186</v>
      </c>
      <c r="K4373" s="2">
        <f t="shared" ca="1" si="417"/>
        <v>331.47246056655496</v>
      </c>
    </row>
    <row r="4374" spans="1:11" x14ac:dyDescent="0.25">
      <c r="A4374" s="1">
        <v>42354</v>
      </c>
      <c r="B4374">
        <v>198.59</v>
      </c>
      <c r="C4374" s="2">
        <f t="shared" si="418"/>
        <v>173.21161503893899</v>
      </c>
      <c r="D4374">
        <f ca="1">AVERAGE(B4374:OFFSET(B4374,-$D$2+1,0))</f>
        <v>196.94320000000005</v>
      </c>
      <c r="E4374">
        <f ca="1">AVERAGE(B4374:OFFSET(B4374,-$E$2+1,0))</f>
        <v>195.89180000000005</v>
      </c>
      <c r="F4374">
        <f t="shared" ca="1" si="419"/>
        <v>1</v>
      </c>
      <c r="G4374">
        <f t="shared" ca="1" si="420"/>
        <v>51.015202530354046</v>
      </c>
      <c r="H4374">
        <f t="shared" ca="1" si="414"/>
        <v>1.4590347923681328E-2</v>
      </c>
      <c r="I4374">
        <f t="shared" ca="1" si="415"/>
        <v>1.4590347923681328E-2</v>
      </c>
      <c r="J4374" s="2">
        <f t="shared" ca="1" si="416"/>
        <v>418.58820828023732</v>
      </c>
      <c r="K4374" s="2">
        <f t="shared" ca="1" si="417"/>
        <v>336.30875909333975</v>
      </c>
    </row>
    <row r="4375" spans="1:11" x14ac:dyDescent="0.25">
      <c r="A4375" s="1">
        <v>42355</v>
      </c>
      <c r="B4375">
        <v>195.56</v>
      </c>
      <c r="C4375" s="2">
        <f t="shared" si="418"/>
        <v>171.67409902237614</v>
      </c>
      <c r="D4375">
        <f ca="1">AVERAGE(B4375:OFFSET(B4375,-$D$2+1,0))</f>
        <v>197.0472</v>
      </c>
      <c r="E4375">
        <f ca="1">AVERAGE(B4375:OFFSET(B4375,-$E$2+1,0))</f>
        <v>195.87950000000001</v>
      </c>
      <c r="F4375">
        <f t="shared" ca="1" si="419"/>
        <v>1</v>
      </c>
      <c r="G4375">
        <f t="shared" ca="1" si="420"/>
        <v>51.015202530354046</v>
      </c>
      <c r="H4375">
        <f t="shared" ca="1" si="414"/>
        <v>-1.5457606366697282E-2</v>
      </c>
      <c r="I4375">
        <f t="shared" ca="1" si="415"/>
        <v>-1.5457606366697282E-2</v>
      </c>
      <c r="J4375" s="2">
        <f t="shared" ca="1" si="416"/>
        <v>412.11783652690036</v>
      </c>
      <c r="K4375" s="2">
        <f t="shared" ca="1" si="417"/>
        <v>331.11023067760249</v>
      </c>
    </row>
    <row r="4376" spans="1:11" x14ac:dyDescent="0.25">
      <c r="A4376" s="1">
        <v>42356</v>
      </c>
      <c r="B4376">
        <v>192.08</v>
      </c>
      <c r="C4376" s="2">
        <f t="shared" si="418"/>
        <v>169.87857044263146</v>
      </c>
      <c r="D4376">
        <f ca="1">AVERAGE(B4376:OFFSET(B4376,-$D$2+1,0))</f>
        <v>197.0472</v>
      </c>
      <c r="E4376">
        <f ca="1">AVERAGE(B4376:OFFSET(B4376,-$E$2+1,0))</f>
        <v>195.86370000000002</v>
      </c>
      <c r="F4376">
        <f t="shared" ca="1" si="419"/>
        <v>1</v>
      </c>
      <c r="G4376">
        <f t="shared" ca="1" si="420"/>
        <v>51.015202530354046</v>
      </c>
      <c r="H4376">
        <f t="shared" ca="1" si="414"/>
        <v>-1.7753290480563153E-2</v>
      </c>
      <c r="I4376">
        <f t="shared" ca="1" si="415"/>
        <v>-1.7753290480563153E-2</v>
      </c>
      <c r="J4376" s="2">
        <f t="shared" ca="1" si="416"/>
        <v>404.80138886281708</v>
      </c>
      <c r="K4376" s="2">
        <f t="shared" ca="1" si="417"/>
        <v>325.23193457129673</v>
      </c>
    </row>
    <row r="4377" spans="1:11" x14ac:dyDescent="0.25">
      <c r="A4377" s="1">
        <v>42359</v>
      </c>
      <c r="B4377">
        <v>193.67</v>
      </c>
      <c r="C4377" s="2">
        <f t="shared" si="418"/>
        <v>170.70294322529571</v>
      </c>
      <c r="D4377">
        <f ca="1">AVERAGE(B4377:OFFSET(B4377,-$D$2+1,0))</f>
        <v>197.07680000000005</v>
      </c>
      <c r="E4377">
        <f ca="1">AVERAGE(B4377:OFFSET(B4377,-$E$2+1,0))</f>
        <v>195.85185000000004</v>
      </c>
      <c r="F4377">
        <f t="shared" ca="1" si="419"/>
        <v>1</v>
      </c>
      <c r="G4377">
        <f t="shared" ca="1" si="420"/>
        <v>51.015202530354046</v>
      </c>
      <c r="H4377">
        <f t="shared" ca="1" si="414"/>
        <v>8.1114172023261655E-3</v>
      </c>
      <c r="I4377">
        <f t="shared" ca="1" si="415"/>
        <v>8.1114172023261655E-3</v>
      </c>
      <c r="J4377" s="2">
        <f t="shared" ca="1" si="416"/>
        <v>408.08490181196447</v>
      </c>
      <c r="K4377" s="2">
        <f t="shared" ca="1" si="417"/>
        <v>327.87002648012418</v>
      </c>
    </row>
    <row r="4378" spans="1:11" x14ac:dyDescent="0.25">
      <c r="A4378" s="1">
        <v>42360</v>
      </c>
      <c r="B4378">
        <v>195.42</v>
      </c>
      <c r="C4378" s="2">
        <f t="shared" si="418"/>
        <v>171.60248410295137</v>
      </c>
      <c r="D4378">
        <f ca="1">AVERAGE(B4378:OFFSET(B4378,-$D$2+1,0))</f>
        <v>197.13760000000002</v>
      </c>
      <c r="E4378">
        <f ca="1">AVERAGE(B4378:OFFSET(B4378,-$E$2+1,0))</f>
        <v>195.86465000000001</v>
      </c>
      <c r="F4378">
        <f t="shared" ca="1" si="419"/>
        <v>1</v>
      </c>
      <c r="G4378">
        <f t="shared" ca="1" si="420"/>
        <v>51.015202530354046</v>
      </c>
      <c r="H4378">
        <f t="shared" ca="1" si="414"/>
        <v>8.9276604428119577E-3</v>
      </c>
      <c r="I4378">
        <f t="shared" ca="1" si="415"/>
        <v>8.9276604428119577E-3</v>
      </c>
      <c r="J4378" s="2">
        <f t="shared" ca="1" si="416"/>
        <v>411.72814524717995</v>
      </c>
      <c r="K4378" s="2">
        <f t="shared" ca="1" si="417"/>
        <v>330.79713874591448</v>
      </c>
    </row>
    <row r="4379" spans="1:11" x14ac:dyDescent="0.25">
      <c r="A4379" s="1">
        <v>42361</v>
      </c>
      <c r="B4379">
        <v>197.84</v>
      </c>
      <c r="C4379" s="2">
        <f t="shared" si="418"/>
        <v>172.83323757264773</v>
      </c>
      <c r="D4379">
        <f ca="1">AVERAGE(B4379:OFFSET(B4379,-$D$2+1,0))</f>
        <v>197.27120000000002</v>
      </c>
      <c r="E4379">
        <f ca="1">AVERAGE(B4379:OFFSET(B4379,-$E$2+1,0))</f>
        <v>195.89179999999996</v>
      </c>
      <c r="F4379">
        <f t="shared" ca="1" si="419"/>
        <v>1</v>
      </c>
      <c r="G4379">
        <f t="shared" ca="1" si="420"/>
        <v>51.015202530354046</v>
      </c>
      <c r="H4379">
        <f t="shared" ca="1" si="414"/>
        <v>1.2345679012345762E-2</v>
      </c>
      <c r="I4379">
        <f t="shared" ca="1" si="415"/>
        <v>1.2345679012345762E-2</v>
      </c>
      <c r="J4379" s="2">
        <f t="shared" ca="1" si="416"/>
        <v>416.81120876875008</v>
      </c>
      <c r="K4379" s="2">
        <f t="shared" ca="1" si="417"/>
        <v>334.88105403907394</v>
      </c>
    </row>
    <row r="4380" spans="1:11" x14ac:dyDescent="0.25">
      <c r="A4380" s="1">
        <v>42362</v>
      </c>
      <c r="B4380">
        <v>197.52</v>
      </c>
      <c r="C4380" s="2">
        <f t="shared" si="418"/>
        <v>172.67135975502407</v>
      </c>
      <c r="D4380">
        <f ca="1">AVERAGE(B4380:OFFSET(B4380,-$D$2+1,0))</f>
        <v>197.41659999999999</v>
      </c>
      <c r="E4380">
        <f ca="1">AVERAGE(B4380:OFFSET(B4380,-$E$2+1,0))</f>
        <v>195.90509999999995</v>
      </c>
      <c r="F4380">
        <f t="shared" ca="1" si="419"/>
        <v>1</v>
      </c>
      <c r="G4380">
        <f t="shared" ca="1" si="420"/>
        <v>51.015202530354046</v>
      </c>
      <c r="H4380">
        <f t="shared" ca="1" si="414"/>
        <v>-1.6324864809712945E-3</v>
      </c>
      <c r="I4380">
        <f t="shared" ca="1" si="415"/>
        <v>-1.6324864809712945E-3</v>
      </c>
      <c r="J4380" s="2">
        <f t="shared" ca="1" si="416"/>
        <v>416.13077010531782</v>
      </c>
      <c r="K4380" s="2">
        <f t="shared" ca="1" si="417"/>
        <v>334.33436524562177</v>
      </c>
    </row>
    <row r="4381" spans="1:11" x14ac:dyDescent="0.25">
      <c r="A4381" s="1">
        <v>42366</v>
      </c>
      <c r="B4381">
        <v>197.06</v>
      </c>
      <c r="C4381" s="2">
        <f t="shared" si="418"/>
        <v>172.43820034076452</v>
      </c>
      <c r="D4381">
        <f ca="1">AVERAGE(B4381:OFFSET(B4381,-$D$2+1,0))</f>
        <v>197.49439999999998</v>
      </c>
      <c r="E4381">
        <f ca="1">AVERAGE(B4381:OFFSET(B4381,-$E$2+1,0))</f>
        <v>195.92209999999994</v>
      </c>
      <c r="F4381">
        <f t="shared" ca="1" si="419"/>
        <v>1</v>
      </c>
      <c r="G4381">
        <f t="shared" ca="1" si="420"/>
        <v>51.015202530354046</v>
      </c>
      <c r="H4381">
        <f t="shared" ca="1" si="414"/>
        <v>-2.3466993163963265E-3</v>
      </c>
      <c r="I4381">
        <f t="shared" ca="1" si="415"/>
        <v>-2.3466993163963265E-3</v>
      </c>
      <c r="J4381" s="2">
        <f t="shared" ca="1" si="416"/>
        <v>415.15423631158018</v>
      </c>
      <c r="K4381" s="2">
        <f t="shared" ca="1" si="417"/>
        <v>333.54978301925206</v>
      </c>
    </row>
    <row r="4382" spans="1:11" x14ac:dyDescent="0.25">
      <c r="A4382" s="1">
        <v>42367</v>
      </c>
      <c r="B4382">
        <v>199.17</v>
      </c>
      <c r="C4382" s="2">
        <f t="shared" si="418"/>
        <v>173.50324839124943</v>
      </c>
      <c r="D4382">
        <f ca="1">AVERAGE(B4382:OFFSET(B4382,-$D$2+1,0))</f>
        <v>197.59679999999997</v>
      </c>
      <c r="E4382">
        <f ca="1">AVERAGE(B4382:OFFSET(B4382,-$E$2+1,0))</f>
        <v>195.93669999999992</v>
      </c>
      <c r="F4382">
        <f t="shared" ca="1" si="419"/>
        <v>1</v>
      </c>
      <c r="G4382">
        <f t="shared" ca="1" si="420"/>
        <v>51.015202530354046</v>
      </c>
      <c r="H4382">
        <f t="shared" ca="1" si="414"/>
        <v>1.0764207733904628E-2</v>
      </c>
      <c r="I4382">
        <f t="shared" ca="1" si="415"/>
        <v>1.0764207733904628E-2</v>
      </c>
      <c r="J4382" s="2">
        <f t="shared" ca="1" si="416"/>
        <v>419.62304275284851</v>
      </c>
      <c r="K4382" s="2">
        <f t="shared" ca="1" si="417"/>
        <v>337.14018217327009</v>
      </c>
    </row>
    <row r="4383" spans="1:11" x14ac:dyDescent="0.25">
      <c r="A4383" s="1">
        <v>42368</v>
      </c>
      <c r="B4383">
        <v>197.76</v>
      </c>
      <c r="C4383" s="2">
        <f t="shared" si="418"/>
        <v>172.79279267826425</v>
      </c>
      <c r="D4383">
        <f ca="1">AVERAGE(B4383:OFFSET(B4383,-$D$2+1,0))</f>
        <v>197.66919999999999</v>
      </c>
      <c r="E4383">
        <f ca="1">AVERAGE(B4383:OFFSET(B4383,-$E$2+1,0))</f>
        <v>195.94714999999994</v>
      </c>
      <c r="F4383">
        <f t="shared" ca="1" si="419"/>
        <v>1</v>
      </c>
      <c r="G4383">
        <f t="shared" ca="1" si="420"/>
        <v>51.015202530354046</v>
      </c>
      <c r="H4383">
        <f t="shared" ca="1" si="414"/>
        <v>-7.1931435567799025E-3</v>
      </c>
      <c r="I4383">
        <f t="shared" ca="1" si="415"/>
        <v>-7.1931435567799025E-3</v>
      </c>
      <c r="J4383" s="2">
        <f t="shared" ca="1" si="416"/>
        <v>416.60463396659446</v>
      </c>
      <c r="K4383" s="2">
        <f t="shared" ca="1" si="417"/>
        <v>334.71508444413882</v>
      </c>
    </row>
    <row r="4384" spans="1:11" x14ac:dyDescent="0.25">
      <c r="A4384" s="1">
        <v>42369</v>
      </c>
      <c r="B4384">
        <v>195.78</v>
      </c>
      <c r="C4384" s="2">
        <f t="shared" si="418"/>
        <v>171.78653323466008</v>
      </c>
      <c r="D4384">
        <f ca="1">AVERAGE(B4384:OFFSET(B4384,-$D$2+1,0))</f>
        <v>197.70700000000005</v>
      </c>
      <c r="E4384">
        <f ca="1">AVERAGE(B4384:OFFSET(B4384,-$E$2+1,0))</f>
        <v>195.93594999999993</v>
      </c>
      <c r="F4384">
        <f t="shared" ca="1" si="419"/>
        <v>1</v>
      </c>
      <c r="G4384">
        <f t="shared" ca="1" si="420"/>
        <v>51.015202530354046</v>
      </c>
      <c r="H4384">
        <f t="shared" ca="1" si="414"/>
        <v>-1.0101010101010048E-2</v>
      </c>
      <c r="I4384">
        <f t="shared" ca="1" si="415"/>
        <v>-1.0101010101010048E-2</v>
      </c>
      <c r="J4384" s="2">
        <f t="shared" ca="1" si="416"/>
        <v>412.39650635077032</v>
      </c>
      <c r="K4384" s="2">
        <f t="shared" ca="1" si="417"/>
        <v>331.33412399520813</v>
      </c>
    </row>
    <row r="4385" spans="1:11" x14ac:dyDescent="0.25">
      <c r="A4385" s="1">
        <v>42373</v>
      </c>
      <c r="B4385">
        <v>193.04</v>
      </c>
      <c r="C4385" s="2">
        <f t="shared" si="418"/>
        <v>170.37711738300928</v>
      </c>
      <c r="D4385">
        <f ca="1">AVERAGE(B4385:OFFSET(B4385,-$D$2+1,0))</f>
        <v>197.71400000000003</v>
      </c>
      <c r="E4385">
        <f ca="1">AVERAGE(B4385:OFFSET(B4385,-$E$2+1,0))</f>
        <v>195.91554999999994</v>
      </c>
      <c r="F4385">
        <f t="shared" ca="1" si="419"/>
        <v>1</v>
      </c>
      <c r="G4385">
        <f t="shared" ca="1" si="420"/>
        <v>51.015202530354046</v>
      </c>
      <c r="H4385">
        <f t="shared" ca="1" si="414"/>
        <v>-1.3978165493317056E-2</v>
      </c>
      <c r="I4385">
        <f t="shared" ca="1" si="415"/>
        <v>-1.3978165493317056E-2</v>
      </c>
      <c r="J4385" s="2">
        <f t="shared" ca="1" si="416"/>
        <v>406.63195973613347</v>
      </c>
      <c r="K4385" s="2">
        <f t="shared" ca="1" si="417"/>
        <v>326.70268077641987</v>
      </c>
    </row>
    <row r="4386" spans="1:11" x14ac:dyDescent="0.25">
      <c r="A4386" s="1">
        <v>42374</v>
      </c>
      <c r="B4386">
        <v>193.37</v>
      </c>
      <c r="C4386" s="2">
        <f t="shared" si="418"/>
        <v>170.54792045758171</v>
      </c>
      <c r="D4386">
        <f ca="1">AVERAGE(B4386:OFFSET(B4386,-$D$2+1,0))</f>
        <v>197.66240000000005</v>
      </c>
      <c r="E4386">
        <f ca="1">AVERAGE(B4386:OFFSET(B4386,-$E$2+1,0))</f>
        <v>195.88809999999995</v>
      </c>
      <c r="F4386">
        <f t="shared" ca="1" si="419"/>
        <v>1</v>
      </c>
      <c r="G4386">
        <f t="shared" ca="1" si="420"/>
        <v>51.015202530354046</v>
      </c>
      <c r="H4386">
        <f t="shared" ca="1" si="414"/>
        <v>1.6835016835017474E-3</v>
      </c>
      <c r="I4386">
        <f t="shared" ca="1" si="415"/>
        <v>1.6835016835017474E-3</v>
      </c>
      <c r="J4386" s="2">
        <f t="shared" ca="1" si="416"/>
        <v>407.31652532491483</v>
      </c>
      <c r="K4386" s="2">
        <f t="shared" ca="1" si="417"/>
        <v>327.25268528951148</v>
      </c>
    </row>
    <row r="4387" spans="1:11" x14ac:dyDescent="0.25">
      <c r="A4387" s="1">
        <v>42375</v>
      </c>
      <c r="B4387">
        <v>190.93</v>
      </c>
      <c r="C4387" s="2">
        <f t="shared" si="418"/>
        <v>169.27806212386898</v>
      </c>
      <c r="D4387">
        <f ca="1">AVERAGE(B4387:OFFSET(B4387,-$D$2+1,0))</f>
        <v>197.51920000000007</v>
      </c>
      <c r="E4387">
        <f ca="1">AVERAGE(B4387:OFFSET(B4387,-$E$2+1,0))</f>
        <v>195.85039999999992</v>
      </c>
      <c r="F4387">
        <f t="shared" ca="1" si="419"/>
        <v>1</v>
      </c>
      <c r="G4387">
        <f t="shared" ca="1" si="420"/>
        <v>51.015202530354046</v>
      </c>
      <c r="H4387">
        <f t="shared" ca="1" si="414"/>
        <v>-1.2447709417406375E-2</v>
      </c>
      <c r="I4387">
        <f t="shared" ca="1" si="415"/>
        <v>-1.2447709417406375E-2</v>
      </c>
      <c r="J4387" s="2">
        <f t="shared" ca="1" si="416"/>
        <v>402.24636757676268</v>
      </c>
      <c r="K4387" s="2">
        <f t="shared" ca="1" si="417"/>
        <v>323.17913895696171</v>
      </c>
    </row>
    <row r="4388" spans="1:11" x14ac:dyDescent="0.25">
      <c r="A4388" s="1">
        <v>42376</v>
      </c>
      <c r="B4388">
        <v>186.35</v>
      </c>
      <c r="C4388" s="2">
        <f t="shared" si="418"/>
        <v>166.85003784385842</v>
      </c>
      <c r="D4388">
        <f ca="1">AVERAGE(B4388:OFFSET(B4388,-$D$2+1,0))</f>
        <v>197.29400000000004</v>
      </c>
      <c r="E4388">
        <f ca="1">AVERAGE(B4388:OFFSET(B4388,-$E$2+1,0))</f>
        <v>195.79539999999994</v>
      </c>
      <c r="F4388">
        <f t="shared" ca="1" si="419"/>
        <v>1</v>
      </c>
      <c r="G4388">
        <f t="shared" ca="1" si="420"/>
        <v>51.015202530354046</v>
      </c>
      <c r="H4388">
        <f t="shared" ca="1" si="414"/>
        <v>-2.3364962758902218E-2</v>
      </c>
      <c r="I4388">
        <f t="shared" ca="1" si="415"/>
        <v>-2.3364962758902218E-2</v>
      </c>
      <c r="J4388" s="2">
        <f t="shared" ca="1" si="416"/>
        <v>392.84789617842796</v>
      </c>
      <c r="K4388" s="2">
        <f t="shared" ca="1" si="417"/>
        <v>315.62807041077821</v>
      </c>
    </row>
    <row r="4389" spans="1:11" x14ac:dyDescent="0.25">
      <c r="A4389" s="1">
        <v>42377</v>
      </c>
      <c r="B4389">
        <v>184.3</v>
      </c>
      <c r="C4389" s="2">
        <f t="shared" si="418"/>
        <v>165.74386171890944</v>
      </c>
      <c r="D4389">
        <f ca="1">AVERAGE(B4389:OFFSET(B4389,-$D$2+1,0))</f>
        <v>197.03540000000004</v>
      </c>
      <c r="E4389">
        <f ca="1">AVERAGE(B4389:OFFSET(B4389,-$E$2+1,0))</f>
        <v>195.74459999999996</v>
      </c>
      <c r="F4389">
        <f t="shared" ca="1" si="419"/>
        <v>1</v>
      </c>
      <c r="G4389">
        <f t="shared" ca="1" si="420"/>
        <v>51.015202530354046</v>
      </c>
      <c r="H4389">
        <f t="shared" ca="1" si="414"/>
        <v>-1.0458116518722492E-2</v>
      </c>
      <c r="I4389">
        <f t="shared" ca="1" si="415"/>
        <v>-1.0458116518722492E-2</v>
      </c>
      <c r="J4389" s="2">
        <f t="shared" ca="1" si="416"/>
        <v>388.73944710605895</v>
      </c>
      <c r="K4389" s="2">
        <f t="shared" ca="1" si="417"/>
        <v>312.32719527384273</v>
      </c>
    </row>
    <row r="4390" spans="1:11" x14ac:dyDescent="0.25">
      <c r="A4390" s="1">
        <v>42380</v>
      </c>
      <c r="B4390">
        <v>184.48</v>
      </c>
      <c r="C4390" s="2">
        <f t="shared" si="418"/>
        <v>165.84148090340656</v>
      </c>
      <c r="D4390">
        <f ca="1">AVERAGE(B4390:OFFSET(B4390,-$D$2+1,0))</f>
        <v>196.73560000000006</v>
      </c>
      <c r="E4390">
        <f ca="1">AVERAGE(B4390:OFFSET(B4390,-$E$2+1,0))</f>
        <v>195.69699999999997</v>
      </c>
      <c r="F4390">
        <f t="shared" ca="1" si="419"/>
        <v>1</v>
      </c>
      <c r="G4390">
        <f t="shared" ca="1" si="420"/>
        <v>51.015202530354046</v>
      </c>
      <c r="H4390">
        <f t="shared" ca="1" si="414"/>
        <v>9.1827364554626265E-4</v>
      </c>
      <c r="I4390">
        <f t="shared" ca="1" si="415"/>
        <v>9.1827364554626265E-4</v>
      </c>
      <c r="J4390" s="2">
        <f t="shared" ca="1" si="416"/>
        <v>389.09641629532064</v>
      </c>
      <c r="K4390" s="2">
        <f t="shared" ca="1" si="417"/>
        <v>312.61399710605008</v>
      </c>
    </row>
    <row r="4391" spans="1:11" x14ac:dyDescent="0.25">
      <c r="A4391" s="1">
        <v>42381</v>
      </c>
      <c r="B4391">
        <v>185.97</v>
      </c>
      <c r="C4391" s="2">
        <f t="shared" si="418"/>
        <v>166.64591228952546</v>
      </c>
      <c r="D4391">
        <f ca="1">AVERAGE(B4391:OFFSET(B4391,-$D$2+1,0))</f>
        <v>196.46800000000002</v>
      </c>
      <c r="E4391">
        <f ca="1">AVERAGE(B4391:OFFSET(B4391,-$E$2+1,0))</f>
        <v>195.65465</v>
      </c>
      <c r="F4391">
        <f t="shared" ca="1" si="419"/>
        <v>1</v>
      </c>
      <c r="G4391">
        <f t="shared" ca="1" si="420"/>
        <v>51.015202530354046</v>
      </c>
      <c r="H4391">
        <f t="shared" ca="1" si="414"/>
        <v>7.6012651770227986E-3</v>
      </c>
      <c r="I4391">
        <f t="shared" ca="1" si="415"/>
        <v>7.6012651770227986E-3</v>
      </c>
      <c r="J4391" s="2">
        <f t="shared" ca="1" si="416"/>
        <v>392.0540413350106</v>
      </c>
      <c r="K4391" s="2">
        <f t="shared" ca="1" si="417"/>
        <v>314.99025899610217</v>
      </c>
    </row>
    <row r="4392" spans="1:11" x14ac:dyDescent="0.25">
      <c r="A4392" s="1">
        <v>42382</v>
      </c>
      <c r="B4392">
        <v>181.33</v>
      </c>
      <c r="C4392" s="2">
        <f t="shared" si="418"/>
        <v>164.11923281792511</v>
      </c>
      <c r="D4392">
        <f ca="1">AVERAGE(B4392:OFFSET(B4392,-$D$2+1,0))</f>
        <v>196.12460000000002</v>
      </c>
      <c r="E4392">
        <f ca="1">AVERAGE(B4392:OFFSET(B4392,-$E$2+1,0))</f>
        <v>195.5772</v>
      </c>
      <c r="F4392">
        <f t="shared" ca="1" si="419"/>
        <v>1</v>
      </c>
      <c r="G4392">
        <f t="shared" ca="1" si="420"/>
        <v>51.015202530354046</v>
      </c>
      <c r="H4392">
        <f t="shared" ca="1" si="414"/>
        <v>-2.3671053974084207E-2</v>
      </c>
      <c r="I4392">
        <f t="shared" ca="1" si="415"/>
        <v>-2.3671053974084207E-2</v>
      </c>
      <c r="J4392" s="2">
        <f t="shared" ca="1" si="416"/>
        <v>382.77370896181174</v>
      </c>
      <c r="K4392" s="2">
        <f t="shared" ca="1" si="417"/>
        <v>307.53410757409466</v>
      </c>
    </row>
    <row r="4393" spans="1:11" x14ac:dyDescent="0.25">
      <c r="A4393" s="1">
        <v>42383</v>
      </c>
      <c r="B4393">
        <v>184.31</v>
      </c>
      <c r="C4393" s="2">
        <f t="shared" si="418"/>
        <v>165.74928750768481</v>
      </c>
      <c r="D4393">
        <f ca="1">AVERAGE(B4393:OFFSET(B4393,-$D$2+1,0))</f>
        <v>195.79399999999998</v>
      </c>
      <c r="E4393">
        <f ca="1">AVERAGE(B4393:OFFSET(B4393,-$E$2+1,0))</f>
        <v>195.52325000000002</v>
      </c>
      <c r="F4393">
        <f t="shared" ca="1" si="419"/>
        <v>1</v>
      </c>
      <c r="G4393">
        <f t="shared" ca="1" si="420"/>
        <v>51.015202530354046</v>
      </c>
      <c r="H4393">
        <f t="shared" ca="1" si="414"/>
        <v>1.5202530354045453E-2</v>
      </c>
      <c r="I4393">
        <f t="shared" ca="1" si="415"/>
        <v>1.5202530354045453E-2</v>
      </c>
      <c r="J4393" s="2">
        <f t="shared" ca="1" si="416"/>
        <v>388.59283789103426</v>
      </c>
      <c r="K4393" s="2">
        <f t="shared" ca="1" si="417"/>
        <v>312.20940417939414</v>
      </c>
    </row>
    <row r="4394" spans="1:11" x14ac:dyDescent="0.25">
      <c r="A4394" s="1">
        <v>42384</v>
      </c>
      <c r="B4394">
        <v>180.36</v>
      </c>
      <c r="C4394" s="2">
        <f t="shared" si="418"/>
        <v>163.58286060662002</v>
      </c>
      <c r="D4394">
        <f ca="1">AVERAGE(B4394:OFFSET(B4394,-$D$2+1,0))</f>
        <v>195.37260000000003</v>
      </c>
      <c r="E4394">
        <f ca="1">AVERAGE(B4394:OFFSET(B4394,-$E$2+1,0))</f>
        <v>195.453</v>
      </c>
      <c r="F4394">
        <f t="shared" ca="1" si="419"/>
        <v>-1</v>
      </c>
      <c r="G4394">
        <f t="shared" ca="1" si="420"/>
        <v>55.44466622310933</v>
      </c>
      <c r="H4394">
        <f t="shared" ca="1" si="414"/>
        <v>-2.015100499948979E-2</v>
      </c>
      <c r="I4394">
        <f t="shared" ca="1" si="415"/>
        <v>-2.015100499948979E-2</v>
      </c>
      <c r="J4394" s="2">
        <f t="shared" ca="1" si="416"/>
        <v>380.76230167192614</v>
      </c>
      <c r="K4394" s="2">
        <f t="shared" ca="1" si="417"/>
        <v>305.91807091488744</v>
      </c>
    </row>
    <row r="4395" spans="1:11" x14ac:dyDescent="0.25">
      <c r="A4395" s="1">
        <v>42388</v>
      </c>
      <c r="B4395">
        <v>180.6</v>
      </c>
      <c r="C4395" s="2">
        <f t="shared" si="418"/>
        <v>163.71583934962015</v>
      </c>
      <c r="D4395">
        <f ca="1">AVERAGE(B4395:OFFSET(B4395,-$D$2+1,0))</f>
        <v>194.9682</v>
      </c>
      <c r="E4395">
        <f ca="1">AVERAGE(B4395:OFFSET(B4395,-$E$2+1,0))</f>
        <v>195.38049999999996</v>
      </c>
      <c r="F4395">
        <f t="shared" ca="1" si="419"/>
        <v>-1</v>
      </c>
      <c r="G4395">
        <f t="shared" ca="1" si="420"/>
        <v>55.44466622310933</v>
      </c>
      <c r="H4395">
        <f t="shared" ca="1" si="414"/>
        <v>-1.3306719893545168E-3</v>
      </c>
      <c r="I4395">
        <f t="shared" ca="1" si="415"/>
        <v>0</v>
      </c>
      <c r="J4395" s="2">
        <f t="shared" ca="1" si="416"/>
        <v>380.25563194248912</v>
      </c>
      <c r="K4395" s="2">
        <f t="shared" ca="1" si="417"/>
        <v>305.91807091488744</v>
      </c>
    </row>
    <row r="4396" spans="1:11" x14ac:dyDescent="0.25">
      <c r="A4396" s="1">
        <v>42389</v>
      </c>
      <c r="B4396">
        <v>178.28</v>
      </c>
      <c r="C4396" s="2">
        <f t="shared" si="418"/>
        <v>162.42291005916715</v>
      </c>
      <c r="D4396">
        <f ca="1">AVERAGE(B4396:OFFSET(B4396,-$D$2+1,0))</f>
        <v>194.52160000000003</v>
      </c>
      <c r="E4396">
        <f ca="1">AVERAGE(B4396:OFFSET(B4396,-$E$2+1,0))</f>
        <v>195.28979999999996</v>
      </c>
      <c r="F4396">
        <f t="shared" ca="1" si="419"/>
        <v>-1</v>
      </c>
      <c r="G4396">
        <f t="shared" ca="1" si="420"/>
        <v>55.44466622310933</v>
      </c>
      <c r="H4396">
        <f t="shared" ca="1" si="414"/>
        <v>1.2863162563761327E-2</v>
      </c>
      <c r="I4396">
        <f t="shared" ca="1" si="415"/>
        <v>0</v>
      </c>
      <c r="J4396" s="2">
        <f t="shared" ca="1" si="416"/>
        <v>385.14692195195119</v>
      </c>
      <c r="K4396" s="2">
        <f t="shared" ca="1" si="417"/>
        <v>305.91807091488744</v>
      </c>
    </row>
    <row r="4397" spans="1:11" x14ac:dyDescent="0.25">
      <c r="A4397" s="1">
        <v>42390</v>
      </c>
      <c r="B4397">
        <v>179.28</v>
      </c>
      <c r="C4397" s="2">
        <f t="shared" si="418"/>
        <v>162.98225820059881</v>
      </c>
      <c r="D4397">
        <f ca="1">AVERAGE(B4397:OFFSET(B4397,-$D$2+1,0))</f>
        <v>194.09700000000004</v>
      </c>
      <c r="E4397">
        <f ca="1">AVERAGE(B4397:OFFSET(B4397,-$E$2+1,0))</f>
        <v>195.20669999999996</v>
      </c>
      <c r="F4397">
        <f t="shared" ca="1" si="419"/>
        <v>-1</v>
      </c>
      <c r="G4397">
        <f t="shared" ca="1" si="420"/>
        <v>55.44466622310933</v>
      </c>
      <c r="H4397">
        <f t="shared" ca="1" si="414"/>
        <v>-5.5444666223109333E-3</v>
      </c>
      <c r="I4397">
        <f t="shared" ca="1" si="415"/>
        <v>0</v>
      </c>
      <c r="J4397" s="2">
        <f t="shared" ca="1" si="416"/>
        <v>383.01148769850283</v>
      </c>
      <c r="K4397" s="2">
        <f t="shared" ca="1" si="417"/>
        <v>305.91807091488744</v>
      </c>
    </row>
    <row r="4398" spans="1:11" x14ac:dyDescent="0.25">
      <c r="A4398" s="1">
        <v>42391</v>
      </c>
      <c r="B4398">
        <v>182.96</v>
      </c>
      <c r="C4398" s="2">
        <f t="shared" si="418"/>
        <v>165.01413022278422</v>
      </c>
      <c r="D4398">
        <f ca="1">AVERAGE(B4398:OFFSET(B4398,-$D$2+1,0))</f>
        <v>193.78340000000003</v>
      </c>
      <c r="E4398">
        <f ca="1">AVERAGE(B4398:OFFSET(B4398,-$E$2+1,0))</f>
        <v>195.13869999999991</v>
      </c>
      <c r="F4398">
        <f t="shared" ca="1" si="419"/>
        <v>-1</v>
      </c>
      <c r="G4398">
        <f t="shared" ca="1" si="420"/>
        <v>55.44466622310933</v>
      </c>
      <c r="H4398">
        <f t="shared" ca="1" si="414"/>
        <v>-2.0403637170104273E-2</v>
      </c>
      <c r="I4398">
        <f t="shared" ca="1" si="415"/>
        <v>0</v>
      </c>
      <c r="J4398" s="2">
        <f t="shared" ca="1" si="416"/>
        <v>375.19666027152073</v>
      </c>
      <c r="K4398" s="2">
        <f t="shared" ca="1" si="417"/>
        <v>305.91807091488744</v>
      </c>
    </row>
    <row r="4399" spans="1:11" x14ac:dyDescent="0.25">
      <c r="A4399" s="1">
        <v>42394</v>
      </c>
      <c r="B4399">
        <v>180.19</v>
      </c>
      <c r="C4399" s="2">
        <f t="shared" si="418"/>
        <v>163.48856022520394</v>
      </c>
      <c r="D4399">
        <f ca="1">AVERAGE(B4399:OFFSET(B4399,-$D$2+1,0))</f>
        <v>193.40520000000004</v>
      </c>
      <c r="E4399">
        <f ca="1">AVERAGE(B4399:OFFSET(B4399,-$E$2+1,0))</f>
        <v>195.05249999999992</v>
      </c>
      <c r="F4399">
        <f t="shared" ca="1" si="419"/>
        <v>-1</v>
      </c>
      <c r="G4399">
        <f t="shared" ca="1" si="420"/>
        <v>55.44466622310933</v>
      </c>
      <c r="H4399">
        <f t="shared" ca="1" si="414"/>
        <v>1.5358172543801342E-2</v>
      </c>
      <c r="I4399">
        <f t="shared" ca="1" si="415"/>
        <v>0</v>
      </c>
      <c r="J4399" s="2">
        <f t="shared" ca="1" si="416"/>
        <v>380.95899531782879</v>
      </c>
      <c r="K4399" s="2">
        <f t="shared" ca="1" si="417"/>
        <v>305.91807091488744</v>
      </c>
    </row>
    <row r="4400" spans="1:11" x14ac:dyDescent="0.25">
      <c r="A4400" s="1">
        <v>42395</v>
      </c>
      <c r="B4400">
        <v>182.65</v>
      </c>
      <c r="C4400" s="2">
        <f t="shared" si="418"/>
        <v>164.8445505754608</v>
      </c>
      <c r="D4400">
        <f ca="1">AVERAGE(B4400:OFFSET(B4400,-$D$2+1,0))</f>
        <v>193.09200000000004</v>
      </c>
      <c r="E4400">
        <f ca="1">AVERAGE(B4400:OFFSET(B4400,-$E$2+1,0))</f>
        <v>194.97319999999996</v>
      </c>
      <c r="F4400">
        <f t="shared" ca="1" si="419"/>
        <v>-1</v>
      </c>
      <c r="G4400">
        <f t="shared" ca="1" si="420"/>
        <v>55.44466622310933</v>
      </c>
      <c r="H4400">
        <f t="shared" ca="1" si="414"/>
        <v>-1.3639387890884938E-2</v>
      </c>
      <c r="I4400">
        <f t="shared" ca="1" si="415"/>
        <v>0</v>
      </c>
      <c r="J4400" s="2">
        <f t="shared" ca="1" si="416"/>
        <v>375.76294781016713</v>
      </c>
      <c r="K4400" s="2">
        <f t="shared" ca="1" si="417"/>
        <v>305.91807091488744</v>
      </c>
    </row>
    <row r="4401" spans="1:11" x14ac:dyDescent="0.25">
      <c r="A4401" s="1">
        <v>42396</v>
      </c>
      <c r="B4401">
        <v>180.66</v>
      </c>
      <c r="C4401" s="2">
        <f t="shared" si="418"/>
        <v>163.7490564235014</v>
      </c>
      <c r="D4401">
        <f ca="1">AVERAGE(B4401:OFFSET(B4401,-$D$2+1,0))</f>
        <v>192.79420000000005</v>
      </c>
      <c r="E4401">
        <f ca="1">AVERAGE(B4401:OFFSET(B4401,-$E$2+1,0))</f>
        <v>194.88845000000001</v>
      </c>
      <c r="F4401">
        <f t="shared" ca="1" si="419"/>
        <v>-1</v>
      </c>
      <c r="G4401">
        <f t="shared" ca="1" si="420"/>
        <v>55.44466622310933</v>
      </c>
      <c r="H4401">
        <f t="shared" ca="1" si="414"/>
        <v>1.1033488578398807E-2</v>
      </c>
      <c r="I4401">
        <f t="shared" ca="1" si="415"/>
        <v>0</v>
      </c>
      <c r="J4401" s="2">
        <f t="shared" ca="1" si="416"/>
        <v>379.90892400301601</v>
      </c>
      <c r="K4401" s="2">
        <f t="shared" ca="1" si="417"/>
        <v>305.91807091488744</v>
      </c>
    </row>
    <row r="4402" spans="1:11" x14ac:dyDescent="0.25">
      <c r="A4402" s="1">
        <v>42397</v>
      </c>
      <c r="B4402">
        <v>181.6</v>
      </c>
      <c r="C4402" s="2">
        <f t="shared" si="418"/>
        <v>164.26802186805094</v>
      </c>
      <c r="D4402">
        <f ca="1">AVERAGE(B4402:OFFSET(B4402,-$D$2+1,0))</f>
        <v>192.55920000000006</v>
      </c>
      <c r="E4402">
        <f ca="1">AVERAGE(B4402:OFFSET(B4402,-$E$2+1,0))</f>
        <v>194.80650000000003</v>
      </c>
      <c r="F4402">
        <f t="shared" ca="1" si="419"/>
        <v>-1</v>
      </c>
      <c r="G4402">
        <f t="shared" ca="1" si="420"/>
        <v>55.44466622310933</v>
      </c>
      <c r="H4402">
        <f t="shared" ref="H4402:H4465" ca="1" si="421">G4401*F4401*(B4402-B4401)/G$2</f>
        <v>-5.2117986249722642E-3</v>
      </c>
      <c r="I4402">
        <f t="shared" ref="I4402:I4465" ca="1" si="422">IF(F4401&gt;0,F4401*G4401*(B4402-B4401)/G$2,0)</f>
        <v>0</v>
      </c>
      <c r="J4402" s="2">
        <f t="shared" ref="J4402:J4465" ca="1" si="423">J4401*(1+H4402)</f>
        <v>377.9289151952824</v>
      </c>
      <c r="K4402" s="2">
        <f t="shared" ref="K4402:K4465" ca="1" si="424">K4401*(1+I4402)</f>
        <v>305.91807091488744</v>
      </c>
    </row>
    <row r="4403" spans="1:11" x14ac:dyDescent="0.25">
      <c r="A4403" s="1">
        <v>42398</v>
      </c>
      <c r="B4403">
        <v>186.03</v>
      </c>
      <c r="C4403" s="2">
        <f t="shared" ref="C4403:C4466" si="425">C4402+100*LN(B4403/B4402)</f>
        <v>166.67817035432128</v>
      </c>
      <c r="D4403">
        <f ca="1">AVERAGE(B4403:OFFSET(B4403,-$D$2+1,0))</f>
        <v>192.3540000000001</v>
      </c>
      <c r="E4403">
        <f ca="1">AVERAGE(B4403:OFFSET(B4403,-$E$2+1,0))</f>
        <v>194.74224999999998</v>
      </c>
      <c r="F4403">
        <f t="shared" ref="F4403:F4466" ca="1" si="426">IF(D4403&gt;+E4403,1,-1)</f>
        <v>-1</v>
      </c>
      <c r="G4403">
        <f t="shared" ca="1" si="420"/>
        <v>55.44466622310933</v>
      </c>
      <c r="H4403">
        <f t="shared" ca="1" si="421"/>
        <v>-2.4561987136837469E-2</v>
      </c>
      <c r="I4403">
        <f t="shared" ca="1" si="422"/>
        <v>0</v>
      </c>
      <c r="J4403" s="2">
        <f t="shared" ca="1" si="423"/>
        <v>368.64623004161695</v>
      </c>
      <c r="K4403" s="2">
        <f t="shared" ca="1" si="424"/>
        <v>305.91807091488744</v>
      </c>
    </row>
    <row r="4404" spans="1:11" x14ac:dyDescent="0.25">
      <c r="A4404" s="1">
        <v>42401</v>
      </c>
      <c r="B4404">
        <v>185.96</v>
      </c>
      <c r="C4404" s="2">
        <f t="shared" si="425"/>
        <v>166.64053493357005</v>
      </c>
      <c r="D4404">
        <f ca="1">AVERAGE(B4404:OFFSET(B4404,-$D$2+1,0))</f>
        <v>192.15020000000004</v>
      </c>
      <c r="E4404">
        <f ca="1">AVERAGE(B4404:OFFSET(B4404,-$E$2+1,0))</f>
        <v>194.67794999999998</v>
      </c>
      <c r="F4404">
        <f t="shared" ca="1" si="426"/>
        <v>-1</v>
      </c>
      <c r="G4404">
        <f t="shared" ca="1" si="420"/>
        <v>55.44466622310933</v>
      </c>
      <c r="H4404">
        <f t="shared" ca="1" si="421"/>
        <v>3.8811266356172751E-4</v>
      </c>
      <c r="I4404">
        <f t="shared" ca="1" si="422"/>
        <v>0</v>
      </c>
      <c r="J4404" s="2">
        <f t="shared" ca="1" si="423"/>
        <v>368.78930631187035</v>
      </c>
      <c r="K4404" s="2">
        <f t="shared" ca="1" si="424"/>
        <v>305.91807091488744</v>
      </c>
    </row>
    <row r="4405" spans="1:11" x14ac:dyDescent="0.25">
      <c r="A4405" s="1">
        <v>42402</v>
      </c>
      <c r="B4405">
        <v>182.61</v>
      </c>
      <c r="C4405" s="2">
        <f t="shared" si="425"/>
        <v>164.82264836872594</v>
      </c>
      <c r="D4405">
        <f ca="1">AVERAGE(B4405:OFFSET(B4405,-$D$2+1,0))</f>
        <v>191.81720000000004</v>
      </c>
      <c r="E4405">
        <f ca="1">AVERAGE(B4405:OFFSET(B4405,-$E$2+1,0))</f>
        <v>194.60834999999994</v>
      </c>
      <c r="F4405">
        <f t="shared" ca="1" si="426"/>
        <v>-1</v>
      </c>
      <c r="G4405">
        <f t="shared" ca="1" si="420"/>
        <v>55.44466622310933</v>
      </c>
      <c r="H4405">
        <f t="shared" ca="1" si="421"/>
        <v>1.8573963184741596E-2</v>
      </c>
      <c r="I4405">
        <f t="shared" ca="1" si="422"/>
        <v>0</v>
      </c>
      <c r="J4405" s="2">
        <f t="shared" ca="1" si="423"/>
        <v>375.63918531023347</v>
      </c>
      <c r="K4405" s="2">
        <f t="shared" ca="1" si="424"/>
        <v>305.91807091488744</v>
      </c>
    </row>
    <row r="4406" spans="1:11" x14ac:dyDescent="0.25">
      <c r="A4406" s="1">
        <v>42403</v>
      </c>
      <c r="B4406">
        <v>183.71</v>
      </c>
      <c r="C4406" s="2">
        <f t="shared" si="425"/>
        <v>165.42321798341621</v>
      </c>
      <c r="D4406">
        <f ca="1">AVERAGE(B4406:OFFSET(B4406,-$D$2+1,0))</f>
        <v>191.50960000000003</v>
      </c>
      <c r="E4406">
        <f ca="1">AVERAGE(B4406:OFFSET(B4406,-$E$2+1,0))</f>
        <v>194.53524999999999</v>
      </c>
      <c r="F4406">
        <f t="shared" ca="1" si="426"/>
        <v>-1</v>
      </c>
      <c r="G4406">
        <f t="shared" ca="1" si="420"/>
        <v>55.44466622310933</v>
      </c>
      <c r="H4406">
        <f t="shared" ca="1" si="421"/>
        <v>-6.0989132845419942E-3</v>
      </c>
      <c r="I4406">
        <f t="shared" ca="1" si="422"/>
        <v>0</v>
      </c>
      <c r="J4406" s="2">
        <f t="shared" ca="1" si="423"/>
        <v>373.34819449275034</v>
      </c>
      <c r="K4406" s="2">
        <f t="shared" ca="1" si="424"/>
        <v>305.91807091488744</v>
      </c>
    </row>
    <row r="4407" spans="1:11" x14ac:dyDescent="0.25">
      <c r="A4407" s="1">
        <v>42404</v>
      </c>
      <c r="B4407">
        <v>183.99</v>
      </c>
      <c r="C4407" s="2">
        <f t="shared" si="425"/>
        <v>165.57551608193185</v>
      </c>
      <c r="D4407">
        <f ca="1">AVERAGE(B4407:OFFSET(B4407,-$D$2+1,0))</f>
        <v>191.19319999999999</v>
      </c>
      <c r="E4407">
        <f ca="1">AVERAGE(B4407:OFFSET(B4407,-$E$2+1,0))</f>
        <v>194.46474999999998</v>
      </c>
      <c r="F4407">
        <f t="shared" ca="1" si="426"/>
        <v>-1</v>
      </c>
      <c r="G4407">
        <f t="shared" ca="1" si="420"/>
        <v>55.44466622310933</v>
      </c>
      <c r="H4407">
        <f t="shared" ca="1" si="421"/>
        <v>-1.5524506542470675E-3</v>
      </c>
      <c r="I4407">
        <f t="shared" ca="1" si="422"/>
        <v>0</v>
      </c>
      <c r="J4407" s="2">
        <f t="shared" ca="1" si="423"/>
        <v>372.76858984394812</v>
      </c>
      <c r="K4407" s="2">
        <f t="shared" ca="1" si="424"/>
        <v>305.91807091488744</v>
      </c>
    </row>
    <row r="4408" spans="1:11" x14ac:dyDescent="0.25">
      <c r="A4408" s="1">
        <v>42405</v>
      </c>
      <c r="B4408">
        <v>180.49</v>
      </c>
      <c r="C4408" s="2">
        <f t="shared" si="425"/>
        <v>163.65491270894734</v>
      </c>
      <c r="D4408">
        <f ca="1">AVERAGE(B4408:OFFSET(B4408,-$D$2+1,0))</f>
        <v>190.81139999999999</v>
      </c>
      <c r="E4408">
        <f ca="1">AVERAGE(B4408:OFFSET(B4408,-$E$2+1,0))</f>
        <v>194.37189999999995</v>
      </c>
      <c r="F4408">
        <f t="shared" ca="1" si="426"/>
        <v>-1</v>
      </c>
      <c r="G4408">
        <f t="shared" ca="1" si="420"/>
        <v>55.44466622310933</v>
      </c>
      <c r="H4408">
        <f t="shared" ca="1" si="421"/>
        <v>1.9405633178088265E-2</v>
      </c>
      <c r="I4408">
        <f t="shared" ca="1" si="422"/>
        <v>0</v>
      </c>
      <c r="J4408" s="2">
        <f t="shared" ca="1" si="423"/>
        <v>380.002400358773</v>
      </c>
      <c r="K4408" s="2">
        <f t="shared" ca="1" si="424"/>
        <v>305.91807091488744</v>
      </c>
    </row>
    <row r="4409" spans="1:11" x14ac:dyDescent="0.25">
      <c r="A4409" s="1">
        <v>42408</v>
      </c>
      <c r="B4409">
        <v>178.06</v>
      </c>
      <c r="C4409" s="2">
        <f t="shared" si="425"/>
        <v>162.29943246588414</v>
      </c>
      <c r="D4409">
        <f ca="1">AVERAGE(B4409:OFFSET(B4409,-$D$2+1,0))</f>
        <v>190.37559999999996</v>
      </c>
      <c r="E4409">
        <f ca="1">AVERAGE(B4409:OFFSET(B4409,-$E$2+1,0))</f>
        <v>194.26434999999998</v>
      </c>
      <c r="F4409">
        <f t="shared" ca="1" si="426"/>
        <v>-1</v>
      </c>
      <c r="G4409">
        <f t="shared" ca="1" si="420"/>
        <v>55.44466622310933</v>
      </c>
      <c r="H4409">
        <f t="shared" ca="1" si="421"/>
        <v>1.3473053892215606E-2</v>
      </c>
      <c r="I4409">
        <f t="shared" ca="1" si="422"/>
        <v>0</v>
      </c>
      <c r="J4409" s="2">
        <f t="shared" ca="1" si="423"/>
        <v>385.12219317797803</v>
      </c>
      <c r="K4409" s="2">
        <f t="shared" ca="1" si="424"/>
        <v>305.91807091488744</v>
      </c>
    </row>
    <row r="4410" spans="1:11" x14ac:dyDescent="0.25">
      <c r="A4410" s="1">
        <v>42409</v>
      </c>
      <c r="B4410">
        <v>178.07</v>
      </c>
      <c r="C4410" s="2">
        <f t="shared" si="425"/>
        <v>162.30504839265393</v>
      </c>
      <c r="D4410">
        <f ca="1">AVERAGE(B4410:OFFSET(B4410,-$D$2+1,0))</f>
        <v>189.94059999999999</v>
      </c>
      <c r="E4410">
        <f ca="1">AVERAGE(B4410:OFFSET(B4410,-$E$2+1,0))</f>
        <v>194.15454999999997</v>
      </c>
      <c r="F4410">
        <f t="shared" ca="1" si="426"/>
        <v>-1</v>
      </c>
      <c r="G4410">
        <f t="shared" ca="1" si="420"/>
        <v>55.44466622310933</v>
      </c>
      <c r="H4410">
        <f t="shared" ca="1" si="421"/>
        <v>-5.5444666223058905E-5</v>
      </c>
      <c r="I4410">
        <f t="shared" ca="1" si="422"/>
        <v>0</v>
      </c>
      <c r="J4410" s="2">
        <f t="shared" ca="1" si="423"/>
        <v>385.10084020652215</v>
      </c>
      <c r="K4410" s="2">
        <f t="shared" ca="1" si="424"/>
        <v>305.91807091488744</v>
      </c>
    </row>
    <row r="4411" spans="1:11" x14ac:dyDescent="0.25">
      <c r="A4411" s="1">
        <v>42410</v>
      </c>
      <c r="B4411">
        <v>177.92</v>
      </c>
      <c r="C4411" s="2">
        <f t="shared" si="425"/>
        <v>162.22077635755338</v>
      </c>
      <c r="D4411">
        <f ca="1">AVERAGE(B4411:OFFSET(B4411,-$D$2+1,0))</f>
        <v>189.49799999999996</v>
      </c>
      <c r="E4411">
        <f ca="1">AVERAGE(B4411:OFFSET(B4411,-$E$2+1,0))</f>
        <v>194.04814999999996</v>
      </c>
      <c r="F4411">
        <f t="shared" ca="1" si="426"/>
        <v>-1</v>
      </c>
      <c r="G4411">
        <f t="shared" ca="1" si="420"/>
        <v>55.44466622310933</v>
      </c>
      <c r="H4411">
        <f t="shared" ca="1" si="421"/>
        <v>8.3166999334667157E-4</v>
      </c>
      <c r="I4411">
        <f t="shared" ca="1" si="422"/>
        <v>0</v>
      </c>
      <c r="J4411" s="2">
        <f t="shared" ca="1" si="423"/>
        <v>385.42111701973448</v>
      </c>
      <c r="K4411" s="2">
        <f t="shared" ca="1" si="424"/>
        <v>305.91807091488744</v>
      </c>
    </row>
    <row r="4412" spans="1:11" x14ac:dyDescent="0.25">
      <c r="A4412" s="1">
        <v>42411</v>
      </c>
      <c r="B4412">
        <v>175.6</v>
      </c>
      <c r="C4412" s="2">
        <f t="shared" si="425"/>
        <v>160.90824337143326</v>
      </c>
      <c r="D4412">
        <f ca="1">AVERAGE(B4412:OFFSET(B4412,-$D$2+1,0))</f>
        <v>189.02559999999997</v>
      </c>
      <c r="E4412">
        <f ca="1">AVERAGE(B4412:OFFSET(B4412,-$E$2+1,0))</f>
        <v>193.92699999999996</v>
      </c>
      <c r="F4412">
        <f t="shared" ca="1" si="426"/>
        <v>-1</v>
      </c>
      <c r="G4412">
        <f t="shared" ca="1" si="420"/>
        <v>55.44466622310933</v>
      </c>
      <c r="H4412">
        <f t="shared" ca="1" si="421"/>
        <v>1.2863162563761327E-2</v>
      </c>
      <c r="I4412">
        <f t="shared" ca="1" si="422"/>
        <v>0</v>
      </c>
      <c r="J4412" s="2">
        <f t="shared" ca="1" si="423"/>
        <v>390.37885150346585</v>
      </c>
      <c r="K4412" s="2">
        <f t="shared" ca="1" si="424"/>
        <v>305.91807091488744</v>
      </c>
    </row>
    <row r="4413" spans="1:11" x14ac:dyDescent="0.25">
      <c r="A4413" s="1">
        <v>42412</v>
      </c>
      <c r="B4413">
        <v>179.22</v>
      </c>
      <c r="C4413" s="2">
        <f t="shared" si="425"/>
        <v>162.94878539693897</v>
      </c>
      <c r="D4413">
        <f ca="1">AVERAGE(B4413:OFFSET(B4413,-$D$2+1,0))</f>
        <v>188.58759999999998</v>
      </c>
      <c r="E4413">
        <f ca="1">AVERAGE(B4413:OFFSET(B4413,-$E$2+1,0))</f>
        <v>193.82804999999996</v>
      </c>
      <c r="F4413">
        <f t="shared" ca="1" si="426"/>
        <v>-1</v>
      </c>
      <c r="G4413">
        <f t="shared" ca="1" si="420"/>
        <v>55.44466622310933</v>
      </c>
      <c r="H4413">
        <f t="shared" ca="1" si="421"/>
        <v>-2.0070969172765605E-2</v>
      </c>
      <c r="I4413">
        <f t="shared" ca="1" si="422"/>
        <v>0</v>
      </c>
      <c r="J4413" s="2">
        <f t="shared" ca="1" si="423"/>
        <v>382.54356960924014</v>
      </c>
      <c r="K4413" s="2">
        <f t="shared" ca="1" si="424"/>
        <v>305.91807091488744</v>
      </c>
    </row>
    <row r="4414" spans="1:11" x14ac:dyDescent="0.25">
      <c r="A4414" s="1">
        <v>42416</v>
      </c>
      <c r="B4414">
        <v>182.25</v>
      </c>
      <c r="C4414" s="2">
        <f t="shared" si="425"/>
        <v>164.62531234020838</v>
      </c>
      <c r="D4414">
        <f ca="1">AVERAGE(B4414:OFFSET(B4414,-$D$2+1,0))</f>
        <v>188.25119999999998</v>
      </c>
      <c r="E4414">
        <f ca="1">AVERAGE(B4414:OFFSET(B4414,-$E$2+1,0))</f>
        <v>193.75424999999998</v>
      </c>
      <c r="F4414">
        <f t="shared" ca="1" si="426"/>
        <v>-1</v>
      </c>
      <c r="G4414">
        <f t="shared" ca="1" si="420"/>
        <v>55.44466622310933</v>
      </c>
      <c r="H4414">
        <f t="shared" ca="1" si="421"/>
        <v>-1.6799733865602132E-2</v>
      </c>
      <c r="I4414">
        <f t="shared" ca="1" si="422"/>
        <v>0</v>
      </c>
      <c r="J4414" s="2">
        <f t="shared" ca="1" si="423"/>
        <v>376.11693944780745</v>
      </c>
      <c r="K4414" s="2">
        <f t="shared" ca="1" si="424"/>
        <v>305.91807091488744</v>
      </c>
    </row>
    <row r="4415" spans="1:11" x14ac:dyDescent="0.25">
      <c r="A4415" s="1">
        <v>42417</v>
      </c>
      <c r="B4415">
        <v>185.22</v>
      </c>
      <c r="C4415" s="2">
        <f t="shared" si="425"/>
        <v>166.24180602554392</v>
      </c>
      <c r="D4415">
        <f ca="1">AVERAGE(B4415:OFFSET(B4415,-$D$2+1,0))</f>
        <v>188.02999999999997</v>
      </c>
      <c r="E4415">
        <f ca="1">AVERAGE(B4415:OFFSET(B4415,-$E$2+1,0))</f>
        <v>193.68459999999999</v>
      </c>
      <c r="F4415">
        <f t="shared" ca="1" si="426"/>
        <v>-1</v>
      </c>
      <c r="G4415">
        <f t="shared" ca="1" si="420"/>
        <v>55.44466622310933</v>
      </c>
      <c r="H4415">
        <f t="shared" ca="1" si="421"/>
        <v>-1.6467065868263464E-2</v>
      </c>
      <c r="I4415">
        <f t="shared" ca="1" si="422"/>
        <v>0</v>
      </c>
      <c r="J4415" s="2">
        <f t="shared" ca="1" si="423"/>
        <v>369.92339703175071</v>
      </c>
      <c r="K4415" s="2">
        <f t="shared" ca="1" si="424"/>
        <v>305.91807091488744</v>
      </c>
    </row>
    <row r="4416" spans="1:11" x14ac:dyDescent="0.25">
      <c r="A4416" s="1">
        <v>42418</v>
      </c>
      <c r="B4416">
        <v>184.47</v>
      </c>
      <c r="C4416" s="2">
        <f t="shared" si="425"/>
        <v>165.83606011468044</v>
      </c>
      <c r="D4416">
        <f ca="1">AVERAGE(B4416:OFFSET(B4416,-$D$2+1,0))</f>
        <v>187.71719999999993</v>
      </c>
      <c r="E4416">
        <f ca="1">AVERAGE(B4416:OFFSET(B4416,-$E$2+1,0))</f>
        <v>193.60835</v>
      </c>
      <c r="F4416">
        <f t="shared" ca="1" si="426"/>
        <v>-1</v>
      </c>
      <c r="G4416">
        <f t="shared" ca="1" si="420"/>
        <v>55.44466622310933</v>
      </c>
      <c r="H4416">
        <f t="shared" ca="1" si="421"/>
        <v>4.1583499667332E-3</v>
      </c>
      <c r="I4416">
        <f t="shared" ca="1" si="422"/>
        <v>0</v>
      </c>
      <c r="J4416" s="2">
        <f t="shared" ca="1" si="423"/>
        <v>371.46166797749152</v>
      </c>
      <c r="K4416" s="2">
        <f t="shared" ca="1" si="424"/>
        <v>305.91807091488744</v>
      </c>
    </row>
    <row r="4417" spans="1:11" x14ac:dyDescent="0.25">
      <c r="A4417" s="1">
        <v>42419</v>
      </c>
      <c r="B4417">
        <v>184.38</v>
      </c>
      <c r="C4417" s="2">
        <f t="shared" si="425"/>
        <v>165.78725978837645</v>
      </c>
      <c r="D4417">
        <f ca="1">AVERAGE(B4417:OFFSET(B4417,-$D$2+1,0))</f>
        <v>187.42679999999993</v>
      </c>
      <c r="E4417">
        <f ca="1">AVERAGE(B4417:OFFSET(B4417,-$E$2+1,0))</f>
        <v>193.54309999999998</v>
      </c>
      <c r="F4417">
        <f t="shared" ca="1" si="426"/>
        <v>-1</v>
      </c>
      <c r="G4417">
        <f t="shared" ca="1" si="420"/>
        <v>55.44466622310933</v>
      </c>
      <c r="H4417">
        <f t="shared" ca="1" si="421"/>
        <v>4.9900199600800286E-4</v>
      </c>
      <c r="I4417">
        <f t="shared" ca="1" si="422"/>
        <v>0</v>
      </c>
      <c r="J4417" s="2">
        <f t="shared" ca="1" si="423"/>
        <v>371.64702809125276</v>
      </c>
      <c r="K4417" s="2">
        <f t="shared" ca="1" si="424"/>
        <v>305.91807091488744</v>
      </c>
    </row>
    <row r="4418" spans="1:11" x14ac:dyDescent="0.25">
      <c r="A4418" s="1">
        <v>42422</v>
      </c>
      <c r="B4418">
        <v>187.05</v>
      </c>
      <c r="C4418" s="2">
        <f t="shared" si="425"/>
        <v>167.22497133074714</v>
      </c>
      <c r="D4418">
        <f ca="1">AVERAGE(B4418:OFFSET(B4418,-$D$2+1,0))</f>
        <v>187.21659999999989</v>
      </c>
      <c r="E4418">
        <f ca="1">AVERAGE(B4418:OFFSET(B4418,-$E$2+1,0))</f>
        <v>193.49524999999997</v>
      </c>
      <c r="F4418">
        <f t="shared" ca="1" si="426"/>
        <v>-1</v>
      </c>
      <c r="G4418">
        <f t="shared" ca="1" si="420"/>
        <v>55.44466622310933</v>
      </c>
      <c r="H4418">
        <f t="shared" ca="1" si="421"/>
        <v>-1.4803725881570279E-2</v>
      </c>
      <c r="I4418">
        <f t="shared" ca="1" si="422"/>
        <v>0</v>
      </c>
      <c r="J4418" s="2">
        <f t="shared" ca="1" si="423"/>
        <v>366.14526736268959</v>
      </c>
      <c r="K4418" s="2">
        <f t="shared" ca="1" si="424"/>
        <v>305.91807091488744</v>
      </c>
    </row>
    <row r="4419" spans="1:11" x14ac:dyDescent="0.25">
      <c r="A4419" s="1">
        <v>42423</v>
      </c>
      <c r="B4419">
        <v>184.69</v>
      </c>
      <c r="C4419" s="2">
        <f t="shared" si="425"/>
        <v>165.95524964011361</v>
      </c>
      <c r="D4419">
        <f ca="1">AVERAGE(B4419:OFFSET(B4419,-$D$2+1,0))</f>
        <v>186.98999999999992</v>
      </c>
      <c r="E4419">
        <f ca="1">AVERAGE(B4419:OFFSET(B4419,-$E$2+1,0))</f>
        <v>193.43169999999998</v>
      </c>
      <c r="F4419">
        <f t="shared" ca="1" si="426"/>
        <v>-1</v>
      </c>
      <c r="G4419">
        <f t="shared" ca="1" si="420"/>
        <v>55.44466622310933</v>
      </c>
      <c r="H4419">
        <f t="shared" ca="1" si="421"/>
        <v>1.3084941228653878E-2</v>
      </c>
      <c r="I4419">
        <f t="shared" ca="1" si="422"/>
        <v>0</v>
      </c>
      <c r="J4419" s="2">
        <f t="shared" ca="1" si="423"/>
        <v>370.93625666728013</v>
      </c>
      <c r="K4419" s="2">
        <f t="shared" ca="1" si="424"/>
        <v>305.91807091488744</v>
      </c>
    </row>
    <row r="4420" spans="1:11" x14ac:dyDescent="0.25">
      <c r="A4420" s="1">
        <v>42424</v>
      </c>
      <c r="B4420">
        <v>185.53</v>
      </c>
      <c r="C4420" s="2">
        <f t="shared" si="425"/>
        <v>166.40903465521026</v>
      </c>
      <c r="D4420">
        <f ca="1">AVERAGE(B4420:OFFSET(B4420,-$D$2+1,0))</f>
        <v>186.76999999999995</v>
      </c>
      <c r="E4420">
        <f ca="1">AVERAGE(B4420:OFFSET(B4420,-$E$2+1,0))</f>
        <v>193.35934999999998</v>
      </c>
      <c r="F4420">
        <f t="shared" ca="1" si="426"/>
        <v>-1</v>
      </c>
      <c r="G4420">
        <f t="shared" ca="1" si="420"/>
        <v>55.44466622310933</v>
      </c>
      <c r="H4420">
        <f t="shared" ca="1" si="421"/>
        <v>-4.6573519627412024E-3</v>
      </c>
      <c r="I4420">
        <f t="shared" ca="1" si="422"/>
        <v>0</v>
      </c>
      <c r="J4420" s="2">
        <f t="shared" ca="1" si="423"/>
        <v>369.20867596423892</v>
      </c>
      <c r="K4420" s="2">
        <f t="shared" ca="1" si="424"/>
        <v>305.91807091488744</v>
      </c>
    </row>
    <row r="4421" spans="1:11" x14ac:dyDescent="0.25">
      <c r="A4421" s="1">
        <v>42425</v>
      </c>
      <c r="B4421">
        <v>187.78</v>
      </c>
      <c r="C4421" s="2">
        <f t="shared" si="425"/>
        <v>167.61448173437176</v>
      </c>
      <c r="D4421">
        <f ca="1">AVERAGE(B4421:OFFSET(B4421,-$D$2+1,0))</f>
        <v>186.67119999999994</v>
      </c>
      <c r="E4421">
        <f ca="1">AVERAGE(B4421:OFFSET(B4421,-$E$2+1,0))</f>
        <v>193.30299999999997</v>
      </c>
      <c r="F4421">
        <f t="shared" ca="1" si="426"/>
        <v>-1</v>
      </c>
      <c r="G4421">
        <f t="shared" ca="1" si="420"/>
        <v>55.44466622310933</v>
      </c>
      <c r="H4421">
        <f t="shared" ca="1" si="421"/>
        <v>-1.2475049900199599E-2</v>
      </c>
      <c r="I4421">
        <f t="shared" ca="1" si="422"/>
        <v>0</v>
      </c>
      <c r="J4421" s="2">
        <f t="shared" ca="1" si="423"/>
        <v>364.60277930799839</v>
      </c>
      <c r="K4421" s="2">
        <f t="shared" ca="1" si="424"/>
        <v>305.91807091488744</v>
      </c>
    </row>
    <row r="4422" spans="1:11" x14ac:dyDescent="0.25">
      <c r="A4422" s="1">
        <v>42426</v>
      </c>
      <c r="B4422">
        <v>187.35</v>
      </c>
      <c r="C4422" s="2">
        <f t="shared" si="425"/>
        <v>167.38522777530125</v>
      </c>
      <c r="D4422">
        <f ca="1">AVERAGE(B4422:OFFSET(B4422,-$D$2+1,0))</f>
        <v>186.5444</v>
      </c>
      <c r="E4422">
        <f ca="1">AVERAGE(B4422:OFFSET(B4422,-$E$2+1,0))</f>
        <v>193.24749999999992</v>
      </c>
      <c r="F4422">
        <f t="shared" ca="1" si="426"/>
        <v>-1</v>
      </c>
      <c r="G4422">
        <f t="shared" ca="1" si="420"/>
        <v>55.44466622310933</v>
      </c>
      <c r="H4422">
        <f t="shared" ca="1" si="421"/>
        <v>2.384120647593739E-3</v>
      </c>
      <c r="I4422">
        <f t="shared" ca="1" si="422"/>
        <v>0</v>
      </c>
      <c r="J4422" s="2">
        <f t="shared" ca="1" si="423"/>
        <v>365.47203632231663</v>
      </c>
      <c r="K4422" s="2">
        <f t="shared" ca="1" si="424"/>
        <v>305.91807091488744</v>
      </c>
    </row>
    <row r="4423" spans="1:11" x14ac:dyDescent="0.25">
      <c r="A4423" s="1">
        <v>42429</v>
      </c>
      <c r="B4423">
        <v>185.88</v>
      </c>
      <c r="C4423" s="2">
        <f t="shared" si="425"/>
        <v>166.59750567300935</v>
      </c>
      <c r="D4423">
        <f ca="1">AVERAGE(B4423:OFFSET(B4423,-$D$2+1,0))</f>
        <v>186.34739999999999</v>
      </c>
      <c r="E4423">
        <f ca="1">AVERAGE(B4423:OFFSET(B4423,-$E$2+1,0))</f>
        <v>193.18444999999988</v>
      </c>
      <c r="F4423">
        <f t="shared" ca="1" si="426"/>
        <v>-1</v>
      </c>
      <c r="G4423">
        <f t="shared" ca="1" si="420"/>
        <v>55.44466622310933</v>
      </c>
      <c r="H4423">
        <f t="shared" ca="1" si="421"/>
        <v>8.1503659347970658E-3</v>
      </c>
      <c r="I4423">
        <f t="shared" ca="1" si="422"/>
        <v>0</v>
      </c>
      <c r="J4423" s="2">
        <f t="shared" ca="1" si="423"/>
        <v>368.4507671572789</v>
      </c>
      <c r="K4423" s="2">
        <f t="shared" ca="1" si="424"/>
        <v>305.91807091488744</v>
      </c>
    </row>
    <row r="4424" spans="1:11" x14ac:dyDescent="0.25">
      <c r="A4424" s="1">
        <v>42430</v>
      </c>
      <c r="B4424">
        <v>190.25</v>
      </c>
      <c r="C4424" s="2">
        <f t="shared" si="425"/>
        <v>168.92127492551111</v>
      </c>
      <c r="D4424">
        <f ca="1">AVERAGE(B4424:OFFSET(B4424,-$D$2+1,0))</f>
        <v>186.18060000000003</v>
      </c>
      <c r="E4424">
        <f ca="1">AVERAGE(B4424:OFFSET(B4424,-$E$2+1,0))</f>
        <v>193.13289999999989</v>
      </c>
      <c r="F4424">
        <f t="shared" ca="1" si="426"/>
        <v>-1</v>
      </c>
      <c r="G4424">
        <f t="shared" ca="1" si="420"/>
        <v>55.44466622310933</v>
      </c>
      <c r="H4424">
        <f t="shared" ca="1" si="421"/>
        <v>-2.4229319139498801E-2</v>
      </c>
      <c r="I4424">
        <f t="shared" ca="1" si="422"/>
        <v>0</v>
      </c>
      <c r="J4424" s="2">
        <f t="shared" ca="1" si="423"/>
        <v>359.52345593263203</v>
      </c>
      <c r="K4424" s="2">
        <f t="shared" ca="1" si="424"/>
        <v>305.91807091488744</v>
      </c>
    </row>
    <row r="4425" spans="1:11" x14ac:dyDescent="0.25">
      <c r="A4425" s="1">
        <v>42431</v>
      </c>
      <c r="B4425">
        <v>191.1</v>
      </c>
      <c r="C4425" s="2">
        <f t="shared" si="425"/>
        <v>169.36706037595434</v>
      </c>
      <c r="D4425">
        <f ca="1">AVERAGE(B4425:OFFSET(B4425,-$D$2+1,0))</f>
        <v>186.09139999999999</v>
      </c>
      <c r="E4425">
        <f ca="1">AVERAGE(B4425:OFFSET(B4425,-$E$2+1,0))</f>
        <v>193.08449999999991</v>
      </c>
      <c r="F4425">
        <f t="shared" ca="1" si="426"/>
        <v>-1</v>
      </c>
      <c r="G4425">
        <f t="shared" ca="1" si="420"/>
        <v>55.44466622310933</v>
      </c>
      <c r="H4425">
        <f t="shared" ca="1" si="421"/>
        <v>-4.7127966289642617E-3</v>
      </c>
      <c r="I4425">
        <f t="shared" ca="1" si="422"/>
        <v>0</v>
      </c>
      <c r="J4425" s="2">
        <f t="shared" ca="1" si="423"/>
        <v>357.82909500147912</v>
      </c>
      <c r="K4425" s="2">
        <f t="shared" ca="1" si="424"/>
        <v>305.91807091488744</v>
      </c>
    </row>
    <row r="4426" spans="1:11" x14ac:dyDescent="0.25">
      <c r="A4426" s="1">
        <v>42432</v>
      </c>
      <c r="B4426">
        <v>191.85</v>
      </c>
      <c r="C4426" s="2">
        <f t="shared" si="425"/>
        <v>169.75875692062775</v>
      </c>
      <c r="D4426">
        <f ca="1">AVERAGE(B4426:OFFSET(B4426,-$D$2+1,0))</f>
        <v>186.08680000000001</v>
      </c>
      <c r="E4426">
        <f ca="1">AVERAGE(B4426:OFFSET(B4426,-$E$2+1,0))</f>
        <v>193.03674999999993</v>
      </c>
      <c r="F4426">
        <f t="shared" ca="1" si="426"/>
        <v>-1</v>
      </c>
      <c r="G4426">
        <f t="shared" ca="1" si="420"/>
        <v>55.44466622310933</v>
      </c>
      <c r="H4426">
        <f t="shared" ca="1" si="421"/>
        <v>-4.1583499667332E-3</v>
      </c>
      <c r="I4426">
        <f t="shared" ca="1" si="422"/>
        <v>0</v>
      </c>
      <c r="J4426" s="2">
        <f t="shared" ca="1" si="423"/>
        <v>356.34111639618351</v>
      </c>
      <c r="K4426" s="2">
        <f t="shared" ca="1" si="424"/>
        <v>305.91807091488744</v>
      </c>
    </row>
    <row r="4427" spans="1:11" x14ac:dyDescent="0.25">
      <c r="A4427" s="1">
        <v>42433</v>
      </c>
      <c r="B4427">
        <v>192.47</v>
      </c>
      <c r="C4427" s="2">
        <f t="shared" si="425"/>
        <v>170.08140499403487</v>
      </c>
      <c r="D4427">
        <f ca="1">AVERAGE(B4427:OFFSET(B4427,-$D$2+1,0))</f>
        <v>186.06279999999998</v>
      </c>
      <c r="E4427">
        <f ca="1">AVERAGE(B4427:OFFSET(B4427,-$E$2+1,0))</f>
        <v>192.99244999999991</v>
      </c>
      <c r="F4427">
        <f t="shared" ca="1" si="426"/>
        <v>-1</v>
      </c>
      <c r="G4427">
        <f t="shared" ref="G4427:G4490" ca="1" si="427">IF(F4427&lt;&gt;F4426,G$2/B4427,G4426)</f>
        <v>55.44466622310933</v>
      </c>
      <c r="H4427">
        <f t="shared" ca="1" si="421"/>
        <v>-3.4375693058328041E-3</v>
      </c>
      <c r="I4427">
        <f t="shared" ca="1" si="422"/>
        <v>0</v>
      </c>
      <c r="J4427" s="2">
        <f t="shared" ca="1" si="423"/>
        <v>355.1161691120538</v>
      </c>
      <c r="K4427" s="2">
        <f t="shared" ca="1" si="424"/>
        <v>305.91807091488744</v>
      </c>
    </row>
    <row r="4428" spans="1:11" x14ac:dyDescent="0.25">
      <c r="A4428" s="1">
        <v>42436</v>
      </c>
      <c r="B4428">
        <v>192.63</v>
      </c>
      <c r="C4428" s="2">
        <f t="shared" si="425"/>
        <v>170.16450029873829</v>
      </c>
      <c r="D4428">
        <f ca="1">AVERAGE(B4428:OFFSET(B4428,-$D$2+1,0))</f>
        <v>186.00699999999998</v>
      </c>
      <c r="E4428">
        <f ca="1">AVERAGE(B4428:OFFSET(B4428,-$E$2+1,0))</f>
        <v>192.94964999999991</v>
      </c>
      <c r="F4428">
        <f t="shared" ca="1" si="426"/>
        <v>-1</v>
      </c>
      <c r="G4428">
        <f t="shared" ca="1" si="427"/>
        <v>55.44466622310933</v>
      </c>
      <c r="H4428">
        <f t="shared" ca="1" si="421"/>
        <v>-8.8711465956973047E-4</v>
      </c>
      <c r="I4428">
        <f t="shared" ca="1" si="422"/>
        <v>0</v>
      </c>
      <c r="J4428" s="2">
        <f t="shared" ca="1" si="423"/>
        <v>354.80114035258424</v>
      </c>
      <c r="K4428" s="2">
        <f t="shared" ca="1" si="424"/>
        <v>305.91807091488744</v>
      </c>
    </row>
    <row r="4429" spans="1:11" x14ac:dyDescent="0.25">
      <c r="A4429" s="1">
        <v>42437</v>
      </c>
      <c r="B4429">
        <v>190.53</v>
      </c>
      <c r="C4429" s="2">
        <f t="shared" si="425"/>
        <v>169.06834149963095</v>
      </c>
      <c r="D4429">
        <f ca="1">AVERAGE(B4429:OFFSET(B4429,-$D$2+1,0))</f>
        <v>185.86080000000001</v>
      </c>
      <c r="E4429">
        <f ca="1">AVERAGE(B4429:OFFSET(B4429,-$E$2+1,0))</f>
        <v>192.8933999999999</v>
      </c>
      <c r="F4429">
        <f t="shared" ca="1" si="426"/>
        <v>-1</v>
      </c>
      <c r="G4429">
        <f t="shared" ca="1" si="427"/>
        <v>55.44466622310933</v>
      </c>
      <c r="H4429">
        <f t="shared" ca="1" si="421"/>
        <v>1.1643379906852928E-2</v>
      </c>
      <c r="I4429">
        <f t="shared" ca="1" si="422"/>
        <v>0</v>
      </c>
      <c r="J4429" s="2">
        <f t="shared" ca="1" si="423"/>
        <v>358.93222482109405</v>
      </c>
      <c r="K4429" s="2">
        <f t="shared" ca="1" si="424"/>
        <v>305.91807091488744</v>
      </c>
    </row>
    <row r="4430" spans="1:11" x14ac:dyDescent="0.25">
      <c r="A4430" s="1">
        <v>42438</v>
      </c>
      <c r="B4430">
        <v>191.47</v>
      </c>
      <c r="C4430" s="2">
        <f t="shared" si="425"/>
        <v>169.560489089843</v>
      </c>
      <c r="D4430">
        <f ca="1">AVERAGE(B4430:OFFSET(B4430,-$D$2+1,0))</f>
        <v>185.7398</v>
      </c>
      <c r="E4430">
        <f ca="1">AVERAGE(B4430:OFFSET(B4430,-$E$2+1,0))</f>
        <v>192.84424999999987</v>
      </c>
      <c r="F4430">
        <f t="shared" ca="1" si="426"/>
        <v>-1</v>
      </c>
      <c r="G4430">
        <f t="shared" ca="1" si="427"/>
        <v>55.44466622310933</v>
      </c>
      <c r="H4430">
        <f t="shared" ca="1" si="421"/>
        <v>-5.2117986249722642E-3</v>
      </c>
      <c r="I4430">
        <f t="shared" ca="1" si="422"/>
        <v>0</v>
      </c>
      <c r="J4430" s="2">
        <f t="shared" ca="1" si="423"/>
        <v>357.06154234531323</v>
      </c>
      <c r="K4430" s="2">
        <f t="shared" ca="1" si="424"/>
        <v>305.91807091488744</v>
      </c>
    </row>
    <row r="4431" spans="1:11" x14ac:dyDescent="0.25">
      <c r="A4431" s="1">
        <v>42439</v>
      </c>
      <c r="B4431">
        <v>191.62</v>
      </c>
      <c r="C4431" s="2">
        <f t="shared" si="425"/>
        <v>169.63879967360435</v>
      </c>
      <c r="D4431">
        <f ca="1">AVERAGE(B4431:OFFSET(B4431,-$D$2+1,0))</f>
        <v>185.63100000000003</v>
      </c>
      <c r="E4431">
        <f ca="1">AVERAGE(B4431:OFFSET(B4431,-$E$2+1,0))</f>
        <v>192.80669999999986</v>
      </c>
      <c r="F4431">
        <f t="shared" ca="1" si="426"/>
        <v>-1</v>
      </c>
      <c r="G4431">
        <f t="shared" ca="1" si="427"/>
        <v>55.44466622310933</v>
      </c>
      <c r="H4431">
        <f t="shared" ca="1" si="421"/>
        <v>-8.3166999334667157E-4</v>
      </c>
      <c r="I4431">
        <f t="shared" ca="1" si="422"/>
        <v>0</v>
      </c>
      <c r="J4431" s="2">
        <f t="shared" ca="1" si="423"/>
        <v>356.76458497476654</v>
      </c>
      <c r="K4431" s="2">
        <f t="shared" ca="1" si="424"/>
        <v>305.91807091488744</v>
      </c>
    </row>
    <row r="4432" spans="1:11" x14ac:dyDescent="0.25">
      <c r="A4432" s="1">
        <v>42440</v>
      </c>
      <c r="B4432">
        <v>194.71</v>
      </c>
      <c r="C4432" s="2">
        <f t="shared" si="425"/>
        <v>171.23850246408458</v>
      </c>
      <c r="D4432">
        <f ca="1">AVERAGE(B4432:OFFSET(B4432,-$D$2+1,0))</f>
        <v>185.54179999999999</v>
      </c>
      <c r="E4432">
        <f ca="1">AVERAGE(B4432:OFFSET(B4432,-$E$2+1,0))</f>
        <v>192.77514999999985</v>
      </c>
      <c r="F4432">
        <f t="shared" ca="1" si="426"/>
        <v>-1</v>
      </c>
      <c r="G4432">
        <f t="shared" ca="1" si="427"/>
        <v>55.44466622310933</v>
      </c>
      <c r="H4432">
        <f t="shared" ca="1" si="421"/>
        <v>-1.7132401862940801E-2</v>
      </c>
      <c r="I4432">
        <f t="shared" ca="1" si="422"/>
        <v>0</v>
      </c>
      <c r="J4432" s="2">
        <f t="shared" ca="1" si="423"/>
        <v>350.6523507345135</v>
      </c>
      <c r="K4432" s="2">
        <f t="shared" ca="1" si="424"/>
        <v>305.91807091488744</v>
      </c>
    </row>
    <row r="4433" spans="1:11" x14ac:dyDescent="0.25">
      <c r="A4433" s="1">
        <v>42443</v>
      </c>
      <c r="B4433">
        <v>194.46</v>
      </c>
      <c r="C4433" s="2">
        <f t="shared" si="425"/>
        <v>171.1100238894827</v>
      </c>
      <c r="D4433">
        <f ca="1">AVERAGE(B4433:OFFSET(B4433,-$D$2+1,0))</f>
        <v>185.47580000000002</v>
      </c>
      <c r="E4433">
        <f ca="1">AVERAGE(B4433:OFFSET(B4433,-$E$2+1,0))</f>
        <v>192.74349999999987</v>
      </c>
      <c r="F4433">
        <f t="shared" ca="1" si="426"/>
        <v>-1</v>
      </c>
      <c r="G4433">
        <f t="shared" ca="1" si="427"/>
        <v>55.44466622310933</v>
      </c>
      <c r="H4433">
        <f t="shared" ca="1" si="421"/>
        <v>1.3861166555777333E-3</v>
      </c>
      <c r="I4433">
        <f t="shared" ca="1" si="422"/>
        <v>0</v>
      </c>
      <c r="J4433" s="2">
        <f t="shared" ca="1" si="423"/>
        <v>351.13839579818409</v>
      </c>
      <c r="K4433" s="2">
        <f t="shared" ca="1" si="424"/>
        <v>305.91807091488744</v>
      </c>
    </row>
    <row r="4434" spans="1:11" x14ac:dyDescent="0.25">
      <c r="A4434" s="1">
        <v>42444</v>
      </c>
      <c r="B4434">
        <v>194.15</v>
      </c>
      <c r="C4434" s="2">
        <f t="shared" si="425"/>
        <v>170.95048086909924</v>
      </c>
      <c r="D4434">
        <f ca="1">AVERAGE(B4434:OFFSET(B4434,-$D$2+1,0))</f>
        <v>185.44320000000005</v>
      </c>
      <c r="E4434">
        <f ca="1">AVERAGE(B4434:OFFSET(B4434,-$E$2+1,0))</f>
        <v>192.71649999999988</v>
      </c>
      <c r="F4434">
        <f t="shared" ca="1" si="426"/>
        <v>-1</v>
      </c>
      <c r="G4434">
        <f t="shared" ca="1" si="427"/>
        <v>55.44466622310933</v>
      </c>
      <c r="H4434">
        <f t="shared" ca="1" si="421"/>
        <v>1.718784652916402E-3</v>
      </c>
      <c r="I4434">
        <f t="shared" ca="1" si="422"/>
        <v>0</v>
      </c>
      <c r="J4434" s="2">
        <f t="shared" ca="1" si="423"/>
        <v>351.74192708393167</v>
      </c>
      <c r="K4434" s="2">
        <f t="shared" ca="1" si="424"/>
        <v>305.91807091488744</v>
      </c>
    </row>
    <row r="4435" spans="1:11" x14ac:dyDescent="0.25">
      <c r="A4435" s="1">
        <v>42445</v>
      </c>
      <c r="B4435">
        <v>195.27</v>
      </c>
      <c r="C4435" s="2">
        <f t="shared" si="425"/>
        <v>171.52569687657217</v>
      </c>
      <c r="D4435">
        <f ca="1">AVERAGE(B4435:OFFSET(B4435,-$D$2+1,0))</f>
        <v>185.48780000000002</v>
      </c>
      <c r="E4435">
        <f ca="1">AVERAGE(B4435:OFFSET(B4435,-$E$2+1,0))</f>
        <v>192.69309999999984</v>
      </c>
      <c r="F4435">
        <f t="shared" ca="1" si="426"/>
        <v>-1</v>
      </c>
      <c r="G4435">
        <f t="shared" ca="1" si="427"/>
        <v>55.44466622310933</v>
      </c>
      <c r="H4435">
        <f t="shared" ca="1" si="421"/>
        <v>-6.2098026169882699E-3</v>
      </c>
      <c r="I4435">
        <f t="shared" ca="1" si="422"/>
        <v>0</v>
      </c>
      <c r="J4435" s="2">
        <f t="shared" ca="1" si="423"/>
        <v>349.55767914462137</v>
      </c>
      <c r="K4435" s="2">
        <f t="shared" ca="1" si="424"/>
        <v>305.91807091488744</v>
      </c>
    </row>
    <row r="4436" spans="1:11" x14ac:dyDescent="0.25">
      <c r="A4436" s="1">
        <v>42446</v>
      </c>
      <c r="B4436">
        <v>196.51</v>
      </c>
      <c r="C4436" s="2">
        <f t="shared" si="425"/>
        <v>172.15870731129917</v>
      </c>
      <c r="D4436">
        <f ca="1">AVERAGE(B4436:OFFSET(B4436,-$D$2+1,0))</f>
        <v>185.5506</v>
      </c>
      <c r="E4436">
        <f ca="1">AVERAGE(B4436:OFFSET(B4436,-$E$2+1,0))</f>
        <v>192.67689999999988</v>
      </c>
      <c r="F4436">
        <f t="shared" ca="1" si="426"/>
        <v>-1</v>
      </c>
      <c r="G4436">
        <f t="shared" ca="1" si="427"/>
        <v>55.44466622310933</v>
      </c>
      <c r="H4436">
        <f t="shared" ca="1" si="421"/>
        <v>-6.8751386116654503E-3</v>
      </c>
      <c r="I4436">
        <f t="shared" ca="1" si="422"/>
        <v>0</v>
      </c>
      <c r="J4436" s="2">
        <f t="shared" ca="1" si="423"/>
        <v>347.15442164773003</v>
      </c>
      <c r="K4436" s="2">
        <f t="shared" ca="1" si="424"/>
        <v>305.91807091488744</v>
      </c>
    </row>
    <row r="4437" spans="1:11" x14ac:dyDescent="0.25">
      <c r="A4437" s="1">
        <v>42447</v>
      </c>
      <c r="B4437">
        <v>197.28</v>
      </c>
      <c r="C4437" s="2">
        <f t="shared" si="425"/>
        <v>172.54977919293501</v>
      </c>
      <c r="D4437">
        <f ca="1">AVERAGE(B4437:OFFSET(B4437,-$D$2+1,0))</f>
        <v>185.67760000000001</v>
      </c>
      <c r="E4437">
        <f ca="1">AVERAGE(B4437:OFFSET(B4437,-$E$2+1,0))</f>
        <v>192.66189999999983</v>
      </c>
      <c r="F4437">
        <f t="shared" ca="1" si="426"/>
        <v>-1</v>
      </c>
      <c r="G4437">
        <f t="shared" ca="1" si="427"/>
        <v>55.44466622310933</v>
      </c>
      <c r="H4437">
        <f t="shared" ca="1" si="421"/>
        <v>-4.2692392991794757E-3</v>
      </c>
      <c r="I4437">
        <f t="shared" ca="1" si="422"/>
        <v>0</v>
      </c>
      <c r="J4437" s="2">
        <f t="shared" ca="1" si="423"/>
        <v>345.67233634794763</v>
      </c>
      <c r="K4437" s="2">
        <f t="shared" ca="1" si="424"/>
        <v>305.91807091488744</v>
      </c>
    </row>
    <row r="4438" spans="1:11" x14ac:dyDescent="0.25">
      <c r="A4438" s="1">
        <v>42450</v>
      </c>
      <c r="B4438">
        <v>197.56</v>
      </c>
      <c r="C4438" s="2">
        <f t="shared" si="425"/>
        <v>172.691608818574</v>
      </c>
      <c r="D4438">
        <f ca="1">AVERAGE(B4438:OFFSET(B4438,-$D$2+1,0))</f>
        <v>185.90180000000004</v>
      </c>
      <c r="E4438">
        <f ca="1">AVERAGE(B4438:OFFSET(B4438,-$E$2+1,0))</f>
        <v>192.65674999999985</v>
      </c>
      <c r="F4438">
        <f t="shared" ca="1" si="426"/>
        <v>-1</v>
      </c>
      <c r="G4438">
        <f t="shared" ca="1" si="427"/>
        <v>55.44466622310933</v>
      </c>
      <c r="H4438">
        <f t="shared" ca="1" si="421"/>
        <v>-1.5524506542470675E-3</v>
      </c>
      <c r="I4438">
        <f t="shared" ca="1" si="422"/>
        <v>0</v>
      </c>
      <c r="J4438" s="2">
        <f t="shared" ca="1" si="423"/>
        <v>345.13569710322918</v>
      </c>
      <c r="K4438" s="2">
        <f t="shared" ca="1" si="424"/>
        <v>305.91807091488744</v>
      </c>
    </row>
    <row r="4439" spans="1:11" x14ac:dyDescent="0.25">
      <c r="A4439" s="1">
        <v>42451</v>
      </c>
      <c r="B4439">
        <v>197.45</v>
      </c>
      <c r="C4439" s="2">
        <f t="shared" si="425"/>
        <v>172.63591402459741</v>
      </c>
      <c r="D4439">
        <f ca="1">AVERAGE(B4439:OFFSET(B4439,-$D$2+1,0))</f>
        <v>186.16480000000007</v>
      </c>
      <c r="E4439">
        <f ca="1">AVERAGE(B4439:OFFSET(B4439,-$E$2+1,0))</f>
        <v>192.65274999999986</v>
      </c>
      <c r="F4439">
        <f t="shared" ca="1" si="426"/>
        <v>-1</v>
      </c>
      <c r="G4439">
        <f t="shared" ca="1" si="427"/>
        <v>55.44466622310933</v>
      </c>
      <c r="H4439">
        <f t="shared" ca="1" si="421"/>
        <v>6.0989132845427831E-4</v>
      </c>
      <c r="I4439">
        <f t="shared" ca="1" si="422"/>
        <v>0</v>
      </c>
      <c r="J4439" s="2">
        <f t="shared" ca="1" si="423"/>
        <v>345.34619237203242</v>
      </c>
      <c r="K4439" s="2">
        <f t="shared" ca="1" si="424"/>
        <v>305.91807091488744</v>
      </c>
    </row>
    <row r="4440" spans="1:11" x14ac:dyDescent="0.25">
      <c r="A4440" s="1">
        <v>42452</v>
      </c>
      <c r="B4440">
        <v>196.15</v>
      </c>
      <c r="C4440" s="2">
        <f t="shared" si="425"/>
        <v>171.97534251688774</v>
      </c>
      <c r="D4440">
        <f ca="1">AVERAGE(B4440:OFFSET(B4440,-$D$2+1,0))</f>
        <v>186.39820000000003</v>
      </c>
      <c r="E4440">
        <f ca="1">AVERAGE(B4440:OFFSET(B4440,-$E$2+1,0))</f>
        <v>192.64834999999988</v>
      </c>
      <c r="F4440">
        <f t="shared" ca="1" si="426"/>
        <v>-1</v>
      </c>
      <c r="G4440">
        <f t="shared" ca="1" si="427"/>
        <v>55.44466622310933</v>
      </c>
      <c r="H4440">
        <f t="shared" ca="1" si="421"/>
        <v>7.2078066090041186E-3</v>
      </c>
      <c r="I4440">
        <f t="shared" ca="1" si="422"/>
        <v>0</v>
      </c>
      <c r="J4440" s="2">
        <f t="shared" ca="1" si="423"/>
        <v>347.83538093980599</v>
      </c>
      <c r="K4440" s="2">
        <f t="shared" ca="1" si="424"/>
        <v>305.91807091488744</v>
      </c>
    </row>
    <row r="4441" spans="1:11" x14ac:dyDescent="0.25">
      <c r="A4441" s="1">
        <v>42453</v>
      </c>
      <c r="B4441">
        <v>196.06</v>
      </c>
      <c r="C4441" s="2">
        <f t="shared" si="425"/>
        <v>171.92944873468957</v>
      </c>
      <c r="D4441">
        <f ca="1">AVERAGE(B4441:OFFSET(B4441,-$D$2+1,0))</f>
        <v>186.60000000000002</v>
      </c>
      <c r="E4441">
        <f ca="1">AVERAGE(B4441:OFFSET(B4441,-$E$2+1,0))</f>
        <v>192.64364999999987</v>
      </c>
      <c r="F4441">
        <f t="shared" ca="1" si="426"/>
        <v>-1</v>
      </c>
      <c r="G4441">
        <f t="shared" ca="1" si="427"/>
        <v>55.44466622310933</v>
      </c>
      <c r="H4441">
        <f t="shared" ca="1" si="421"/>
        <v>4.9900199600800286E-4</v>
      </c>
      <c r="I4441">
        <f t="shared" ca="1" si="422"/>
        <v>0</v>
      </c>
      <c r="J4441" s="2">
        <f t="shared" ca="1" si="423"/>
        <v>348.00895148917715</v>
      </c>
      <c r="K4441" s="2">
        <f t="shared" ca="1" si="424"/>
        <v>305.91807091488744</v>
      </c>
    </row>
    <row r="4442" spans="1:11" x14ac:dyDescent="0.25">
      <c r="A4442" s="1">
        <v>42457</v>
      </c>
      <c r="B4442">
        <v>196.18</v>
      </c>
      <c r="C4442" s="2">
        <f t="shared" si="425"/>
        <v>171.99063576494851</v>
      </c>
      <c r="D4442">
        <f ca="1">AVERAGE(B4442:OFFSET(B4442,-$D$2+1,0))</f>
        <v>186.89700000000005</v>
      </c>
      <c r="E4442">
        <f ca="1">AVERAGE(B4442:OFFSET(B4442,-$E$2+1,0))</f>
        <v>192.62769999999986</v>
      </c>
      <c r="F4442">
        <f t="shared" ca="1" si="426"/>
        <v>-1</v>
      </c>
      <c r="G4442">
        <f t="shared" ca="1" si="427"/>
        <v>55.44466622310933</v>
      </c>
      <c r="H4442">
        <f t="shared" ca="1" si="421"/>
        <v>-6.6533599467733721E-4</v>
      </c>
      <c r="I4442">
        <f t="shared" ca="1" si="422"/>
        <v>0</v>
      </c>
      <c r="J4442" s="2">
        <f t="shared" ca="1" si="423"/>
        <v>347.77740860728147</v>
      </c>
      <c r="K4442" s="2">
        <f t="shared" ca="1" si="424"/>
        <v>305.91807091488744</v>
      </c>
    </row>
    <row r="4443" spans="1:11" x14ac:dyDescent="0.25">
      <c r="A4443" s="1">
        <v>42458</v>
      </c>
      <c r="B4443">
        <v>197.99</v>
      </c>
      <c r="C4443" s="2">
        <f t="shared" si="425"/>
        <v>172.90902768819228</v>
      </c>
      <c r="D4443">
        <f ca="1">AVERAGE(B4443:OFFSET(B4443,-$D$2+1,0))</f>
        <v>187.17060000000001</v>
      </c>
      <c r="E4443">
        <f ca="1">AVERAGE(B4443:OFFSET(B4443,-$E$2+1,0))</f>
        <v>192.61759999999984</v>
      </c>
      <c r="F4443">
        <f t="shared" ca="1" si="426"/>
        <v>-1</v>
      </c>
      <c r="G4443">
        <f t="shared" ca="1" si="427"/>
        <v>55.44466622310933</v>
      </c>
      <c r="H4443">
        <f t="shared" ca="1" si="421"/>
        <v>-1.0035484586382802E-2</v>
      </c>
      <c r="I4443">
        <f t="shared" ca="1" si="422"/>
        <v>0</v>
      </c>
      <c r="J4443" s="2">
        <f t="shared" ca="1" si="423"/>
        <v>344.28729378371094</v>
      </c>
      <c r="K4443" s="2">
        <f t="shared" ca="1" si="424"/>
        <v>305.91807091488744</v>
      </c>
    </row>
    <row r="4444" spans="1:11" x14ac:dyDescent="0.25">
      <c r="A4444" s="1">
        <v>42459</v>
      </c>
      <c r="B4444">
        <v>198.86</v>
      </c>
      <c r="C4444" s="2">
        <f t="shared" si="425"/>
        <v>173.34748120652432</v>
      </c>
      <c r="D4444">
        <f ca="1">AVERAGE(B4444:OFFSET(B4444,-$D$2+1,0))</f>
        <v>187.54060000000001</v>
      </c>
      <c r="E4444">
        <f ca="1">AVERAGE(B4444:OFFSET(B4444,-$E$2+1,0))</f>
        <v>192.61949999999982</v>
      </c>
      <c r="F4444">
        <f t="shared" ca="1" si="426"/>
        <v>-1</v>
      </c>
      <c r="G4444">
        <f t="shared" ca="1" si="427"/>
        <v>55.44466622310933</v>
      </c>
      <c r="H4444">
        <f t="shared" ca="1" si="421"/>
        <v>-4.8236859614105374E-3</v>
      </c>
      <c r="I4444">
        <f t="shared" ca="1" si="422"/>
        <v>0</v>
      </c>
      <c r="J4444" s="2">
        <f t="shared" ca="1" si="423"/>
        <v>342.62655999799443</v>
      </c>
      <c r="K4444" s="2">
        <f t="shared" ca="1" si="424"/>
        <v>305.91807091488744</v>
      </c>
    </row>
    <row r="4445" spans="1:11" x14ac:dyDescent="0.25">
      <c r="A4445" s="1">
        <v>42460</v>
      </c>
      <c r="B4445">
        <v>198.38</v>
      </c>
      <c r="C4445" s="2">
        <f t="shared" si="425"/>
        <v>173.10581358311632</v>
      </c>
      <c r="D4445">
        <f ca="1">AVERAGE(B4445:OFFSET(B4445,-$D$2+1,0))</f>
        <v>187.89619999999999</v>
      </c>
      <c r="E4445">
        <f ca="1">AVERAGE(B4445:OFFSET(B4445,-$E$2+1,0))</f>
        <v>192.62324999999981</v>
      </c>
      <c r="F4445">
        <f t="shared" ca="1" si="426"/>
        <v>-1</v>
      </c>
      <c r="G4445">
        <f t="shared" ca="1" si="427"/>
        <v>55.44466622310933</v>
      </c>
      <c r="H4445">
        <f t="shared" ca="1" si="421"/>
        <v>2.6613439787093488E-3</v>
      </c>
      <c r="I4445">
        <f t="shared" ca="1" si="422"/>
        <v>0</v>
      </c>
      <c r="J4445" s="2">
        <f t="shared" ca="1" si="423"/>
        <v>343.53840713039096</v>
      </c>
      <c r="K4445" s="2">
        <f t="shared" ca="1" si="424"/>
        <v>305.91807091488744</v>
      </c>
    </row>
    <row r="4446" spans="1:11" x14ac:dyDescent="0.25">
      <c r="A4446" s="1">
        <v>42461</v>
      </c>
      <c r="B4446">
        <v>199.73</v>
      </c>
      <c r="C4446" s="2">
        <f t="shared" si="425"/>
        <v>173.78402069903959</v>
      </c>
      <c r="D4446">
        <f ca="1">AVERAGE(B4446:OFFSET(B4446,-$D$2+1,0))</f>
        <v>188.3252</v>
      </c>
      <c r="E4446">
        <f ca="1">AVERAGE(B4446:OFFSET(B4446,-$E$2+1,0))</f>
        <v>192.62834999999984</v>
      </c>
      <c r="F4446">
        <f t="shared" ca="1" si="426"/>
        <v>-1</v>
      </c>
      <c r="G4446">
        <f t="shared" ca="1" si="427"/>
        <v>55.44466622310933</v>
      </c>
      <c r="H4446">
        <f t="shared" ca="1" si="421"/>
        <v>-7.4850299401197275E-3</v>
      </c>
      <c r="I4446">
        <f t="shared" ca="1" si="422"/>
        <v>0</v>
      </c>
      <c r="J4446" s="2">
        <f t="shared" ca="1" si="423"/>
        <v>340.96701186743894</v>
      </c>
      <c r="K4446" s="2">
        <f t="shared" ca="1" si="424"/>
        <v>305.91807091488744</v>
      </c>
    </row>
    <row r="4447" spans="1:11" x14ac:dyDescent="0.25">
      <c r="A4447" s="1">
        <v>42464</v>
      </c>
      <c r="B4447">
        <v>199.09</v>
      </c>
      <c r="C4447" s="2">
        <f t="shared" si="425"/>
        <v>173.46307363050207</v>
      </c>
      <c r="D4447">
        <f ca="1">AVERAGE(B4447:OFFSET(B4447,-$D$2+1,0))</f>
        <v>188.72139999999999</v>
      </c>
      <c r="E4447">
        <f ca="1">AVERAGE(B4447:OFFSET(B4447,-$E$2+1,0))</f>
        <v>192.62864999999982</v>
      </c>
      <c r="F4447">
        <f t="shared" ca="1" si="426"/>
        <v>-1</v>
      </c>
      <c r="G4447">
        <f t="shared" ca="1" si="427"/>
        <v>55.44466622310933</v>
      </c>
      <c r="H4447">
        <f t="shared" ca="1" si="421"/>
        <v>3.5484586382789219E-3</v>
      </c>
      <c r="I4447">
        <f t="shared" ca="1" si="422"/>
        <v>0</v>
      </c>
      <c r="J4447" s="2">
        <f t="shared" ca="1" si="423"/>
        <v>342.17691920606813</v>
      </c>
      <c r="K4447" s="2">
        <f t="shared" ca="1" si="424"/>
        <v>305.91807091488744</v>
      </c>
    </row>
    <row r="4448" spans="1:11" x14ac:dyDescent="0.25">
      <c r="A4448" s="1">
        <v>42465</v>
      </c>
      <c r="B4448">
        <v>197.1</v>
      </c>
      <c r="C4448" s="2">
        <f t="shared" si="425"/>
        <v>172.458496667199</v>
      </c>
      <c r="D4448">
        <f ca="1">AVERAGE(B4448:OFFSET(B4448,-$D$2+1,0))</f>
        <v>189.00420000000003</v>
      </c>
      <c r="E4448">
        <f ca="1">AVERAGE(B4448:OFFSET(B4448,-$E$2+1,0))</f>
        <v>192.60864999999984</v>
      </c>
      <c r="F4448">
        <f t="shared" ca="1" si="426"/>
        <v>-1</v>
      </c>
      <c r="G4448">
        <f t="shared" ca="1" si="427"/>
        <v>55.44466622310933</v>
      </c>
      <c r="H4448">
        <f t="shared" ca="1" si="421"/>
        <v>1.1033488578398807E-2</v>
      </c>
      <c r="I4448">
        <f t="shared" ca="1" si="422"/>
        <v>0</v>
      </c>
      <c r="J4448" s="2">
        <f t="shared" ca="1" si="423"/>
        <v>345.95232433591997</v>
      </c>
      <c r="K4448" s="2">
        <f t="shared" ca="1" si="424"/>
        <v>305.91807091488744</v>
      </c>
    </row>
    <row r="4449" spans="1:11" x14ac:dyDescent="0.25">
      <c r="A4449" s="1">
        <v>42466</v>
      </c>
      <c r="B4449">
        <v>199.25</v>
      </c>
      <c r="C4449" s="2">
        <f t="shared" si="425"/>
        <v>173.54340701836398</v>
      </c>
      <c r="D4449">
        <f ca="1">AVERAGE(B4449:OFFSET(B4449,-$D$2+1,0))</f>
        <v>189.38540000000003</v>
      </c>
      <c r="E4449">
        <f ca="1">AVERAGE(B4449:OFFSET(B4449,-$E$2+1,0))</f>
        <v>192.60389999999981</v>
      </c>
      <c r="F4449">
        <f t="shared" ca="1" si="426"/>
        <v>-1</v>
      </c>
      <c r="G4449">
        <f t="shared" ca="1" si="427"/>
        <v>55.44466622310933</v>
      </c>
      <c r="H4449">
        <f t="shared" ca="1" si="421"/>
        <v>-1.1920603237968537E-2</v>
      </c>
      <c r="I4449">
        <f t="shared" ca="1" si="422"/>
        <v>0</v>
      </c>
      <c r="J4449" s="2">
        <f t="shared" ca="1" si="423"/>
        <v>341.82836393825846</v>
      </c>
      <c r="K4449" s="2">
        <f t="shared" ca="1" si="424"/>
        <v>305.91807091488744</v>
      </c>
    </row>
    <row r="4450" spans="1:11" x14ac:dyDescent="0.25">
      <c r="A4450" s="1">
        <v>42467</v>
      </c>
      <c r="B4450">
        <v>196.86</v>
      </c>
      <c r="C4450" s="2">
        <f t="shared" si="425"/>
        <v>172.33665687143807</v>
      </c>
      <c r="D4450">
        <f ca="1">AVERAGE(B4450:OFFSET(B4450,-$D$2+1,0))</f>
        <v>189.66960000000003</v>
      </c>
      <c r="E4450">
        <f ca="1">AVERAGE(B4450:OFFSET(B4450,-$E$2+1,0))</f>
        <v>192.58204999999984</v>
      </c>
      <c r="F4450">
        <f t="shared" ca="1" si="426"/>
        <v>-1</v>
      </c>
      <c r="G4450">
        <f t="shared" ca="1" si="427"/>
        <v>55.44466622310933</v>
      </c>
      <c r="H4450">
        <f t="shared" ca="1" si="421"/>
        <v>1.3251275227323054E-2</v>
      </c>
      <c r="I4450">
        <f t="shared" ca="1" si="422"/>
        <v>0</v>
      </c>
      <c r="J4450" s="2">
        <f t="shared" ca="1" si="423"/>
        <v>346.35802566930988</v>
      </c>
      <c r="K4450" s="2">
        <f t="shared" ca="1" si="424"/>
        <v>305.91807091488744</v>
      </c>
    </row>
    <row r="4451" spans="1:11" x14ac:dyDescent="0.25">
      <c r="A4451" s="1">
        <v>42468</v>
      </c>
      <c r="B4451">
        <v>197.4</v>
      </c>
      <c r="C4451" s="2">
        <f t="shared" si="425"/>
        <v>172.61058795126968</v>
      </c>
      <c r="D4451">
        <f ca="1">AVERAGE(B4451:OFFSET(B4451,-$D$2+1,0))</f>
        <v>190.00440000000003</v>
      </c>
      <c r="E4451">
        <f ca="1">AVERAGE(B4451:OFFSET(B4451,-$E$2+1,0))</f>
        <v>192.56219999999982</v>
      </c>
      <c r="F4451">
        <f t="shared" ca="1" si="426"/>
        <v>-1</v>
      </c>
      <c r="G4451">
        <f t="shared" ca="1" si="427"/>
        <v>55.44466622310933</v>
      </c>
      <c r="H4451">
        <f t="shared" ca="1" si="421"/>
        <v>-2.9940119760478597E-3</v>
      </c>
      <c r="I4451">
        <f t="shared" ca="1" si="422"/>
        <v>0</v>
      </c>
      <c r="J4451" s="2">
        <f t="shared" ca="1" si="423"/>
        <v>345.32102559245567</v>
      </c>
      <c r="K4451" s="2">
        <f t="shared" ca="1" si="424"/>
        <v>305.91807091488744</v>
      </c>
    </row>
    <row r="4452" spans="1:11" x14ac:dyDescent="0.25">
      <c r="A4452" s="1">
        <v>42471</v>
      </c>
      <c r="B4452">
        <v>196.93</v>
      </c>
      <c r="C4452" s="2">
        <f t="shared" si="425"/>
        <v>172.37220881574206</v>
      </c>
      <c r="D4452">
        <f ca="1">AVERAGE(B4452:OFFSET(B4452,-$D$2+1,0))</f>
        <v>190.31100000000006</v>
      </c>
      <c r="E4452">
        <f ca="1">AVERAGE(B4452:OFFSET(B4452,-$E$2+1,0))</f>
        <v>192.54729999999984</v>
      </c>
      <c r="F4452">
        <f t="shared" ca="1" si="426"/>
        <v>-1</v>
      </c>
      <c r="G4452">
        <f t="shared" ca="1" si="427"/>
        <v>55.44466622310933</v>
      </c>
      <c r="H4452">
        <f t="shared" ca="1" si="421"/>
        <v>2.6058993124861321E-3</v>
      </c>
      <c r="I4452">
        <f t="shared" ca="1" si="422"/>
        <v>0</v>
      </c>
      <c r="J4452" s="2">
        <f t="shared" ca="1" si="423"/>
        <v>346.22089741563411</v>
      </c>
      <c r="K4452" s="2">
        <f t="shared" ca="1" si="424"/>
        <v>305.91807091488744</v>
      </c>
    </row>
    <row r="4453" spans="1:11" x14ac:dyDescent="0.25">
      <c r="A4453" s="1">
        <v>42472</v>
      </c>
      <c r="B4453">
        <v>198.77</v>
      </c>
      <c r="C4453" s="2">
        <f t="shared" si="425"/>
        <v>173.30221299158234</v>
      </c>
      <c r="D4453">
        <f ca="1">AVERAGE(B4453:OFFSET(B4453,-$D$2+1,0))</f>
        <v>190.56580000000002</v>
      </c>
      <c r="E4453">
        <f ca="1">AVERAGE(B4453:OFFSET(B4453,-$E$2+1,0))</f>
        <v>192.54464999999985</v>
      </c>
      <c r="F4453">
        <f t="shared" ca="1" si="426"/>
        <v>-1</v>
      </c>
      <c r="G4453">
        <f t="shared" ca="1" si="427"/>
        <v>55.44466622310933</v>
      </c>
      <c r="H4453">
        <f t="shared" ca="1" si="421"/>
        <v>-1.0201818585052137E-2</v>
      </c>
      <c r="I4453">
        <f t="shared" ca="1" si="422"/>
        <v>0</v>
      </c>
      <c r="J4453" s="2">
        <f t="shared" ca="1" si="423"/>
        <v>342.68881462984587</v>
      </c>
      <c r="K4453" s="2">
        <f t="shared" ca="1" si="424"/>
        <v>305.91807091488744</v>
      </c>
    </row>
    <row r="4454" spans="1:11" x14ac:dyDescent="0.25">
      <c r="A4454" s="1">
        <v>42473</v>
      </c>
      <c r="B4454">
        <v>200.77</v>
      </c>
      <c r="C4454" s="2">
        <f t="shared" si="425"/>
        <v>174.30337267788028</v>
      </c>
      <c r="D4454">
        <f ca="1">AVERAGE(B4454:OFFSET(B4454,-$D$2+1,0))</f>
        <v>190.86200000000005</v>
      </c>
      <c r="E4454">
        <f ca="1">AVERAGE(B4454:OFFSET(B4454,-$E$2+1,0))</f>
        <v>192.55219999999983</v>
      </c>
      <c r="F4454">
        <f t="shared" ca="1" si="426"/>
        <v>-1</v>
      </c>
      <c r="G4454">
        <f t="shared" ca="1" si="427"/>
        <v>55.44466622310933</v>
      </c>
      <c r="H4454">
        <f t="shared" ca="1" si="421"/>
        <v>-1.1088933244621867E-2</v>
      </c>
      <c r="I4454">
        <f t="shared" ca="1" si="422"/>
        <v>0</v>
      </c>
      <c r="J4454" s="2">
        <f t="shared" ca="1" si="423"/>
        <v>338.88876124073687</v>
      </c>
      <c r="K4454" s="2">
        <f t="shared" ca="1" si="424"/>
        <v>305.91807091488744</v>
      </c>
    </row>
    <row r="4455" spans="1:11" x14ac:dyDescent="0.25">
      <c r="A4455" s="1">
        <v>42474</v>
      </c>
      <c r="B4455">
        <v>200.78</v>
      </c>
      <c r="C4455" s="2">
        <f t="shared" si="425"/>
        <v>174.30835337766962</v>
      </c>
      <c r="D4455">
        <f ca="1">AVERAGE(B4455:OFFSET(B4455,-$D$2+1,0))</f>
        <v>191.22540000000004</v>
      </c>
      <c r="E4455">
        <f ca="1">AVERAGE(B4455:OFFSET(B4455,-$E$2+1,0))</f>
        <v>192.58064999999985</v>
      </c>
      <c r="F4455">
        <f t="shared" ca="1" si="426"/>
        <v>-1</v>
      </c>
      <c r="G4455">
        <f t="shared" ca="1" si="427"/>
        <v>55.44466622310933</v>
      </c>
      <c r="H4455">
        <f t="shared" ca="1" si="421"/>
        <v>-5.5444666223058905E-5</v>
      </c>
      <c r="I4455">
        <f t="shared" ca="1" si="422"/>
        <v>0</v>
      </c>
      <c r="J4455" s="2">
        <f t="shared" ca="1" si="423"/>
        <v>338.86997166648314</v>
      </c>
      <c r="K4455" s="2">
        <f t="shared" ca="1" si="424"/>
        <v>305.91807091488744</v>
      </c>
    </row>
    <row r="4456" spans="1:11" x14ac:dyDescent="0.25">
      <c r="A4456" s="1">
        <v>42475</v>
      </c>
      <c r="B4456">
        <v>200.56</v>
      </c>
      <c r="C4456" s="2">
        <f t="shared" si="425"/>
        <v>174.19872063633537</v>
      </c>
      <c r="D4456">
        <f ca="1">AVERAGE(B4456:OFFSET(B4456,-$D$2+1,0))</f>
        <v>191.56240000000005</v>
      </c>
      <c r="E4456">
        <f ca="1">AVERAGE(B4456:OFFSET(B4456,-$E$2+1,0))</f>
        <v>192.6059999999998</v>
      </c>
      <c r="F4456">
        <f t="shared" ca="1" si="426"/>
        <v>-1</v>
      </c>
      <c r="G4456">
        <f t="shared" ca="1" si="427"/>
        <v>55.44466622310933</v>
      </c>
      <c r="H4456">
        <f t="shared" ca="1" si="421"/>
        <v>1.219782656908399E-3</v>
      </c>
      <c r="I4456">
        <f t="shared" ca="1" si="422"/>
        <v>0</v>
      </c>
      <c r="J4456" s="2">
        <f t="shared" ca="1" si="423"/>
        <v>339.28331938086899</v>
      </c>
      <c r="K4456" s="2">
        <f t="shared" ca="1" si="424"/>
        <v>305.91807091488744</v>
      </c>
    </row>
    <row r="4457" spans="1:11" x14ac:dyDescent="0.25">
      <c r="A4457" s="1">
        <v>42478</v>
      </c>
      <c r="B4457">
        <v>201.97</v>
      </c>
      <c r="C4457" s="2">
        <f t="shared" si="425"/>
        <v>174.89929240336127</v>
      </c>
      <c r="D4457">
        <f ca="1">AVERAGE(B4457:OFFSET(B4457,-$D$2+1,0))</f>
        <v>191.922</v>
      </c>
      <c r="E4457">
        <f ca="1">AVERAGE(B4457:OFFSET(B4457,-$E$2+1,0))</f>
        <v>192.63054999999983</v>
      </c>
      <c r="F4457">
        <f t="shared" ca="1" si="426"/>
        <v>-1</v>
      </c>
      <c r="G4457">
        <f t="shared" ca="1" si="427"/>
        <v>55.44466622310933</v>
      </c>
      <c r="H4457">
        <f t="shared" ca="1" si="421"/>
        <v>-7.8176979374583958E-3</v>
      </c>
      <c r="I4457">
        <f t="shared" ca="1" si="422"/>
        <v>0</v>
      </c>
      <c r="J4457" s="2">
        <f t="shared" ca="1" si="423"/>
        <v>336.63090487473113</v>
      </c>
      <c r="K4457" s="2">
        <f t="shared" ca="1" si="424"/>
        <v>305.91807091488744</v>
      </c>
    </row>
    <row r="4458" spans="1:11" x14ac:dyDescent="0.25">
      <c r="A4458" s="1">
        <v>42479</v>
      </c>
      <c r="B4458">
        <v>202.61</v>
      </c>
      <c r="C4458" s="2">
        <f t="shared" si="425"/>
        <v>175.21567014513758</v>
      </c>
      <c r="D4458">
        <f ca="1">AVERAGE(B4458:OFFSET(B4458,-$D$2+1,0))</f>
        <v>192.36440000000002</v>
      </c>
      <c r="E4458">
        <f ca="1">AVERAGE(B4458:OFFSET(B4458,-$E$2+1,0))</f>
        <v>192.65919999999983</v>
      </c>
      <c r="F4458">
        <f t="shared" ca="1" si="426"/>
        <v>-1</v>
      </c>
      <c r="G4458">
        <f t="shared" ca="1" si="427"/>
        <v>55.44466622310933</v>
      </c>
      <c r="H4458">
        <f t="shared" ca="1" si="421"/>
        <v>-3.5484586382790789E-3</v>
      </c>
      <c r="I4458">
        <f t="shared" ca="1" si="422"/>
        <v>0</v>
      </c>
      <c r="J4458" s="2">
        <f t="shared" ca="1" si="423"/>
        <v>335.4363840324167</v>
      </c>
      <c r="K4458" s="2">
        <f t="shared" ca="1" si="424"/>
        <v>305.91807091488744</v>
      </c>
    </row>
    <row r="4459" spans="1:11" x14ac:dyDescent="0.25">
      <c r="A4459" s="1">
        <v>42480</v>
      </c>
      <c r="B4459">
        <v>202.8</v>
      </c>
      <c r="C4459" s="2">
        <f t="shared" si="425"/>
        <v>175.30940242303441</v>
      </c>
      <c r="D4459">
        <f ca="1">AVERAGE(B4459:OFFSET(B4459,-$D$2+1,0))</f>
        <v>192.85919999999999</v>
      </c>
      <c r="E4459">
        <f ca="1">AVERAGE(B4459:OFFSET(B4459,-$E$2+1,0))</f>
        <v>192.69159999999985</v>
      </c>
      <c r="F4459">
        <f t="shared" ca="1" si="426"/>
        <v>1</v>
      </c>
      <c r="G4459">
        <f t="shared" ca="1" si="427"/>
        <v>49.309664694280073</v>
      </c>
      <c r="H4459">
        <f t="shared" ca="1" si="421"/>
        <v>-1.0534486582390646E-3</v>
      </c>
      <c r="I4459">
        <f t="shared" ca="1" si="422"/>
        <v>0</v>
      </c>
      <c r="J4459" s="2">
        <f t="shared" ca="1" si="423"/>
        <v>335.08301902373319</v>
      </c>
      <c r="K4459" s="2">
        <f t="shared" ca="1" si="424"/>
        <v>305.91807091488744</v>
      </c>
    </row>
    <row r="4460" spans="1:11" x14ac:dyDescent="0.25">
      <c r="A4460" s="1">
        <v>42481</v>
      </c>
      <c r="B4460">
        <v>201.71</v>
      </c>
      <c r="C4460" s="2">
        <f t="shared" si="425"/>
        <v>174.77047748265574</v>
      </c>
      <c r="D4460">
        <f ca="1">AVERAGE(B4460:OFFSET(B4460,-$D$2+1,0))</f>
        <v>193.33199999999997</v>
      </c>
      <c r="E4460">
        <f ca="1">AVERAGE(B4460:OFFSET(B4460,-$E$2+1,0))</f>
        <v>192.71239999999983</v>
      </c>
      <c r="F4460">
        <f t="shared" ca="1" si="426"/>
        <v>1</v>
      </c>
      <c r="G4460">
        <f t="shared" ca="1" si="427"/>
        <v>49.309664694280073</v>
      </c>
      <c r="H4460">
        <f t="shared" ca="1" si="421"/>
        <v>-5.3747534516765446E-3</v>
      </c>
      <c r="I4460">
        <f t="shared" ca="1" si="422"/>
        <v>-5.3747534516765446E-3</v>
      </c>
      <c r="J4460" s="2">
        <f t="shared" ca="1" si="423"/>
        <v>333.28203041063716</v>
      </c>
      <c r="K4460" s="2">
        <f t="shared" ca="1" si="424"/>
        <v>304.2738367073074</v>
      </c>
    </row>
    <row r="4461" spans="1:11" x14ac:dyDescent="0.25">
      <c r="A4461" s="1">
        <v>42482</v>
      </c>
      <c r="B4461">
        <v>201.71</v>
      </c>
      <c r="C4461" s="2">
        <f t="shared" si="425"/>
        <v>174.77047748265574</v>
      </c>
      <c r="D4461">
        <f ca="1">AVERAGE(B4461:OFFSET(B4461,-$D$2+1,0))</f>
        <v>193.80779999999996</v>
      </c>
      <c r="E4461">
        <f ca="1">AVERAGE(B4461:OFFSET(B4461,-$E$2+1,0))</f>
        <v>192.74974999999984</v>
      </c>
      <c r="F4461">
        <f t="shared" ca="1" si="426"/>
        <v>1</v>
      </c>
      <c r="G4461">
        <f t="shared" ca="1" si="427"/>
        <v>49.309664694280073</v>
      </c>
      <c r="H4461">
        <f t="shared" ca="1" si="421"/>
        <v>0</v>
      </c>
      <c r="I4461">
        <f t="shared" ca="1" si="422"/>
        <v>0</v>
      </c>
      <c r="J4461" s="2">
        <f t="shared" ca="1" si="423"/>
        <v>333.28203041063716</v>
      </c>
      <c r="K4461" s="2">
        <f t="shared" ca="1" si="424"/>
        <v>304.2738367073074</v>
      </c>
    </row>
    <row r="4462" spans="1:11" x14ac:dyDescent="0.25">
      <c r="A4462" s="1">
        <v>42485</v>
      </c>
      <c r="B4462">
        <v>201.36</v>
      </c>
      <c r="C4462" s="2">
        <f t="shared" si="425"/>
        <v>174.59681033403766</v>
      </c>
      <c r="D4462">
        <f ca="1">AVERAGE(B4462:OFFSET(B4462,-$D$2+1,0))</f>
        <v>194.32299999999995</v>
      </c>
      <c r="E4462">
        <f ca="1">AVERAGE(B4462:OFFSET(B4462,-$E$2+1,0))</f>
        <v>192.78359999999986</v>
      </c>
      <c r="F4462">
        <f t="shared" ca="1" si="426"/>
        <v>1</v>
      </c>
      <c r="G4462">
        <f t="shared" ca="1" si="427"/>
        <v>49.309664694280073</v>
      </c>
      <c r="H4462">
        <f t="shared" ca="1" si="421"/>
        <v>-1.7258382642997745E-3</v>
      </c>
      <c r="I4462">
        <f t="shared" ca="1" si="422"/>
        <v>-1.7258382642997745E-3</v>
      </c>
      <c r="J4462" s="2">
        <f t="shared" ca="1" si="423"/>
        <v>332.70683952975099</v>
      </c>
      <c r="K4462" s="2">
        <f t="shared" ca="1" si="424"/>
        <v>303.74870927709264</v>
      </c>
    </row>
    <row r="4463" spans="1:11" x14ac:dyDescent="0.25">
      <c r="A4463" s="1">
        <v>42486</v>
      </c>
      <c r="B4463">
        <v>201.66</v>
      </c>
      <c r="C4463" s="2">
        <f t="shared" si="425"/>
        <v>174.74568634783853</v>
      </c>
      <c r="D4463">
        <f ca="1">AVERAGE(B4463:OFFSET(B4463,-$D$2+1,0))</f>
        <v>194.77179999999996</v>
      </c>
      <c r="E4463">
        <f ca="1">AVERAGE(B4463:OFFSET(B4463,-$E$2+1,0))</f>
        <v>192.80669999999986</v>
      </c>
      <c r="F4463">
        <f t="shared" ca="1" si="426"/>
        <v>1</v>
      </c>
      <c r="G4463">
        <f t="shared" ca="1" si="427"/>
        <v>49.309664694280073</v>
      </c>
      <c r="H4463">
        <f t="shared" ca="1" si="421"/>
        <v>1.4792899408283182E-3</v>
      </c>
      <c r="I4463">
        <f t="shared" ca="1" si="422"/>
        <v>1.4792899408283182E-3</v>
      </c>
      <c r="J4463" s="2">
        <f t="shared" ca="1" si="423"/>
        <v>333.19900941071211</v>
      </c>
      <c r="K4463" s="2">
        <f t="shared" ca="1" si="424"/>
        <v>304.1980416872658</v>
      </c>
    </row>
    <row r="4464" spans="1:11" x14ac:dyDescent="0.25">
      <c r="A4464" s="1">
        <v>42487</v>
      </c>
      <c r="B4464">
        <v>202.08</v>
      </c>
      <c r="C4464" s="2">
        <f t="shared" si="425"/>
        <v>174.9537411115497</v>
      </c>
      <c r="D4464">
        <f ca="1">AVERAGE(B4464:OFFSET(B4464,-$D$2+1,0))</f>
        <v>195.16839999999996</v>
      </c>
      <c r="E4464">
        <f ca="1">AVERAGE(B4464:OFFSET(B4464,-$E$2+1,0))</f>
        <v>192.82099999999988</v>
      </c>
      <c r="F4464">
        <f t="shared" ca="1" si="426"/>
        <v>1</v>
      </c>
      <c r="G4464">
        <f t="shared" ca="1" si="427"/>
        <v>49.309664694280073</v>
      </c>
      <c r="H4464">
        <f t="shared" ca="1" si="421"/>
        <v>2.0710059171598415E-3</v>
      </c>
      <c r="I4464">
        <f t="shared" ca="1" si="422"/>
        <v>2.0710059171598415E-3</v>
      </c>
      <c r="J4464" s="2">
        <f t="shared" ca="1" si="423"/>
        <v>333.88906653079346</v>
      </c>
      <c r="K4464" s="2">
        <f t="shared" ca="1" si="424"/>
        <v>304.82803763158853</v>
      </c>
    </row>
    <row r="4465" spans="1:11" x14ac:dyDescent="0.25">
      <c r="A4465" s="1">
        <v>42488</v>
      </c>
      <c r="B4465">
        <v>200.24</v>
      </c>
      <c r="C4465" s="2">
        <f t="shared" si="425"/>
        <v>174.03903996368348</v>
      </c>
      <c r="D4465">
        <f ca="1">AVERAGE(B4465:OFFSET(B4465,-$D$2+1,0))</f>
        <v>195.46879999999999</v>
      </c>
      <c r="E4465">
        <f ca="1">AVERAGE(B4465:OFFSET(B4465,-$E$2+1,0))</f>
        <v>192.82179999999988</v>
      </c>
      <c r="F4465">
        <f t="shared" ca="1" si="426"/>
        <v>1</v>
      </c>
      <c r="G4465">
        <f t="shared" ca="1" si="427"/>
        <v>49.309664694280073</v>
      </c>
      <c r="H4465">
        <f t="shared" ca="1" si="421"/>
        <v>-9.0729783037475503E-3</v>
      </c>
      <c r="I4465">
        <f t="shared" ca="1" si="422"/>
        <v>-9.0729783037475503E-3</v>
      </c>
      <c r="J4465" s="2">
        <f t="shared" ca="1" si="423"/>
        <v>330.85969827430102</v>
      </c>
      <c r="K4465" s="2">
        <f t="shared" ca="1" si="424"/>
        <v>302.06233945978317</v>
      </c>
    </row>
    <row r="4466" spans="1:11" x14ac:dyDescent="0.25">
      <c r="A4466" s="1">
        <v>42489</v>
      </c>
      <c r="B4466">
        <v>199.16</v>
      </c>
      <c r="C4466" s="2">
        <f t="shared" si="425"/>
        <v>173.49822742872979</v>
      </c>
      <c r="D4466">
        <f ca="1">AVERAGE(B4466:OFFSET(B4466,-$D$2+1,0))</f>
        <v>195.76259999999994</v>
      </c>
      <c r="E4466">
        <f ca="1">AVERAGE(B4466:OFFSET(B4466,-$E$2+1,0))</f>
        <v>192.8175499999999</v>
      </c>
      <c r="F4466">
        <f t="shared" ca="1" si="426"/>
        <v>1</v>
      </c>
      <c r="G4466">
        <f t="shared" ca="1" si="427"/>
        <v>49.309664694280073</v>
      </c>
      <c r="H4466">
        <f t="shared" ref="H4466:H4529" ca="1" si="428">G4465*F4465*(B4466-B4465)/G$2</f>
        <v>-5.3254437869823092E-3</v>
      </c>
      <c r="I4466">
        <f t="shared" ref="I4466:I4529" ca="1" si="429">IF(F4465&gt;0,F4465*G4465*(B4466-B4465)/G$2,0)</f>
        <v>-5.3254437869823092E-3</v>
      </c>
      <c r="J4466" s="2">
        <f t="shared" ref="J4466:J4529" ca="1" si="430">J4465*(1+H4466)</f>
        <v>329.09772354976332</v>
      </c>
      <c r="K4466" s="2">
        <f t="shared" ref="K4466:K4529" ca="1" si="431">K4465*(1+I4466)</f>
        <v>300.45372345082575</v>
      </c>
    </row>
    <row r="4467" spans="1:11" x14ac:dyDescent="0.25">
      <c r="A4467" s="1">
        <v>42492</v>
      </c>
      <c r="B4467">
        <v>200.75</v>
      </c>
      <c r="C4467" s="2">
        <f t="shared" ref="C4467:C4530" si="432">C4466+100*LN(B4467/B4466)</f>
        <v>174.2934105340187</v>
      </c>
      <c r="D4467">
        <f ca="1">AVERAGE(B4467:OFFSET(B4467,-$D$2+1,0))</f>
        <v>196.08999999999997</v>
      </c>
      <c r="E4467">
        <f ca="1">AVERAGE(B4467:OFFSET(B4467,-$E$2+1,0))</f>
        <v>192.81319999999988</v>
      </c>
      <c r="F4467">
        <f t="shared" ref="F4467:F4530" ca="1" si="433">IF(D4467&gt;+E4467,1,-1)</f>
        <v>1</v>
      </c>
      <c r="G4467">
        <f t="shared" ca="1" si="427"/>
        <v>49.309664694280073</v>
      </c>
      <c r="H4467">
        <f t="shared" ca="1" si="428"/>
        <v>7.840236686390549E-3</v>
      </c>
      <c r="I4467">
        <f t="shared" ca="1" si="429"/>
        <v>7.840236686390549E-3</v>
      </c>
      <c r="J4467" s="2">
        <f t="shared" ca="1" si="430"/>
        <v>331.67792759534581</v>
      </c>
      <c r="K4467" s="2">
        <f t="shared" ca="1" si="431"/>
        <v>302.80935175598756</v>
      </c>
    </row>
    <row r="4468" spans="1:11" x14ac:dyDescent="0.25">
      <c r="A4468" s="1">
        <v>42493</v>
      </c>
      <c r="B4468">
        <v>199</v>
      </c>
      <c r="C4468" s="2">
        <f t="shared" si="432"/>
        <v>173.41785772378083</v>
      </c>
      <c r="D4468">
        <f ca="1">AVERAGE(B4468:OFFSET(B4468,-$D$2+1,0))</f>
        <v>196.32899999999998</v>
      </c>
      <c r="E4468">
        <f ca="1">AVERAGE(B4468:OFFSET(B4468,-$E$2+1,0))</f>
        <v>192.79924999999992</v>
      </c>
      <c r="F4468">
        <f t="shared" ca="1" si="433"/>
        <v>1</v>
      </c>
      <c r="G4468">
        <f t="shared" ca="1" si="427"/>
        <v>49.309664694280073</v>
      </c>
      <c r="H4468">
        <f t="shared" ca="1" si="428"/>
        <v>-8.6291913214990128E-3</v>
      </c>
      <c r="I4468">
        <f t="shared" ca="1" si="429"/>
        <v>-8.6291913214990128E-3</v>
      </c>
      <c r="J4468" s="2">
        <f t="shared" ca="1" si="430"/>
        <v>328.81581530100726</v>
      </c>
      <c r="K4468" s="2">
        <f t="shared" ca="1" si="431"/>
        <v>300.19635192574606</v>
      </c>
    </row>
    <row r="4469" spans="1:11" x14ac:dyDescent="0.25">
      <c r="A4469" s="1">
        <v>42494</v>
      </c>
      <c r="B4469">
        <v>197.89</v>
      </c>
      <c r="C4469" s="2">
        <f t="shared" si="432"/>
        <v>172.85850732741281</v>
      </c>
      <c r="D4469">
        <f ca="1">AVERAGE(B4469:OFFSET(B4469,-$D$2+1,0))</f>
        <v>196.59299999999999</v>
      </c>
      <c r="E4469">
        <f ca="1">AVERAGE(B4469:OFFSET(B4469,-$E$2+1,0))</f>
        <v>192.77924999999993</v>
      </c>
      <c r="F4469">
        <f t="shared" ca="1" si="433"/>
        <v>1</v>
      </c>
      <c r="G4469">
        <f t="shared" ca="1" si="427"/>
        <v>49.309664694280073</v>
      </c>
      <c r="H4469">
        <f t="shared" ca="1" si="428"/>
        <v>-5.473372781065155E-3</v>
      </c>
      <c r="I4469">
        <f t="shared" ca="1" si="429"/>
        <v>-5.473372781065155E-3</v>
      </c>
      <c r="J4469" s="2">
        <f t="shared" ca="1" si="430"/>
        <v>327.01608376755496</v>
      </c>
      <c r="K4469" s="2">
        <f t="shared" ca="1" si="431"/>
        <v>298.55326538414062</v>
      </c>
    </row>
    <row r="4470" spans="1:11" x14ac:dyDescent="0.25">
      <c r="A4470" s="1">
        <v>42495</v>
      </c>
      <c r="B4470">
        <v>197.85</v>
      </c>
      <c r="C4470" s="2">
        <f t="shared" si="432"/>
        <v>172.8382920344749</v>
      </c>
      <c r="D4470">
        <f ca="1">AVERAGE(B4470:OFFSET(B4470,-$D$2+1,0))</f>
        <v>196.83939999999998</v>
      </c>
      <c r="E4470">
        <f ca="1">AVERAGE(B4470:OFFSET(B4470,-$E$2+1,0))</f>
        <v>192.76299999999992</v>
      </c>
      <c r="F4470">
        <f t="shared" ca="1" si="433"/>
        <v>1</v>
      </c>
      <c r="G4470">
        <f t="shared" ca="1" si="427"/>
        <v>49.309664694280073</v>
      </c>
      <c r="H4470">
        <f t="shared" ca="1" si="428"/>
        <v>-1.9723865877708103E-4</v>
      </c>
      <c r="I4470">
        <f t="shared" ca="1" si="429"/>
        <v>-1.9723865877708103E-4</v>
      </c>
      <c r="J4470" s="2">
        <f t="shared" ca="1" si="430"/>
        <v>326.95158355379414</v>
      </c>
      <c r="K4470" s="2">
        <f t="shared" ca="1" si="431"/>
        <v>298.49437913850272</v>
      </c>
    </row>
    <row r="4471" spans="1:11" x14ac:dyDescent="0.25">
      <c r="A4471" s="1">
        <v>42496</v>
      </c>
      <c r="B4471">
        <v>198.57</v>
      </c>
      <c r="C4471" s="2">
        <f t="shared" si="432"/>
        <v>173.2015435312257</v>
      </c>
      <c r="D4471">
        <f ca="1">AVERAGE(B4471:OFFSET(B4471,-$D$2+1,0))</f>
        <v>197.05520000000001</v>
      </c>
      <c r="E4471">
        <f ca="1">AVERAGE(B4471:OFFSET(B4471,-$E$2+1,0))</f>
        <v>192.75214999999992</v>
      </c>
      <c r="F4471">
        <f t="shared" ca="1" si="433"/>
        <v>1</v>
      </c>
      <c r="G4471">
        <f t="shared" ca="1" si="427"/>
        <v>49.309664694280073</v>
      </c>
      <c r="H4471">
        <f t="shared" ca="1" si="428"/>
        <v>3.5502958579881599E-3</v>
      </c>
      <c r="I4471">
        <f t="shared" ca="1" si="429"/>
        <v>3.5502958579881599E-3</v>
      </c>
      <c r="J4471" s="2">
        <f t="shared" ca="1" si="430"/>
        <v>328.11235840664779</v>
      </c>
      <c r="K4471" s="2">
        <f t="shared" ca="1" si="431"/>
        <v>299.55412249639085</v>
      </c>
    </row>
    <row r="4472" spans="1:11" x14ac:dyDescent="0.25">
      <c r="A4472" s="1">
        <v>42499</v>
      </c>
      <c r="B4472">
        <v>198.74</v>
      </c>
      <c r="C4472" s="2">
        <f t="shared" si="432"/>
        <v>173.2871190316533</v>
      </c>
      <c r="D4472">
        <f ca="1">AVERAGE(B4472:OFFSET(B4472,-$D$2+1,0))</f>
        <v>197.28299999999999</v>
      </c>
      <c r="E4472">
        <f ca="1">AVERAGE(B4472:OFFSET(B4472,-$E$2+1,0))</f>
        <v>192.74779999999993</v>
      </c>
      <c r="F4472">
        <f t="shared" ca="1" si="433"/>
        <v>1</v>
      </c>
      <c r="G4472">
        <f t="shared" ca="1" si="427"/>
        <v>49.309664694280073</v>
      </c>
      <c r="H4472">
        <f t="shared" ca="1" si="428"/>
        <v>8.3826429980283969E-4</v>
      </c>
      <c r="I4472">
        <f t="shared" ca="1" si="429"/>
        <v>8.3826429980283969E-4</v>
      </c>
      <c r="J4472" s="2">
        <f t="shared" ca="1" si="430"/>
        <v>328.38740328302418</v>
      </c>
      <c r="K4472" s="2">
        <f t="shared" ca="1" si="431"/>
        <v>299.80522802313834</v>
      </c>
    </row>
    <row r="4473" spans="1:11" x14ac:dyDescent="0.25">
      <c r="A4473" s="1">
        <v>42500</v>
      </c>
      <c r="B4473">
        <v>201.21</v>
      </c>
      <c r="C4473" s="2">
        <f t="shared" si="432"/>
        <v>174.52228912930713</v>
      </c>
      <c r="D4473">
        <f ca="1">AVERAGE(B4473:OFFSET(B4473,-$D$2+1,0))</f>
        <v>197.58959999999999</v>
      </c>
      <c r="E4473">
        <f ca="1">AVERAGE(B4473:OFFSET(B4473,-$E$2+1,0))</f>
        <v>192.76614999999995</v>
      </c>
      <c r="F4473">
        <f t="shared" ca="1" si="433"/>
        <v>1</v>
      </c>
      <c r="G4473">
        <f t="shared" ca="1" si="427"/>
        <v>49.309664694280073</v>
      </c>
      <c r="H4473">
        <f t="shared" ca="1" si="428"/>
        <v>1.2179487179487173E-2</v>
      </c>
      <c r="I4473">
        <f t="shared" ca="1" si="429"/>
        <v>1.2179487179487173E-2</v>
      </c>
      <c r="J4473" s="2">
        <f t="shared" ca="1" si="430"/>
        <v>332.38699345121483</v>
      </c>
      <c r="K4473" s="2">
        <f t="shared" ca="1" si="431"/>
        <v>303.45670195418938</v>
      </c>
    </row>
    <row r="4474" spans="1:11" x14ac:dyDescent="0.25">
      <c r="A4474" s="1">
        <v>42501</v>
      </c>
      <c r="B4474">
        <v>199.33</v>
      </c>
      <c r="C4474" s="2">
        <f t="shared" si="432"/>
        <v>173.583549524799</v>
      </c>
      <c r="D4474">
        <f ca="1">AVERAGE(B4474:OFFSET(B4474,-$D$2+1,0))</f>
        <v>197.77119999999999</v>
      </c>
      <c r="E4474">
        <f ca="1">AVERAGE(B4474:OFFSET(B4474,-$E$2+1,0))</f>
        <v>192.78084999999993</v>
      </c>
      <c r="F4474">
        <f t="shared" ca="1" si="433"/>
        <v>1</v>
      </c>
      <c r="G4474">
        <f t="shared" ca="1" si="427"/>
        <v>49.309664694280073</v>
      </c>
      <c r="H4474">
        <f t="shared" ca="1" si="428"/>
        <v>-9.2702169625246307E-3</v>
      </c>
      <c r="I4474">
        <f t="shared" ca="1" si="429"/>
        <v>-9.2702169625246307E-3</v>
      </c>
      <c r="J4474" s="2">
        <f t="shared" ca="1" si="430"/>
        <v>329.30569390640085</v>
      </c>
      <c r="K4474" s="2">
        <f t="shared" ca="1" si="431"/>
        <v>300.64359248834188</v>
      </c>
    </row>
    <row r="4475" spans="1:11" x14ac:dyDescent="0.25">
      <c r="A4475" s="1">
        <v>42502</v>
      </c>
      <c r="B4475">
        <v>199.38</v>
      </c>
      <c r="C4475" s="2">
        <f t="shared" si="432"/>
        <v>173.60863041078736</v>
      </c>
      <c r="D4475">
        <f ca="1">AVERAGE(B4475:OFFSET(B4475,-$D$2+1,0))</f>
        <v>197.93679999999998</v>
      </c>
      <c r="E4475">
        <f ca="1">AVERAGE(B4475:OFFSET(B4475,-$E$2+1,0))</f>
        <v>192.78374999999994</v>
      </c>
      <c r="F4475">
        <f t="shared" ca="1" si="433"/>
        <v>1</v>
      </c>
      <c r="G4475">
        <f t="shared" ca="1" si="427"/>
        <v>49.309664694280073</v>
      </c>
      <c r="H4475">
        <f t="shared" ca="1" si="428"/>
        <v>2.4654832347131627E-4</v>
      </c>
      <c r="I4475">
        <f t="shared" ca="1" si="429"/>
        <v>2.4654832347131627E-4</v>
      </c>
      <c r="J4475" s="2">
        <f t="shared" ca="1" si="430"/>
        <v>329.38688367314302</v>
      </c>
      <c r="K4475" s="2">
        <f t="shared" ca="1" si="431"/>
        <v>300.71771566203228</v>
      </c>
    </row>
    <row r="4476" spans="1:11" x14ac:dyDescent="0.25">
      <c r="A4476" s="1">
        <v>42503</v>
      </c>
      <c r="B4476">
        <v>197.65</v>
      </c>
      <c r="C4476" s="2">
        <f t="shared" si="432"/>
        <v>172.73715422560102</v>
      </c>
      <c r="D4476">
        <f ca="1">AVERAGE(B4476:OFFSET(B4476,-$D$2+1,0))</f>
        <v>198.05279999999996</v>
      </c>
      <c r="E4476">
        <f ca="1">AVERAGE(B4476:OFFSET(B4476,-$E$2+1,0))</f>
        <v>192.77114999999995</v>
      </c>
      <c r="F4476">
        <f t="shared" ca="1" si="433"/>
        <v>1</v>
      </c>
      <c r="G4476">
        <f t="shared" ca="1" si="427"/>
        <v>49.309664694280073</v>
      </c>
      <c r="H4476">
        <f t="shared" ca="1" si="428"/>
        <v>-8.5305719921104032E-3</v>
      </c>
      <c r="I4476">
        <f t="shared" ca="1" si="429"/>
        <v>-8.5305719921104032E-3</v>
      </c>
      <c r="J4476" s="2">
        <f t="shared" ca="1" si="430"/>
        <v>326.57702514871238</v>
      </c>
      <c r="K4476" s="2">
        <f t="shared" ca="1" si="431"/>
        <v>298.15242153927431</v>
      </c>
    </row>
    <row r="4477" spans="1:11" x14ac:dyDescent="0.25">
      <c r="A4477" s="1">
        <v>42506</v>
      </c>
      <c r="B4477">
        <v>199.6</v>
      </c>
      <c r="C4477" s="2">
        <f t="shared" si="432"/>
        <v>173.71891163906793</v>
      </c>
      <c r="D4477">
        <f ca="1">AVERAGE(B4477:OFFSET(B4477,-$D$2+1,0))</f>
        <v>198.19539999999998</v>
      </c>
      <c r="E4477">
        <f ca="1">AVERAGE(B4477:OFFSET(B4477,-$E$2+1,0))</f>
        <v>192.76809999999989</v>
      </c>
      <c r="F4477">
        <f t="shared" ca="1" si="433"/>
        <v>1</v>
      </c>
      <c r="G4477">
        <f t="shared" ca="1" si="427"/>
        <v>49.309664694280073</v>
      </c>
      <c r="H4477">
        <f t="shared" ca="1" si="428"/>
        <v>9.6153846153845569E-3</v>
      </c>
      <c r="I4477">
        <f t="shared" ca="1" si="429"/>
        <v>9.6153846153845569E-3</v>
      </c>
      <c r="J4477" s="2">
        <f t="shared" ca="1" si="430"/>
        <v>329.71718885206536</v>
      </c>
      <c r="K4477" s="2">
        <f t="shared" ca="1" si="431"/>
        <v>301.01927174638269</v>
      </c>
    </row>
    <row r="4478" spans="1:11" x14ac:dyDescent="0.25">
      <c r="A4478" s="1">
        <v>42507</v>
      </c>
      <c r="B4478">
        <v>197.73</v>
      </c>
      <c r="C4478" s="2">
        <f t="shared" si="432"/>
        <v>172.77762162460539</v>
      </c>
      <c r="D4478">
        <f ca="1">AVERAGE(B4478:OFFSET(B4478,-$D$2+1,0))</f>
        <v>198.29739999999995</v>
      </c>
      <c r="E4478">
        <f ca="1">AVERAGE(B4478:OFFSET(B4478,-$E$2+1,0))</f>
        <v>192.75719999999993</v>
      </c>
      <c r="F4478">
        <f t="shared" ca="1" si="433"/>
        <v>1</v>
      </c>
      <c r="G4478">
        <f t="shared" ca="1" si="427"/>
        <v>49.309664694280073</v>
      </c>
      <c r="H4478">
        <f t="shared" ca="1" si="428"/>
        <v>-9.2209072978303962E-3</v>
      </c>
      <c r="I4478">
        <f t="shared" ca="1" si="429"/>
        <v>-9.2209072978303962E-3</v>
      </c>
      <c r="J4478" s="2">
        <f t="shared" ca="1" si="430"/>
        <v>326.67689721915923</v>
      </c>
      <c r="K4478" s="2">
        <f t="shared" ca="1" si="431"/>
        <v>298.24360094674887</v>
      </c>
    </row>
    <row r="4479" spans="1:11" x14ac:dyDescent="0.25">
      <c r="A4479" s="1">
        <v>42508</v>
      </c>
      <c r="B4479">
        <v>197.79</v>
      </c>
      <c r="C4479" s="2">
        <f t="shared" si="432"/>
        <v>172.80796143066337</v>
      </c>
      <c r="D4479">
        <f ca="1">AVERAGE(B4479:OFFSET(B4479,-$D$2+1,0))</f>
        <v>198.44259999999997</v>
      </c>
      <c r="E4479">
        <f ca="1">AVERAGE(B4479:OFFSET(B4479,-$E$2+1,0))</f>
        <v>192.74994999999996</v>
      </c>
      <c r="F4479">
        <f t="shared" ca="1" si="433"/>
        <v>1</v>
      </c>
      <c r="G4479">
        <f t="shared" ca="1" si="427"/>
        <v>49.309664694280073</v>
      </c>
      <c r="H4479">
        <f t="shared" ca="1" si="428"/>
        <v>2.9585798816569164E-4</v>
      </c>
      <c r="I4479">
        <f t="shared" ca="1" si="429"/>
        <v>2.9585798816569164E-4</v>
      </c>
      <c r="J4479" s="2">
        <f t="shared" ca="1" si="430"/>
        <v>326.77354718875074</v>
      </c>
      <c r="K4479" s="2">
        <f t="shared" ca="1" si="431"/>
        <v>298.33183869850831</v>
      </c>
    </row>
    <row r="4480" spans="1:11" x14ac:dyDescent="0.25">
      <c r="A4480" s="1">
        <v>42509</v>
      </c>
      <c r="B4480">
        <v>197.11</v>
      </c>
      <c r="C4480" s="2">
        <f t="shared" si="432"/>
        <v>172.46357010521541</v>
      </c>
      <c r="D4480">
        <f ca="1">AVERAGE(B4480:OFFSET(B4480,-$D$2+1,0))</f>
        <v>198.55540000000002</v>
      </c>
      <c r="E4480">
        <f ca="1">AVERAGE(B4480:OFFSET(B4480,-$E$2+1,0))</f>
        <v>192.74124999999995</v>
      </c>
      <c r="F4480">
        <f t="shared" ca="1" si="433"/>
        <v>1</v>
      </c>
      <c r="G4480">
        <f t="shared" ca="1" si="427"/>
        <v>49.309664694280073</v>
      </c>
      <c r="H4480">
        <f t="shared" ca="1" si="428"/>
        <v>-3.3530571992109385E-3</v>
      </c>
      <c r="I4480">
        <f t="shared" ca="1" si="429"/>
        <v>-3.3530571992109385E-3</v>
      </c>
      <c r="J4480" s="2">
        <f t="shared" ca="1" si="430"/>
        <v>325.6778567938378</v>
      </c>
      <c r="K4480" s="2">
        <f t="shared" ca="1" si="431"/>
        <v>297.33151497900644</v>
      </c>
    </row>
    <row r="4481" spans="1:11" x14ac:dyDescent="0.25">
      <c r="A4481" s="1">
        <v>42510</v>
      </c>
      <c r="B4481">
        <v>198.35</v>
      </c>
      <c r="C4481" s="2">
        <f t="shared" si="432"/>
        <v>173.09068994736552</v>
      </c>
      <c r="D4481">
        <f ca="1">AVERAGE(B4481:OFFSET(B4481,-$D$2+1,0))</f>
        <v>198.69000000000003</v>
      </c>
      <c r="E4481">
        <f ca="1">AVERAGE(B4481:OFFSET(B4481,-$E$2+1,0))</f>
        <v>192.73549999999994</v>
      </c>
      <c r="F4481">
        <f t="shared" ca="1" si="433"/>
        <v>1</v>
      </c>
      <c r="G4481">
        <f t="shared" ca="1" si="427"/>
        <v>49.309664694280073</v>
      </c>
      <c r="H4481">
        <f t="shared" ca="1" si="428"/>
        <v>6.1143984220906342E-3</v>
      </c>
      <c r="I4481">
        <f t="shared" ca="1" si="429"/>
        <v>6.1143984220906342E-3</v>
      </c>
      <c r="J4481" s="2">
        <f t="shared" ca="1" si="430"/>
        <v>327.66918096752789</v>
      </c>
      <c r="K4481" s="2">
        <f t="shared" ca="1" si="431"/>
        <v>299.14951832503186</v>
      </c>
    </row>
    <row r="4482" spans="1:11" x14ac:dyDescent="0.25">
      <c r="A4482" s="1">
        <v>42513</v>
      </c>
      <c r="B4482">
        <v>198.08</v>
      </c>
      <c r="C4482" s="2">
        <f t="shared" si="432"/>
        <v>172.95447420095473</v>
      </c>
      <c r="D4482">
        <f ca="1">AVERAGE(B4482:OFFSET(B4482,-$D$2+1,0))</f>
        <v>198.75740000000005</v>
      </c>
      <c r="E4482">
        <f ca="1">AVERAGE(B4482:OFFSET(B4482,-$E$2+1,0))</f>
        <v>192.73654999999999</v>
      </c>
      <c r="F4482">
        <f t="shared" ca="1" si="433"/>
        <v>1</v>
      </c>
      <c r="G4482">
        <f t="shared" ca="1" si="427"/>
        <v>49.309664694280073</v>
      </c>
      <c r="H4482">
        <f t="shared" ca="1" si="428"/>
        <v>-1.3313609467454723E-3</v>
      </c>
      <c r="I4482">
        <f t="shared" ca="1" si="429"/>
        <v>-1.3313609467454723E-3</v>
      </c>
      <c r="J4482" s="2">
        <f t="shared" ca="1" si="430"/>
        <v>327.23293501653563</v>
      </c>
      <c r="K4482" s="2">
        <f t="shared" ca="1" si="431"/>
        <v>298.75124233909622</v>
      </c>
    </row>
    <row r="4483" spans="1:11" x14ac:dyDescent="0.25">
      <c r="A4483" s="1">
        <v>42514</v>
      </c>
      <c r="B4483">
        <v>200.65</v>
      </c>
      <c r="C4483" s="2">
        <f t="shared" si="432"/>
        <v>174.24358492262417</v>
      </c>
      <c r="D4483">
        <f ca="1">AVERAGE(B4483:OFFSET(B4483,-$D$2+1,0))</f>
        <v>198.88120000000004</v>
      </c>
      <c r="E4483">
        <f ca="1">AVERAGE(B4483:OFFSET(B4483,-$E$2+1,0))</f>
        <v>192.75235000000001</v>
      </c>
      <c r="F4483">
        <f t="shared" ca="1" si="433"/>
        <v>1</v>
      </c>
      <c r="G4483">
        <f t="shared" ca="1" si="427"/>
        <v>49.309664694280073</v>
      </c>
      <c r="H4483">
        <f t="shared" ca="1" si="428"/>
        <v>1.2672583826429945E-2</v>
      </c>
      <c r="I4483">
        <f t="shared" ca="1" si="429"/>
        <v>1.2672583826429945E-2</v>
      </c>
      <c r="J4483" s="2">
        <f t="shared" ca="1" si="430"/>
        <v>331.37982181630139</v>
      </c>
      <c r="K4483" s="2">
        <f t="shared" ca="1" si="431"/>
        <v>302.53719250088847</v>
      </c>
    </row>
    <row r="4484" spans="1:11" x14ac:dyDescent="0.25">
      <c r="A4484" s="1">
        <v>42515</v>
      </c>
      <c r="B4484">
        <v>202.01</v>
      </c>
      <c r="C4484" s="2">
        <f t="shared" si="432"/>
        <v>174.91909536396861</v>
      </c>
      <c r="D4484">
        <f ca="1">AVERAGE(B4484:OFFSET(B4484,-$D$2+1,0))</f>
        <v>199.03840000000002</v>
      </c>
      <c r="E4484">
        <f ca="1">AVERAGE(B4484:OFFSET(B4484,-$E$2+1,0))</f>
        <v>192.76249999999999</v>
      </c>
      <c r="F4484">
        <f t="shared" ca="1" si="433"/>
        <v>1</v>
      </c>
      <c r="G4484">
        <f t="shared" ca="1" si="427"/>
        <v>49.309664694280073</v>
      </c>
      <c r="H4484">
        <f t="shared" ca="1" si="428"/>
        <v>6.7061143984220167E-3</v>
      </c>
      <c r="I4484">
        <f t="shared" ca="1" si="429"/>
        <v>6.7061143984220167E-3</v>
      </c>
      <c r="J4484" s="2">
        <f t="shared" ca="1" si="430"/>
        <v>333.6020928107302</v>
      </c>
      <c r="K4484" s="2">
        <f t="shared" ca="1" si="431"/>
        <v>304.56604152357681</v>
      </c>
    </row>
    <row r="4485" spans="1:11" x14ac:dyDescent="0.25">
      <c r="A4485" s="1">
        <v>42516</v>
      </c>
      <c r="B4485">
        <v>202.07</v>
      </c>
      <c r="C4485" s="2">
        <f t="shared" si="432"/>
        <v>174.94879245387207</v>
      </c>
      <c r="D4485">
        <f ca="1">AVERAGE(B4485:OFFSET(B4485,-$D$2+1,0))</f>
        <v>199.17440000000002</v>
      </c>
      <c r="E4485">
        <f ca="1">AVERAGE(B4485:OFFSET(B4485,-$E$2+1,0))</f>
        <v>192.78200000000001</v>
      </c>
      <c r="F4485">
        <f t="shared" ca="1" si="433"/>
        <v>1</v>
      </c>
      <c r="G4485">
        <f t="shared" ca="1" si="427"/>
        <v>49.309664694280073</v>
      </c>
      <c r="H4485">
        <f t="shared" ca="1" si="428"/>
        <v>2.9585798816569164E-4</v>
      </c>
      <c r="I4485">
        <f t="shared" ca="1" si="429"/>
        <v>2.9585798816569164E-4</v>
      </c>
      <c r="J4485" s="2">
        <f t="shared" ca="1" si="430"/>
        <v>333.7007916547571</v>
      </c>
      <c r="K4485" s="2">
        <f t="shared" ca="1" si="431"/>
        <v>304.65614981988557</v>
      </c>
    </row>
    <row r="4486" spans="1:11" x14ac:dyDescent="0.25">
      <c r="A4486" s="1">
        <v>42517</v>
      </c>
      <c r="B4486">
        <v>202.94</v>
      </c>
      <c r="C4486" s="2">
        <f t="shared" si="432"/>
        <v>175.37841213642528</v>
      </c>
      <c r="D4486">
        <f ca="1">AVERAGE(B4486:OFFSET(B4486,-$D$2+1,0))</f>
        <v>199.30300000000003</v>
      </c>
      <c r="E4486">
        <f ca="1">AVERAGE(B4486:OFFSET(B4486,-$E$2+1,0))</f>
        <v>192.80465000000004</v>
      </c>
      <c r="F4486">
        <f t="shared" ca="1" si="433"/>
        <v>1</v>
      </c>
      <c r="G4486">
        <f t="shared" ca="1" si="427"/>
        <v>49.309664694280073</v>
      </c>
      <c r="H4486">
        <f t="shared" ca="1" si="428"/>
        <v>4.2899408284023883E-3</v>
      </c>
      <c r="I4486">
        <f t="shared" ca="1" si="429"/>
        <v>4.2899408284023883E-3</v>
      </c>
      <c r="J4486" s="2">
        <f t="shared" ca="1" si="430"/>
        <v>335.13234830534702</v>
      </c>
      <c r="K4486" s="2">
        <f t="shared" ca="1" si="431"/>
        <v>305.96310667562176</v>
      </c>
    </row>
    <row r="4487" spans="1:11" x14ac:dyDescent="0.25">
      <c r="A4487" s="1">
        <v>42521</v>
      </c>
      <c r="B4487">
        <v>202.55</v>
      </c>
      <c r="C4487" s="2">
        <f t="shared" si="432"/>
        <v>175.18605221620155</v>
      </c>
      <c r="D4487">
        <f ca="1">AVERAGE(B4487:OFFSET(B4487,-$D$2+1,0))</f>
        <v>199.4084</v>
      </c>
      <c r="E4487">
        <f ca="1">AVERAGE(B4487:OFFSET(B4487,-$E$2+1,0))</f>
        <v>192.82660000000004</v>
      </c>
      <c r="F4487">
        <f t="shared" ca="1" si="433"/>
        <v>1</v>
      </c>
      <c r="G4487">
        <f t="shared" ca="1" si="427"/>
        <v>49.309664694280073</v>
      </c>
      <c r="H4487">
        <f t="shared" ca="1" si="428"/>
        <v>-1.9230769230768555E-3</v>
      </c>
      <c r="I4487">
        <f t="shared" ca="1" si="429"/>
        <v>-1.9230769230768555E-3</v>
      </c>
      <c r="J4487" s="2">
        <f t="shared" ca="1" si="430"/>
        <v>334.48786302014446</v>
      </c>
      <c r="K4487" s="2">
        <f t="shared" ca="1" si="431"/>
        <v>305.374716085861</v>
      </c>
    </row>
    <row r="4488" spans="1:11" x14ac:dyDescent="0.25">
      <c r="A4488" s="1">
        <v>42522</v>
      </c>
      <c r="B4488">
        <v>202.97</v>
      </c>
      <c r="C4488" s="2">
        <f t="shared" si="432"/>
        <v>175.39319373828511</v>
      </c>
      <c r="D4488">
        <f ca="1">AVERAGE(B4488:OFFSET(B4488,-$D$2+1,0))</f>
        <v>199.51659999999995</v>
      </c>
      <c r="E4488">
        <f ca="1">AVERAGE(B4488:OFFSET(B4488,-$E$2+1,0))</f>
        <v>192.84705000000005</v>
      </c>
      <c r="F4488">
        <f t="shared" ca="1" si="433"/>
        <v>1</v>
      </c>
      <c r="G4488">
        <f t="shared" ca="1" si="427"/>
        <v>49.309664694280073</v>
      </c>
      <c r="H4488">
        <f t="shared" ca="1" si="428"/>
        <v>2.0710059171597014E-3</v>
      </c>
      <c r="I4488">
        <f t="shared" ca="1" si="429"/>
        <v>2.0710059171597014E-3</v>
      </c>
      <c r="J4488" s="2">
        <f t="shared" ca="1" si="430"/>
        <v>335.18058936367731</v>
      </c>
      <c r="K4488" s="2">
        <f t="shared" ca="1" si="431"/>
        <v>306.0071489298258</v>
      </c>
    </row>
    <row r="4489" spans="1:11" x14ac:dyDescent="0.25">
      <c r="A4489" s="1">
        <v>42523</v>
      </c>
      <c r="B4489">
        <v>203.58</v>
      </c>
      <c r="C4489" s="2">
        <f t="shared" si="432"/>
        <v>175.69328005375098</v>
      </c>
      <c r="D4489">
        <f ca="1">AVERAGE(B4489:OFFSET(B4489,-$D$2+1,0))</f>
        <v>199.63919999999996</v>
      </c>
      <c r="E4489">
        <f ca="1">AVERAGE(B4489:OFFSET(B4489,-$E$2+1,0))</f>
        <v>192.86495000000005</v>
      </c>
      <c r="F4489">
        <f t="shared" ca="1" si="433"/>
        <v>1</v>
      </c>
      <c r="G4489">
        <f t="shared" ca="1" si="427"/>
        <v>49.309664694280073</v>
      </c>
      <c r="H4489">
        <f t="shared" ca="1" si="428"/>
        <v>3.007889546351152E-3</v>
      </c>
      <c r="I4489">
        <f t="shared" ca="1" si="429"/>
        <v>3.007889546351152E-3</v>
      </c>
      <c r="J4489" s="2">
        <f t="shared" ca="1" si="430"/>
        <v>336.18877555456419</v>
      </c>
      <c r="K4489" s="2">
        <f t="shared" ca="1" si="431"/>
        <v>306.92758463420057</v>
      </c>
    </row>
    <row r="4490" spans="1:11" x14ac:dyDescent="0.25">
      <c r="A4490" s="1">
        <v>42524</v>
      </c>
      <c r="B4490">
        <v>202.98</v>
      </c>
      <c r="C4490" s="2">
        <f t="shared" si="432"/>
        <v>175.3981204533988</v>
      </c>
      <c r="D4490">
        <f ca="1">AVERAGE(B4490:OFFSET(B4490,-$D$2+1,0))</f>
        <v>199.77579999999995</v>
      </c>
      <c r="E4490">
        <f ca="1">AVERAGE(B4490:OFFSET(B4490,-$E$2+1,0))</f>
        <v>192.8827500000001</v>
      </c>
      <c r="F4490">
        <f t="shared" ca="1" si="433"/>
        <v>1</v>
      </c>
      <c r="G4490">
        <f t="shared" ca="1" si="427"/>
        <v>49.309664694280073</v>
      </c>
      <c r="H4490">
        <f t="shared" ca="1" si="428"/>
        <v>-2.9585798816569166E-3</v>
      </c>
      <c r="I4490">
        <f t="shared" ca="1" si="429"/>
        <v>-2.9585798816569166E-3</v>
      </c>
      <c r="J4490" s="2">
        <f t="shared" ca="1" si="430"/>
        <v>335.1941342067696</v>
      </c>
      <c r="K4490" s="2">
        <f t="shared" ca="1" si="431"/>
        <v>306.01951485717626</v>
      </c>
    </row>
    <row r="4491" spans="1:11" x14ac:dyDescent="0.25">
      <c r="A4491" s="1">
        <v>42527</v>
      </c>
      <c r="B4491">
        <v>204.01</v>
      </c>
      <c r="C4491" s="2">
        <f t="shared" si="432"/>
        <v>175.90427647639538</v>
      </c>
      <c r="D4491">
        <f ca="1">AVERAGE(B4491:OFFSET(B4491,-$D$2+1,0))</f>
        <v>199.93479999999997</v>
      </c>
      <c r="E4491">
        <f ca="1">AVERAGE(B4491:OFFSET(B4491,-$E$2+1,0))</f>
        <v>192.91360000000009</v>
      </c>
      <c r="F4491">
        <f t="shared" ca="1" si="433"/>
        <v>1</v>
      </c>
      <c r="G4491">
        <f t="shared" ref="G4491:G4554" ca="1" si="434">IF(F4491&lt;&gt;F4490,G$2/B4491,G4490)</f>
        <v>49.309664694280073</v>
      </c>
      <c r="H4491">
        <f t="shared" ca="1" si="428"/>
        <v>5.0788954635108529E-3</v>
      </c>
      <c r="I4491">
        <f t="shared" ca="1" si="429"/>
        <v>5.0788954635108529E-3</v>
      </c>
      <c r="J4491" s="2">
        <f t="shared" ca="1" si="430"/>
        <v>336.89655017438781</v>
      </c>
      <c r="K4491" s="2">
        <f t="shared" ca="1" si="431"/>
        <v>307.57375598293015</v>
      </c>
    </row>
    <row r="4492" spans="1:11" x14ac:dyDescent="0.25">
      <c r="A4492" s="1">
        <v>42528</v>
      </c>
      <c r="B4492">
        <v>204.33</v>
      </c>
      <c r="C4492" s="2">
        <f t="shared" si="432"/>
        <v>176.06100864346527</v>
      </c>
      <c r="D4492">
        <f ca="1">AVERAGE(B4492:OFFSET(B4492,-$D$2+1,0))</f>
        <v>200.09779999999995</v>
      </c>
      <c r="E4492">
        <f ca="1">AVERAGE(B4492:OFFSET(B4492,-$E$2+1,0))</f>
        <v>192.96670000000009</v>
      </c>
      <c r="F4492">
        <f t="shared" ca="1" si="433"/>
        <v>1</v>
      </c>
      <c r="G4492">
        <f t="shared" ca="1" si="434"/>
        <v>49.309664694280073</v>
      </c>
      <c r="H4492">
        <f t="shared" ca="1" si="428"/>
        <v>1.5779092702170687E-3</v>
      </c>
      <c r="I4492">
        <f t="shared" ca="1" si="429"/>
        <v>1.5779092702170687E-3</v>
      </c>
      <c r="J4492" s="2">
        <f t="shared" ca="1" si="430"/>
        <v>337.4281423640121</v>
      </c>
      <c r="K4492" s="2">
        <f t="shared" ca="1" si="431"/>
        <v>308.05907946377107</v>
      </c>
    </row>
    <row r="4493" spans="1:11" x14ac:dyDescent="0.25">
      <c r="A4493" s="1">
        <v>42529</v>
      </c>
      <c r="B4493">
        <v>204.99</v>
      </c>
      <c r="C4493" s="2">
        <f t="shared" si="432"/>
        <v>176.38349499741125</v>
      </c>
      <c r="D4493">
        <f ca="1">AVERAGE(B4493:OFFSET(B4493,-$D$2+1,0))</f>
        <v>200.23779999999999</v>
      </c>
      <c r="E4493">
        <f ca="1">AVERAGE(B4493:OFFSET(B4493,-$E$2+1,0))</f>
        <v>193.05225000000007</v>
      </c>
      <c r="F4493">
        <f t="shared" ca="1" si="433"/>
        <v>1</v>
      </c>
      <c r="G4493">
        <f t="shared" ca="1" si="434"/>
        <v>49.309664694280073</v>
      </c>
      <c r="H4493">
        <f t="shared" ca="1" si="428"/>
        <v>3.2544378698224682E-3</v>
      </c>
      <c r="I4493">
        <f t="shared" ca="1" si="429"/>
        <v>3.2544378698224682E-3</v>
      </c>
      <c r="J4493" s="2">
        <f t="shared" ca="1" si="430"/>
        <v>338.52628128886539</v>
      </c>
      <c r="K4493" s="2">
        <f t="shared" ca="1" si="431"/>
        <v>309.06163859812062</v>
      </c>
    </row>
    <row r="4494" spans="1:11" x14ac:dyDescent="0.25">
      <c r="A4494" s="1">
        <v>42530</v>
      </c>
      <c r="B4494">
        <v>204.71</v>
      </c>
      <c r="C4494" s="2">
        <f t="shared" si="432"/>
        <v>176.24680959658457</v>
      </c>
      <c r="D4494">
        <f ca="1">AVERAGE(B4494:OFFSET(B4494,-$D$2+1,0))</f>
        <v>200.35479999999993</v>
      </c>
      <c r="E4494">
        <f ca="1">AVERAGE(B4494:OFFSET(B4494,-$E$2+1,0))</f>
        <v>193.17595000000009</v>
      </c>
      <c r="F4494">
        <f t="shared" ca="1" si="433"/>
        <v>1</v>
      </c>
      <c r="G4494">
        <f t="shared" ca="1" si="434"/>
        <v>49.309664694280073</v>
      </c>
      <c r="H4494">
        <f t="shared" ca="1" si="428"/>
        <v>-1.3806706114398476E-3</v>
      </c>
      <c r="I4494">
        <f t="shared" ca="1" si="429"/>
        <v>-1.3806706114398476E-3</v>
      </c>
      <c r="J4494" s="2">
        <f t="shared" ca="1" si="430"/>
        <v>338.05888800108983</v>
      </c>
      <c r="K4494" s="2">
        <f t="shared" ca="1" si="431"/>
        <v>308.63492627658474</v>
      </c>
    </row>
    <row r="4495" spans="1:11" x14ac:dyDescent="0.25">
      <c r="A4495" s="1">
        <v>42531</v>
      </c>
      <c r="B4495">
        <v>202.77</v>
      </c>
      <c r="C4495" s="2">
        <f t="shared" si="432"/>
        <v>175.29460842936882</v>
      </c>
      <c r="D4495">
        <f ca="1">AVERAGE(B4495:OFFSET(B4495,-$D$2+1,0))</f>
        <v>200.44259999999994</v>
      </c>
      <c r="E4495">
        <f ca="1">AVERAGE(B4495:OFFSET(B4495,-$E$2+1,0))</f>
        <v>193.30055000000004</v>
      </c>
      <c r="F4495">
        <f t="shared" ca="1" si="433"/>
        <v>1</v>
      </c>
      <c r="G4495">
        <f t="shared" ca="1" si="434"/>
        <v>49.309664694280073</v>
      </c>
      <c r="H4495">
        <f t="shared" ca="1" si="428"/>
        <v>-9.5660749506903224E-3</v>
      </c>
      <c r="I4495">
        <f t="shared" ca="1" si="429"/>
        <v>-9.5660749506903224E-3</v>
      </c>
      <c r="J4495" s="2">
        <f t="shared" ca="1" si="430"/>
        <v>334.82499134072441</v>
      </c>
      <c r="K4495" s="2">
        <f t="shared" ca="1" si="431"/>
        <v>305.68250143942214</v>
      </c>
    </row>
    <row r="4496" spans="1:11" x14ac:dyDescent="0.25">
      <c r="A4496" s="1">
        <v>42534</v>
      </c>
      <c r="B4496">
        <v>201.21</v>
      </c>
      <c r="C4496" s="2">
        <f t="shared" si="432"/>
        <v>174.52228912930713</v>
      </c>
      <c r="D4496">
        <f ca="1">AVERAGE(B4496:OFFSET(B4496,-$D$2+1,0))</f>
        <v>200.47219999999993</v>
      </c>
      <c r="E4496">
        <f ca="1">AVERAGE(B4496:OFFSET(B4496,-$E$2+1,0))</f>
        <v>193.38320000000004</v>
      </c>
      <c r="F4496">
        <f t="shared" ca="1" si="433"/>
        <v>1</v>
      </c>
      <c r="G4496">
        <f t="shared" ca="1" si="434"/>
        <v>49.309664694280073</v>
      </c>
      <c r="H4496">
        <f t="shared" ca="1" si="428"/>
        <v>-7.6923076923077023E-3</v>
      </c>
      <c r="I4496">
        <f t="shared" ca="1" si="429"/>
        <v>-7.6923076923077023E-3</v>
      </c>
      <c r="J4496" s="2">
        <f t="shared" ca="1" si="430"/>
        <v>332.24941448425733</v>
      </c>
      <c r="K4496" s="2">
        <f t="shared" ca="1" si="431"/>
        <v>303.33109758219581</v>
      </c>
    </row>
    <row r="4497" spans="1:11" x14ac:dyDescent="0.25">
      <c r="A4497" s="1">
        <v>42535</v>
      </c>
      <c r="B4497">
        <v>200.81</v>
      </c>
      <c r="C4497" s="2">
        <f t="shared" si="432"/>
        <v>174.3232939887684</v>
      </c>
      <c r="D4497">
        <f ca="1">AVERAGE(B4497:OFFSET(B4497,-$D$2+1,0))</f>
        <v>200.50659999999993</v>
      </c>
      <c r="E4497">
        <f ca="1">AVERAGE(B4497:OFFSET(B4497,-$E$2+1,0))</f>
        <v>193.44105000000002</v>
      </c>
      <c r="F4497">
        <f t="shared" ca="1" si="433"/>
        <v>1</v>
      </c>
      <c r="G4497">
        <f t="shared" ca="1" si="434"/>
        <v>49.309664694280073</v>
      </c>
      <c r="H4497">
        <f t="shared" ca="1" si="428"/>
        <v>-1.972386587771231E-3</v>
      </c>
      <c r="I4497">
        <f t="shared" ca="1" si="429"/>
        <v>-1.972386587771231E-3</v>
      </c>
      <c r="J4497" s="2">
        <f t="shared" ca="1" si="430"/>
        <v>331.59409019533376</v>
      </c>
      <c r="K4497" s="2">
        <f t="shared" ca="1" si="431"/>
        <v>302.73281139367077</v>
      </c>
    </row>
    <row r="4498" spans="1:11" x14ac:dyDescent="0.25">
      <c r="A4498" s="1">
        <v>42536</v>
      </c>
      <c r="B4498">
        <v>200.53</v>
      </c>
      <c r="C4498" s="2">
        <f t="shared" si="432"/>
        <v>174.18376140022579</v>
      </c>
      <c r="D4498">
        <f ca="1">AVERAGE(B4498:OFFSET(B4498,-$D$2+1,0))</f>
        <v>200.57519999999997</v>
      </c>
      <c r="E4498">
        <f ca="1">AVERAGE(B4498:OFFSET(B4498,-$E$2+1,0))</f>
        <v>193.49745000000007</v>
      </c>
      <c r="F4498">
        <f t="shared" ca="1" si="433"/>
        <v>1</v>
      </c>
      <c r="G4498">
        <f t="shared" ca="1" si="434"/>
        <v>49.309664694280073</v>
      </c>
      <c r="H4498">
        <f t="shared" ca="1" si="428"/>
        <v>-1.3806706114398476E-3</v>
      </c>
      <c r="I4498">
        <f t="shared" ca="1" si="429"/>
        <v>-1.3806706114398476E-3</v>
      </c>
      <c r="J4498" s="2">
        <f t="shared" ca="1" si="430"/>
        <v>331.13626798007391</v>
      </c>
      <c r="K4498" s="2">
        <f t="shared" ca="1" si="431"/>
        <v>302.31483709786096</v>
      </c>
    </row>
    <row r="4499" spans="1:11" x14ac:dyDescent="0.25">
      <c r="A4499" s="1">
        <v>42537</v>
      </c>
      <c r="B4499">
        <v>201.13</v>
      </c>
      <c r="C4499" s="2">
        <f t="shared" si="432"/>
        <v>174.48252176784453</v>
      </c>
      <c r="D4499">
        <f ca="1">AVERAGE(B4499:OFFSET(B4499,-$D$2+1,0))</f>
        <v>200.61279999999991</v>
      </c>
      <c r="E4499">
        <f ca="1">AVERAGE(B4499:OFFSET(B4499,-$E$2+1,0))</f>
        <v>193.56445000000002</v>
      </c>
      <c r="F4499">
        <f t="shared" ca="1" si="433"/>
        <v>1</v>
      </c>
      <c r="G4499">
        <f t="shared" ca="1" si="434"/>
        <v>49.309664694280073</v>
      </c>
      <c r="H4499">
        <f t="shared" ca="1" si="428"/>
        <v>2.9585798816567765E-3</v>
      </c>
      <c r="I4499">
        <f t="shared" ca="1" si="429"/>
        <v>2.9585798816567765E-3</v>
      </c>
      <c r="J4499" s="2">
        <f t="shared" ca="1" si="430"/>
        <v>332.11596108060667</v>
      </c>
      <c r="K4499" s="2">
        <f t="shared" ca="1" si="431"/>
        <v>303.20925969282501</v>
      </c>
    </row>
    <row r="4500" spans="1:11" x14ac:dyDescent="0.25">
      <c r="A4500" s="1">
        <v>42538</v>
      </c>
      <c r="B4500">
        <v>200.38</v>
      </c>
      <c r="C4500" s="2">
        <f t="shared" si="432"/>
        <v>174.10893163444325</v>
      </c>
      <c r="D4500">
        <f ca="1">AVERAGE(B4500:OFFSET(B4500,-$D$2+1,0))</f>
        <v>200.68319999999989</v>
      </c>
      <c r="E4500">
        <f ca="1">AVERAGE(B4500:OFFSET(B4500,-$E$2+1,0))</f>
        <v>193.65575000000004</v>
      </c>
      <c r="F4500">
        <f t="shared" ca="1" si="433"/>
        <v>1</v>
      </c>
      <c r="G4500">
        <f t="shared" ca="1" si="434"/>
        <v>49.309664694280073</v>
      </c>
      <c r="H4500">
        <f t="shared" ca="1" si="428"/>
        <v>-3.6982248520710057E-3</v>
      </c>
      <c r="I4500">
        <f t="shared" ca="1" si="429"/>
        <v>-3.6982248520710057E-3</v>
      </c>
      <c r="J4500" s="2">
        <f t="shared" ca="1" si="430"/>
        <v>330.8877215795689</v>
      </c>
      <c r="K4500" s="2">
        <f t="shared" ca="1" si="431"/>
        <v>302.08792367325094</v>
      </c>
    </row>
    <row r="4501" spans="1:11" x14ac:dyDescent="0.25">
      <c r="A4501" s="1">
        <v>42541</v>
      </c>
      <c r="B4501">
        <v>201.67</v>
      </c>
      <c r="C4501" s="2">
        <f t="shared" si="432"/>
        <v>174.75064506650659</v>
      </c>
      <c r="D4501">
        <f ca="1">AVERAGE(B4501:OFFSET(B4501,-$D$2+1,0))</f>
        <v>200.76859999999994</v>
      </c>
      <c r="E4501">
        <f ca="1">AVERAGE(B4501:OFFSET(B4501,-$E$2+1,0))</f>
        <v>193.73620000000003</v>
      </c>
      <c r="F4501">
        <f t="shared" ca="1" si="433"/>
        <v>1</v>
      </c>
      <c r="G4501">
        <f t="shared" ca="1" si="434"/>
        <v>49.309664694280073</v>
      </c>
      <c r="H4501">
        <f t="shared" ca="1" si="428"/>
        <v>6.3609467455620905E-3</v>
      </c>
      <c r="I4501">
        <f t="shared" ca="1" si="429"/>
        <v>6.3609467455620905E-3</v>
      </c>
      <c r="J4501" s="2">
        <f t="shared" ca="1" si="430"/>
        <v>332.99248075529692</v>
      </c>
      <c r="K4501" s="2">
        <f t="shared" ca="1" si="431"/>
        <v>304.00948886821391</v>
      </c>
    </row>
    <row r="4502" spans="1:11" x14ac:dyDescent="0.25">
      <c r="A4502" s="1">
        <v>42542</v>
      </c>
      <c r="B4502">
        <v>202.25</v>
      </c>
      <c r="C4502" s="2">
        <f t="shared" si="432"/>
        <v>175.03783084519168</v>
      </c>
      <c r="D4502">
        <f ca="1">AVERAGE(B4502:OFFSET(B4502,-$D$2+1,0))</f>
        <v>200.87499999999991</v>
      </c>
      <c r="E4502">
        <f ca="1">AVERAGE(B4502:OFFSET(B4502,-$E$2+1,0))</f>
        <v>193.81890000000007</v>
      </c>
      <c r="F4502">
        <f t="shared" ca="1" si="433"/>
        <v>1</v>
      </c>
      <c r="G4502">
        <f t="shared" ca="1" si="434"/>
        <v>49.309664694280073</v>
      </c>
      <c r="H4502">
        <f t="shared" ca="1" si="428"/>
        <v>2.8599605522683061E-3</v>
      </c>
      <c r="I4502">
        <f t="shared" ca="1" si="429"/>
        <v>2.8599605522683061E-3</v>
      </c>
      <c r="J4502" s="2">
        <f t="shared" ca="1" si="430"/>
        <v>333.94482611445903</v>
      </c>
      <c r="K4502" s="2">
        <f t="shared" ca="1" si="431"/>
        <v>304.87894401389224</v>
      </c>
    </row>
    <row r="4503" spans="1:11" x14ac:dyDescent="0.25">
      <c r="A4503" s="1">
        <v>42543</v>
      </c>
      <c r="B4503">
        <v>201.92</v>
      </c>
      <c r="C4503" s="2">
        <f t="shared" si="432"/>
        <v>174.87453318661639</v>
      </c>
      <c r="D4503">
        <f ca="1">AVERAGE(B4503:OFFSET(B4503,-$D$2+1,0))</f>
        <v>200.93799999999993</v>
      </c>
      <c r="E4503">
        <f ca="1">AVERAGE(B4503:OFFSET(B4503,-$E$2+1,0))</f>
        <v>193.91400000000004</v>
      </c>
      <c r="F4503">
        <f t="shared" ca="1" si="433"/>
        <v>1</v>
      </c>
      <c r="G4503">
        <f t="shared" ca="1" si="434"/>
        <v>49.309664694280073</v>
      </c>
      <c r="H4503">
        <f t="shared" ca="1" si="428"/>
        <v>-1.6272189349113041E-3</v>
      </c>
      <c r="I4503">
        <f t="shared" ca="1" si="429"/>
        <v>-1.6272189349113041E-3</v>
      </c>
      <c r="J4503" s="2">
        <f t="shared" ca="1" si="430"/>
        <v>333.40142477018992</v>
      </c>
      <c r="K4503" s="2">
        <f t="shared" ca="1" si="431"/>
        <v>304.38283922333704</v>
      </c>
    </row>
    <row r="4504" spans="1:11" x14ac:dyDescent="0.25">
      <c r="A4504" s="1">
        <v>42544</v>
      </c>
      <c r="B4504">
        <v>204.54</v>
      </c>
      <c r="C4504" s="2">
        <f t="shared" si="432"/>
        <v>176.16373078911823</v>
      </c>
      <c r="D4504">
        <f ca="1">AVERAGE(B4504:OFFSET(B4504,-$D$2+1,0))</f>
        <v>201.01339999999993</v>
      </c>
      <c r="E4504">
        <f ca="1">AVERAGE(B4504:OFFSET(B4504,-$E$2+1,0))</f>
        <v>193.99920000000006</v>
      </c>
      <c r="F4504">
        <f t="shared" ca="1" si="433"/>
        <v>1</v>
      </c>
      <c r="G4504">
        <f t="shared" ca="1" si="434"/>
        <v>49.309664694280073</v>
      </c>
      <c r="H4504">
        <f t="shared" ca="1" si="428"/>
        <v>1.29191321499014E-2</v>
      </c>
      <c r="I4504">
        <f t="shared" ca="1" si="429"/>
        <v>1.29191321499014E-2</v>
      </c>
      <c r="J4504" s="2">
        <f t="shared" ca="1" si="430"/>
        <v>337.70868183576141</v>
      </c>
      <c r="K4504" s="2">
        <f t="shared" ca="1" si="431"/>
        <v>308.3152013474255</v>
      </c>
    </row>
    <row r="4505" spans="1:11" x14ac:dyDescent="0.25">
      <c r="A4505" s="1">
        <v>42545</v>
      </c>
      <c r="B4505">
        <v>197.2</v>
      </c>
      <c r="C4505" s="2">
        <f t="shared" si="432"/>
        <v>172.50921946818505</v>
      </c>
      <c r="D4505">
        <f ca="1">AVERAGE(B4505:OFFSET(B4505,-$D$2+1,0))</f>
        <v>200.94179999999997</v>
      </c>
      <c r="E4505">
        <f ca="1">AVERAGE(B4505:OFFSET(B4505,-$E$2+1,0))</f>
        <v>194.06025000000005</v>
      </c>
      <c r="F4505">
        <f t="shared" ca="1" si="433"/>
        <v>1</v>
      </c>
      <c r="G4505">
        <f t="shared" ca="1" si="434"/>
        <v>49.309664694280073</v>
      </c>
      <c r="H4505">
        <f t="shared" ca="1" si="428"/>
        <v>-3.6193293885601587E-2</v>
      </c>
      <c r="I4505">
        <f t="shared" ca="1" si="429"/>
        <v>-3.6193293885601587E-2</v>
      </c>
      <c r="J4505" s="2">
        <f t="shared" ca="1" si="430"/>
        <v>325.48589226636057</v>
      </c>
      <c r="K4505" s="2">
        <f t="shared" ca="1" si="431"/>
        <v>297.15625865565971</v>
      </c>
    </row>
    <row r="4506" spans="1:11" x14ac:dyDescent="0.25">
      <c r="A4506" s="1">
        <v>42548</v>
      </c>
      <c r="B4506">
        <v>193.67</v>
      </c>
      <c r="C4506" s="2">
        <f t="shared" si="432"/>
        <v>170.7029432252956</v>
      </c>
      <c r="D4506">
        <f ca="1">AVERAGE(B4506:OFFSET(B4506,-$D$2+1,0))</f>
        <v>200.804</v>
      </c>
      <c r="E4506">
        <f ca="1">AVERAGE(B4506:OFFSET(B4506,-$E$2+1,0))</f>
        <v>194.09860000000003</v>
      </c>
      <c r="F4506">
        <f t="shared" ca="1" si="433"/>
        <v>1</v>
      </c>
      <c r="G4506">
        <f t="shared" ca="1" si="434"/>
        <v>49.309664694280073</v>
      </c>
      <c r="H4506">
        <f t="shared" ca="1" si="428"/>
        <v>-1.7406311637080871E-2</v>
      </c>
      <c r="I4506">
        <f t="shared" ca="1" si="429"/>
        <v>-1.7406311637080871E-2</v>
      </c>
      <c r="J4506" s="2">
        <f t="shared" ca="1" si="430"/>
        <v>319.82038339209896</v>
      </c>
      <c r="K4506" s="2">
        <f t="shared" ca="1" si="431"/>
        <v>291.98386421259028</v>
      </c>
    </row>
    <row r="4507" spans="1:11" x14ac:dyDescent="0.25">
      <c r="A4507" s="1">
        <v>42549</v>
      </c>
      <c r="B4507">
        <v>197.16</v>
      </c>
      <c r="C4507" s="2">
        <f t="shared" si="432"/>
        <v>172.48893343504926</v>
      </c>
      <c r="D4507">
        <f ca="1">AVERAGE(B4507:OFFSET(B4507,-$D$2+1,0))</f>
        <v>200.70779999999999</v>
      </c>
      <c r="E4507">
        <f ca="1">AVERAGE(B4507:OFFSET(B4507,-$E$2+1,0))</f>
        <v>194.15020000000007</v>
      </c>
      <c r="F4507">
        <f t="shared" ca="1" si="433"/>
        <v>1</v>
      </c>
      <c r="G4507">
        <f t="shared" ca="1" si="434"/>
        <v>49.309664694280073</v>
      </c>
      <c r="H4507">
        <f t="shared" ca="1" si="428"/>
        <v>1.7209072978303791E-2</v>
      </c>
      <c r="I4507">
        <f t="shared" ca="1" si="429"/>
        <v>1.7209072978303791E-2</v>
      </c>
      <c r="J4507" s="2">
        <f t="shared" ca="1" si="430"/>
        <v>325.32419570984274</v>
      </c>
      <c r="K4507" s="2">
        <f t="shared" ca="1" si="431"/>
        <v>297.00863584031191</v>
      </c>
    </row>
    <row r="4508" spans="1:11" x14ac:dyDescent="0.25">
      <c r="A4508" s="1">
        <v>42550</v>
      </c>
      <c r="B4508">
        <v>200.52</v>
      </c>
      <c r="C4508" s="2">
        <f t="shared" si="432"/>
        <v>174.17877449086183</v>
      </c>
      <c r="D4508">
        <f ca="1">AVERAGE(B4508:OFFSET(B4508,-$D$2+1,0))</f>
        <v>200.66600000000003</v>
      </c>
      <c r="E4508">
        <f ca="1">AVERAGE(B4508:OFFSET(B4508,-$E$2+1,0))</f>
        <v>194.22205000000002</v>
      </c>
      <c r="F4508">
        <f t="shared" ca="1" si="433"/>
        <v>1</v>
      </c>
      <c r="G4508">
        <f t="shared" ca="1" si="434"/>
        <v>49.309664694280073</v>
      </c>
      <c r="H4508">
        <f t="shared" ca="1" si="428"/>
        <v>1.656804733727817E-2</v>
      </c>
      <c r="I4508">
        <f t="shared" ca="1" si="429"/>
        <v>1.656804733727817E-2</v>
      </c>
      <c r="J4508" s="2">
        <f t="shared" ca="1" si="430"/>
        <v>330.7141823843254</v>
      </c>
      <c r="K4508" s="2">
        <f t="shared" ca="1" si="431"/>
        <v>301.92948897849465</v>
      </c>
    </row>
    <row r="4509" spans="1:11" x14ac:dyDescent="0.25">
      <c r="A4509" s="1">
        <v>42551</v>
      </c>
      <c r="B4509">
        <v>203.25</v>
      </c>
      <c r="C4509" s="2">
        <f t="shared" si="432"/>
        <v>175.53105009412354</v>
      </c>
      <c r="D4509">
        <f ca="1">AVERAGE(B4509:OFFSET(B4509,-$D$2+1,0))</f>
        <v>200.67500000000004</v>
      </c>
      <c r="E4509">
        <f ca="1">AVERAGE(B4509:OFFSET(B4509,-$E$2+1,0))</f>
        <v>194.29589999999999</v>
      </c>
      <c r="F4509">
        <f t="shared" ca="1" si="433"/>
        <v>1</v>
      </c>
      <c r="G4509">
        <f t="shared" ca="1" si="434"/>
        <v>49.309664694280073</v>
      </c>
      <c r="H4509">
        <f t="shared" ca="1" si="428"/>
        <v>1.346153846153841E-2</v>
      </c>
      <c r="I4509">
        <f t="shared" ca="1" si="429"/>
        <v>1.346153846153841E-2</v>
      </c>
      <c r="J4509" s="2">
        <f t="shared" ca="1" si="430"/>
        <v>335.1661040702682</v>
      </c>
      <c r="K4509" s="2">
        <f t="shared" ca="1" si="431"/>
        <v>305.99392440705128</v>
      </c>
    </row>
    <row r="4510" spans="1:11" x14ac:dyDescent="0.25">
      <c r="A4510" s="1">
        <v>42552</v>
      </c>
      <c r="B4510">
        <v>203.68</v>
      </c>
      <c r="C4510" s="2">
        <f t="shared" si="432"/>
        <v>175.74238873224118</v>
      </c>
      <c r="D4510">
        <f ca="1">AVERAGE(B4510:OFFSET(B4510,-$D$2+1,0))</f>
        <v>200.71440000000007</v>
      </c>
      <c r="E4510">
        <f ca="1">AVERAGE(B4510:OFFSET(B4510,-$E$2+1,0))</f>
        <v>194.36375000000001</v>
      </c>
      <c r="F4510">
        <f t="shared" ca="1" si="433"/>
        <v>1</v>
      </c>
      <c r="G4510">
        <f t="shared" ca="1" si="434"/>
        <v>49.309664694280073</v>
      </c>
      <c r="H4510">
        <f t="shared" ca="1" si="428"/>
        <v>2.1203155818540769E-3</v>
      </c>
      <c r="I4510">
        <f t="shared" ca="1" si="429"/>
        <v>2.1203155818540769E-3</v>
      </c>
      <c r="J4510" s="2">
        <f t="shared" ca="1" si="430"/>
        <v>335.87676198323771</v>
      </c>
      <c r="K4510" s="2">
        <f t="shared" ca="1" si="431"/>
        <v>306.64272809292424</v>
      </c>
    </row>
    <row r="4511" spans="1:11" x14ac:dyDescent="0.25">
      <c r="A4511" s="1">
        <v>42556</v>
      </c>
      <c r="B4511">
        <v>202.22</v>
      </c>
      <c r="C4511" s="2">
        <f t="shared" si="432"/>
        <v>175.02299661765684</v>
      </c>
      <c r="D4511">
        <f ca="1">AVERAGE(B4511:OFFSET(B4511,-$D$2+1,0))</f>
        <v>200.72460000000004</v>
      </c>
      <c r="E4511">
        <f ca="1">AVERAGE(B4511:OFFSET(B4511,-$E$2+1,0))</f>
        <v>194.42645000000005</v>
      </c>
      <c r="F4511">
        <f t="shared" ca="1" si="433"/>
        <v>1</v>
      </c>
      <c r="G4511">
        <f t="shared" ca="1" si="434"/>
        <v>49.309664694280073</v>
      </c>
      <c r="H4511">
        <f t="shared" ca="1" si="428"/>
        <v>-7.1992110453649302E-3</v>
      </c>
      <c r="I4511">
        <f t="shared" ca="1" si="429"/>
        <v>-7.1992110453649302E-3</v>
      </c>
      <c r="J4511" s="2">
        <f t="shared" ca="1" si="430"/>
        <v>333.45871428848659</v>
      </c>
      <c r="K4511" s="2">
        <f t="shared" ca="1" si="431"/>
        <v>304.43514237785683</v>
      </c>
    </row>
    <row r="4512" spans="1:11" x14ac:dyDescent="0.25">
      <c r="A4512" s="1">
        <v>42557</v>
      </c>
      <c r="B4512">
        <v>203.43</v>
      </c>
      <c r="C4512" s="2">
        <f t="shared" si="432"/>
        <v>175.61957178771758</v>
      </c>
      <c r="D4512">
        <f ca="1">AVERAGE(B4512:OFFSET(B4512,-$D$2+1,0))</f>
        <v>200.76600000000002</v>
      </c>
      <c r="E4512">
        <f ca="1">AVERAGE(B4512:OFFSET(B4512,-$E$2+1,0))</f>
        <v>194.51070000000004</v>
      </c>
      <c r="F4512">
        <f t="shared" ca="1" si="433"/>
        <v>1</v>
      </c>
      <c r="G4512">
        <f t="shared" ca="1" si="434"/>
        <v>49.309664694280073</v>
      </c>
      <c r="H4512">
        <f t="shared" ca="1" si="428"/>
        <v>5.966469428007928E-3</v>
      </c>
      <c r="I4512">
        <f t="shared" ca="1" si="429"/>
        <v>5.966469428007928E-3</v>
      </c>
      <c r="J4512" s="2">
        <f t="shared" ca="1" si="430"/>
        <v>335.4482855127917</v>
      </c>
      <c r="K4512" s="2">
        <f t="shared" ca="1" si="431"/>
        <v>306.25154534766557</v>
      </c>
    </row>
    <row r="4513" spans="1:11" x14ac:dyDescent="0.25">
      <c r="A4513" s="1">
        <v>42558</v>
      </c>
      <c r="B4513">
        <v>203.3</v>
      </c>
      <c r="C4513" s="2">
        <f t="shared" si="432"/>
        <v>175.55564731476161</v>
      </c>
      <c r="D4513">
        <f ca="1">AVERAGE(B4513:OFFSET(B4513,-$D$2+1,0))</f>
        <v>200.7988</v>
      </c>
      <c r="E4513">
        <f ca="1">AVERAGE(B4513:OFFSET(B4513,-$E$2+1,0))</f>
        <v>194.58945000000003</v>
      </c>
      <c r="F4513">
        <f t="shared" ca="1" si="433"/>
        <v>1</v>
      </c>
      <c r="G4513">
        <f t="shared" ca="1" si="434"/>
        <v>49.309664694280073</v>
      </c>
      <c r="H4513">
        <f t="shared" ca="1" si="428"/>
        <v>-6.4102564102561847E-4</v>
      </c>
      <c r="I4513">
        <f t="shared" ca="1" si="429"/>
        <v>-6.4102564102561847E-4</v>
      </c>
      <c r="J4513" s="2">
        <f t="shared" ca="1" si="430"/>
        <v>335.23325456053993</v>
      </c>
      <c r="K4513" s="2">
        <f t="shared" ca="1" si="431"/>
        <v>306.05523025449401</v>
      </c>
    </row>
    <row r="4514" spans="1:11" x14ac:dyDescent="0.25">
      <c r="A4514" s="1">
        <v>42559</v>
      </c>
      <c r="B4514">
        <v>206.33</v>
      </c>
      <c r="C4514" s="2">
        <f t="shared" si="432"/>
        <v>177.03505813104539</v>
      </c>
      <c r="D4514">
        <f ca="1">AVERAGE(B4514:OFFSET(B4514,-$D$2+1,0))</f>
        <v>200.88380000000001</v>
      </c>
      <c r="E4514">
        <f ca="1">AVERAGE(B4514:OFFSET(B4514,-$E$2+1,0))</f>
        <v>194.69555000000008</v>
      </c>
      <c r="F4514">
        <f t="shared" ca="1" si="433"/>
        <v>1</v>
      </c>
      <c r="G4514">
        <f t="shared" ca="1" si="434"/>
        <v>49.309664694280073</v>
      </c>
      <c r="H4514">
        <f t="shared" ca="1" si="428"/>
        <v>1.4940828402366867E-2</v>
      </c>
      <c r="I4514">
        <f t="shared" ca="1" si="429"/>
        <v>1.4940828402366867E-2</v>
      </c>
      <c r="J4514" s="2">
        <f t="shared" ca="1" si="430"/>
        <v>340.24191709169594</v>
      </c>
      <c r="K4514" s="2">
        <f t="shared" ca="1" si="431"/>
        <v>310.62794893137328</v>
      </c>
    </row>
    <row r="4515" spans="1:11" x14ac:dyDescent="0.25">
      <c r="A4515" s="1">
        <v>42562</v>
      </c>
      <c r="B4515">
        <v>207.06</v>
      </c>
      <c r="C4515" s="2">
        <f t="shared" si="432"/>
        <v>177.38823588512824</v>
      </c>
      <c r="D4515">
        <f ca="1">AVERAGE(B4515:OFFSET(B4515,-$D$2+1,0))</f>
        <v>201.02020000000002</v>
      </c>
      <c r="E4515">
        <f ca="1">AVERAGE(B4515:OFFSET(B4515,-$E$2+1,0))</f>
        <v>194.80675000000008</v>
      </c>
      <c r="F4515">
        <f t="shared" ca="1" si="433"/>
        <v>1</v>
      </c>
      <c r="G4515">
        <f t="shared" ca="1" si="434"/>
        <v>49.309664694280073</v>
      </c>
      <c r="H4515">
        <f t="shared" ca="1" si="428"/>
        <v>3.5996055226823948E-3</v>
      </c>
      <c r="I4515">
        <f t="shared" ca="1" si="429"/>
        <v>3.5996055226823948E-3</v>
      </c>
      <c r="J4515" s="2">
        <f t="shared" ca="1" si="430"/>
        <v>341.46665377550721</v>
      </c>
      <c r="K4515" s="2">
        <f t="shared" ca="1" si="431"/>
        <v>311.74608701184616</v>
      </c>
    </row>
    <row r="4516" spans="1:11" x14ac:dyDescent="0.25">
      <c r="A4516" s="1">
        <v>42563</v>
      </c>
      <c r="B4516">
        <v>208.56</v>
      </c>
      <c r="C4516" s="2">
        <f t="shared" si="432"/>
        <v>178.11005221385616</v>
      </c>
      <c r="D4516">
        <f ca="1">AVERAGE(B4516:OFFSET(B4516,-$D$2+1,0))</f>
        <v>201.20820000000001</v>
      </c>
      <c r="E4516">
        <f ca="1">AVERAGE(B4516:OFFSET(B4516,-$E$2+1,0))</f>
        <v>194.92880000000002</v>
      </c>
      <c r="F4516">
        <f t="shared" ca="1" si="433"/>
        <v>1</v>
      </c>
      <c r="G4516">
        <f t="shared" ca="1" si="434"/>
        <v>49.309664694280073</v>
      </c>
      <c r="H4516">
        <f t="shared" ca="1" si="428"/>
        <v>7.3964497041420114E-3</v>
      </c>
      <c r="I4516">
        <f t="shared" ca="1" si="429"/>
        <v>7.3964497041420114E-3</v>
      </c>
      <c r="J4516" s="2">
        <f t="shared" ca="1" si="430"/>
        <v>343.99229470579945</v>
      </c>
      <c r="K4516" s="2">
        <f t="shared" ca="1" si="431"/>
        <v>314.05190126489236</v>
      </c>
    </row>
    <row r="4517" spans="1:11" x14ac:dyDescent="0.25">
      <c r="A4517" s="1">
        <v>42564</v>
      </c>
      <c r="B4517">
        <v>208.53</v>
      </c>
      <c r="C4517" s="2">
        <f t="shared" si="432"/>
        <v>178.09566682938197</v>
      </c>
      <c r="D4517">
        <f ca="1">AVERAGE(B4517:OFFSET(B4517,-$D$2+1,0))</f>
        <v>201.36379999999997</v>
      </c>
      <c r="E4517">
        <f ca="1">AVERAGE(B4517:OFFSET(B4517,-$E$2+1,0))</f>
        <v>195.05095</v>
      </c>
      <c r="F4517">
        <f t="shared" ca="1" si="433"/>
        <v>1</v>
      </c>
      <c r="G4517">
        <f t="shared" ca="1" si="434"/>
        <v>49.309664694280073</v>
      </c>
      <c r="H4517">
        <f t="shared" ca="1" si="428"/>
        <v>-1.4792899408284582E-4</v>
      </c>
      <c r="I4517">
        <f t="shared" ca="1" si="429"/>
        <v>-1.4792899408284582E-4</v>
      </c>
      <c r="J4517" s="2">
        <f t="shared" ca="1" si="430"/>
        <v>343.94140827167138</v>
      </c>
      <c r="K4517" s="2">
        <f t="shared" ca="1" si="431"/>
        <v>314.00544388304843</v>
      </c>
    </row>
    <row r="4518" spans="1:11" x14ac:dyDescent="0.25">
      <c r="A4518" s="1">
        <v>42565</v>
      </c>
      <c r="B4518">
        <v>209.7</v>
      </c>
      <c r="C4518" s="2">
        <f t="shared" si="432"/>
        <v>178.65516904211898</v>
      </c>
      <c r="D4518">
        <f ca="1">AVERAGE(B4518:OFFSET(B4518,-$D$2+1,0))</f>
        <v>201.57780000000002</v>
      </c>
      <c r="E4518">
        <f ca="1">AVERAGE(B4518:OFFSET(B4518,-$E$2+1,0))</f>
        <v>195.20204999999999</v>
      </c>
      <c r="F4518">
        <f t="shared" ca="1" si="433"/>
        <v>1</v>
      </c>
      <c r="G4518">
        <f t="shared" ca="1" si="434"/>
        <v>49.309664694280073</v>
      </c>
      <c r="H4518">
        <f t="shared" ca="1" si="428"/>
        <v>5.7692307692307071E-3</v>
      </c>
      <c r="I4518">
        <f t="shared" ca="1" si="429"/>
        <v>5.7692307692307071E-3</v>
      </c>
      <c r="J4518" s="2">
        <f t="shared" ca="1" si="430"/>
        <v>345.92568562708487</v>
      </c>
      <c r="K4518" s="2">
        <f t="shared" ca="1" si="431"/>
        <v>315.81701375160446</v>
      </c>
    </row>
    <row r="4519" spans="1:11" x14ac:dyDescent="0.25">
      <c r="A4519" s="1">
        <v>42566</v>
      </c>
      <c r="B4519">
        <v>209.42</v>
      </c>
      <c r="C4519" s="2">
        <f t="shared" si="432"/>
        <v>178.52155573726316</v>
      </c>
      <c r="D4519">
        <f ca="1">AVERAGE(B4519:OFFSET(B4519,-$D$2+1,0))</f>
        <v>201.80840000000001</v>
      </c>
      <c r="E4519">
        <f ca="1">AVERAGE(B4519:OFFSET(B4519,-$E$2+1,0))</f>
        <v>195.35124999999996</v>
      </c>
      <c r="F4519">
        <f t="shared" ca="1" si="433"/>
        <v>1</v>
      </c>
      <c r="G4519">
        <f t="shared" ca="1" si="434"/>
        <v>49.309664694280073</v>
      </c>
      <c r="H4519">
        <f t="shared" ca="1" si="428"/>
        <v>-1.3806706114398476E-3</v>
      </c>
      <c r="I4519">
        <f t="shared" ca="1" si="429"/>
        <v>-1.3806706114398476E-3</v>
      </c>
      <c r="J4519" s="2">
        <f t="shared" ca="1" si="430"/>
        <v>345.44807619919737</v>
      </c>
      <c r="K4519" s="2">
        <f t="shared" ca="1" si="431"/>
        <v>315.38097448212494</v>
      </c>
    </row>
    <row r="4520" spans="1:11" x14ac:dyDescent="0.25">
      <c r="A4520" s="1">
        <v>42569</v>
      </c>
      <c r="B4520">
        <v>209.98</v>
      </c>
      <c r="C4520" s="2">
        <f t="shared" si="432"/>
        <v>178.78860406001107</v>
      </c>
      <c r="D4520">
        <f ca="1">AVERAGE(B4520:OFFSET(B4520,-$D$2+1,0))</f>
        <v>202.05100000000002</v>
      </c>
      <c r="E4520">
        <f ca="1">AVERAGE(B4520:OFFSET(B4520,-$E$2+1,0))</f>
        <v>195.48644999999999</v>
      </c>
      <c r="F4520">
        <f t="shared" ca="1" si="433"/>
        <v>1</v>
      </c>
      <c r="G4520">
        <f t="shared" ca="1" si="434"/>
        <v>49.309664694280073</v>
      </c>
      <c r="H4520">
        <f t="shared" ca="1" si="428"/>
        <v>2.7613412228796952E-3</v>
      </c>
      <c r="I4520">
        <f t="shared" ca="1" si="429"/>
        <v>2.7613412228796952E-3</v>
      </c>
      <c r="J4520" s="2">
        <f t="shared" ca="1" si="430"/>
        <v>346.4019762123707</v>
      </c>
      <c r="K4520" s="2">
        <f t="shared" ca="1" si="431"/>
        <v>316.25184896787442</v>
      </c>
    </row>
    <row r="4521" spans="1:11" x14ac:dyDescent="0.25">
      <c r="A4521" s="1">
        <v>42570</v>
      </c>
      <c r="B4521">
        <v>209.76</v>
      </c>
      <c r="C4521" s="2">
        <f t="shared" si="432"/>
        <v>178.68377725287053</v>
      </c>
      <c r="D4521">
        <f ca="1">AVERAGE(B4521:OFFSET(B4521,-$D$2+1,0))</f>
        <v>202.27480000000003</v>
      </c>
      <c r="E4521">
        <f ca="1">AVERAGE(B4521:OFFSET(B4521,-$E$2+1,0))</f>
        <v>195.6182</v>
      </c>
      <c r="F4521">
        <f t="shared" ca="1" si="433"/>
        <v>1</v>
      </c>
      <c r="G4521">
        <f t="shared" ca="1" si="434"/>
        <v>49.309664694280073</v>
      </c>
      <c r="H4521">
        <f t="shared" ca="1" si="428"/>
        <v>-1.0848126232741559E-3</v>
      </c>
      <c r="I4521">
        <f t="shared" ca="1" si="429"/>
        <v>-1.0848126232741559E-3</v>
      </c>
      <c r="J4521" s="2">
        <f t="shared" ca="1" si="430"/>
        <v>346.0261949758484</v>
      </c>
      <c r="K4521" s="2">
        <f t="shared" ca="1" si="431"/>
        <v>315.90877496998024</v>
      </c>
    </row>
    <row r="4522" spans="1:11" x14ac:dyDescent="0.25">
      <c r="A4522" s="1">
        <v>42571</v>
      </c>
      <c r="B4522">
        <v>210.64</v>
      </c>
      <c r="C4522" s="2">
        <f t="shared" si="432"/>
        <v>179.10242677013696</v>
      </c>
      <c r="D4522">
        <f ca="1">AVERAGE(B4522:OFFSET(B4522,-$D$2+1,0))</f>
        <v>202.51280000000003</v>
      </c>
      <c r="E4522">
        <f ca="1">AVERAGE(B4522:OFFSET(B4522,-$E$2+1,0))</f>
        <v>195.74064999999999</v>
      </c>
      <c r="F4522">
        <f t="shared" ca="1" si="433"/>
        <v>1</v>
      </c>
      <c r="G4522">
        <f t="shared" ca="1" si="434"/>
        <v>49.309664694280073</v>
      </c>
      <c r="H4522">
        <f t="shared" ca="1" si="428"/>
        <v>4.3392504930966237E-3</v>
      </c>
      <c r="I4522">
        <f t="shared" ca="1" si="429"/>
        <v>4.3392504930966237E-3</v>
      </c>
      <c r="J4522" s="2">
        <f t="shared" ca="1" si="430"/>
        <v>347.52768931302165</v>
      </c>
      <c r="K4522" s="2">
        <f t="shared" ca="1" si="431"/>
        <v>317.27958227754226</v>
      </c>
    </row>
    <row r="4523" spans="1:11" x14ac:dyDescent="0.25">
      <c r="A4523" s="1">
        <v>42572</v>
      </c>
      <c r="B4523">
        <v>209.84</v>
      </c>
      <c r="C4523" s="2">
        <f t="shared" si="432"/>
        <v>178.72190880719339</v>
      </c>
      <c r="D4523">
        <f ca="1">AVERAGE(B4523:OFFSET(B4523,-$D$2+1,0))</f>
        <v>202.68540000000004</v>
      </c>
      <c r="E4523">
        <f ca="1">AVERAGE(B4523:OFFSET(B4523,-$E$2+1,0))</f>
        <v>195.84254999999993</v>
      </c>
      <c r="F4523">
        <f t="shared" ca="1" si="433"/>
        <v>1</v>
      </c>
      <c r="G4523">
        <f t="shared" ca="1" si="434"/>
        <v>49.309664694280073</v>
      </c>
      <c r="H4523">
        <f t="shared" ca="1" si="428"/>
        <v>-3.9447731755423224E-3</v>
      </c>
      <c r="I4523">
        <f t="shared" ca="1" si="429"/>
        <v>-3.9447731755423224E-3</v>
      </c>
      <c r="J4523" s="2">
        <f t="shared" ca="1" si="430"/>
        <v>346.15677140646142</v>
      </c>
      <c r="K4523" s="2">
        <f t="shared" ca="1" si="431"/>
        <v>316.02798629222656</v>
      </c>
    </row>
    <row r="4524" spans="1:11" x14ac:dyDescent="0.25">
      <c r="A4524" s="1">
        <v>42573</v>
      </c>
      <c r="B4524">
        <v>210.78</v>
      </c>
      <c r="C4524" s="2">
        <f t="shared" si="432"/>
        <v>179.16886880191063</v>
      </c>
      <c r="D4524">
        <f ca="1">AVERAGE(B4524:OFFSET(B4524,-$D$2+1,0))</f>
        <v>202.91440000000006</v>
      </c>
      <c r="E4524">
        <f ca="1">AVERAGE(B4524:OFFSET(B4524,-$E$2+1,0))</f>
        <v>195.95234999999994</v>
      </c>
      <c r="F4524">
        <f t="shared" ca="1" si="433"/>
        <v>1</v>
      </c>
      <c r="G4524">
        <f t="shared" ca="1" si="434"/>
        <v>49.309664694280073</v>
      </c>
      <c r="H4524">
        <f t="shared" ca="1" si="428"/>
        <v>4.6351084812623154E-3</v>
      </c>
      <c r="I4524">
        <f t="shared" ca="1" si="429"/>
        <v>4.6351084812623154E-3</v>
      </c>
      <c r="J4524" s="2">
        <f t="shared" ca="1" si="430"/>
        <v>347.76124559345391</v>
      </c>
      <c r="K4524" s="2">
        <f t="shared" ca="1" si="431"/>
        <v>317.49281029180594</v>
      </c>
    </row>
    <row r="4525" spans="1:11" x14ac:dyDescent="0.25">
      <c r="A4525" s="1">
        <v>42576</v>
      </c>
      <c r="B4525">
        <v>210.21</v>
      </c>
      <c r="C4525" s="2">
        <f t="shared" si="432"/>
        <v>178.8980783563868</v>
      </c>
      <c r="D4525">
        <f ca="1">AVERAGE(B4525:OFFSET(B4525,-$D$2+1,0))</f>
        <v>203.13100000000003</v>
      </c>
      <c r="E4525">
        <f ca="1">AVERAGE(B4525:OFFSET(B4525,-$E$2+1,0))</f>
        <v>196.05159999999992</v>
      </c>
      <c r="F4525">
        <f t="shared" ca="1" si="433"/>
        <v>1</v>
      </c>
      <c r="G4525">
        <f t="shared" ca="1" si="434"/>
        <v>49.309664694280073</v>
      </c>
      <c r="H4525">
        <f t="shared" ca="1" si="428"/>
        <v>-2.8106508875739306E-3</v>
      </c>
      <c r="I4525">
        <f t="shared" ca="1" si="429"/>
        <v>-2.8106508875739306E-3</v>
      </c>
      <c r="J4525" s="2">
        <f t="shared" ca="1" si="430"/>
        <v>346.78381013986285</v>
      </c>
      <c r="K4525" s="2">
        <f t="shared" ca="1" si="431"/>
        <v>316.60044884276095</v>
      </c>
    </row>
    <row r="4526" spans="1:11" x14ac:dyDescent="0.25">
      <c r="A4526" s="1">
        <v>42577</v>
      </c>
      <c r="B4526">
        <v>210.31</v>
      </c>
      <c r="C4526" s="2">
        <f t="shared" si="432"/>
        <v>178.94563852089024</v>
      </c>
      <c r="D4526">
        <f ca="1">AVERAGE(B4526:OFFSET(B4526,-$D$2+1,0))</f>
        <v>203.38420000000002</v>
      </c>
      <c r="E4526">
        <f ca="1">AVERAGE(B4526:OFFSET(B4526,-$E$2+1,0))</f>
        <v>196.14274999999995</v>
      </c>
      <c r="F4526">
        <f t="shared" ca="1" si="433"/>
        <v>1</v>
      </c>
      <c r="G4526">
        <f t="shared" ca="1" si="434"/>
        <v>49.309664694280073</v>
      </c>
      <c r="H4526">
        <f t="shared" ca="1" si="428"/>
        <v>4.9309664694277262E-4</v>
      </c>
      <c r="I4526">
        <f t="shared" ca="1" si="429"/>
        <v>4.9309664694277262E-4</v>
      </c>
      <c r="J4526" s="2">
        <f t="shared" ca="1" si="430"/>
        <v>346.95480807385684</v>
      </c>
      <c r="K4526" s="2">
        <f t="shared" ca="1" si="431"/>
        <v>316.75656346250588</v>
      </c>
    </row>
    <row r="4527" spans="1:11" x14ac:dyDescent="0.25">
      <c r="A4527" s="1">
        <v>42578</v>
      </c>
      <c r="B4527">
        <v>210.09</v>
      </c>
      <c r="C4527" s="2">
        <f t="shared" si="432"/>
        <v>178.84097628488516</v>
      </c>
      <c r="D4527">
        <f ca="1">AVERAGE(B4527:OFFSET(B4527,-$D$2+1,0))</f>
        <v>203.59400000000002</v>
      </c>
      <c r="E4527">
        <f ca="1">AVERAGE(B4527:OFFSET(B4527,-$E$2+1,0))</f>
        <v>196.23224999999994</v>
      </c>
      <c r="F4527">
        <f t="shared" ca="1" si="433"/>
        <v>1</v>
      </c>
      <c r="G4527">
        <f t="shared" ca="1" si="434"/>
        <v>49.309664694280073</v>
      </c>
      <c r="H4527">
        <f t="shared" ca="1" si="428"/>
        <v>-1.0848126232741559E-3</v>
      </c>
      <c r="I4527">
        <f t="shared" ca="1" si="429"/>
        <v>-1.0848126232741559E-3</v>
      </c>
      <c r="J4527" s="2">
        <f t="shared" ca="1" si="430"/>
        <v>346.57842711835264</v>
      </c>
      <c r="K4527" s="2">
        <f t="shared" ca="1" si="431"/>
        <v>316.41294194395681</v>
      </c>
    </row>
    <row r="4528" spans="1:11" x14ac:dyDescent="0.25">
      <c r="A4528" s="1">
        <v>42579</v>
      </c>
      <c r="B4528">
        <v>210.33</v>
      </c>
      <c r="C4528" s="2">
        <f t="shared" si="432"/>
        <v>178.95514784003015</v>
      </c>
      <c r="D4528">
        <f ca="1">AVERAGE(B4528:OFFSET(B4528,-$D$2+1,0))</f>
        <v>203.84599999999998</v>
      </c>
      <c r="E4528">
        <f ca="1">AVERAGE(B4528:OFFSET(B4528,-$E$2+1,0))</f>
        <v>196.32199999999995</v>
      </c>
      <c r="F4528">
        <f t="shared" ca="1" si="433"/>
        <v>1</v>
      </c>
      <c r="G4528">
        <f t="shared" ca="1" si="434"/>
        <v>49.309664694280073</v>
      </c>
      <c r="H4528">
        <f t="shared" ca="1" si="428"/>
        <v>1.1834319526627666E-3</v>
      </c>
      <c r="I4528">
        <f t="shared" ca="1" si="429"/>
        <v>1.1834319526627666E-3</v>
      </c>
      <c r="J4528" s="2">
        <f t="shared" ca="1" si="430"/>
        <v>346.98857910310807</v>
      </c>
      <c r="K4528" s="2">
        <f t="shared" ca="1" si="431"/>
        <v>316.78739512968929</v>
      </c>
    </row>
    <row r="4529" spans="1:11" x14ac:dyDescent="0.25">
      <c r="A4529" s="1">
        <v>42580</v>
      </c>
      <c r="B4529">
        <v>210.67</v>
      </c>
      <c r="C4529" s="2">
        <f t="shared" si="432"/>
        <v>179.11666806516945</v>
      </c>
      <c r="D4529">
        <f ca="1">AVERAGE(B4529:OFFSET(B4529,-$D$2+1,0))</f>
        <v>204.1036</v>
      </c>
      <c r="E4529">
        <f ca="1">AVERAGE(B4529:OFFSET(B4529,-$E$2+1,0))</f>
        <v>196.41954999999996</v>
      </c>
      <c r="F4529">
        <f t="shared" ca="1" si="433"/>
        <v>1</v>
      </c>
      <c r="G4529">
        <f t="shared" ca="1" si="434"/>
        <v>49.309664694280073</v>
      </c>
      <c r="H4529">
        <f t="shared" ca="1" si="428"/>
        <v>1.676528599605399E-3</v>
      </c>
      <c r="I4529">
        <f t="shared" ca="1" si="429"/>
        <v>1.676528599605399E-3</v>
      </c>
      <c r="J4529" s="2">
        <f t="shared" ca="1" si="430"/>
        <v>347.57031537971091</v>
      </c>
      <c r="K4529" s="2">
        <f t="shared" ca="1" si="431"/>
        <v>317.31849825761873</v>
      </c>
    </row>
    <row r="4530" spans="1:11" x14ac:dyDescent="0.25">
      <c r="A4530" s="1">
        <v>42583</v>
      </c>
      <c r="B4530">
        <v>210.49</v>
      </c>
      <c r="C4530" s="2">
        <f t="shared" si="432"/>
        <v>179.03118985690668</v>
      </c>
      <c r="D4530">
        <f ca="1">AVERAGE(B4530:OFFSET(B4530,-$D$2+1,0))</f>
        <v>204.37119999999999</v>
      </c>
      <c r="E4530">
        <f ca="1">AVERAGE(B4530:OFFSET(B4530,-$E$2+1,0))</f>
        <v>196.52074999999994</v>
      </c>
      <c r="F4530">
        <f t="shared" ca="1" si="433"/>
        <v>1</v>
      </c>
      <c r="G4530">
        <f t="shared" ca="1" si="434"/>
        <v>49.309664694280073</v>
      </c>
      <c r="H4530">
        <f t="shared" ref="H4530:H4593" ca="1" si="435">G4529*F4529*(B4530-B4529)/G$2</f>
        <v>-8.875739644969348E-4</v>
      </c>
      <c r="I4530">
        <f t="shared" ref="I4530:I4593" ca="1" si="436">IF(F4529&gt;0,F4529*G4529*(B4530-B4529)/G$2,0)</f>
        <v>-8.875739644969348E-4</v>
      </c>
      <c r="J4530" s="2">
        <f t="shared" ref="J4530:J4593" ca="1" si="437">J4529*(1+H4530)</f>
        <v>347.26182101694792</v>
      </c>
      <c r="K4530" s="2">
        <f t="shared" ref="K4530:K4593" ca="1" si="438">K4529*(1+I4530)</f>
        <v>317.03685462011202</v>
      </c>
    </row>
    <row r="4531" spans="1:11" x14ac:dyDescent="0.25">
      <c r="A4531" s="1">
        <v>42584</v>
      </c>
      <c r="B4531">
        <v>209.14</v>
      </c>
      <c r="C4531" s="2">
        <f t="shared" ref="C4531:C4594" si="439">C4530+100*LN(B4531/B4530)</f>
        <v>178.38776366837584</v>
      </c>
      <c r="D4531">
        <f ca="1">AVERAGE(B4531:OFFSET(B4531,-$D$2+1,0))</f>
        <v>204.58700000000002</v>
      </c>
      <c r="E4531">
        <f ca="1">AVERAGE(B4531:OFFSET(B4531,-$E$2+1,0))</f>
        <v>196.60059999999993</v>
      </c>
      <c r="F4531">
        <f t="shared" ref="F4531:F4594" ca="1" si="440">IF(D4531&gt;+E4531,1,-1)</f>
        <v>1</v>
      </c>
      <c r="G4531">
        <f t="shared" ca="1" si="434"/>
        <v>49.309664694280073</v>
      </c>
      <c r="H4531">
        <f t="shared" ca="1" si="435"/>
        <v>-6.6568047337279227E-3</v>
      </c>
      <c r="I4531">
        <f t="shared" ca="1" si="436"/>
        <v>-6.6568047337279227E-3</v>
      </c>
      <c r="J4531" s="2">
        <f t="shared" ca="1" si="437"/>
        <v>344.95016688295937</v>
      </c>
      <c r="K4531" s="2">
        <f t="shared" ca="1" si="438"/>
        <v>314.92640218551065</v>
      </c>
    </row>
    <row r="4532" spans="1:11" x14ac:dyDescent="0.25">
      <c r="A4532" s="1">
        <v>42585</v>
      </c>
      <c r="B4532">
        <v>209.76</v>
      </c>
      <c r="C4532" s="2">
        <f t="shared" si="439"/>
        <v>178.68377725287053</v>
      </c>
      <c r="D4532">
        <f ca="1">AVERAGE(B4532:OFFSET(B4532,-$D$2+1,0))</f>
        <v>204.82060000000001</v>
      </c>
      <c r="E4532">
        <f ca="1">AVERAGE(B4532:OFFSET(B4532,-$E$2+1,0))</f>
        <v>196.67914999999994</v>
      </c>
      <c r="F4532">
        <f t="shared" ca="1" si="440"/>
        <v>1</v>
      </c>
      <c r="G4532">
        <f t="shared" ca="1" si="434"/>
        <v>49.309664694280073</v>
      </c>
      <c r="H4532">
        <f t="shared" ca="1" si="435"/>
        <v>3.0571992110453869E-3</v>
      </c>
      <c r="I4532">
        <f t="shared" ca="1" si="436"/>
        <v>3.0571992110453869E-3</v>
      </c>
      <c r="J4532" s="2">
        <f t="shared" ca="1" si="437"/>
        <v>346.0047482610039</v>
      </c>
      <c r="K4532" s="2">
        <f t="shared" ca="1" si="438"/>
        <v>315.88919493380951</v>
      </c>
    </row>
    <row r="4533" spans="1:11" x14ac:dyDescent="0.25">
      <c r="A4533" s="1">
        <v>42586</v>
      </c>
      <c r="B4533">
        <v>209.98</v>
      </c>
      <c r="C4533" s="2">
        <f t="shared" si="439"/>
        <v>178.78860406001107</v>
      </c>
      <c r="D4533">
        <f ca="1">AVERAGE(B4533:OFFSET(B4533,-$D$2+1,0))</f>
        <v>205.00720000000001</v>
      </c>
      <c r="E4533">
        <f ca="1">AVERAGE(B4533:OFFSET(B4533,-$E$2+1,0))</f>
        <v>196.75834999999995</v>
      </c>
      <c r="F4533">
        <f t="shared" ca="1" si="440"/>
        <v>1</v>
      </c>
      <c r="G4533">
        <f t="shared" ca="1" si="434"/>
        <v>49.309664694280073</v>
      </c>
      <c r="H4533">
        <f t="shared" ca="1" si="435"/>
        <v>1.0848126232741559E-3</v>
      </c>
      <c r="I4533">
        <f t="shared" ca="1" si="436"/>
        <v>1.0848126232741559E-3</v>
      </c>
      <c r="J4533" s="2">
        <f t="shared" ca="1" si="437"/>
        <v>346.38009857963021</v>
      </c>
      <c r="K4533" s="2">
        <f t="shared" ca="1" si="438"/>
        <v>316.23187552002958</v>
      </c>
    </row>
    <row r="4534" spans="1:11" x14ac:dyDescent="0.25">
      <c r="A4534" s="1">
        <v>42587</v>
      </c>
      <c r="B4534">
        <v>211.7</v>
      </c>
      <c r="C4534" s="2">
        <f t="shared" si="439"/>
        <v>179.60439306541349</v>
      </c>
      <c r="D4534">
        <f ca="1">AVERAGE(B4534:OFFSET(B4534,-$D$2+1,0))</f>
        <v>205.20100000000002</v>
      </c>
      <c r="E4534">
        <f ca="1">AVERAGE(B4534:OFFSET(B4534,-$E$2+1,0))</f>
        <v>196.84739999999999</v>
      </c>
      <c r="F4534">
        <f t="shared" ca="1" si="440"/>
        <v>1</v>
      </c>
      <c r="G4534">
        <f t="shared" ca="1" si="434"/>
        <v>49.309664694280073</v>
      </c>
      <c r="H4534">
        <f t="shared" ca="1" si="435"/>
        <v>8.4812623274161669E-3</v>
      </c>
      <c r="I4534">
        <f t="shared" ca="1" si="436"/>
        <v>8.4812623274161669E-3</v>
      </c>
      <c r="J4534" s="2">
        <f t="shared" ca="1" si="437"/>
        <v>349.31783906068034</v>
      </c>
      <c r="K4534" s="2">
        <f t="shared" ca="1" si="438"/>
        <v>318.91392101260578</v>
      </c>
    </row>
    <row r="4535" spans="1:11" x14ac:dyDescent="0.25">
      <c r="A4535" s="1">
        <v>42590</v>
      </c>
      <c r="B4535">
        <v>211.57</v>
      </c>
      <c r="C4535" s="2">
        <f t="shared" si="439"/>
        <v>179.54296655085415</v>
      </c>
      <c r="D4535">
        <f ca="1">AVERAGE(B4535:OFFSET(B4535,-$D$2+1,0))</f>
        <v>205.39100000000002</v>
      </c>
      <c r="E4535">
        <f ca="1">AVERAGE(B4535:OFFSET(B4535,-$E$2+1,0))</f>
        <v>196.94179999999997</v>
      </c>
      <c r="F4535">
        <f t="shared" ca="1" si="440"/>
        <v>1</v>
      </c>
      <c r="G4535">
        <f t="shared" ca="1" si="434"/>
        <v>49.309664694280073</v>
      </c>
      <c r="H4535">
        <f t="shared" ca="1" si="435"/>
        <v>-6.4102564102561847E-4</v>
      </c>
      <c r="I4535">
        <f t="shared" ca="1" si="436"/>
        <v>-6.4102564102561847E-4</v>
      </c>
      <c r="J4535" s="2">
        <f t="shared" ca="1" si="437"/>
        <v>349.09391736897476</v>
      </c>
      <c r="K4535" s="2">
        <f t="shared" ca="1" si="438"/>
        <v>318.70948901195669</v>
      </c>
    </row>
    <row r="4536" spans="1:11" x14ac:dyDescent="0.25">
      <c r="A4536" s="1">
        <v>42591</v>
      </c>
      <c r="B4536">
        <v>211.7</v>
      </c>
      <c r="C4536" s="2">
        <f t="shared" si="439"/>
        <v>179.60439306541346</v>
      </c>
      <c r="D4536">
        <f ca="1">AVERAGE(B4536:OFFSET(B4536,-$D$2+1,0))</f>
        <v>205.56620000000007</v>
      </c>
      <c r="E4536">
        <f ca="1">AVERAGE(B4536:OFFSET(B4536,-$E$2+1,0))</f>
        <v>197.02054999999996</v>
      </c>
      <c r="F4536">
        <f t="shared" ca="1" si="440"/>
        <v>1</v>
      </c>
      <c r="G4536">
        <f t="shared" ca="1" si="434"/>
        <v>49.309664694280073</v>
      </c>
      <c r="H4536">
        <f t="shared" ca="1" si="435"/>
        <v>6.4102564102561847E-4</v>
      </c>
      <c r="I4536">
        <f t="shared" ca="1" si="436"/>
        <v>6.4102564102561847E-4</v>
      </c>
      <c r="J4536" s="2">
        <f t="shared" ca="1" si="437"/>
        <v>349.31769552113434</v>
      </c>
      <c r="K4536" s="2">
        <f t="shared" ca="1" si="438"/>
        <v>318.91378996645153</v>
      </c>
    </row>
    <row r="4537" spans="1:11" x14ac:dyDescent="0.25">
      <c r="A4537" s="1">
        <v>42592</v>
      </c>
      <c r="B4537">
        <v>211.17</v>
      </c>
      <c r="C4537" s="2">
        <f t="shared" si="439"/>
        <v>179.3537248801465</v>
      </c>
      <c r="D4537">
        <f ca="1">AVERAGE(B4537:OFFSET(B4537,-$D$2+1,0))</f>
        <v>205.73860000000008</v>
      </c>
      <c r="E4537">
        <f ca="1">AVERAGE(B4537:OFFSET(B4537,-$E$2+1,0))</f>
        <v>197.08594999999997</v>
      </c>
      <c r="F4537">
        <f t="shared" ca="1" si="440"/>
        <v>1</v>
      </c>
      <c r="G4537">
        <f t="shared" ca="1" si="434"/>
        <v>49.309664694280073</v>
      </c>
      <c r="H4537">
        <f t="shared" ca="1" si="435"/>
        <v>-2.6134122287968494E-3</v>
      </c>
      <c r="I4537">
        <f t="shared" ca="1" si="436"/>
        <v>-2.6134122287968494E-3</v>
      </c>
      <c r="J4537" s="2">
        <f t="shared" ca="1" si="437"/>
        <v>348.40478438392427</v>
      </c>
      <c r="K4537" s="2">
        <f t="shared" ca="1" si="438"/>
        <v>318.08033676782128</v>
      </c>
    </row>
    <row r="4538" spans="1:11" x14ac:dyDescent="0.25">
      <c r="A4538" s="1">
        <v>42593</v>
      </c>
      <c r="B4538">
        <v>212.15</v>
      </c>
      <c r="C4538" s="2">
        <f t="shared" si="439"/>
        <v>179.81673241616491</v>
      </c>
      <c r="D4538">
        <f ca="1">AVERAGE(B4538:OFFSET(B4538,-$D$2+1,0))</f>
        <v>205.9222</v>
      </c>
      <c r="E4538">
        <f ca="1">AVERAGE(B4538:OFFSET(B4538,-$E$2+1,0))</f>
        <v>197.15864999999997</v>
      </c>
      <c r="F4538">
        <f t="shared" ca="1" si="440"/>
        <v>1</v>
      </c>
      <c r="G4538">
        <f t="shared" ca="1" si="434"/>
        <v>49.309664694280073</v>
      </c>
      <c r="H4538">
        <f t="shared" ca="1" si="435"/>
        <v>4.8323471400395371E-3</v>
      </c>
      <c r="I4538">
        <f t="shared" ca="1" si="436"/>
        <v>4.8323471400395371E-3</v>
      </c>
      <c r="J4538" s="2">
        <f t="shared" ca="1" si="437"/>
        <v>350.08839724731803</v>
      </c>
      <c r="K4538" s="2">
        <f t="shared" ca="1" si="438"/>
        <v>319.61741137350407</v>
      </c>
    </row>
    <row r="4539" spans="1:11" x14ac:dyDescent="0.25">
      <c r="A4539" s="1">
        <v>42594</v>
      </c>
      <c r="B4539">
        <v>211.97</v>
      </c>
      <c r="C4539" s="2">
        <f t="shared" si="439"/>
        <v>179.73185077379608</v>
      </c>
      <c r="D4539">
        <f ca="1">AVERAGE(B4539:OFFSET(B4539,-$D$2+1,0))</f>
        <v>206.09</v>
      </c>
      <c r="E4539">
        <f ca="1">AVERAGE(B4539:OFFSET(B4539,-$E$2+1,0))</f>
        <v>197.23234999999997</v>
      </c>
      <c r="F4539">
        <f t="shared" ca="1" si="440"/>
        <v>1</v>
      </c>
      <c r="G4539">
        <f t="shared" ca="1" si="434"/>
        <v>49.309664694280073</v>
      </c>
      <c r="H4539">
        <f t="shared" ca="1" si="435"/>
        <v>-8.8757396449707499E-4</v>
      </c>
      <c r="I4539">
        <f t="shared" ca="1" si="436"/>
        <v>-8.8757396449707499E-4</v>
      </c>
      <c r="J4539" s="2">
        <f t="shared" ca="1" si="437"/>
        <v>349.77766790064879</v>
      </c>
      <c r="K4539" s="2">
        <f t="shared" ca="1" si="438"/>
        <v>319.33372728056901</v>
      </c>
    </row>
    <row r="4540" spans="1:11" x14ac:dyDescent="0.25">
      <c r="A4540" s="1">
        <v>42597</v>
      </c>
      <c r="B4540">
        <v>212.58</v>
      </c>
      <c r="C4540" s="2">
        <f t="shared" si="439"/>
        <v>180.01921406187509</v>
      </c>
      <c r="D4540">
        <f ca="1">AVERAGE(B4540:OFFSET(B4540,-$D$2+1,0))</f>
        <v>206.28200000000001</v>
      </c>
      <c r="E4540">
        <f ca="1">AVERAGE(B4540:OFFSET(B4540,-$E$2+1,0))</f>
        <v>197.2979</v>
      </c>
      <c r="F4540">
        <f t="shared" ca="1" si="440"/>
        <v>1</v>
      </c>
      <c r="G4540">
        <f t="shared" ca="1" si="434"/>
        <v>49.309664694280073</v>
      </c>
      <c r="H4540">
        <f t="shared" ca="1" si="435"/>
        <v>3.007889546351152E-3</v>
      </c>
      <c r="I4540">
        <f t="shared" ca="1" si="436"/>
        <v>3.007889546351152E-3</v>
      </c>
      <c r="J4540" s="2">
        <f t="shared" ca="1" si="437"/>
        <v>350.82976049147425</v>
      </c>
      <c r="K4540" s="2">
        <f t="shared" ca="1" si="438"/>
        <v>320.29424786065363</v>
      </c>
    </row>
    <row r="4541" spans="1:11" x14ac:dyDescent="0.25">
      <c r="A4541" s="1">
        <v>42598</v>
      </c>
      <c r="B4541">
        <v>211.48</v>
      </c>
      <c r="C4541" s="2">
        <f t="shared" si="439"/>
        <v>179.50041838805646</v>
      </c>
      <c r="D4541">
        <f ca="1">AVERAGE(B4541:OFFSET(B4541,-$D$2+1,0))</f>
        <v>206.4314</v>
      </c>
      <c r="E4541">
        <f ca="1">AVERAGE(B4541:OFFSET(B4541,-$E$2+1,0))</f>
        <v>197.35855000000001</v>
      </c>
      <c r="F4541">
        <f t="shared" ca="1" si="440"/>
        <v>1</v>
      </c>
      <c r="G4541">
        <f t="shared" ca="1" si="434"/>
        <v>49.309664694280073</v>
      </c>
      <c r="H4541">
        <f t="shared" ca="1" si="435"/>
        <v>-5.4240631163709205E-3</v>
      </c>
      <c r="I4541">
        <f t="shared" ca="1" si="436"/>
        <v>-5.4240631163709205E-3</v>
      </c>
      <c r="J4541" s="2">
        <f t="shared" ca="1" si="437"/>
        <v>348.92683772746722</v>
      </c>
      <c r="K4541" s="2">
        <f t="shared" ca="1" si="438"/>
        <v>318.55695164444688</v>
      </c>
    </row>
    <row r="4542" spans="1:11" x14ac:dyDescent="0.25">
      <c r="A4542" s="1">
        <v>42599</v>
      </c>
      <c r="B4542">
        <v>211.88</v>
      </c>
      <c r="C4542" s="2">
        <f t="shared" si="439"/>
        <v>179.6893829189641</v>
      </c>
      <c r="D4542">
        <f ca="1">AVERAGE(B4542:OFFSET(B4542,-$D$2+1,0))</f>
        <v>206.58239999999998</v>
      </c>
      <c r="E4542">
        <f ca="1">AVERAGE(B4542:OFFSET(B4542,-$E$2+1,0))</f>
        <v>197.42544999999998</v>
      </c>
      <c r="F4542">
        <f t="shared" ca="1" si="440"/>
        <v>1</v>
      </c>
      <c r="G4542">
        <f t="shared" ca="1" si="434"/>
        <v>49.309664694280073</v>
      </c>
      <c r="H4542">
        <f t="shared" ca="1" si="435"/>
        <v>1.972386587771231E-3</v>
      </c>
      <c r="I4542">
        <f t="shared" ca="1" si="436"/>
        <v>1.972386587771231E-3</v>
      </c>
      <c r="J4542" s="2">
        <f t="shared" ca="1" si="437"/>
        <v>349.61505634231429</v>
      </c>
      <c r="K4542" s="2">
        <f t="shared" ca="1" si="438"/>
        <v>319.18526910331167</v>
      </c>
    </row>
    <row r="4543" spans="1:11" x14ac:dyDescent="0.25">
      <c r="A4543" s="1">
        <v>42600</v>
      </c>
      <c r="B4543">
        <v>212.36</v>
      </c>
      <c r="C4543" s="2">
        <f t="shared" si="439"/>
        <v>179.9156700228786</v>
      </c>
      <c r="D4543">
        <f ca="1">AVERAGE(B4543:OFFSET(B4543,-$D$2+1,0))</f>
        <v>206.72979999999998</v>
      </c>
      <c r="E4543">
        <f ca="1">AVERAGE(B4543:OFFSET(B4543,-$E$2+1,0))</f>
        <v>197.48304999999996</v>
      </c>
      <c r="F4543">
        <f t="shared" ca="1" si="440"/>
        <v>1</v>
      </c>
      <c r="G4543">
        <f t="shared" ca="1" si="434"/>
        <v>49.309664694280073</v>
      </c>
      <c r="H4543">
        <f t="shared" ca="1" si="435"/>
        <v>2.3668639053255332E-3</v>
      </c>
      <c r="I4543">
        <f t="shared" ca="1" si="436"/>
        <v>2.3668639053255332E-3</v>
      </c>
      <c r="J4543" s="2">
        <f t="shared" ca="1" si="437"/>
        <v>350.4425475999293</v>
      </c>
      <c r="K4543" s="2">
        <f t="shared" ca="1" si="438"/>
        <v>319.94073719586396</v>
      </c>
    </row>
    <row r="4544" spans="1:11" x14ac:dyDescent="0.25">
      <c r="A4544" s="1">
        <v>42601</v>
      </c>
      <c r="B4544">
        <v>212.05</v>
      </c>
      <c r="C4544" s="2">
        <f t="shared" si="439"/>
        <v>179.7695848433915</v>
      </c>
      <c r="D4544">
        <f ca="1">AVERAGE(B4544:OFFSET(B4544,-$D$2+1,0))</f>
        <v>206.87659999999997</v>
      </c>
      <c r="E4544">
        <f ca="1">AVERAGE(B4544:OFFSET(B4544,-$E$2+1,0))</f>
        <v>197.53615000000002</v>
      </c>
      <c r="F4544">
        <f t="shared" ca="1" si="440"/>
        <v>1</v>
      </c>
      <c r="G4544">
        <f t="shared" ca="1" si="434"/>
        <v>49.309664694280073</v>
      </c>
      <c r="H4544">
        <f t="shared" ca="1" si="435"/>
        <v>-1.5285996055226935E-3</v>
      </c>
      <c r="I4544">
        <f t="shared" ca="1" si="436"/>
        <v>-1.5285996055226935E-3</v>
      </c>
      <c r="J4544" s="2">
        <f t="shared" ca="1" si="437"/>
        <v>349.9068612599097</v>
      </c>
      <c r="K4544" s="2">
        <f t="shared" ca="1" si="438"/>
        <v>319.45167591119576</v>
      </c>
    </row>
    <row r="4545" spans="1:11" x14ac:dyDescent="0.25">
      <c r="A4545" s="1">
        <v>42604</v>
      </c>
      <c r="B4545">
        <v>212.04</v>
      </c>
      <c r="C4545" s="2">
        <f t="shared" si="439"/>
        <v>179.76486886329207</v>
      </c>
      <c r="D4545">
        <f ca="1">AVERAGE(B4545:OFFSET(B4545,-$D$2+1,0))</f>
        <v>207.06199999999998</v>
      </c>
      <c r="E4545">
        <f ca="1">AVERAGE(B4545:OFFSET(B4545,-$E$2+1,0))</f>
        <v>197.59224999999998</v>
      </c>
      <c r="F4545">
        <f t="shared" ca="1" si="440"/>
        <v>1</v>
      </c>
      <c r="G4545">
        <f t="shared" ca="1" si="434"/>
        <v>49.309664694280073</v>
      </c>
      <c r="H4545">
        <f t="shared" ca="1" si="435"/>
        <v>-4.9309664694375372E-5</v>
      </c>
      <c r="I4545">
        <f t="shared" ca="1" si="436"/>
        <v>-4.9309664694375372E-5</v>
      </c>
      <c r="J4545" s="2">
        <f t="shared" ca="1" si="437"/>
        <v>349.88960746990671</v>
      </c>
      <c r="K4545" s="2">
        <f t="shared" ca="1" si="438"/>
        <v>319.43592385617052</v>
      </c>
    </row>
    <row r="4546" spans="1:11" x14ac:dyDescent="0.25">
      <c r="A4546" s="1">
        <v>42605</v>
      </c>
      <c r="B4546">
        <v>212.46</v>
      </c>
      <c r="C4546" s="2">
        <f t="shared" si="439"/>
        <v>179.96274878651829</v>
      </c>
      <c r="D4546">
        <f ca="1">AVERAGE(B4546:OFFSET(B4546,-$D$2+1,0))</f>
        <v>207.28699999999992</v>
      </c>
      <c r="E4546">
        <f ca="1">AVERAGE(B4546:OFFSET(B4546,-$E$2+1,0))</f>
        <v>197.65149999999997</v>
      </c>
      <c r="F4546">
        <f t="shared" ca="1" si="440"/>
        <v>1</v>
      </c>
      <c r="G4546">
        <f t="shared" ca="1" si="434"/>
        <v>49.309664694280073</v>
      </c>
      <c r="H4546">
        <f t="shared" ca="1" si="435"/>
        <v>2.0710059171598415E-3</v>
      </c>
      <c r="I4546">
        <f t="shared" ca="1" si="436"/>
        <v>2.0710059171598415E-3</v>
      </c>
      <c r="J4546" s="2">
        <f t="shared" ca="1" si="437"/>
        <v>350.61423091732962</v>
      </c>
      <c r="K4546" s="2">
        <f t="shared" ca="1" si="438"/>
        <v>320.09747754463007</v>
      </c>
    </row>
    <row r="4547" spans="1:11" x14ac:dyDescent="0.25">
      <c r="A4547" s="1">
        <v>42606</v>
      </c>
      <c r="B4547">
        <v>211.38</v>
      </c>
      <c r="C4547" s="2">
        <f t="shared" si="439"/>
        <v>179.45312140945168</v>
      </c>
      <c r="D4547">
        <f ca="1">AVERAGE(B4547:OFFSET(B4547,-$D$2+1,0))</f>
        <v>207.49839999999992</v>
      </c>
      <c r="E4547">
        <f ca="1">AVERAGE(B4547:OFFSET(B4547,-$E$2+1,0))</f>
        <v>197.70585</v>
      </c>
      <c r="F4547">
        <f t="shared" ca="1" si="440"/>
        <v>1</v>
      </c>
      <c r="G4547">
        <f t="shared" ca="1" si="434"/>
        <v>49.309664694280073</v>
      </c>
      <c r="H4547">
        <f t="shared" ca="1" si="435"/>
        <v>-5.3254437869823092E-3</v>
      </c>
      <c r="I4547">
        <f t="shared" ca="1" si="436"/>
        <v>-5.3254437869823092E-3</v>
      </c>
      <c r="J4547" s="2">
        <f t="shared" ca="1" si="437"/>
        <v>348.74705453966334</v>
      </c>
      <c r="K4547" s="2">
        <f t="shared" ca="1" si="438"/>
        <v>318.39281642161131</v>
      </c>
    </row>
    <row r="4548" spans="1:11" x14ac:dyDescent="0.25">
      <c r="A4548" s="1">
        <v>42607</v>
      </c>
      <c r="B4548">
        <v>211.23</v>
      </c>
      <c r="C4548" s="2">
        <f t="shared" si="439"/>
        <v>179.3821339712467</v>
      </c>
      <c r="D4548">
        <f ca="1">AVERAGE(B4548:OFFSET(B4548,-$D$2+1,0))</f>
        <v>207.71239999999992</v>
      </c>
      <c r="E4548">
        <f ca="1">AVERAGE(B4548:OFFSET(B4548,-$E$2+1,0))</f>
        <v>197.7688</v>
      </c>
      <c r="F4548">
        <f t="shared" ca="1" si="440"/>
        <v>1</v>
      </c>
      <c r="G4548">
        <f t="shared" ca="1" si="434"/>
        <v>49.309664694280073</v>
      </c>
      <c r="H4548">
        <f t="shared" ca="1" si="435"/>
        <v>-7.3964497041422914E-4</v>
      </c>
      <c r="I4548">
        <f t="shared" ca="1" si="436"/>
        <v>-7.3964497041422914E-4</v>
      </c>
      <c r="J4548" s="2">
        <f t="shared" ca="1" si="437"/>
        <v>348.48910553482631</v>
      </c>
      <c r="K4548" s="2">
        <f t="shared" ca="1" si="438"/>
        <v>318.15731877632902</v>
      </c>
    </row>
    <row r="4549" spans="1:11" x14ac:dyDescent="0.25">
      <c r="A4549" s="1">
        <v>42608</v>
      </c>
      <c r="B4549">
        <v>210.83</v>
      </c>
      <c r="C4549" s="2">
        <f t="shared" si="439"/>
        <v>179.19258740452176</v>
      </c>
      <c r="D4549">
        <f ca="1">AVERAGE(B4549:OFFSET(B4549,-$D$2+1,0))</f>
        <v>207.90639999999993</v>
      </c>
      <c r="E4549">
        <f ca="1">AVERAGE(B4549:OFFSET(B4549,-$E$2+1,0))</f>
        <v>197.82745000000006</v>
      </c>
      <c r="F4549">
        <f t="shared" ca="1" si="440"/>
        <v>1</v>
      </c>
      <c r="G4549">
        <f t="shared" ca="1" si="434"/>
        <v>49.309664694280073</v>
      </c>
      <c r="H4549">
        <f t="shared" ca="1" si="435"/>
        <v>-1.9723865877710905E-3</v>
      </c>
      <c r="I4549">
        <f t="shared" ca="1" si="436"/>
        <v>-1.9723865877710905E-3</v>
      </c>
      <c r="J4549" s="2">
        <f t="shared" ca="1" si="437"/>
        <v>347.80175029708505</v>
      </c>
      <c r="K4549" s="2">
        <f t="shared" ca="1" si="438"/>
        <v>317.52978954797339</v>
      </c>
    </row>
    <row r="4550" spans="1:11" x14ac:dyDescent="0.25">
      <c r="A4550" s="1">
        <v>42611</v>
      </c>
      <c r="B4550">
        <v>211.87</v>
      </c>
      <c r="C4550" s="2">
        <f t="shared" si="439"/>
        <v>179.68466315495147</v>
      </c>
      <c r="D4550">
        <f ca="1">AVERAGE(B4550:OFFSET(B4550,-$D$2+1,0))</f>
        <v>208.13619999999995</v>
      </c>
      <c r="E4550">
        <f ca="1">AVERAGE(B4550:OFFSET(B4550,-$E$2+1,0))</f>
        <v>197.89525000000009</v>
      </c>
      <c r="F4550">
        <f t="shared" ca="1" si="440"/>
        <v>1</v>
      </c>
      <c r="G4550">
        <f t="shared" ca="1" si="434"/>
        <v>49.309664694280073</v>
      </c>
      <c r="H4550">
        <f t="shared" ca="1" si="435"/>
        <v>5.1282051282050883E-3</v>
      </c>
      <c r="I4550">
        <f t="shared" ca="1" si="436"/>
        <v>5.1282051282050883E-3</v>
      </c>
      <c r="J4550" s="2">
        <f t="shared" ca="1" si="437"/>
        <v>349.5853490165573</v>
      </c>
      <c r="K4550" s="2">
        <f t="shared" ca="1" si="438"/>
        <v>319.1581474430912</v>
      </c>
    </row>
    <row r="4551" spans="1:11" x14ac:dyDescent="0.25">
      <c r="A4551" s="1">
        <v>42612</v>
      </c>
      <c r="B4551">
        <v>211.52</v>
      </c>
      <c r="C4551" s="2">
        <f t="shared" si="439"/>
        <v>179.51933091766369</v>
      </c>
      <c r="D4551">
        <f ca="1">AVERAGE(B4551:OFFSET(B4551,-$D$2+1,0))</f>
        <v>208.33319999999995</v>
      </c>
      <c r="E4551">
        <f ca="1">AVERAGE(B4551:OFFSET(B4551,-$E$2+1,0))</f>
        <v>197.97510000000008</v>
      </c>
      <c r="F4551">
        <f t="shared" ca="1" si="440"/>
        <v>1</v>
      </c>
      <c r="G4551">
        <f t="shared" ca="1" si="434"/>
        <v>49.309664694280073</v>
      </c>
      <c r="H4551">
        <f t="shared" ca="1" si="435"/>
        <v>-1.7258382642997745E-3</v>
      </c>
      <c r="I4551">
        <f t="shared" ca="1" si="436"/>
        <v>-1.7258382642997745E-3</v>
      </c>
      <c r="J4551" s="2">
        <f t="shared" ca="1" si="437"/>
        <v>348.98202124458595</v>
      </c>
      <c r="K4551" s="2">
        <f t="shared" ca="1" si="438"/>
        <v>318.60733209987092</v>
      </c>
    </row>
    <row r="4552" spans="1:11" x14ac:dyDescent="0.25">
      <c r="A4552" s="1">
        <v>42613</v>
      </c>
      <c r="B4552">
        <v>210.92</v>
      </c>
      <c r="C4552" s="2">
        <f t="shared" si="439"/>
        <v>179.23526671755843</v>
      </c>
      <c r="D4552">
        <f ca="1">AVERAGE(B4552:OFFSET(B4552,-$D$2+1,0))</f>
        <v>208.50659999999996</v>
      </c>
      <c r="E4552">
        <f ca="1">AVERAGE(B4552:OFFSET(B4552,-$E$2+1,0))</f>
        <v>198.06295000000006</v>
      </c>
      <c r="F4552">
        <f t="shared" ca="1" si="440"/>
        <v>1</v>
      </c>
      <c r="G4552">
        <f t="shared" ca="1" si="434"/>
        <v>49.309664694280073</v>
      </c>
      <c r="H4552">
        <f t="shared" ca="1" si="435"/>
        <v>-2.9585798816569166E-3</v>
      </c>
      <c r="I4552">
        <f t="shared" ca="1" si="436"/>
        <v>-2.9585798816569166E-3</v>
      </c>
      <c r="J4552" s="2">
        <f t="shared" ca="1" si="437"/>
        <v>347.94953005747175</v>
      </c>
      <c r="K4552" s="2">
        <f t="shared" ca="1" si="438"/>
        <v>317.66470685697186</v>
      </c>
    </row>
    <row r="4553" spans="1:11" x14ac:dyDescent="0.25">
      <c r="A4553" s="1">
        <v>42614</v>
      </c>
      <c r="B4553">
        <v>210.93</v>
      </c>
      <c r="C4553" s="2">
        <f t="shared" si="439"/>
        <v>179.24000773924951</v>
      </c>
      <c r="D4553">
        <f ca="1">AVERAGE(B4553:OFFSET(B4553,-$D$2+1,0))</f>
        <v>208.68679999999998</v>
      </c>
      <c r="E4553">
        <f ca="1">AVERAGE(B4553:OFFSET(B4553,-$E$2+1,0))</f>
        <v>198.13615000000001</v>
      </c>
      <c r="F4553">
        <f t="shared" ca="1" si="440"/>
        <v>1</v>
      </c>
      <c r="G4553">
        <f t="shared" ca="1" si="434"/>
        <v>49.309664694280073</v>
      </c>
      <c r="H4553">
        <f t="shared" ca="1" si="435"/>
        <v>4.9309664694375372E-5</v>
      </c>
      <c r="I4553">
        <f t="shared" ca="1" si="436"/>
        <v>4.9309664694375372E-5</v>
      </c>
      <c r="J4553" s="2">
        <f t="shared" ca="1" si="437"/>
        <v>347.96668733212942</v>
      </c>
      <c r="K4553" s="2">
        <f t="shared" ca="1" si="438"/>
        <v>317.68037079715219</v>
      </c>
    </row>
    <row r="4554" spans="1:11" x14ac:dyDescent="0.25">
      <c r="A4554" s="1">
        <v>42615</v>
      </c>
      <c r="B4554">
        <v>211.88</v>
      </c>
      <c r="C4554" s="2">
        <f t="shared" si="439"/>
        <v>179.68938291896413</v>
      </c>
      <c r="D4554">
        <f ca="1">AVERAGE(B4554:OFFSET(B4554,-$D$2+1,0))</f>
        <v>208.83359999999996</v>
      </c>
      <c r="E4554">
        <f ca="1">AVERAGE(B4554:OFFSET(B4554,-$E$2+1,0))</f>
        <v>198.2148</v>
      </c>
      <c r="F4554">
        <f t="shared" ca="1" si="440"/>
        <v>1</v>
      </c>
      <c r="G4554">
        <f t="shared" ca="1" si="434"/>
        <v>49.309664694280073</v>
      </c>
      <c r="H4554">
        <f t="shared" ca="1" si="435"/>
        <v>4.6844181459565508E-3</v>
      </c>
      <c r="I4554">
        <f t="shared" ca="1" si="436"/>
        <v>4.6844181459565508E-3</v>
      </c>
      <c r="J4554" s="2">
        <f t="shared" ca="1" si="437"/>
        <v>349.59670879645648</v>
      </c>
      <c r="K4554" s="2">
        <f t="shared" ca="1" si="438"/>
        <v>319.16851849072862</v>
      </c>
    </row>
    <row r="4555" spans="1:11" x14ac:dyDescent="0.25">
      <c r="A4555" s="1">
        <v>42619</v>
      </c>
      <c r="B4555">
        <v>212.52</v>
      </c>
      <c r="C4555" s="2">
        <f t="shared" si="439"/>
        <v>179.9909854096058</v>
      </c>
      <c r="D4555">
        <f ca="1">AVERAGE(B4555:OFFSET(B4555,-$D$2+1,0))</f>
        <v>209.13999999999996</v>
      </c>
      <c r="E4555">
        <f ca="1">AVERAGE(B4555:OFFSET(B4555,-$E$2+1,0))</f>
        <v>198.28109999999998</v>
      </c>
      <c r="F4555">
        <f t="shared" ca="1" si="440"/>
        <v>1</v>
      </c>
      <c r="G4555">
        <f t="shared" ref="G4555:G4618" ca="1" si="441">IF(F4555&lt;&gt;F4554,G$2/B4555,G4554)</f>
        <v>49.309664694280073</v>
      </c>
      <c r="H4555">
        <f t="shared" ca="1" si="435"/>
        <v>3.1558185404339978E-3</v>
      </c>
      <c r="I4555">
        <f t="shared" ca="1" si="436"/>
        <v>3.1558185404339978E-3</v>
      </c>
      <c r="J4555" s="2">
        <f t="shared" ca="1" si="437"/>
        <v>350.699972571751</v>
      </c>
      <c r="K4555" s="2">
        <f t="shared" ca="1" si="438"/>
        <v>320.17575641890448</v>
      </c>
    </row>
    <row r="4556" spans="1:11" x14ac:dyDescent="0.25">
      <c r="A4556" s="1">
        <v>42620</v>
      </c>
      <c r="B4556">
        <v>212.5</v>
      </c>
      <c r="C4556" s="2">
        <f t="shared" si="439"/>
        <v>179.98157408777871</v>
      </c>
      <c r="D4556">
        <f ca="1">AVERAGE(B4556:OFFSET(B4556,-$D$2+1,0))</f>
        <v>209.51659999999995</v>
      </c>
      <c r="E4556">
        <f ca="1">AVERAGE(B4556:OFFSET(B4556,-$E$2+1,0))</f>
        <v>198.34814999999998</v>
      </c>
      <c r="F4556">
        <f t="shared" ca="1" si="440"/>
        <v>1</v>
      </c>
      <c r="G4556">
        <f t="shared" ca="1" si="441"/>
        <v>49.309664694280073</v>
      </c>
      <c r="H4556">
        <f t="shared" ca="1" si="435"/>
        <v>-9.8619329388610597E-5</v>
      </c>
      <c r="I4556">
        <f t="shared" ca="1" si="436"/>
        <v>-9.8619329388610597E-5</v>
      </c>
      <c r="J4556" s="2">
        <f t="shared" ca="1" si="437"/>
        <v>350.66538677563938</v>
      </c>
      <c r="K4556" s="2">
        <f t="shared" ca="1" si="438"/>
        <v>320.14418090051998</v>
      </c>
    </row>
    <row r="4557" spans="1:11" x14ac:dyDescent="0.25">
      <c r="A4557" s="1">
        <v>42621</v>
      </c>
      <c r="B4557">
        <v>212.02</v>
      </c>
      <c r="C4557" s="2">
        <f t="shared" si="439"/>
        <v>179.75543623582672</v>
      </c>
      <c r="D4557">
        <f ca="1">AVERAGE(B4557:OFFSET(B4557,-$D$2+1,0))</f>
        <v>209.81379999999999</v>
      </c>
      <c r="E4557">
        <f ca="1">AVERAGE(B4557:OFFSET(B4557,-$E$2+1,0))</f>
        <v>198.40919999999994</v>
      </c>
      <c r="F4557">
        <f t="shared" ca="1" si="440"/>
        <v>1</v>
      </c>
      <c r="G4557">
        <f t="shared" ca="1" si="441"/>
        <v>49.309664694280073</v>
      </c>
      <c r="H4557">
        <f t="shared" ca="1" si="435"/>
        <v>-2.3668639053253931E-3</v>
      </c>
      <c r="I4557">
        <f t="shared" ca="1" si="436"/>
        <v>-2.3668639053253931E-3</v>
      </c>
      <c r="J4557" s="2">
        <f t="shared" ca="1" si="437"/>
        <v>349.83540952883317</v>
      </c>
      <c r="K4557" s="2">
        <f t="shared" ca="1" si="438"/>
        <v>319.38644319424657</v>
      </c>
    </row>
    <row r="4558" spans="1:11" x14ac:dyDescent="0.25">
      <c r="A4558" s="1">
        <v>42622</v>
      </c>
      <c r="B4558">
        <v>206.94</v>
      </c>
      <c r="C4558" s="2">
        <f t="shared" si="439"/>
        <v>177.33026486901201</v>
      </c>
      <c r="D4558">
        <f ca="1">AVERAGE(B4558:OFFSET(B4558,-$D$2+1,0))</f>
        <v>209.94220000000001</v>
      </c>
      <c r="E4558">
        <f ca="1">AVERAGE(B4558:OFFSET(B4558,-$E$2+1,0))</f>
        <v>198.446</v>
      </c>
      <c r="F4558">
        <f t="shared" ca="1" si="440"/>
        <v>1</v>
      </c>
      <c r="G4558">
        <f t="shared" ca="1" si="441"/>
        <v>49.309664694280073</v>
      </c>
      <c r="H4558">
        <f t="shared" ca="1" si="435"/>
        <v>-2.504930966469434E-2</v>
      </c>
      <c r="I4558">
        <f t="shared" ca="1" si="436"/>
        <v>-2.504930966469434E-2</v>
      </c>
      <c r="J4558" s="2">
        <f t="shared" ca="1" si="437"/>
        <v>341.07227402387025</v>
      </c>
      <c r="K4558" s="2">
        <f t="shared" ca="1" si="438"/>
        <v>311.3860332759686</v>
      </c>
    </row>
    <row r="4559" spans="1:11" x14ac:dyDescent="0.25">
      <c r="A4559" s="1">
        <v>42625</v>
      </c>
      <c r="B4559">
        <v>209.91</v>
      </c>
      <c r="C4559" s="2">
        <f t="shared" si="439"/>
        <v>178.75526199392306</v>
      </c>
      <c r="D4559">
        <f ca="1">AVERAGE(B4559:OFFSET(B4559,-$D$2+1,0))</f>
        <v>210.0754</v>
      </c>
      <c r="E4559">
        <f ca="1">AVERAGE(B4559:OFFSET(B4559,-$E$2+1,0))</f>
        <v>198.49630000000002</v>
      </c>
      <c r="F4559">
        <f t="shared" ca="1" si="440"/>
        <v>1</v>
      </c>
      <c r="G4559">
        <f t="shared" ca="1" si="441"/>
        <v>49.309664694280073</v>
      </c>
      <c r="H4559">
        <f t="shared" ca="1" si="435"/>
        <v>1.4644970414201177E-2</v>
      </c>
      <c r="I4559">
        <f t="shared" ca="1" si="436"/>
        <v>1.4644970414201177E-2</v>
      </c>
      <c r="J4559" s="2">
        <f t="shared" ca="1" si="437"/>
        <v>346.06726738605414</v>
      </c>
      <c r="K4559" s="2">
        <f t="shared" ca="1" si="438"/>
        <v>315.94627252069063</v>
      </c>
    </row>
    <row r="4560" spans="1:11" x14ac:dyDescent="0.25">
      <c r="A4560" s="1">
        <v>42626</v>
      </c>
      <c r="B4560">
        <v>206.89</v>
      </c>
      <c r="C4560" s="2">
        <f t="shared" si="439"/>
        <v>177.30610035689674</v>
      </c>
      <c r="D4560">
        <f ca="1">AVERAGE(B4560:OFFSET(B4560,-$D$2+1,0))</f>
        <v>210.1396</v>
      </c>
      <c r="E4560">
        <f ca="1">AVERAGE(B4560:OFFSET(B4560,-$E$2+1,0))</f>
        <v>198.53165000000001</v>
      </c>
      <c r="F4560">
        <f t="shared" ca="1" si="440"/>
        <v>1</v>
      </c>
      <c r="G4560">
        <f t="shared" ca="1" si="441"/>
        <v>49.309664694280073</v>
      </c>
      <c r="H4560">
        <f t="shared" ca="1" si="435"/>
        <v>-1.4891518737672632E-2</v>
      </c>
      <c r="I4560">
        <f t="shared" ca="1" si="436"/>
        <v>-1.4891518737672632E-2</v>
      </c>
      <c r="J4560" s="2">
        <f t="shared" ca="1" si="437"/>
        <v>340.91380018927958</v>
      </c>
      <c r="K4560" s="2">
        <f t="shared" ca="1" si="438"/>
        <v>311.24135268335095</v>
      </c>
    </row>
    <row r="4561" spans="1:11" x14ac:dyDescent="0.25">
      <c r="A4561" s="1">
        <v>42627</v>
      </c>
      <c r="B4561">
        <v>206.82</v>
      </c>
      <c r="C4561" s="2">
        <f t="shared" si="439"/>
        <v>177.27226022701444</v>
      </c>
      <c r="D4561">
        <f ca="1">AVERAGE(B4561:OFFSET(B4561,-$D$2+1,0))</f>
        <v>210.23159999999999</v>
      </c>
      <c r="E4561">
        <f ca="1">AVERAGE(B4561:OFFSET(B4561,-$E$2+1,0))</f>
        <v>198.56550000000004</v>
      </c>
      <c r="F4561">
        <f t="shared" ca="1" si="440"/>
        <v>1</v>
      </c>
      <c r="G4561">
        <f t="shared" ca="1" si="441"/>
        <v>49.309664694280073</v>
      </c>
      <c r="H4561">
        <f t="shared" ca="1" si="435"/>
        <v>-3.4516765285992688E-4</v>
      </c>
      <c r="I4561">
        <f t="shared" ca="1" si="436"/>
        <v>-3.4516765285992688E-4</v>
      </c>
      <c r="J4561" s="2">
        <f t="shared" ca="1" si="437"/>
        <v>340.79612777304067</v>
      </c>
      <c r="K4561" s="2">
        <f t="shared" ca="1" si="438"/>
        <v>311.13392223617228</v>
      </c>
    </row>
    <row r="4562" spans="1:11" x14ac:dyDescent="0.25">
      <c r="A4562" s="1">
        <v>42628</v>
      </c>
      <c r="B4562">
        <v>208.88</v>
      </c>
      <c r="C4562" s="2">
        <f t="shared" si="439"/>
        <v>178.2633676904189</v>
      </c>
      <c r="D4562">
        <f ca="1">AVERAGE(B4562:OFFSET(B4562,-$D$2+1,0))</f>
        <v>210.34059999999994</v>
      </c>
      <c r="E4562">
        <f ca="1">AVERAGE(B4562:OFFSET(B4562,-$E$2+1,0))</f>
        <v>198.6138</v>
      </c>
      <c r="F4562">
        <f t="shared" ca="1" si="440"/>
        <v>1</v>
      </c>
      <c r="G4562">
        <f t="shared" ca="1" si="441"/>
        <v>49.309664694280073</v>
      </c>
      <c r="H4562">
        <f t="shared" ca="1" si="435"/>
        <v>1.0157790927021706E-2</v>
      </c>
      <c r="I4562">
        <f t="shared" ca="1" si="436"/>
        <v>1.0157790927021706E-2</v>
      </c>
      <c r="J4562" s="2">
        <f t="shared" ca="1" si="437"/>
        <v>344.25786358769778</v>
      </c>
      <c r="K4562" s="2">
        <f t="shared" ca="1" si="438"/>
        <v>314.29435556855151</v>
      </c>
    </row>
    <row r="4563" spans="1:11" x14ac:dyDescent="0.25">
      <c r="A4563" s="1">
        <v>42629</v>
      </c>
      <c r="B4563">
        <v>208.07</v>
      </c>
      <c r="C4563" s="2">
        <f t="shared" si="439"/>
        <v>177.87483140598061</v>
      </c>
      <c r="D4563">
        <f ca="1">AVERAGE(B4563:OFFSET(B4563,-$D$2+1,0))</f>
        <v>210.43599999999995</v>
      </c>
      <c r="E4563">
        <f ca="1">AVERAGE(B4563:OFFSET(B4563,-$E$2+1,0))</f>
        <v>198.64855</v>
      </c>
      <c r="F4563">
        <f t="shared" ca="1" si="440"/>
        <v>1</v>
      </c>
      <c r="G4563">
        <f t="shared" ca="1" si="441"/>
        <v>49.309664694280073</v>
      </c>
      <c r="H4563">
        <f t="shared" ca="1" si="435"/>
        <v>-3.9940828402366966E-3</v>
      </c>
      <c r="I4563">
        <f t="shared" ca="1" si="436"/>
        <v>-3.9940828402366966E-3</v>
      </c>
      <c r="J4563" s="2">
        <f t="shared" ca="1" si="437"/>
        <v>342.88286916212559</v>
      </c>
      <c r="K4563" s="2">
        <f t="shared" ca="1" si="438"/>
        <v>313.03903787619191</v>
      </c>
    </row>
    <row r="4564" spans="1:11" x14ac:dyDescent="0.25">
      <c r="A4564" s="1">
        <v>42632</v>
      </c>
      <c r="B4564">
        <v>208.11</v>
      </c>
      <c r="C4564" s="2">
        <f t="shared" si="439"/>
        <v>177.89405385786355</v>
      </c>
      <c r="D4564">
        <f ca="1">AVERAGE(B4564:OFFSET(B4564,-$D$2+1,0))</f>
        <v>210.47159999999997</v>
      </c>
      <c r="E4564">
        <f ca="1">AVERAGE(B4564:OFFSET(B4564,-$E$2+1,0))</f>
        <v>198.69375000000002</v>
      </c>
      <c r="F4564">
        <f t="shared" ca="1" si="440"/>
        <v>1</v>
      </c>
      <c r="G4564">
        <f t="shared" ca="1" si="441"/>
        <v>49.309664694280073</v>
      </c>
      <c r="H4564">
        <f t="shared" ca="1" si="435"/>
        <v>1.9723865877722119E-4</v>
      </c>
      <c r="I4564">
        <f t="shared" ca="1" si="436"/>
        <v>1.9723865877722119E-4</v>
      </c>
      <c r="J4564" s="2">
        <f t="shared" ca="1" si="437"/>
        <v>342.95049891935679</v>
      </c>
      <c r="K4564" s="2">
        <f t="shared" ca="1" si="438"/>
        <v>313.10078127616754</v>
      </c>
    </row>
    <row r="4565" spans="1:11" x14ac:dyDescent="0.25">
      <c r="A4565" s="1">
        <v>42633</v>
      </c>
      <c r="B4565">
        <v>208.12</v>
      </c>
      <c r="C4565" s="2">
        <f t="shared" si="439"/>
        <v>177.89885889354187</v>
      </c>
      <c r="D4565">
        <f ca="1">AVERAGE(B4565:OFFSET(B4565,-$D$2+1,0))</f>
        <v>210.49279999999999</v>
      </c>
      <c r="E4565">
        <f ca="1">AVERAGE(B4565:OFFSET(B4565,-$E$2+1,0))</f>
        <v>198.75295000000003</v>
      </c>
      <c r="F4565">
        <f t="shared" ca="1" si="440"/>
        <v>1</v>
      </c>
      <c r="G4565">
        <f t="shared" ca="1" si="441"/>
        <v>49.309664694280073</v>
      </c>
      <c r="H4565">
        <f t="shared" ca="1" si="435"/>
        <v>4.9309664694235225E-5</v>
      </c>
      <c r="I4565">
        <f t="shared" ca="1" si="436"/>
        <v>4.9309664694235225E-5</v>
      </c>
      <c r="J4565" s="2">
        <f t="shared" ca="1" si="437"/>
        <v>342.96740969346524</v>
      </c>
      <c r="K4565" s="2">
        <f t="shared" ca="1" si="438"/>
        <v>313.11622017070778</v>
      </c>
    </row>
    <row r="4566" spans="1:11" x14ac:dyDescent="0.25">
      <c r="A4566" s="1">
        <v>42634</v>
      </c>
      <c r="B4566">
        <v>210.46</v>
      </c>
      <c r="C4566" s="2">
        <f t="shared" si="439"/>
        <v>179.0169363825982</v>
      </c>
      <c r="D4566">
        <f ca="1">AVERAGE(B4566:OFFSET(B4566,-$D$2+1,0))</f>
        <v>210.53079999999997</v>
      </c>
      <c r="E4566">
        <f ca="1">AVERAGE(B4566:OFFSET(B4566,-$E$2+1,0))</f>
        <v>198.80469999999997</v>
      </c>
      <c r="F4566">
        <f t="shared" ca="1" si="440"/>
        <v>1</v>
      </c>
      <c r="G4566">
        <f t="shared" ca="1" si="441"/>
        <v>49.309664694280073</v>
      </c>
      <c r="H4566">
        <f t="shared" ca="1" si="435"/>
        <v>1.1538461538461555E-2</v>
      </c>
      <c r="I4566">
        <f t="shared" ca="1" si="436"/>
        <v>1.1538461538461555E-2</v>
      </c>
      <c r="J4566" s="2">
        <f t="shared" ca="1" si="437"/>
        <v>346.92472595915905</v>
      </c>
      <c r="K4566" s="2">
        <f t="shared" ca="1" si="438"/>
        <v>316.72909963421591</v>
      </c>
    </row>
    <row r="4567" spans="1:11" x14ac:dyDescent="0.25">
      <c r="A4567" s="1">
        <v>42635</v>
      </c>
      <c r="B4567">
        <v>211.79</v>
      </c>
      <c r="C4567" s="2">
        <f t="shared" si="439"/>
        <v>179.6468970212826</v>
      </c>
      <c r="D4567">
        <f ca="1">AVERAGE(B4567:OFFSET(B4567,-$D$2+1,0))</f>
        <v>210.59600000000003</v>
      </c>
      <c r="E4567">
        <f ca="1">AVERAGE(B4567:OFFSET(B4567,-$E$2+1,0))</f>
        <v>198.86915000000002</v>
      </c>
      <c r="F4567">
        <f t="shared" ca="1" si="440"/>
        <v>1</v>
      </c>
      <c r="G4567">
        <f t="shared" ca="1" si="441"/>
        <v>49.309664694280073</v>
      </c>
      <c r="H4567">
        <f t="shared" ca="1" si="435"/>
        <v>6.5581854043391717E-3</v>
      </c>
      <c r="I4567">
        <f t="shared" ca="1" si="436"/>
        <v>6.5581854043391717E-3</v>
      </c>
      <c r="J4567" s="2">
        <f t="shared" ca="1" si="437"/>
        <v>349.19992263334882</v>
      </c>
      <c r="K4567" s="2">
        <f t="shared" ca="1" si="438"/>
        <v>318.80626779256653</v>
      </c>
    </row>
    <row r="4568" spans="1:11" x14ac:dyDescent="0.25">
      <c r="A4568" s="1">
        <v>42636</v>
      </c>
      <c r="B4568">
        <v>210.63</v>
      </c>
      <c r="C4568" s="2">
        <f t="shared" si="439"/>
        <v>179.09767922105831</v>
      </c>
      <c r="D4568">
        <f ca="1">AVERAGE(B4568:OFFSET(B4568,-$D$2+1,0))</f>
        <v>210.61459999999997</v>
      </c>
      <c r="E4568">
        <f ca="1">AVERAGE(B4568:OFFSET(B4568,-$E$2+1,0))</f>
        <v>198.93450000000001</v>
      </c>
      <c r="F4568">
        <f t="shared" ca="1" si="440"/>
        <v>1</v>
      </c>
      <c r="G4568">
        <f t="shared" ca="1" si="441"/>
        <v>49.309664694280073</v>
      </c>
      <c r="H4568">
        <f t="shared" ca="1" si="435"/>
        <v>-5.7199211045364717E-3</v>
      </c>
      <c r="I4568">
        <f t="shared" ca="1" si="436"/>
        <v>-5.7199211045364717E-3</v>
      </c>
      <c r="J4568" s="2">
        <f t="shared" ca="1" si="437"/>
        <v>347.20252662617582</v>
      </c>
      <c r="K4568" s="2">
        <f t="shared" ca="1" si="438"/>
        <v>316.98272109316133</v>
      </c>
    </row>
    <row r="4569" spans="1:11" x14ac:dyDescent="0.25">
      <c r="A4569" s="1">
        <v>42639</v>
      </c>
      <c r="B4569">
        <v>208.92</v>
      </c>
      <c r="C4569" s="2">
        <f t="shared" si="439"/>
        <v>178.28251560814138</v>
      </c>
      <c r="D4569">
        <f ca="1">AVERAGE(B4569:OFFSET(B4569,-$D$2+1,0))</f>
        <v>210.60459999999995</v>
      </c>
      <c r="E4569">
        <f ca="1">AVERAGE(B4569:OFFSET(B4569,-$E$2+1,0))</f>
        <v>198.99900000000002</v>
      </c>
      <c r="F4569">
        <f t="shared" ca="1" si="440"/>
        <v>1</v>
      </c>
      <c r="G4569">
        <f t="shared" ca="1" si="441"/>
        <v>49.309664694280073</v>
      </c>
      <c r="H4569">
        <f t="shared" ca="1" si="435"/>
        <v>-8.4319526627219324E-3</v>
      </c>
      <c r="I4569">
        <f t="shared" ca="1" si="436"/>
        <v>-8.4319526627219324E-3</v>
      </c>
      <c r="J4569" s="2">
        <f t="shared" ca="1" si="437"/>
        <v>344.27493135728645</v>
      </c>
      <c r="K4569" s="2">
        <f t="shared" ca="1" si="438"/>
        <v>314.30993779400302</v>
      </c>
    </row>
    <row r="4570" spans="1:11" x14ac:dyDescent="0.25">
      <c r="A4570" s="1">
        <v>42640</v>
      </c>
      <c r="B4570">
        <v>210.22</v>
      </c>
      <c r="C4570" s="2">
        <f t="shared" si="439"/>
        <v>178.90283539085243</v>
      </c>
      <c r="D4570">
        <f ca="1">AVERAGE(B4570:OFFSET(B4570,-$D$2+1,0))</f>
        <v>210.60939999999994</v>
      </c>
      <c r="E4570">
        <f ca="1">AVERAGE(B4570:OFFSET(B4570,-$E$2+1,0))</f>
        <v>199.06745000000004</v>
      </c>
      <c r="F4570">
        <f t="shared" ca="1" si="440"/>
        <v>1</v>
      </c>
      <c r="G4570">
        <f t="shared" ca="1" si="441"/>
        <v>49.309664694280073</v>
      </c>
      <c r="H4570">
        <f t="shared" ca="1" si="435"/>
        <v>6.4102564102564655E-3</v>
      </c>
      <c r="I4570">
        <f t="shared" ca="1" si="436"/>
        <v>6.4102564102564655E-3</v>
      </c>
      <c r="J4570" s="2">
        <f t="shared" ca="1" si="437"/>
        <v>346.48182194291007</v>
      </c>
      <c r="K4570" s="2">
        <f t="shared" ca="1" si="438"/>
        <v>316.32474508755433</v>
      </c>
    </row>
    <row r="4571" spans="1:11" x14ac:dyDescent="0.25">
      <c r="A4571" s="1">
        <v>42641</v>
      </c>
      <c r="B4571">
        <v>211.26</v>
      </c>
      <c r="C4571" s="2">
        <f t="shared" si="439"/>
        <v>179.39633549083322</v>
      </c>
      <c r="D4571">
        <f ca="1">AVERAGE(B4571:OFFSET(B4571,-$D$2+1,0))</f>
        <v>210.63939999999999</v>
      </c>
      <c r="E4571">
        <f ca="1">AVERAGE(B4571:OFFSET(B4571,-$E$2+1,0))</f>
        <v>199.16014999999999</v>
      </c>
      <c r="F4571">
        <f t="shared" ca="1" si="440"/>
        <v>1</v>
      </c>
      <c r="G4571">
        <f t="shared" ca="1" si="441"/>
        <v>49.309664694280073</v>
      </c>
      <c r="H4571">
        <f t="shared" ca="1" si="435"/>
        <v>5.1282051282050883E-3</v>
      </c>
      <c r="I4571">
        <f t="shared" ca="1" si="436"/>
        <v>5.1282051282050883E-3</v>
      </c>
      <c r="J4571" s="2">
        <f t="shared" ca="1" si="437"/>
        <v>348.25865179902758</v>
      </c>
      <c r="K4571" s="2">
        <f t="shared" ca="1" si="438"/>
        <v>317.94692326749049</v>
      </c>
    </row>
    <row r="4572" spans="1:11" x14ac:dyDescent="0.25">
      <c r="A4572" s="1">
        <v>42642</v>
      </c>
      <c r="B4572">
        <v>209.35</v>
      </c>
      <c r="C4572" s="2">
        <f t="shared" si="439"/>
        <v>178.48812449784685</v>
      </c>
      <c r="D4572">
        <f ca="1">AVERAGE(B4572:OFFSET(B4572,-$D$2+1,0))</f>
        <v>210.61360000000002</v>
      </c>
      <c r="E4572">
        <f ca="1">AVERAGE(B4572:OFFSET(B4572,-$E$2+1,0))</f>
        <v>199.23845</v>
      </c>
      <c r="F4572">
        <f t="shared" ca="1" si="440"/>
        <v>1</v>
      </c>
      <c r="G4572">
        <f t="shared" ca="1" si="441"/>
        <v>49.309664694280073</v>
      </c>
      <c r="H4572">
        <f t="shared" ca="1" si="435"/>
        <v>-9.4181459566074783E-3</v>
      </c>
      <c r="I4572">
        <f t="shared" ca="1" si="436"/>
        <v>-9.4181459566074783E-3</v>
      </c>
      <c r="J4572" s="2">
        <f t="shared" ca="1" si="437"/>
        <v>344.97870098573298</v>
      </c>
      <c r="K4572" s="2">
        <f t="shared" ca="1" si="438"/>
        <v>314.95245273770297</v>
      </c>
    </row>
    <row r="4573" spans="1:11" x14ac:dyDescent="0.25">
      <c r="A4573" s="1">
        <v>42643</v>
      </c>
      <c r="B4573">
        <v>210.93</v>
      </c>
      <c r="C4573" s="2">
        <f t="shared" si="439"/>
        <v>179.24000773924959</v>
      </c>
      <c r="D4573">
        <f ca="1">AVERAGE(B4573:OFFSET(B4573,-$D$2+1,0))</f>
        <v>210.6354</v>
      </c>
      <c r="E4573">
        <f ca="1">AVERAGE(B4573:OFFSET(B4573,-$E$2+1,0))</f>
        <v>199.31444999999999</v>
      </c>
      <c r="F4573">
        <f t="shared" ca="1" si="440"/>
        <v>1</v>
      </c>
      <c r="G4573">
        <f t="shared" ca="1" si="441"/>
        <v>49.309664694280073</v>
      </c>
      <c r="H4573">
        <f t="shared" ca="1" si="435"/>
        <v>7.7909270216963136E-3</v>
      </c>
      <c r="I4573">
        <f t="shared" ca="1" si="436"/>
        <v>7.7909270216963136E-3</v>
      </c>
      <c r="J4573" s="2">
        <f t="shared" ca="1" si="437"/>
        <v>347.66640486915242</v>
      </c>
      <c r="K4573" s="2">
        <f t="shared" ca="1" si="438"/>
        <v>317.40622431228667</v>
      </c>
    </row>
    <row r="4574" spans="1:11" x14ac:dyDescent="0.25">
      <c r="A4574" s="1">
        <v>42646</v>
      </c>
      <c r="B4574">
        <v>210.42</v>
      </c>
      <c r="C4574" s="2">
        <f t="shared" si="439"/>
        <v>178.9979285893458</v>
      </c>
      <c r="D4574">
        <f ca="1">AVERAGE(B4574:OFFSET(B4574,-$D$2+1,0))</f>
        <v>210.62820000000002</v>
      </c>
      <c r="E4574">
        <f ca="1">AVERAGE(B4574:OFFSET(B4574,-$E$2+1,0))</f>
        <v>199.37360000000001</v>
      </c>
      <c r="F4574">
        <f t="shared" ca="1" si="440"/>
        <v>1</v>
      </c>
      <c r="G4574">
        <f t="shared" ca="1" si="441"/>
        <v>49.309664694280073</v>
      </c>
      <c r="H4574">
        <f t="shared" ca="1" si="435"/>
        <v>-2.514792899408379E-3</v>
      </c>
      <c r="I4574">
        <f t="shared" ca="1" si="436"/>
        <v>-2.514792899408379E-3</v>
      </c>
      <c r="J4574" s="2">
        <f t="shared" ca="1" si="437"/>
        <v>346.79209586282462</v>
      </c>
      <c r="K4574" s="2">
        <f t="shared" ca="1" si="438"/>
        <v>316.6080133931581</v>
      </c>
    </row>
    <row r="4575" spans="1:11" x14ac:dyDescent="0.25">
      <c r="A4575" s="1">
        <v>42647</v>
      </c>
      <c r="B4575">
        <v>209.35</v>
      </c>
      <c r="C4575" s="2">
        <f t="shared" si="439"/>
        <v>178.48812449784688</v>
      </c>
      <c r="D4575">
        <f ca="1">AVERAGE(B4575:OFFSET(B4575,-$D$2+1,0))</f>
        <v>210.61100000000002</v>
      </c>
      <c r="E4575">
        <f ca="1">AVERAGE(B4575:OFFSET(B4575,-$E$2+1,0))</f>
        <v>199.44255000000001</v>
      </c>
      <c r="F4575">
        <f t="shared" ca="1" si="440"/>
        <v>1</v>
      </c>
      <c r="G4575">
        <f t="shared" ca="1" si="441"/>
        <v>49.309664694280073</v>
      </c>
      <c r="H4575">
        <f t="shared" ca="1" si="435"/>
        <v>-5.2761341222879342E-3</v>
      </c>
      <c r="I4575">
        <f t="shared" ca="1" si="436"/>
        <v>-5.2761341222879342E-3</v>
      </c>
      <c r="J4575" s="2">
        <f t="shared" ca="1" si="437"/>
        <v>344.96237425250303</v>
      </c>
      <c r="K4575" s="2">
        <f t="shared" ca="1" si="438"/>
        <v>314.93754705030466</v>
      </c>
    </row>
    <row r="4576" spans="1:11" x14ac:dyDescent="0.25">
      <c r="A4576" s="1">
        <v>42648</v>
      </c>
      <c r="B4576">
        <v>210.28</v>
      </c>
      <c r="C4576" s="2">
        <f t="shared" si="439"/>
        <v>178.93137284645638</v>
      </c>
      <c r="D4576">
        <f ca="1">AVERAGE(B4576:OFFSET(B4576,-$D$2+1,0))</f>
        <v>210.6104</v>
      </c>
      <c r="E4576">
        <f ca="1">AVERAGE(B4576:OFFSET(B4576,-$E$2+1,0))</f>
        <v>199.53354999999999</v>
      </c>
      <c r="F4576">
        <f t="shared" ca="1" si="440"/>
        <v>1</v>
      </c>
      <c r="G4576">
        <f t="shared" ca="1" si="441"/>
        <v>49.309664694280073</v>
      </c>
      <c r="H4576">
        <f t="shared" ca="1" si="435"/>
        <v>4.58579881656808E-3</v>
      </c>
      <c r="I4576">
        <f t="shared" ca="1" si="436"/>
        <v>4.58579881656808E-3</v>
      </c>
      <c r="J4576" s="2">
        <f t="shared" ca="1" si="437"/>
        <v>346.54430230011064</v>
      </c>
      <c r="K4576" s="2">
        <f t="shared" ca="1" si="438"/>
        <v>316.38178728086081</v>
      </c>
    </row>
    <row r="4577" spans="1:11" x14ac:dyDescent="0.25">
      <c r="A4577" s="1">
        <v>42649</v>
      </c>
      <c r="B4577">
        <v>210.42</v>
      </c>
      <c r="C4577" s="2">
        <f t="shared" si="439"/>
        <v>178.99792858934583</v>
      </c>
      <c r="D4577">
        <f ca="1">AVERAGE(B4577:OFFSET(B4577,-$D$2+1,0))</f>
        <v>210.61700000000002</v>
      </c>
      <c r="E4577">
        <f ca="1">AVERAGE(B4577:OFFSET(B4577,-$E$2+1,0))</f>
        <v>199.6173</v>
      </c>
      <c r="F4577">
        <f t="shared" ca="1" si="440"/>
        <v>1</v>
      </c>
      <c r="G4577">
        <f t="shared" ca="1" si="441"/>
        <v>49.309664694280073</v>
      </c>
      <c r="H4577">
        <f t="shared" ca="1" si="435"/>
        <v>6.9033530571985377E-4</v>
      </c>
      <c r="I4577">
        <f t="shared" ca="1" si="436"/>
        <v>6.9033530571985377E-4</v>
      </c>
      <c r="J4577" s="2">
        <f t="shared" ca="1" si="437"/>
        <v>346.78353406698449</v>
      </c>
      <c r="K4577" s="2">
        <f t="shared" ca="1" si="438"/>
        <v>316.60019679870754</v>
      </c>
    </row>
    <row r="4578" spans="1:11" x14ac:dyDescent="0.25">
      <c r="A4578" s="1">
        <v>42650</v>
      </c>
      <c r="B4578">
        <v>209.7</v>
      </c>
      <c r="C4578" s="2">
        <f t="shared" si="439"/>
        <v>178.6551690421191</v>
      </c>
      <c r="D4578">
        <f ca="1">AVERAGE(B4578:OFFSET(B4578,-$D$2+1,0))</f>
        <v>210.60440000000006</v>
      </c>
      <c r="E4578">
        <f ca="1">AVERAGE(B4578:OFFSET(B4578,-$E$2+1,0))</f>
        <v>199.68869999999995</v>
      </c>
      <c r="F4578">
        <f t="shared" ca="1" si="440"/>
        <v>1</v>
      </c>
      <c r="G4578">
        <f t="shared" ca="1" si="441"/>
        <v>49.309664694280073</v>
      </c>
      <c r="H4578">
        <f t="shared" ca="1" si="435"/>
        <v>-3.5502958579881599E-3</v>
      </c>
      <c r="I4578">
        <f t="shared" ca="1" si="436"/>
        <v>-3.5502958579881599E-3</v>
      </c>
      <c r="J4578" s="2">
        <f t="shared" ca="1" si="437"/>
        <v>345.55234992236797</v>
      </c>
      <c r="K4578" s="2">
        <f t="shared" ca="1" si="438"/>
        <v>315.47617243137483</v>
      </c>
    </row>
    <row r="4579" spans="1:11" x14ac:dyDescent="0.25">
      <c r="A4579" s="1">
        <v>42653</v>
      </c>
      <c r="B4579">
        <v>210.8</v>
      </c>
      <c r="C4579" s="2">
        <f t="shared" si="439"/>
        <v>179.1783569180524</v>
      </c>
      <c r="D4579">
        <f ca="1">AVERAGE(B4579:OFFSET(B4579,-$D$2+1,0))</f>
        <v>210.60700000000006</v>
      </c>
      <c r="E4579">
        <f ca="1">AVERAGE(B4579:OFFSET(B4579,-$E$2+1,0))</f>
        <v>199.75349999999995</v>
      </c>
      <c r="F4579">
        <f t="shared" ca="1" si="440"/>
        <v>1</v>
      </c>
      <c r="G4579">
        <f t="shared" ca="1" si="441"/>
        <v>49.309664694280073</v>
      </c>
      <c r="H4579">
        <f t="shared" ca="1" si="435"/>
        <v>5.4240631163709205E-3</v>
      </c>
      <c r="I4579">
        <f t="shared" ca="1" si="436"/>
        <v>5.4240631163709205E-3</v>
      </c>
      <c r="J4579" s="2">
        <f t="shared" ca="1" si="437"/>
        <v>347.4266476783572</v>
      </c>
      <c r="K4579" s="2">
        <f t="shared" ca="1" si="438"/>
        <v>317.1873351023537</v>
      </c>
    </row>
    <row r="4580" spans="1:11" x14ac:dyDescent="0.25">
      <c r="A4580" s="1">
        <v>42654</v>
      </c>
      <c r="B4580">
        <v>208.13</v>
      </c>
      <c r="C4580" s="2">
        <f t="shared" si="439"/>
        <v>177.90366369834769</v>
      </c>
      <c r="D4580">
        <f ca="1">AVERAGE(B4580:OFFSET(B4580,-$D$2+1,0))</f>
        <v>210.55980000000002</v>
      </c>
      <c r="E4580">
        <f ca="1">AVERAGE(B4580:OFFSET(B4580,-$E$2+1,0))</f>
        <v>199.80654999999996</v>
      </c>
      <c r="F4580">
        <f t="shared" ca="1" si="440"/>
        <v>1</v>
      </c>
      <c r="G4580">
        <f t="shared" ca="1" si="441"/>
        <v>49.309664694280073</v>
      </c>
      <c r="H4580">
        <f t="shared" ca="1" si="435"/>
        <v>-1.3165680473372859E-2</v>
      </c>
      <c r="I4580">
        <f t="shared" ca="1" si="436"/>
        <v>-1.3165680473372859E-2</v>
      </c>
      <c r="J4580" s="2">
        <f t="shared" ca="1" si="437"/>
        <v>342.85253944708887</v>
      </c>
      <c r="K4580" s="2">
        <f t="shared" ca="1" si="438"/>
        <v>313.01134799819545</v>
      </c>
    </row>
    <row r="4581" spans="1:11" x14ac:dyDescent="0.25">
      <c r="A4581" s="1">
        <v>42655</v>
      </c>
      <c r="B4581">
        <v>208.41</v>
      </c>
      <c r="C4581" s="2">
        <f t="shared" si="439"/>
        <v>178.03810458862162</v>
      </c>
      <c r="D4581">
        <f ca="1">AVERAGE(B4581:OFFSET(B4581,-$D$2+1,0))</f>
        <v>210.54520000000005</v>
      </c>
      <c r="E4581">
        <f ca="1">AVERAGE(B4581:OFFSET(B4581,-$E$2+1,0))</f>
        <v>199.86329999999998</v>
      </c>
      <c r="F4581">
        <f t="shared" ca="1" si="440"/>
        <v>1</v>
      </c>
      <c r="G4581">
        <f t="shared" ca="1" si="441"/>
        <v>49.309664694280073</v>
      </c>
      <c r="H4581">
        <f t="shared" ca="1" si="435"/>
        <v>1.3806706114398476E-3</v>
      </c>
      <c r="I4581">
        <f t="shared" ca="1" si="436"/>
        <v>1.3806706114398476E-3</v>
      </c>
      <c r="J4581" s="2">
        <f t="shared" ca="1" si="437"/>
        <v>343.32590587236098</v>
      </c>
      <c r="K4581" s="2">
        <f t="shared" ca="1" si="438"/>
        <v>313.44351356742374</v>
      </c>
    </row>
    <row r="4582" spans="1:11" x14ac:dyDescent="0.25">
      <c r="A4582" s="1">
        <v>42656</v>
      </c>
      <c r="B4582">
        <v>207.72</v>
      </c>
      <c r="C4582" s="2">
        <f t="shared" si="439"/>
        <v>177.70647714894352</v>
      </c>
      <c r="D4582">
        <f ca="1">AVERAGE(B4582:OFFSET(B4582,-$D$2+1,0))</f>
        <v>210.50440000000003</v>
      </c>
      <c r="E4582">
        <f ca="1">AVERAGE(B4582:OFFSET(B4582,-$E$2+1,0))</f>
        <v>199.90604999999999</v>
      </c>
      <c r="F4582">
        <f t="shared" ca="1" si="440"/>
        <v>1</v>
      </c>
      <c r="G4582">
        <f t="shared" ca="1" si="441"/>
        <v>49.309664694280073</v>
      </c>
      <c r="H4582">
        <f t="shared" ca="1" si="435"/>
        <v>-3.402366863905314E-3</v>
      </c>
      <c r="I4582">
        <f t="shared" ca="1" si="436"/>
        <v>-3.402366863905314E-3</v>
      </c>
      <c r="J4582" s="2">
        <f t="shared" ca="1" si="437"/>
        <v>342.15778518670061</v>
      </c>
      <c r="K4582" s="2">
        <f t="shared" ca="1" si="438"/>
        <v>312.37706374315587</v>
      </c>
    </row>
    <row r="4583" spans="1:11" x14ac:dyDescent="0.25">
      <c r="A4583" s="1">
        <v>42657</v>
      </c>
      <c r="B4583">
        <v>207.83</v>
      </c>
      <c r="C4583" s="2">
        <f t="shared" si="439"/>
        <v>177.7594190344299</v>
      </c>
      <c r="D4583">
        <f ca="1">AVERAGE(B4583:OFFSET(B4583,-$D$2+1,0))</f>
        <v>210.4614</v>
      </c>
      <c r="E4583">
        <f ca="1">AVERAGE(B4583:OFFSET(B4583,-$E$2+1,0))</f>
        <v>199.9564</v>
      </c>
      <c r="F4583">
        <f t="shared" ca="1" si="440"/>
        <v>1</v>
      </c>
      <c r="G4583">
        <f t="shared" ca="1" si="441"/>
        <v>49.309664694280073</v>
      </c>
      <c r="H4583">
        <f t="shared" ca="1" si="435"/>
        <v>5.424063116371481E-4</v>
      </c>
      <c r="I4583">
        <f t="shared" ca="1" si="436"/>
        <v>5.424063116371481E-4</v>
      </c>
      <c r="J4583" s="2">
        <f t="shared" ca="1" si="437"/>
        <v>342.34337372896164</v>
      </c>
      <c r="K4583" s="2">
        <f t="shared" ca="1" si="438"/>
        <v>312.54649903414082</v>
      </c>
    </row>
    <row r="4584" spans="1:11" x14ac:dyDescent="0.25">
      <c r="A4584" s="1">
        <v>42660</v>
      </c>
      <c r="B4584">
        <v>207.11</v>
      </c>
      <c r="C4584" s="2">
        <f t="shared" si="439"/>
        <v>177.41238056013768</v>
      </c>
      <c r="D4584">
        <f ca="1">AVERAGE(B4584:OFFSET(B4584,-$D$2+1,0))</f>
        <v>210.36960000000002</v>
      </c>
      <c r="E4584">
        <f ca="1">AVERAGE(B4584:OFFSET(B4584,-$E$2+1,0))</f>
        <v>200.01304999999999</v>
      </c>
      <c r="F4584">
        <f t="shared" ca="1" si="440"/>
        <v>1</v>
      </c>
      <c r="G4584">
        <f t="shared" ca="1" si="441"/>
        <v>49.309664694280073</v>
      </c>
      <c r="H4584">
        <f t="shared" ca="1" si="435"/>
        <v>-3.5502958579881599E-3</v>
      </c>
      <c r="I4584">
        <f t="shared" ca="1" si="436"/>
        <v>-3.5502958579881599E-3</v>
      </c>
      <c r="J4584" s="2">
        <f t="shared" ca="1" si="437"/>
        <v>341.12795346720202</v>
      </c>
      <c r="K4584" s="2">
        <f t="shared" ca="1" si="438"/>
        <v>311.43686649319119</v>
      </c>
    </row>
    <row r="4585" spans="1:11" x14ac:dyDescent="0.25">
      <c r="A4585" s="1">
        <v>42661</v>
      </c>
      <c r="B4585">
        <v>208.41</v>
      </c>
      <c r="C4585" s="2">
        <f t="shared" si="439"/>
        <v>178.03810458862165</v>
      </c>
      <c r="D4585">
        <f ca="1">AVERAGE(B4585:OFFSET(B4585,-$D$2+1,0))</f>
        <v>210.3064</v>
      </c>
      <c r="E4585">
        <f ca="1">AVERAGE(B4585:OFFSET(B4585,-$E$2+1,0))</f>
        <v>200.08990000000003</v>
      </c>
      <c r="F4585">
        <f t="shared" ca="1" si="440"/>
        <v>1</v>
      </c>
      <c r="G4585">
        <f t="shared" ca="1" si="441"/>
        <v>49.309664694280073</v>
      </c>
      <c r="H4585">
        <f t="shared" ca="1" si="435"/>
        <v>6.410256410256325E-3</v>
      </c>
      <c r="I4585">
        <f t="shared" ca="1" si="436"/>
        <v>6.410256410256325E-3</v>
      </c>
      <c r="J4585" s="2">
        <f t="shared" ca="1" si="437"/>
        <v>343.31467111763277</v>
      </c>
      <c r="K4585" s="2">
        <f t="shared" ca="1" si="438"/>
        <v>313.43325666301934</v>
      </c>
    </row>
    <row r="4586" spans="1:11" x14ac:dyDescent="0.25">
      <c r="A4586" s="1">
        <v>42662</v>
      </c>
      <c r="B4586">
        <v>208.96</v>
      </c>
      <c r="C4586" s="2">
        <f t="shared" si="439"/>
        <v>178.30165986013836</v>
      </c>
      <c r="D4586">
        <f ca="1">AVERAGE(B4586:OFFSET(B4586,-$D$2+1,0))</f>
        <v>210.25159999999997</v>
      </c>
      <c r="E4586">
        <f ca="1">AVERAGE(B4586:OFFSET(B4586,-$E$2+1,0))</f>
        <v>200.16784999999999</v>
      </c>
      <c r="F4586">
        <f t="shared" ca="1" si="440"/>
        <v>1</v>
      </c>
      <c r="G4586">
        <f t="shared" ca="1" si="441"/>
        <v>49.309664694280073</v>
      </c>
      <c r="H4586">
        <f t="shared" ca="1" si="435"/>
        <v>2.7120315581854603E-3</v>
      </c>
      <c r="I4586">
        <f t="shared" ca="1" si="436"/>
        <v>2.7120315581854603E-3</v>
      </c>
      <c r="J4586" s="2">
        <f t="shared" ca="1" si="437"/>
        <v>344.24575134009183</v>
      </c>
      <c r="K4586" s="2">
        <f t="shared" ca="1" si="438"/>
        <v>314.28329754647427</v>
      </c>
    </row>
    <row r="4587" spans="1:11" x14ac:dyDescent="0.25">
      <c r="A4587" s="1">
        <v>42663</v>
      </c>
      <c r="B4587">
        <v>208.57</v>
      </c>
      <c r="C4587" s="2">
        <f t="shared" si="439"/>
        <v>178.1148468821861</v>
      </c>
      <c r="D4587">
        <f ca="1">AVERAGE(B4587:OFFSET(B4587,-$D$2+1,0))</f>
        <v>210.19959999999995</v>
      </c>
      <c r="E4587">
        <f ca="1">AVERAGE(B4587:OFFSET(B4587,-$E$2+1,0))</f>
        <v>200.25604999999999</v>
      </c>
      <c r="F4587">
        <f t="shared" ca="1" si="440"/>
        <v>1</v>
      </c>
      <c r="G4587">
        <f t="shared" ca="1" si="441"/>
        <v>49.309664694280073</v>
      </c>
      <c r="H4587">
        <f t="shared" ca="1" si="435"/>
        <v>-1.9230769230769958E-3</v>
      </c>
      <c r="I4587">
        <f t="shared" ca="1" si="436"/>
        <v>-1.9230769230769958E-3</v>
      </c>
      <c r="J4587" s="2">
        <f t="shared" ca="1" si="437"/>
        <v>343.58374027982239</v>
      </c>
      <c r="K4587" s="2">
        <f t="shared" ca="1" si="438"/>
        <v>313.6789065896541</v>
      </c>
    </row>
    <row r="4588" spans="1:11" x14ac:dyDescent="0.25">
      <c r="A4588" s="1">
        <v>42664</v>
      </c>
      <c r="B4588">
        <v>208.67</v>
      </c>
      <c r="C4588" s="2">
        <f t="shared" si="439"/>
        <v>178.16278092586109</v>
      </c>
      <c r="D4588">
        <f ca="1">AVERAGE(B4588:OFFSET(B4588,-$D$2+1,0))</f>
        <v>210.12999999999997</v>
      </c>
      <c r="E4588">
        <f ca="1">AVERAGE(B4588:OFFSET(B4588,-$E$2+1,0))</f>
        <v>200.36765</v>
      </c>
      <c r="F4588">
        <f t="shared" ca="1" si="440"/>
        <v>1</v>
      </c>
      <c r="G4588">
        <f t="shared" ca="1" si="441"/>
        <v>49.309664694280073</v>
      </c>
      <c r="H4588">
        <f t="shared" ca="1" si="435"/>
        <v>4.9309664694277262E-4</v>
      </c>
      <c r="I4588">
        <f t="shared" ca="1" si="436"/>
        <v>4.9309664694277262E-4</v>
      </c>
      <c r="J4588" s="2">
        <f t="shared" ca="1" si="437"/>
        <v>343.75316027009842</v>
      </c>
      <c r="K4588" s="2">
        <f t="shared" ca="1" si="438"/>
        <v>313.83358060671014</v>
      </c>
    </row>
    <row r="4589" spans="1:11" x14ac:dyDescent="0.25">
      <c r="A4589" s="1">
        <v>42667</v>
      </c>
      <c r="B4589">
        <v>209.56</v>
      </c>
      <c r="C4589" s="2">
        <f t="shared" si="439"/>
        <v>178.58838470533365</v>
      </c>
      <c r="D4589">
        <f ca="1">AVERAGE(B4589:OFFSET(B4589,-$D$2+1,0))</f>
        <v>210.08179999999996</v>
      </c>
      <c r="E4589">
        <f ca="1">AVERAGE(B4589:OFFSET(B4589,-$E$2+1,0))</f>
        <v>200.49394999999996</v>
      </c>
      <c r="F4589">
        <f t="shared" ca="1" si="440"/>
        <v>1</v>
      </c>
      <c r="G4589">
        <f t="shared" ca="1" si="441"/>
        <v>49.309664694280073</v>
      </c>
      <c r="H4589">
        <f t="shared" ca="1" si="435"/>
        <v>4.3885601577909996E-3</v>
      </c>
      <c r="I4589">
        <f t="shared" ca="1" si="436"/>
        <v>4.3885601577909996E-3</v>
      </c>
      <c r="J4589" s="2">
        <f t="shared" ca="1" si="437"/>
        <v>345.26174169337457</v>
      </c>
      <c r="K4589" s="2">
        <f t="shared" ca="1" si="438"/>
        <v>315.21085815473765</v>
      </c>
    </row>
    <row r="4590" spans="1:11" x14ac:dyDescent="0.25">
      <c r="A4590" s="1">
        <v>42668</v>
      </c>
      <c r="B4590">
        <v>208.85</v>
      </c>
      <c r="C4590" s="2">
        <f t="shared" si="439"/>
        <v>178.24900434565018</v>
      </c>
      <c r="D4590">
        <f ca="1">AVERAGE(B4590:OFFSET(B4590,-$D$2+1,0))</f>
        <v>210.00719999999993</v>
      </c>
      <c r="E4590">
        <f ca="1">AVERAGE(B4590:OFFSET(B4590,-$E$2+1,0))</f>
        <v>200.61579999999998</v>
      </c>
      <c r="F4590">
        <f t="shared" ca="1" si="440"/>
        <v>1</v>
      </c>
      <c r="G4590">
        <f t="shared" ca="1" si="441"/>
        <v>49.309664694280073</v>
      </c>
      <c r="H4590">
        <f t="shared" ca="1" si="435"/>
        <v>-3.5009861932939245E-3</v>
      </c>
      <c r="I4590">
        <f t="shared" ca="1" si="436"/>
        <v>-3.5009861932939245E-3</v>
      </c>
      <c r="J4590" s="2">
        <f t="shared" ca="1" si="437"/>
        <v>344.05298510263344</v>
      </c>
      <c r="K4590" s="2">
        <f t="shared" ca="1" si="438"/>
        <v>314.10730929236155</v>
      </c>
    </row>
    <row r="4591" spans="1:11" x14ac:dyDescent="0.25">
      <c r="A4591" s="1">
        <v>42669</v>
      </c>
      <c r="B4591">
        <v>208.44</v>
      </c>
      <c r="C4591" s="2">
        <f t="shared" si="439"/>
        <v>178.05249825543314</v>
      </c>
      <c r="D4591">
        <f ca="1">AVERAGE(B4591:OFFSET(B4591,-$D$2+1,0))</f>
        <v>209.94639999999998</v>
      </c>
      <c r="E4591">
        <f ca="1">AVERAGE(B4591:OFFSET(B4591,-$E$2+1,0))</f>
        <v>200.72815000000003</v>
      </c>
      <c r="F4591">
        <f t="shared" ca="1" si="440"/>
        <v>1</v>
      </c>
      <c r="G4591">
        <f t="shared" ca="1" si="441"/>
        <v>49.309664694280073</v>
      </c>
      <c r="H4591">
        <f t="shared" ca="1" si="435"/>
        <v>-2.021696252465466E-3</v>
      </c>
      <c r="I4591">
        <f t="shared" ca="1" si="436"/>
        <v>-2.021696252465466E-3</v>
      </c>
      <c r="J4591" s="2">
        <f t="shared" ca="1" si="437"/>
        <v>343.35741447200189</v>
      </c>
      <c r="K4591" s="2">
        <f t="shared" ca="1" si="438"/>
        <v>313.47227972229314</v>
      </c>
    </row>
    <row r="4592" spans="1:11" x14ac:dyDescent="0.25">
      <c r="A4592" s="1">
        <v>42670</v>
      </c>
      <c r="B4592">
        <v>207.88</v>
      </c>
      <c r="C4592" s="2">
        <f t="shared" si="439"/>
        <v>177.78347426535586</v>
      </c>
      <c r="D4592">
        <f ca="1">AVERAGE(B4592:OFFSET(B4592,-$D$2+1,0))</f>
        <v>209.8664</v>
      </c>
      <c r="E4592">
        <f ca="1">AVERAGE(B4592:OFFSET(B4592,-$E$2+1,0))</f>
        <v>200.86090000000002</v>
      </c>
      <c r="F4592">
        <f t="shared" ca="1" si="440"/>
        <v>1</v>
      </c>
      <c r="G4592">
        <f t="shared" ca="1" si="441"/>
        <v>49.309664694280073</v>
      </c>
      <c r="H4592">
        <f t="shared" ca="1" si="435"/>
        <v>-2.7613412228796952E-3</v>
      </c>
      <c r="I4592">
        <f t="shared" ca="1" si="436"/>
        <v>-2.7613412228796952E-3</v>
      </c>
      <c r="J4592" s="2">
        <f t="shared" ca="1" si="437"/>
        <v>342.40928748923892</v>
      </c>
      <c r="K4592" s="2">
        <f t="shared" ca="1" si="438"/>
        <v>312.60667579406589</v>
      </c>
    </row>
    <row r="4593" spans="1:11" x14ac:dyDescent="0.25">
      <c r="A4593" s="1">
        <v>42671</v>
      </c>
      <c r="B4593">
        <v>207.27</v>
      </c>
      <c r="C4593" s="2">
        <f t="shared" si="439"/>
        <v>177.48960436821309</v>
      </c>
      <c r="D4593">
        <f ca="1">AVERAGE(B4593:OFFSET(B4593,-$D$2+1,0))</f>
        <v>209.7646</v>
      </c>
      <c r="E4593">
        <f ca="1">AVERAGE(B4593:OFFSET(B4593,-$E$2+1,0))</f>
        <v>200.97569999999996</v>
      </c>
      <c r="F4593">
        <f t="shared" ca="1" si="440"/>
        <v>1</v>
      </c>
      <c r="G4593">
        <f t="shared" ca="1" si="441"/>
        <v>49.309664694280073</v>
      </c>
      <c r="H4593">
        <f t="shared" ca="1" si="435"/>
        <v>-3.0078895463510114E-3</v>
      </c>
      <c r="I4593">
        <f t="shared" ca="1" si="436"/>
        <v>-3.0078895463510114E-3</v>
      </c>
      <c r="J4593" s="2">
        <f t="shared" ca="1" si="437"/>
        <v>341.37935817282653</v>
      </c>
      <c r="K4593" s="2">
        <f t="shared" ca="1" si="438"/>
        <v>311.6663894418254</v>
      </c>
    </row>
    <row r="4594" spans="1:11" x14ac:dyDescent="0.25">
      <c r="A4594" s="1">
        <v>42674</v>
      </c>
      <c r="B4594">
        <v>207.27</v>
      </c>
      <c r="C4594" s="2">
        <f t="shared" si="439"/>
        <v>177.48960436821309</v>
      </c>
      <c r="D4594">
        <f ca="1">AVERAGE(B4594:OFFSET(B4594,-$D$2+1,0))</f>
        <v>209.66900000000004</v>
      </c>
      <c r="E4594">
        <f ca="1">AVERAGE(B4594:OFFSET(B4594,-$E$2+1,0))</f>
        <v>201.11024999999995</v>
      </c>
      <c r="F4594">
        <f t="shared" ca="1" si="440"/>
        <v>1</v>
      </c>
      <c r="G4594">
        <f t="shared" ca="1" si="441"/>
        <v>49.309664694280073</v>
      </c>
      <c r="H4594">
        <f t="shared" ref="H4594:H4657" ca="1" si="442">G4593*F4593*(B4594-B4593)/G$2</f>
        <v>0</v>
      </c>
      <c r="I4594">
        <f t="shared" ref="I4594:I4657" ca="1" si="443">IF(F4593&gt;0,F4593*G4593*(B4594-B4593)/G$2,0)</f>
        <v>0</v>
      </c>
      <c r="J4594" s="2">
        <f t="shared" ref="J4594:J4657" ca="1" si="444">J4593*(1+H4594)</f>
        <v>341.37935817282653</v>
      </c>
      <c r="K4594" s="2">
        <f t="shared" ref="K4594:K4657" ca="1" si="445">K4593*(1+I4594)</f>
        <v>311.6663894418254</v>
      </c>
    </row>
    <row r="4595" spans="1:11" x14ac:dyDescent="0.25">
      <c r="A4595" s="1">
        <v>42675</v>
      </c>
      <c r="B4595">
        <v>205.77</v>
      </c>
      <c r="C4595" s="2">
        <f t="shared" ref="C4595:C4658" si="446">C4594+100*LN(B4595/B4594)</f>
        <v>176.76327926926575</v>
      </c>
      <c r="D4595">
        <f ca="1">AVERAGE(B4595:OFFSET(B4595,-$D$2+1,0))</f>
        <v>209.54360000000005</v>
      </c>
      <c r="E4595">
        <f ca="1">AVERAGE(B4595:OFFSET(B4595,-$E$2+1,0))</f>
        <v>201.23609999999994</v>
      </c>
      <c r="F4595">
        <f t="shared" ref="F4595:F4658" ca="1" si="447">IF(D4595&gt;+E4595,1,-1)</f>
        <v>1</v>
      </c>
      <c r="G4595">
        <f t="shared" ca="1" si="441"/>
        <v>49.309664694280073</v>
      </c>
      <c r="H4595">
        <f t="shared" ca="1" si="442"/>
        <v>-7.3964497041420114E-3</v>
      </c>
      <c r="I4595">
        <f t="shared" ca="1" si="443"/>
        <v>-7.3964497041420114E-3</v>
      </c>
      <c r="J4595" s="2">
        <f t="shared" ca="1" si="444"/>
        <v>338.85436292006892</v>
      </c>
      <c r="K4595" s="2">
        <f t="shared" ca="1" si="445"/>
        <v>309.36116466784739</v>
      </c>
    </row>
    <row r="4596" spans="1:11" x14ac:dyDescent="0.25">
      <c r="A4596" s="1">
        <v>42676</v>
      </c>
      <c r="B4596">
        <v>204.53</v>
      </c>
      <c r="C4596" s="2">
        <f t="shared" si="446"/>
        <v>176.15884165033927</v>
      </c>
      <c r="D4596">
        <f ca="1">AVERAGE(B4596:OFFSET(B4596,-$D$2+1,0))</f>
        <v>209.38500000000005</v>
      </c>
      <c r="E4596">
        <f ca="1">AVERAGE(B4596:OFFSET(B4596,-$E$2+1,0))</f>
        <v>201.36734999999993</v>
      </c>
      <c r="F4596">
        <f t="shared" ca="1" si="447"/>
        <v>1</v>
      </c>
      <c r="G4596">
        <f t="shared" ca="1" si="441"/>
        <v>49.309664694280073</v>
      </c>
      <c r="H4596">
        <f t="shared" ca="1" si="442"/>
        <v>-6.1143984220907738E-3</v>
      </c>
      <c r="I4596">
        <f t="shared" ca="1" si="443"/>
        <v>-6.1143984220907738E-3</v>
      </c>
      <c r="J4596" s="2">
        <f t="shared" ca="1" si="444"/>
        <v>336.78247233811186</v>
      </c>
      <c r="K4596" s="2">
        <f t="shared" ca="1" si="445"/>
        <v>307.46960725074615</v>
      </c>
    </row>
    <row r="4597" spans="1:11" x14ac:dyDescent="0.25">
      <c r="A4597" s="1">
        <v>42677</v>
      </c>
      <c r="B4597">
        <v>203.6</v>
      </c>
      <c r="C4597" s="2">
        <f t="shared" si="446"/>
        <v>175.70310371896855</v>
      </c>
      <c r="D4597">
        <f ca="1">AVERAGE(B4597:OFFSET(B4597,-$D$2+1,0))</f>
        <v>209.22940000000008</v>
      </c>
      <c r="E4597">
        <f ca="1">AVERAGE(B4597:OFFSET(B4597,-$E$2+1,0))</f>
        <v>201.48894999999993</v>
      </c>
      <c r="F4597">
        <f t="shared" ca="1" si="447"/>
        <v>1</v>
      </c>
      <c r="G4597">
        <f t="shared" ca="1" si="441"/>
        <v>49.309664694280073</v>
      </c>
      <c r="H4597">
        <f t="shared" ca="1" si="442"/>
        <v>-4.58579881656808E-3</v>
      </c>
      <c r="I4597">
        <f t="shared" ca="1" si="443"/>
        <v>-4.58579881656808E-3</v>
      </c>
      <c r="J4597" s="2">
        <f t="shared" ca="1" si="444"/>
        <v>335.23805567502291</v>
      </c>
      <c r="K4597" s="2">
        <f t="shared" ca="1" si="445"/>
        <v>306.05961348968503</v>
      </c>
    </row>
    <row r="4598" spans="1:11" x14ac:dyDescent="0.25">
      <c r="A4598" s="1">
        <v>42678</v>
      </c>
      <c r="B4598">
        <v>203.37</v>
      </c>
      <c r="C4598" s="2">
        <f t="shared" si="446"/>
        <v>175.59007326243017</v>
      </c>
      <c r="D4598">
        <f ca="1">AVERAGE(B4598:OFFSET(B4598,-$D$2+1,0))</f>
        <v>209.07220000000004</v>
      </c>
      <c r="E4598">
        <f ca="1">AVERAGE(B4598:OFFSET(B4598,-$E$2+1,0))</f>
        <v>201.59099999999992</v>
      </c>
      <c r="F4598">
        <f t="shared" ca="1" si="447"/>
        <v>1</v>
      </c>
      <c r="G4598">
        <f t="shared" ca="1" si="441"/>
        <v>49.309664694280073</v>
      </c>
      <c r="H4598">
        <f t="shared" ca="1" si="442"/>
        <v>-1.1341222879683911E-3</v>
      </c>
      <c r="I4598">
        <f t="shared" ca="1" si="443"/>
        <v>-1.1341222879683911E-3</v>
      </c>
      <c r="J4598" s="2">
        <f t="shared" ca="1" si="444"/>
        <v>334.85785472430666</v>
      </c>
      <c r="K4598" s="2">
        <f t="shared" ca="1" si="445"/>
        <v>305.7125044605794</v>
      </c>
    </row>
    <row r="4599" spans="1:11" x14ac:dyDescent="0.25">
      <c r="A4599" s="1">
        <v>42681</v>
      </c>
      <c r="B4599">
        <v>207.86</v>
      </c>
      <c r="C4599" s="2">
        <f t="shared" si="446"/>
        <v>177.77385286735932</v>
      </c>
      <c r="D4599">
        <f ca="1">AVERAGE(B4599:OFFSET(B4599,-$D$2+1,0))</f>
        <v>209.01280000000008</v>
      </c>
      <c r="E4599">
        <f ca="1">AVERAGE(B4599:OFFSET(B4599,-$E$2+1,0))</f>
        <v>201.72934999999995</v>
      </c>
      <c r="F4599">
        <f t="shared" ca="1" si="447"/>
        <v>1</v>
      </c>
      <c r="G4599">
        <f t="shared" ca="1" si="441"/>
        <v>49.309664694280073</v>
      </c>
      <c r="H4599">
        <f t="shared" ca="1" si="442"/>
        <v>2.2140039447731796E-2</v>
      </c>
      <c r="I4599">
        <f t="shared" ca="1" si="443"/>
        <v>2.2140039447731796E-2</v>
      </c>
      <c r="J4599" s="2">
        <f t="shared" ca="1" si="444"/>
        <v>342.27162083728564</v>
      </c>
      <c r="K4599" s="2">
        <f t="shared" ca="1" si="445"/>
        <v>312.48099136900152</v>
      </c>
    </row>
    <row r="4600" spans="1:11" x14ac:dyDescent="0.25">
      <c r="A4600" s="1">
        <v>42682</v>
      </c>
      <c r="B4600">
        <v>208.8</v>
      </c>
      <c r="C4600" s="2">
        <f t="shared" si="446"/>
        <v>178.22506085218012</v>
      </c>
      <c r="D4600">
        <f ca="1">AVERAGE(B4600:OFFSET(B4600,-$D$2+1,0))</f>
        <v>208.95140000000009</v>
      </c>
      <c r="E4600">
        <f ca="1">AVERAGE(B4600:OFFSET(B4600,-$E$2+1,0))</f>
        <v>201.86009999999996</v>
      </c>
      <c r="F4600">
        <f t="shared" ca="1" si="447"/>
        <v>1</v>
      </c>
      <c r="G4600">
        <f t="shared" ca="1" si="441"/>
        <v>49.309664694280073</v>
      </c>
      <c r="H4600">
        <f t="shared" ca="1" si="442"/>
        <v>4.6351084812623154E-3</v>
      </c>
      <c r="I4600">
        <f t="shared" ca="1" si="443"/>
        <v>4.6351084812623154E-3</v>
      </c>
      <c r="J4600" s="2">
        <f t="shared" ca="1" si="444"/>
        <v>343.85808692992396</v>
      </c>
      <c r="K4600" s="2">
        <f t="shared" ca="1" si="445"/>
        <v>313.92937466232922</v>
      </c>
    </row>
    <row r="4601" spans="1:11" x14ac:dyDescent="0.25">
      <c r="A4601" s="1">
        <v>42683</v>
      </c>
      <c r="B4601">
        <v>211.01</v>
      </c>
      <c r="C4601" s="2">
        <f t="shared" si="446"/>
        <v>179.27792782312829</v>
      </c>
      <c r="D4601">
        <f ca="1">AVERAGE(B4601:OFFSET(B4601,-$D$2+1,0))</f>
        <v>208.94120000000009</v>
      </c>
      <c r="E4601">
        <f ca="1">AVERAGE(B4601:OFFSET(B4601,-$E$2+1,0))</f>
        <v>202.01184999999998</v>
      </c>
      <c r="F4601">
        <f t="shared" ca="1" si="447"/>
        <v>1</v>
      </c>
      <c r="G4601">
        <f t="shared" ca="1" si="441"/>
        <v>49.309664694280073</v>
      </c>
      <c r="H4601">
        <f t="shared" ca="1" si="442"/>
        <v>1.0897435897435796E-2</v>
      </c>
      <c r="I4601">
        <f t="shared" ca="1" si="443"/>
        <v>1.0897435897435796E-2</v>
      </c>
      <c r="J4601" s="2">
        <f t="shared" ca="1" si="444"/>
        <v>347.60525839005771</v>
      </c>
      <c r="K4601" s="2">
        <f t="shared" ca="1" si="445"/>
        <v>317.35039989903407</v>
      </c>
    </row>
    <row r="4602" spans="1:11" x14ac:dyDescent="0.25">
      <c r="A4602" s="1">
        <v>42684</v>
      </c>
      <c r="B4602">
        <v>211.54</v>
      </c>
      <c r="C4602" s="2">
        <f t="shared" si="446"/>
        <v>179.52878584132245</v>
      </c>
      <c r="D4602">
        <f ca="1">AVERAGE(B4602:OFFSET(B4602,-$D$2+1,0))</f>
        <v>208.95360000000008</v>
      </c>
      <c r="E4602">
        <f ca="1">AVERAGE(B4602:OFFSET(B4602,-$E$2+1,0))</f>
        <v>202.16154999999998</v>
      </c>
      <c r="F4602">
        <f t="shared" ca="1" si="447"/>
        <v>1</v>
      </c>
      <c r="G4602">
        <f t="shared" ca="1" si="441"/>
        <v>49.309664694280073</v>
      </c>
      <c r="H4602">
        <f t="shared" ca="1" si="442"/>
        <v>2.6134122287968494E-3</v>
      </c>
      <c r="I4602">
        <f t="shared" ca="1" si="443"/>
        <v>2.6134122287968494E-3</v>
      </c>
      <c r="J4602" s="2">
        <f t="shared" ca="1" si="444"/>
        <v>348.51369422312837</v>
      </c>
      <c r="K4602" s="2">
        <f t="shared" ca="1" si="445"/>
        <v>318.17976731494377</v>
      </c>
    </row>
    <row r="4603" spans="1:11" x14ac:dyDescent="0.25">
      <c r="A4603" s="1">
        <v>42685</v>
      </c>
      <c r="B4603">
        <v>211.05</v>
      </c>
      <c r="C4603" s="2">
        <f t="shared" si="446"/>
        <v>179.29688247418255</v>
      </c>
      <c r="D4603">
        <f ca="1">AVERAGE(B4603:OFFSET(B4603,-$D$2+1,0))</f>
        <v>208.95600000000005</v>
      </c>
      <c r="E4603">
        <f ca="1">AVERAGE(B4603:OFFSET(B4603,-$E$2+1,0))</f>
        <v>202.28664999999998</v>
      </c>
      <c r="F4603">
        <f t="shared" ca="1" si="447"/>
        <v>1</v>
      </c>
      <c r="G4603">
        <f t="shared" ca="1" si="441"/>
        <v>49.309664694280073</v>
      </c>
      <c r="H4603">
        <f t="shared" ca="1" si="442"/>
        <v>-2.416173570019628E-3</v>
      </c>
      <c r="I4603">
        <f t="shared" ca="1" si="443"/>
        <v>-2.416173570019628E-3</v>
      </c>
      <c r="J4603" s="2">
        <f t="shared" ca="1" si="444"/>
        <v>347.67162464635652</v>
      </c>
      <c r="K4603" s="2">
        <f t="shared" ca="1" si="445"/>
        <v>317.4109897706424</v>
      </c>
    </row>
    <row r="4604" spans="1:11" x14ac:dyDescent="0.25">
      <c r="A4604" s="1">
        <v>42688</v>
      </c>
      <c r="B4604">
        <v>211.21</v>
      </c>
      <c r="C4604" s="2">
        <f t="shared" si="446"/>
        <v>179.37266517093687</v>
      </c>
      <c r="D4604">
        <f ca="1">AVERAGE(B4604:OFFSET(B4604,-$D$2+1,0))</f>
        <v>208.94260000000003</v>
      </c>
      <c r="E4604">
        <f ca="1">AVERAGE(B4604:OFFSET(B4604,-$E$2+1,0))</f>
        <v>202.41289999999998</v>
      </c>
      <c r="F4604">
        <f t="shared" ca="1" si="447"/>
        <v>1</v>
      </c>
      <c r="G4604">
        <f t="shared" ca="1" si="441"/>
        <v>49.309664694280073</v>
      </c>
      <c r="H4604">
        <f t="shared" ca="1" si="442"/>
        <v>7.8895463510846432E-4</v>
      </c>
      <c r="I4604">
        <f t="shared" ca="1" si="443"/>
        <v>7.8895463510846432E-4</v>
      </c>
      <c r="J4604" s="2">
        <f t="shared" ca="1" si="444"/>
        <v>347.94592178611697</v>
      </c>
      <c r="K4604" s="2">
        <f t="shared" ca="1" si="445"/>
        <v>317.66141264225632</v>
      </c>
    </row>
    <row r="4605" spans="1:11" x14ac:dyDescent="0.25">
      <c r="A4605" s="1">
        <v>42689</v>
      </c>
      <c r="B4605">
        <v>212.86</v>
      </c>
      <c r="C4605" s="2">
        <f t="shared" si="446"/>
        <v>180.15084251262164</v>
      </c>
      <c r="D4605">
        <f ca="1">AVERAGE(B4605:OFFSET(B4605,-$D$2+1,0))</f>
        <v>208.94940000000005</v>
      </c>
      <c r="E4605">
        <f ca="1">AVERAGE(B4605:OFFSET(B4605,-$E$2+1,0))</f>
        <v>202.56414999999998</v>
      </c>
      <c r="F4605">
        <f t="shared" ca="1" si="447"/>
        <v>1</v>
      </c>
      <c r="G4605">
        <f t="shared" ca="1" si="441"/>
        <v>49.309664694280073</v>
      </c>
      <c r="H4605">
        <f t="shared" ca="1" si="442"/>
        <v>8.1360946745562407E-3</v>
      </c>
      <c r="I4605">
        <f t="shared" ca="1" si="443"/>
        <v>8.1360946745562407E-3</v>
      </c>
      <c r="J4605" s="2">
        <f t="shared" ca="1" si="444"/>
        <v>350.7768427473946</v>
      </c>
      <c r="K4605" s="2">
        <f t="shared" ca="1" si="445"/>
        <v>320.24593596996704</v>
      </c>
    </row>
    <row r="4606" spans="1:11" x14ac:dyDescent="0.25">
      <c r="A4606" s="1">
        <v>42690</v>
      </c>
      <c r="B4606">
        <v>212.46</v>
      </c>
      <c r="C4606" s="2">
        <f t="shared" si="446"/>
        <v>179.96274878651855</v>
      </c>
      <c r="D4606">
        <f ca="1">AVERAGE(B4606:OFFSET(B4606,-$D$2+1,0))</f>
        <v>208.94860000000006</v>
      </c>
      <c r="E4606">
        <f ca="1">AVERAGE(B4606:OFFSET(B4606,-$E$2+1,0))</f>
        <v>202.70789999999997</v>
      </c>
      <c r="F4606">
        <f t="shared" ca="1" si="447"/>
        <v>1</v>
      </c>
      <c r="G4606">
        <f t="shared" ca="1" si="441"/>
        <v>49.309664694280073</v>
      </c>
      <c r="H4606">
        <f t="shared" ca="1" si="442"/>
        <v>-1.972386587771231E-3</v>
      </c>
      <c r="I4606">
        <f t="shared" ca="1" si="443"/>
        <v>-1.972386587771231E-3</v>
      </c>
      <c r="J4606" s="2">
        <f t="shared" ca="1" si="444"/>
        <v>350.08497520745891</v>
      </c>
      <c r="K4606" s="2">
        <f t="shared" ca="1" si="445"/>
        <v>319.61428718107163</v>
      </c>
    </row>
    <row r="4607" spans="1:11" x14ac:dyDescent="0.25">
      <c r="A4607" s="1">
        <v>42691</v>
      </c>
      <c r="B4607">
        <v>213.56</v>
      </c>
      <c r="C4607" s="2">
        <f t="shared" si="446"/>
        <v>180.47915761453035</v>
      </c>
      <c r="D4607">
        <f ca="1">AVERAGE(B4607:OFFSET(B4607,-$D$2+1,0))</f>
        <v>208.9794</v>
      </c>
      <c r="E4607">
        <f ca="1">AVERAGE(B4607:OFFSET(B4607,-$E$2+1,0))</f>
        <v>202.85574999999994</v>
      </c>
      <c r="F4607">
        <f t="shared" ca="1" si="447"/>
        <v>1</v>
      </c>
      <c r="G4607">
        <f t="shared" ca="1" si="441"/>
        <v>49.309664694280073</v>
      </c>
      <c r="H4607">
        <f t="shared" ca="1" si="442"/>
        <v>5.42406311637078E-3</v>
      </c>
      <c r="I4607">
        <f t="shared" ca="1" si="443"/>
        <v>5.42406311637078E-3</v>
      </c>
      <c r="J4607" s="2">
        <f t="shared" ca="1" si="444"/>
        <v>351.98385820907725</v>
      </c>
      <c r="K4607" s="2">
        <f t="shared" ca="1" si="445"/>
        <v>321.34789524763556</v>
      </c>
    </row>
    <row r="4608" spans="1:11" x14ac:dyDescent="0.25">
      <c r="A4608" s="1">
        <v>42692</v>
      </c>
      <c r="B4608">
        <v>213.08</v>
      </c>
      <c r="C4608" s="2">
        <f t="shared" si="446"/>
        <v>180.25414345621164</v>
      </c>
      <c r="D4608">
        <f ca="1">AVERAGE(B4608:OFFSET(B4608,-$D$2+1,0))</f>
        <v>209.10220000000001</v>
      </c>
      <c r="E4608">
        <f ca="1">AVERAGE(B4608:OFFSET(B4608,-$E$2+1,0))</f>
        <v>203.01869999999997</v>
      </c>
      <c r="F4608">
        <f t="shared" ca="1" si="447"/>
        <v>1</v>
      </c>
      <c r="G4608">
        <f t="shared" ca="1" si="441"/>
        <v>49.309664694280073</v>
      </c>
      <c r="H4608">
        <f t="shared" ca="1" si="442"/>
        <v>-2.3668639053253931E-3</v>
      </c>
      <c r="I4608">
        <f t="shared" ca="1" si="443"/>
        <v>-2.3668639053253931E-3</v>
      </c>
      <c r="J4608" s="2">
        <f t="shared" ca="1" si="444"/>
        <v>351.15076031982505</v>
      </c>
      <c r="K4608" s="2">
        <f t="shared" ca="1" si="445"/>
        <v>320.58730851332166</v>
      </c>
    </row>
    <row r="4609" spans="1:11" x14ac:dyDescent="0.25">
      <c r="A4609" s="1">
        <v>42695</v>
      </c>
      <c r="B4609">
        <v>214.69</v>
      </c>
      <c r="C4609" s="2">
        <f t="shared" si="446"/>
        <v>181.00688796947912</v>
      </c>
      <c r="D4609">
        <f ca="1">AVERAGE(B4609:OFFSET(B4609,-$D$2+1,0))</f>
        <v>209.1978</v>
      </c>
      <c r="E4609">
        <f ca="1">AVERAGE(B4609:OFFSET(B4609,-$E$2+1,0))</f>
        <v>203.20184999999995</v>
      </c>
      <c r="F4609">
        <f t="shared" ca="1" si="447"/>
        <v>1</v>
      </c>
      <c r="G4609">
        <f t="shared" ca="1" si="441"/>
        <v>49.309664694280073</v>
      </c>
      <c r="H4609">
        <f t="shared" ca="1" si="442"/>
        <v>7.9388560157790198E-3</v>
      </c>
      <c r="I4609">
        <f t="shared" ca="1" si="443"/>
        <v>7.9388560157790198E-3</v>
      </c>
      <c r="J4609" s="2">
        <f t="shared" ca="1" si="444"/>
        <v>353.93849564583542</v>
      </c>
      <c r="K4609" s="2">
        <f t="shared" ca="1" si="445"/>
        <v>323.13240499609503</v>
      </c>
    </row>
    <row r="4610" spans="1:11" x14ac:dyDescent="0.25">
      <c r="A4610" s="1">
        <v>42696</v>
      </c>
      <c r="B4610">
        <v>215.11</v>
      </c>
      <c r="C4610" s="2">
        <f t="shared" si="446"/>
        <v>181.20232777110243</v>
      </c>
      <c r="D4610">
        <f ca="1">AVERAGE(B4610:OFFSET(B4610,-$D$2+1,0))</f>
        <v>209.3622</v>
      </c>
      <c r="E4610">
        <f ca="1">AVERAGE(B4610:OFFSET(B4610,-$E$2+1,0))</f>
        <v>203.38704999999993</v>
      </c>
      <c r="F4610">
        <f t="shared" ca="1" si="447"/>
        <v>1</v>
      </c>
      <c r="G4610">
        <f t="shared" ca="1" si="441"/>
        <v>49.309664694280073</v>
      </c>
      <c r="H4610">
        <f t="shared" ca="1" si="442"/>
        <v>2.0710059171598415E-3</v>
      </c>
      <c r="I4610">
        <f t="shared" ca="1" si="443"/>
        <v>2.0710059171598415E-3</v>
      </c>
      <c r="J4610" s="2">
        <f t="shared" ca="1" si="444"/>
        <v>354.67150436462856</v>
      </c>
      <c r="K4610" s="2">
        <f t="shared" ca="1" si="445"/>
        <v>323.80161411886803</v>
      </c>
    </row>
    <row r="4611" spans="1:11" x14ac:dyDescent="0.25">
      <c r="A4611" s="1">
        <v>42697</v>
      </c>
      <c r="B4611">
        <v>215.22</v>
      </c>
      <c r="C4611" s="2">
        <f t="shared" si="446"/>
        <v>181.25345132855639</v>
      </c>
      <c r="D4611">
        <f ca="1">AVERAGE(B4611:OFFSET(B4611,-$D$2+1,0))</f>
        <v>209.53020000000001</v>
      </c>
      <c r="E4611">
        <f ca="1">AVERAGE(B4611:OFFSET(B4611,-$E$2+1,0))</f>
        <v>203.57354999999995</v>
      </c>
      <c r="F4611">
        <f t="shared" ca="1" si="447"/>
        <v>1</v>
      </c>
      <c r="G4611">
        <f t="shared" ca="1" si="441"/>
        <v>49.309664694280073</v>
      </c>
      <c r="H4611">
        <f t="shared" ca="1" si="442"/>
        <v>5.4240631163700792E-4</v>
      </c>
      <c r="I4611">
        <f t="shared" ca="1" si="443"/>
        <v>5.4240631163700792E-4</v>
      </c>
      <c r="J4611" s="2">
        <f t="shared" ca="1" si="444"/>
        <v>354.86388042715373</v>
      </c>
      <c r="K4611" s="2">
        <f t="shared" ca="1" si="445"/>
        <v>323.97724615808437</v>
      </c>
    </row>
    <row r="4612" spans="1:11" x14ac:dyDescent="0.25">
      <c r="A4612" s="1">
        <v>42699</v>
      </c>
      <c r="B4612">
        <v>216.02</v>
      </c>
      <c r="C4612" s="2">
        <f t="shared" si="446"/>
        <v>181.62447485036458</v>
      </c>
      <c r="D4612">
        <f ca="1">AVERAGE(B4612:OFFSET(B4612,-$D$2+1,0))</f>
        <v>209.673</v>
      </c>
      <c r="E4612">
        <f ca="1">AVERAGE(B4612:OFFSET(B4612,-$E$2+1,0))</f>
        <v>203.77564999999996</v>
      </c>
      <c r="F4612">
        <f t="shared" ca="1" si="447"/>
        <v>1</v>
      </c>
      <c r="G4612">
        <f t="shared" ca="1" si="441"/>
        <v>49.309664694280073</v>
      </c>
      <c r="H4612">
        <f t="shared" ca="1" si="442"/>
        <v>3.944773175542462E-3</v>
      </c>
      <c r="I4612">
        <f t="shared" ca="1" si="443"/>
        <v>3.944773175542462E-3</v>
      </c>
      <c r="J4612" s="2">
        <f t="shared" ca="1" si="444"/>
        <v>356.26373794363167</v>
      </c>
      <c r="K4612" s="2">
        <f t="shared" ca="1" si="445"/>
        <v>325.25526290821489</v>
      </c>
    </row>
    <row r="4613" spans="1:11" x14ac:dyDescent="0.25">
      <c r="A4613" s="1">
        <v>42702</v>
      </c>
      <c r="B4613">
        <v>215.01</v>
      </c>
      <c r="C4613" s="2">
        <f t="shared" si="446"/>
        <v>181.15582911872551</v>
      </c>
      <c r="D4613">
        <f ca="1">AVERAGE(B4613:OFFSET(B4613,-$D$2+1,0))</f>
        <v>209.81180000000001</v>
      </c>
      <c r="E4613">
        <f ca="1">AVERAGE(B4613:OFFSET(B4613,-$E$2+1,0))</f>
        <v>203.95459999999994</v>
      </c>
      <c r="F4613">
        <f t="shared" ca="1" si="447"/>
        <v>1</v>
      </c>
      <c r="G4613">
        <f t="shared" ca="1" si="441"/>
        <v>49.309664694280073</v>
      </c>
      <c r="H4613">
        <f t="shared" ca="1" si="442"/>
        <v>-4.980276134122383E-3</v>
      </c>
      <c r="I4613">
        <f t="shared" ca="1" si="443"/>
        <v>-4.980276134122383E-3</v>
      </c>
      <c r="J4613" s="2">
        <f t="shared" ca="1" si="444"/>
        <v>354.4894461520978</v>
      </c>
      <c r="K4613" s="2">
        <f t="shared" ca="1" si="445"/>
        <v>323.63540188485541</v>
      </c>
    </row>
    <row r="4614" spans="1:11" x14ac:dyDescent="0.25">
      <c r="A4614" s="1">
        <v>42703</v>
      </c>
      <c r="B4614">
        <v>215.43</v>
      </c>
      <c r="C4614" s="2">
        <f t="shared" si="446"/>
        <v>181.35097833036534</v>
      </c>
      <c r="D4614">
        <f ca="1">AVERAGE(B4614:OFFSET(B4614,-$D$2+1,0))</f>
        <v>209.95820000000003</v>
      </c>
      <c r="E4614">
        <f ca="1">AVERAGE(B4614:OFFSET(B4614,-$E$2+1,0))</f>
        <v>204.12049999999996</v>
      </c>
      <c r="F4614">
        <f t="shared" ca="1" si="447"/>
        <v>1</v>
      </c>
      <c r="G4614">
        <f t="shared" ca="1" si="441"/>
        <v>49.309664694280073</v>
      </c>
      <c r="H4614">
        <f t="shared" ca="1" si="442"/>
        <v>2.0710059171598415E-3</v>
      </c>
      <c r="I4614">
        <f t="shared" ca="1" si="443"/>
        <v>2.0710059171598415E-3</v>
      </c>
      <c r="J4614" s="2">
        <f t="shared" ca="1" si="444"/>
        <v>355.22359589264948</v>
      </c>
      <c r="K4614" s="2">
        <f t="shared" ca="1" si="445"/>
        <v>324.30565271716137</v>
      </c>
    </row>
    <row r="4615" spans="1:11" x14ac:dyDescent="0.25">
      <c r="A4615" s="1">
        <v>42704</v>
      </c>
      <c r="B4615">
        <v>214.91</v>
      </c>
      <c r="C4615" s="2">
        <f t="shared" si="446"/>
        <v>181.10930883504321</v>
      </c>
      <c r="D4615">
        <f ca="1">AVERAGE(B4615:OFFSET(B4615,-$D$2+1,0))</f>
        <v>210.09400000000005</v>
      </c>
      <c r="E4615">
        <f ca="1">AVERAGE(B4615:OFFSET(B4615,-$E$2+1,0))</f>
        <v>204.26894999999996</v>
      </c>
      <c r="F4615">
        <f t="shared" ca="1" si="447"/>
        <v>1</v>
      </c>
      <c r="G4615">
        <f t="shared" ca="1" si="441"/>
        <v>49.309664694280073</v>
      </c>
      <c r="H4615">
        <f t="shared" ca="1" si="442"/>
        <v>-2.5641025641026144E-3</v>
      </c>
      <c r="I4615">
        <f t="shared" ca="1" si="443"/>
        <v>-2.5641025641026144E-3</v>
      </c>
      <c r="J4615" s="2">
        <f t="shared" ca="1" si="444"/>
        <v>354.31276615959138</v>
      </c>
      <c r="K4615" s="2">
        <f t="shared" ca="1" si="445"/>
        <v>323.47409976147628</v>
      </c>
    </row>
    <row r="4616" spans="1:11" x14ac:dyDescent="0.25">
      <c r="A4616" s="1">
        <v>42705</v>
      </c>
      <c r="B4616">
        <v>214.12</v>
      </c>
      <c r="C4616" s="2">
        <f t="shared" si="446"/>
        <v>180.7410358038498</v>
      </c>
      <c r="D4616">
        <f ca="1">AVERAGE(B4616:OFFSET(B4616,-$D$2+1,0))</f>
        <v>210.16720000000004</v>
      </c>
      <c r="E4616">
        <f ca="1">AVERAGE(B4616:OFFSET(B4616,-$E$2+1,0))</f>
        <v>204.41719999999998</v>
      </c>
      <c r="F4616">
        <f t="shared" ca="1" si="447"/>
        <v>1</v>
      </c>
      <c r="G4616">
        <f t="shared" ca="1" si="441"/>
        <v>49.309664694280073</v>
      </c>
      <c r="H4616">
        <f t="shared" ca="1" si="442"/>
        <v>-3.8954635108480865E-3</v>
      </c>
      <c r="I4616">
        <f t="shared" ca="1" si="443"/>
        <v>-3.8954635108480865E-3</v>
      </c>
      <c r="J4616" s="2">
        <f t="shared" ca="1" si="444"/>
        <v>352.93255370758902</v>
      </c>
      <c r="K4616" s="2">
        <f t="shared" ca="1" si="445"/>
        <v>322.21401820915099</v>
      </c>
    </row>
    <row r="4617" spans="1:11" x14ac:dyDescent="0.25">
      <c r="A4617" s="1">
        <v>42706</v>
      </c>
      <c r="B4617">
        <v>214.23</v>
      </c>
      <c r="C4617" s="2">
        <f t="shared" si="446"/>
        <v>180.79239567424457</v>
      </c>
      <c r="D4617">
        <f ca="1">AVERAGE(B4617:OFFSET(B4617,-$D$2+1,0))</f>
        <v>210.21600000000007</v>
      </c>
      <c r="E4617">
        <f ca="1">AVERAGE(B4617:OFFSET(B4617,-$E$2+1,0))</f>
        <v>204.56645</v>
      </c>
      <c r="F4617">
        <f t="shared" ca="1" si="447"/>
        <v>1</v>
      </c>
      <c r="G4617">
        <f t="shared" ca="1" si="441"/>
        <v>49.309664694280073</v>
      </c>
      <c r="H4617">
        <f t="shared" ca="1" si="442"/>
        <v>5.4240631163700792E-4</v>
      </c>
      <c r="I4617">
        <f t="shared" ca="1" si="443"/>
        <v>5.4240631163700792E-4</v>
      </c>
      <c r="J4617" s="2">
        <f t="shared" ca="1" si="444"/>
        <v>353.1239865523022</v>
      </c>
      <c r="K4617" s="2">
        <f t="shared" ca="1" si="445"/>
        <v>322.38878912632555</v>
      </c>
    </row>
    <row r="4618" spans="1:11" x14ac:dyDescent="0.25">
      <c r="A4618" s="1">
        <v>42709</v>
      </c>
      <c r="B4618">
        <v>215.52</v>
      </c>
      <c r="C4618" s="2">
        <f t="shared" si="446"/>
        <v>181.39274651753715</v>
      </c>
      <c r="D4618">
        <f ca="1">AVERAGE(B4618:OFFSET(B4618,-$D$2+1,0))</f>
        <v>210.31380000000007</v>
      </c>
      <c r="E4618">
        <f ca="1">AVERAGE(B4618:OFFSET(B4618,-$E$2+1,0))</f>
        <v>204.70879999999997</v>
      </c>
      <c r="F4618">
        <f t="shared" ca="1" si="447"/>
        <v>1</v>
      </c>
      <c r="G4618">
        <f t="shared" ca="1" si="441"/>
        <v>49.309664694280073</v>
      </c>
      <c r="H4618">
        <f t="shared" ca="1" si="442"/>
        <v>6.3609467455622301E-3</v>
      </c>
      <c r="I4618">
        <f t="shared" ca="1" si="443"/>
        <v>6.3609467455622301E-3</v>
      </c>
      <c r="J4618" s="2">
        <f t="shared" ca="1" si="444"/>
        <v>355.37018942534206</v>
      </c>
      <c r="K4618" s="2">
        <f t="shared" ca="1" si="445"/>
        <v>324.43948704532443</v>
      </c>
    </row>
    <row r="4619" spans="1:11" x14ac:dyDescent="0.25">
      <c r="A4619" s="1">
        <v>42710</v>
      </c>
      <c r="B4619">
        <v>216.2</v>
      </c>
      <c r="C4619" s="2">
        <f t="shared" si="446"/>
        <v>181.70776577184253</v>
      </c>
      <c r="D4619">
        <f ca="1">AVERAGE(B4619:OFFSET(B4619,-$D$2+1,0))</f>
        <v>210.4594000000001</v>
      </c>
      <c r="E4619">
        <f ca="1">AVERAGE(B4619:OFFSET(B4619,-$E$2+1,0))</f>
        <v>204.86634999999998</v>
      </c>
      <c r="F4619">
        <f t="shared" ca="1" si="447"/>
        <v>1</v>
      </c>
      <c r="G4619">
        <f t="shared" ref="G4619:G4682" ca="1" si="448">IF(F4619&lt;&gt;F4618,G$2/B4619,G4618)</f>
        <v>49.309664694280073</v>
      </c>
      <c r="H4619">
        <f t="shared" ca="1" si="442"/>
        <v>3.3530571992109385E-3</v>
      </c>
      <c r="I4619">
        <f t="shared" ca="1" si="443"/>
        <v>3.3530571992109385E-3</v>
      </c>
      <c r="J4619" s="2">
        <f t="shared" ca="1" si="444"/>
        <v>356.56176599737961</v>
      </c>
      <c r="K4619" s="2">
        <f t="shared" ca="1" si="445"/>
        <v>325.52735120307005</v>
      </c>
    </row>
    <row r="4620" spans="1:11" x14ac:dyDescent="0.25">
      <c r="A4620" s="1">
        <v>42711</v>
      </c>
      <c r="B4620">
        <v>219.03</v>
      </c>
      <c r="C4620" s="2">
        <f t="shared" si="446"/>
        <v>183.00824592494214</v>
      </c>
      <c r="D4620">
        <f ca="1">AVERAGE(B4620:OFFSET(B4620,-$D$2+1,0))</f>
        <v>210.63560000000004</v>
      </c>
      <c r="E4620">
        <f ca="1">AVERAGE(B4620:OFFSET(B4620,-$E$2+1,0))</f>
        <v>205.03384999999997</v>
      </c>
      <c r="F4620">
        <f t="shared" ca="1" si="447"/>
        <v>1</v>
      </c>
      <c r="G4620">
        <f t="shared" ca="1" si="448"/>
        <v>49.309664694280073</v>
      </c>
      <c r="H4620">
        <f t="shared" ca="1" si="442"/>
        <v>1.3954635108481321E-2</v>
      </c>
      <c r="I4620">
        <f t="shared" ca="1" si="443"/>
        <v>1.3954635108481321E-2</v>
      </c>
      <c r="J4620" s="2">
        <f t="shared" ca="1" si="444"/>
        <v>361.53745533550875</v>
      </c>
      <c r="K4620" s="2">
        <f t="shared" ca="1" si="445"/>
        <v>330.06996660693937</v>
      </c>
    </row>
    <row r="4621" spans="1:11" x14ac:dyDescent="0.25">
      <c r="A4621" s="1">
        <v>42712</v>
      </c>
      <c r="B4621">
        <v>219.56</v>
      </c>
      <c r="C4621" s="2">
        <f t="shared" si="446"/>
        <v>183.24992961950059</v>
      </c>
      <c r="D4621">
        <f ca="1">AVERAGE(B4621:OFFSET(B4621,-$D$2+1,0))</f>
        <v>210.80160000000006</v>
      </c>
      <c r="E4621">
        <f ca="1">AVERAGE(B4621:OFFSET(B4621,-$E$2+1,0))</f>
        <v>205.19274999999993</v>
      </c>
      <c r="F4621">
        <f t="shared" ca="1" si="447"/>
        <v>1</v>
      </c>
      <c r="G4621">
        <f t="shared" ca="1" si="448"/>
        <v>49.309664694280073</v>
      </c>
      <c r="H4621">
        <f t="shared" ca="1" si="442"/>
        <v>2.6134122287968494E-3</v>
      </c>
      <c r="I4621">
        <f t="shared" ca="1" si="443"/>
        <v>2.6134122287968494E-3</v>
      </c>
      <c r="J4621" s="2">
        <f t="shared" ca="1" si="444"/>
        <v>362.48230174245066</v>
      </c>
      <c r="K4621" s="2">
        <f t="shared" ca="1" si="445"/>
        <v>330.93257549402853</v>
      </c>
    </row>
    <row r="4622" spans="1:11" x14ac:dyDescent="0.25">
      <c r="A4622" s="1">
        <v>42713</v>
      </c>
      <c r="B4622">
        <v>220.89</v>
      </c>
      <c r="C4622" s="2">
        <f t="shared" si="446"/>
        <v>183.85385925620525</v>
      </c>
      <c r="D4622">
        <f ca="1">AVERAGE(B4622:OFFSET(B4622,-$D$2+1,0))</f>
        <v>211.03240000000005</v>
      </c>
      <c r="E4622">
        <f ca="1">AVERAGE(B4622:OFFSET(B4622,-$E$2+1,0))</f>
        <v>205.36044999999996</v>
      </c>
      <c r="F4622">
        <f t="shared" ca="1" si="447"/>
        <v>1</v>
      </c>
      <c r="G4622">
        <f t="shared" ca="1" si="448"/>
        <v>49.309664694280073</v>
      </c>
      <c r="H4622">
        <f t="shared" ca="1" si="442"/>
        <v>6.5581854043391717E-3</v>
      </c>
      <c r="I4622">
        <f t="shared" ca="1" si="443"/>
        <v>6.5581854043391717E-3</v>
      </c>
      <c r="J4622" s="2">
        <f t="shared" ca="1" si="444"/>
        <v>364.85952788306929</v>
      </c>
      <c r="K4622" s="2">
        <f t="shared" ca="1" si="445"/>
        <v>333.10289268045386</v>
      </c>
    </row>
    <row r="4623" spans="1:11" x14ac:dyDescent="0.25">
      <c r="A4623" s="1">
        <v>42716</v>
      </c>
      <c r="B4623">
        <v>220.63</v>
      </c>
      <c r="C4623" s="2">
        <f t="shared" si="446"/>
        <v>183.73608428335976</v>
      </c>
      <c r="D4623">
        <f ca="1">AVERAGE(B4623:OFFSET(B4623,-$D$2+1,0))</f>
        <v>211.22640000000004</v>
      </c>
      <c r="E4623">
        <f ca="1">AVERAGE(B4623:OFFSET(B4623,-$E$2+1,0))</f>
        <v>205.53419999999994</v>
      </c>
      <c r="F4623">
        <f t="shared" ca="1" si="447"/>
        <v>1</v>
      </c>
      <c r="G4623">
        <f t="shared" ca="1" si="448"/>
        <v>49.309664694280073</v>
      </c>
      <c r="H4623">
        <f t="shared" ca="1" si="442"/>
        <v>-1.2820512820512369E-3</v>
      </c>
      <c r="I4623">
        <f t="shared" ca="1" si="443"/>
        <v>-1.2820512820512369E-3</v>
      </c>
      <c r="J4623" s="2">
        <f t="shared" ca="1" si="444"/>
        <v>364.3917592575782</v>
      </c>
      <c r="K4623" s="2">
        <f t="shared" ca="1" si="445"/>
        <v>332.67583768983792</v>
      </c>
    </row>
    <row r="4624" spans="1:11" x14ac:dyDescent="0.25">
      <c r="A4624" s="1">
        <v>42717</v>
      </c>
      <c r="B4624">
        <v>222.11</v>
      </c>
      <c r="C4624" s="2">
        <f t="shared" si="446"/>
        <v>184.40465071637348</v>
      </c>
      <c r="D4624">
        <f ca="1">AVERAGE(B4624:OFFSET(B4624,-$D$2+1,0))</f>
        <v>211.46020000000004</v>
      </c>
      <c r="E4624">
        <f ca="1">AVERAGE(B4624:OFFSET(B4624,-$E$2+1,0))</f>
        <v>205.69349999999994</v>
      </c>
      <c r="F4624">
        <f t="shared" ca="1" si="447"/>
        <v>1</v>
      </c>
      <c r="G4624">
        <f t="shared" ca="1" si="448"/>
        <v>49.309664694280073</v>
      </c>
      <c r="H4624">
        <f t="shared" ca="1" si="442"/>
        <v>7.2978303747535406E-3</v>
      </c>
      <c r="I4624">
        <f t="shared" ca="1" si="443"/>
        <v>7.2978303747535406E-3</v>
      </c>
      <c r="J4624" s="2">
        <f t="shared" ca="1" si="444"/>
        <v>367.05102850659802</v>
      </c>
      <c r="K4624" s="2">
        <f t="shared" ca="1" si="445"/>
        <v>335.10364952307737</v>
      </c>
    </row>
    <row r="4625" spans="1:11" x14ac:dyDescent="0.25">
      <c r="A4625" s="1">
        <v>42718</v>
      </c>
      <c r="B4625">
        <v>220.27</v>
      </c>
      <c r="C4625" s="2">
        <f t="shared" si="446"/>
        <v>183.57278191093835</v>
      </c>
      <c r="D4625">
        <f ca="1">AVERAGE(B4625:OFFSET(B4625,-$D$2+1,0))</f>
        <v>211.67860000000005</v>
      </c>
      <c r="E4625">
        <f ca="1">AVERAGE(B4625:OFFSET(B4625,-$E$2+1,0))</f>
        <v>205.83934999999994</v>
      </c>
      <c r="F4625">
        <f t="shared" ca="1" si="447"/>
        <v>1</v>
      </c>
      <c r="G4625">
        <f t="shared" ca="1" si="448"/>
        <v>49.309664694280073</v>
      </c>
      <c r="H4625">
        <f t="shared" ca="1" si="442"/>
        <v>-9.0729783037475503E-3</v>
      </c>
      <c r="I4625">
        <f t="shared" ca="1" si="443"/>
        <v>-9.0729783037475503E-3</v>
      </c>
      <c r="J4625" s="2">
        <f t="shared" ca="1" si="444"/>
        <v>363.72078248858941</v>
      </c>
      <c r="K4625" s="2">
        <f t="shared" ca="1" si="445"/>
        <v>332.06326138144789</v>
      </c>
    </row>
    <row r="4626" spans="1:11" x14ac:dyDescent="0.25">
      <c r="A4626" s="1">
        <v>42719</v>
      </c>
      <c r="B4626">
        <v>221.18</v>
      </c>
      <c r="C4626" s="2">
        <f t="shared" si="446"/>
        <v>183.98506021605311</v>
      </c>
      <c r="D4626">
        <f ca="1">AVERAGE(B4626:OFFSET(B4626,-$D$2+1,0))</f>
        <v>211.89660000000003</v>
      </c>
      <c r="E4626">
        <f ca="1">AVERAGE(B4626:OFFSET(B4626,-$E$2+1,0))</f>
        <v>205.98599999999996</v>
      </c>
      <c r="F4626">
        <f t="shared" ca="1" si="447"/>
        <v>1</v>
      </c>
      <c r="G4626">
        <f t="shared" ca="1" si="448"/>
        <v>49.309664694280073</v>
      </c>
      <c r="H4626">
        <f t="shared" ca="1" si="442"/>
        <v>4.4871794871794695E-3</v>
      </c>
      <c r="I4626">
        <f t="shared" ca="1" si="443"/>
        <v>4.4871794871794695E-3</v>
      </c>
      <c r="J4626" s="2">
        <f t="shared" ca="1" si="444"/>
        <v>365.35286292283308</v>
      </c>
      <c r="K4626" s="2">
        <f t="shared" ca="1" si="445"/>
        <v>333.55328883636463</v>
      </c>
    </row>
    <row r="4627" spans="1:11" x14ac:dyDescent="0.25">
      <c r="A4627" s="1">
        <v>42720</v>
      </c>
      <c r="B4627">
        <v>220.75</v>
      </c>
      <c r="C4627" s="2">
        <f t="shared" si="446"/>
        <v>183.79045919973865</v>
      </c>
      <c r="D4627">
        <f ca="1">AVERAGE(B4627:OFFSET(B4627,-$D$2+1,0))</f>
        <v>212.10320000000004</v>
      </c>
      <c r="E4627">
        <f ca="1">AVERAGE(B4627:OFFSET(B4627,-$E$2+1,0))</f>
        <v>206.12739999999994</v>
      </c>
      <c r="F4627">
        <f t="shared" ca="1" si="447"/>
        <v>1</v>
      </c>
      <c r="G4627">
        <f t="shared" ca="1" si="448"/>
        <v>49.309664694280073</v>
      </c>
      <c r="H4627">
        <f t="shared" ca="1" si="442"/>
        <v>-2.1203155818540769E-3</v>
      </c>
      <c r="I4627">
        <f t="shared" ca="1" si="443"/>
        <v>-2.1203155818540769E-3</v>
      </c>
      <c r="J4627" s="2">
        <f t="shared" ca="1" si="444"/>
        <v>364.57819955470279</v>
      </c>
      <c r="K4627" s="2">
        <f t="shared" ca="1" si="445"/>
        <v>332.84605060066622</v>
      </c>
    </row>
    <row r="4628" spans="1:11" x14ac:dyDescent="0.25">
      <c r="A4628" s="1">
        <v>42723</v>
      </c>
      <c r="B4628">
        <v>221.23</v>
      </c>
      <c r="C4628" s="2">
        <f t="shared" si="446"/>
        <v>184.00766368352123</v>
      </c>
      <c r="D4628">
        <f ca="1">AVERAGE(B4628:OFFSET(B4628,-$D$2+1,0))</f>
        <v>212.33380000000005</v>
      </c>
      <c r="E4628">
        <f ca="1">AVERAGE(B4628:OFFSET(B4628,-$E$2+1,0))</f>
        <v>206.27039999999994</v>
      </c>
      <c r="F4628">
        <f t="shared" ca="1" si="447"/>
        <v>1</v>
      </c>
      <c r="G4628">
        <f t="shared" ca="1" si="448"/>
        <v>49.309664694280073</v>
      </c>
      <c r="H4628">
        <f t="shared" ca="1" si="442"/>
        <v>2.3668639053253931E-3</v>
      </c>
      <c r="I4628">
        <f t="shared" ca="1" si="443"/>
        <v>2.3668639053253931E-3</v>
      </c>
      <c r="J4628" s="2">
        <f t="shared" ca="1" si="444"/>
        <v>365.44110653589735</v>
      </c>
      <c r="K4628" s="2">
        <f t="shared" ca="1" si="445"/>
        <v>333.63385190386305</v>
      </c>
    </row>
    <row r="4629" spans="1:11" x14ac:dyDescent="0.25">
      <c r="A4629" s="1">
        <v>42724</v>
      </c>
      <c r="B4629">
        <v>222.08</v>
      </c>
      <c r="C4629" s="2">
        <f t="shared" si="446"/>
        <v>184.39114298317568</v>
      </c>
      <c r="D4629">
        <f ca="1">AVERAGE(B4629:OFFSET(B4629,-$D$2+1,0))</f>
        <v>212.55940000000001</v>
      </c>
      <c r="E4629">
        <f ca="1">AVERAGE(B4629:OFFSET(B4629,-$E$2+1,0))</f>
        <v>206.42814999999996</v>
      </c>
      <c r="F4629">
        <f t="shared" ca="1" si="447"/>
        <v>1</v>
      </c>
      <c r="G4629">
        <f t="shared" ca="1" si="448"/>
        <v>49.309664694280073</v>
      </c>
      <c r="H4629">
        <f t="shared" ca="1" si="442"/>
        <v>4.1913214990139183E-3</v>
      </c>
      <c r="I4629">
        <f t="shared" ca="1" si="443"/>
        <v>4.1913214990139183E-3</v>
      </c>
      <c r="J4629" s="2">
        <f t="shared" ca="1" si="444"/>
        <v>366.9727877023447</v>
      </c>
      <c r="K4629" s="2">
        <f t="shared" ca="1" si="445"/>
        <v>335.03221864014654</v>
      </c>
    </row>
    <row r="4630" spans="1:11" x14ac:dyDescent="0.25">
      <c r="A4630" s="1">
        <v>42725</v>
      </c>
      <c r="B4630">
        <v>221.46</v>
      </c>
      <c r="C4630" s="2">
        <f t="shared" si="446"/>
        <v>184.11157387832793</v>
      </c>
      <c r="D4630">
        <f ca="1">AVERAGE(B4630:OFFSET(B4630,-$D$2+1,0))</f>
        <v>212.82599999999999</v>
      </c>
      <c r="E4630">
        <f ca="1">AVERAGE(B4630:OFFSET(B4630,-$E$2+1,0))</f>
        <v>206.57809999999995</v>
      </c>
      <c r="F4630">
        <f t="shared" ca="1" si="447"/>
        <v>1</v>
      </c>
      <c r="G4630">
        <f t="shared" ca="1" si="448"/>
        <v>49.309664694280073</v>
      </c>
      <c r="H4630">
        <f t="shared" ca="1" si="442"/>
        <v>-3.0571992110453869E-3</v>
      </c>
      <c r="I4630">
        <f t="shared" ca="1" si="443"/>
        <v>-3.0571992110453869E-3</v>
      </c>
      <c r="J4630" s="2">
        <f t="shared" ca="1" si="444"/>
        <v>365.85087878530595</v>
      </c>
      <c r="K4630" s="2">
        <f t="shared" ca="1" si="445"/>
        <v>334.00795840564507</v>
      </c>
    </row>
    <row r="4631" spans="1:11" x14ac:dyDescent="0.25">
      <c r="A4631" s="1">
        <v>42726</v>
      </c>
      <c r="B4631">
        <v>221.08</v>
      </c>
      <c r="C4631" s="2">
        <f t="shared" si="446"/>
        <v>183.93983794783793</v>
      </c>
      <c r="D4631">
        <f ca="1">AVERAGE(B4631:OFFSET(B4631,-$D$2+1,0))</f>
        <v>213.07939999999999</v>
      </c>
      <c r="E4631">
        <f ca="1">AVERAGE(B4631:OFFSET(B4631,-$E$2+1,0))</f>
        <v>206.72539999999998</v>
      </c>
      <c r="F4631">
        <f t="shared" ca="1" si="447"/>
        <v>1</v>
      </c>
      <c r="G4631">
        <f t="shared" ca="1" si="448"/>
        <v>49.309664694280073</v>
      </c>
      <c r="H4631">
        <f t="shared" ca="1" si="442"/>
        <v>-1.8737672583826203E-3</v>
      </c>
      <c r="I4631">
        <f t="shared" ca="1" si="443"/>
        <v>-1.8737672583826203E-3</v>
      </c>
      <c r="J4631" s="2">
        <f t="shared" ca="1" si="444"/>
        <v>365.16535938718755</v>
      </c>
      <c r="K4631" s="2">
        <f t="shared" ca="1" si="445"/>
        <v>333.38210522914534</v>
      </c>
    </row>
    <row r="4632" spans="1:11" x14ac:dyDescent="0.25">
      <c r="A4632" s="1">
        <v>42727</v>
      </c>
      <c r="B4632">
        <v>221.41</v>
      </c>
      <c r="C4632" s="2">
        <f t="shared" si="446"/>
        <v>184.08899388861877</v>
      </c>
      <c r="D4632">
        <f ca="1">AVERAGE(B4632:OFFSET(B4632,-$D$2+1,0))</f>
        <v>213.35319999999996</v>
      </c>
      <c r="E4632">
        <f ca="1">AVERAGE(B4632:OFFSET(B4632,-$E$2+1,0))</f>
        <v>206.85890000000001</v>
      </c>
      <c r="F4632">
        <f t="shared" ca="1" si="447"/>
        <v>1</v>
      </c>
      <c r="G4632">
        <f t="shared" ca="1" si="448"/>
        <v>49.309664694280073</v>
      </c>
      <c r="H4632">
        <f t="shared" ca="1" si="442"/>
        <v>1.6272189349111638E-3</v>
      </c>
      <c r="I4632">
        <f t="shared" ca="1" si="443"/>
        <v>1.6272189349111638E-3</v>
      </c>
      <c r="J4632" s="2">
        <f t="shared" ca="1" si="444"/>
        <v>365.75956337435599</v>
      </c>
      <c r="K4632" s="2">
        <f t="shared" ca="1" si="445"/>
        <v>333.92459090333472</v>
      </c>
    </row>
    <row r="4633" spans="1:11" x14ac:dyDescent="0.25">
      <c r="A4633" s="1">
        <v>42731</v>
      </c>
      <c r="B4633">
        <v>221.95</v>
      </c>
      <c r="C4633" s="2">
        <f t="shared" si="446"/>
        <v>184.33258837933613</v>
      </c>
      <c r="D4633">
        <f ca="1">AVERAGE(B4633:OFFSET(B4633,-$D$2+1,0))</f>
        <v>213.63560000000001</v>
      </c>
      <c r="E4633">
        <f ca="1">AVERAGE(B4633:OFFSET(B4633,-$E$2+1,0))</f>
        <v>206.99634999999998</v>
      </c>
      <c r="F4633">
        <f t="shared" ca="1" si="447"/>
        <v>1</v>
      </c>
      <c r="G4633">
        <f t="shared" ca="1" si="448"/>
        <v>49.309664694280073</v>
      </c>
      <c r="H4633">
        <f t="shared" ca="1" si="442"/>
        <v>2.6627218934910848E-3</v>
      </c>
      <c r="I4633">
        <f t="shared" ca="1" si="443"/>
        <v>2.6627218934910848E-3</v>
      </c>
      <c r="J4633" s="2">
        <f t="shared" ca="1" si="444"/>
        <v>366.73347937150663</v>
      </c>
      <c r="K4633" s="2">
        <f t="shared" ca="1" si="445"/>
        <v>334.81373922230813</v>
      </c>
    </row>
    <row r="4634" spans="1:11" x14ac:dyDescent="0.25">
      <c r="A4634" s="1">
        <v>42732</v>
      </c>
      <c r="B4634">
        <v>220.12</v>
      </c>
      <c r="C4634" s="2">
        <f t="shared" si="446"/>
        <v>183.50466047048752</v>
      </c>
      <c r="D4634">
        <f ca="1">AVERAGE(B4634:OFFSET(B4634,-$D$2+1,0))</f>
        <v>213.89580000000007</v>
      </c>
      <c r="E4634">
        <f ca="1">AVERAGE(B4634:OFFSET(B4634,-$E$2+1,0))</f>
        <v>207.12619999999998</v>
      </c>
      <c r="F4634">
        <f t="shared" ca="1" si="447"/>
        <v>1</v>
      </c>
      <c r="G4634">
        <f t="shared" ca="1" si="448"/>
        <v>49.309664694280073</v>
      </c>
      <c r="H4634">
        <f t="shared" ca="1" si="442"/>
        <v>-9.0236686390531753E-3</v>
      </c>
      <c r="I4634">
        <f t="shared" ca="1" si="443"/>
        <v>-9.0236686390531753E-3</v>
      </c>
      <c r="J4634" s="2">
        <f t="shared" ca="1" si="444"/>
        <v>363.42419797481114</v>
      </c>
      <c r="K4634" s="2">
        <f t="shared" ca="1" si="445"/>
        <v>331.79249098376368</v>
      </c>
    </row>
    <row r="4635" spans="1:11" x14ac:dyDescent="0.25">
      <c r="A4635" s="1">
        <v>42733</v>
      </c>
      <c r="B4635">
        <v>220.07</v>
      </c>
      <c r="C4635" s="2">
        <f t="shared" si="446"/>
        <v>183.48194300747608</v>
      </c>
      <c r="D4635">
        <f ca="1">AVERAGE(B4635:OFFSET(B4635,-$D$2+1,0))</f>
        <v>214.12900000000002</v>
      </c>
      <c r="E4635">
        <f ca="1">AVERAGE(B4635:OFFSET(B4635,-$E$2+1,0))</f>
        <v>207.25020000000001</v>
      </c>
      <c r="F4635">
        <f t="shared" ca="1" si="447"/>
        <v>1</v>
      </c>
      <c r="G4635">
        <f t="shared" ca="1" si="448"/>
        <v>49.309664694280073</v>
      </c>
      <c r="H4635">
        <f t="shared" ca="1" si="442"/>
        <v>-2.4654832347145641E-4</v>
      </c>
      <c r="I4635">
        <f t="shared" ca="1" si="443"/>
        <v>-2.4654832347145641E-4</v>
      </c>
      <c r="J4635" s="2">
        <f t="shared" ca="1" si="444"/>
        <v>363.33459634809145</v>
      </c>
      <c r="K4635" s="2">
        <f t="shared" ca="1" si="445"/>
        <v>331.7106881013712</v>
      </c>
    </row>
    <row r="4636" spans="1:11" x14ac:dyDescent="0.25">
      <c r="A4636" s="1">
        <v>42734</v>
      </c>
      <c r="B4636">
        <v>219.27</v>
      </c>
      <c r="C4636" s="2">
        <f t="shared" si="446"/>
        <v>183.11775996737273</v>
      </c>
      <c r="D4636">
        <f ca="1">AVERAGE(B4636:OFFSET(B4636,-$D$2+1,0))</f>
        <v>214.33520000000001</v>
      </c>
      <c r="E4636">
        <f ca="1">AVERAGE(B4636:OFFSET(B4636,-$E$2+1,0))</f>
        <v>207.364</v>
      </c>
      <c r="F4636">
        <f t="shared" ca="1" si="447"/>
        <v>1</v>
      </c>
      <c r="G4636">
        <f t="shared" ca="1" si="448"/>
        <v>49.309664694280073</v>
      </c>
      <c r="H4636">
        <f t="shared" ca="1" si="442"/>
        <v>-3.9447731755423224E-3</v>
      </c>
      <c r="I4636">
        <f t="shared" ca="1" si="443"/>
        <v>-3.9447731755423224E-3</v>
      </c>
      <c r="J4636" s="2">
        <f t="shared" ca="1" si="444"/>
        <v>361.90132377867099</v>
      </c>
      <c r="K4636" s="2">
        <f t="shared" ca="1" si="445"/>
        <v>330.40216467690823</v>
      </c>
    </row>
    <row r="4637" spans="1:11" x14ac:dyDescent="0.25">
      <c r="A4637" s="1">
        <v>42738</v>
      </c>
      <c r="B4637">
        <v>220.94</v>
      </c>
      <c r="C4637" s="2">
        <f t="shared" si="446"/>
        <v>183.87649239574463</v>
      </c>
      <c r="D4637">
        <f ca="1">AVERAGE(B4637:OFFSET(B4637,-$D$2+1,0))</f>
        <v>214.58260000000001</v>
      </c>
      <c r="E4637">
        <f ca="1">AVERAGE(B4637:OFFSET(B4637,-$E$2+1,0))</f>
        <v>207.48230000000004</v>
      </c>
      <c r="F4637">
        <f t="shared" ca="1" si="447"/>
        <v>1</v>
      </c>
      <c r="G4637">
        <f t="shared" ca="1" si="448"/>
        <v>49.309664694280073</v>
      </c>
      <c r="H4637">
        <f t="shared" ca="1" si="442"/>
        <v>8.2347140039447115E-3</v>
      </c>
      <c r="I4637">
        <f t="shared" ca="1" si="443"/>
        <v>8.2347140039447115E-3</v>
      </c>
      <c r="J4637" s="2">
        <f t="shared" ca="1" si="444"/>
        <v>364.88147767763735</v>
      </c>
      <c r="K4637" s="2">
        <f t="shared" ca="1" si="445"/>
        <v>333.12293200930679</v>
      </c>
    </row>
    <row r="4638" spans="1:11" x14ac:dyDescent="0.25">
      <c r="A4638" s="1">
        <v>42739</v>
      </c>
      <c r="B4638">
        <v>222.26</v>
      </c>
      <c r="C4638" s="2">
        <f t="shared" si="446"/>
        <v>184.47216202708177</v>
      </c>
      <c r="D4638">
        <f ca="1">AVERAGE(B4638:OFFSET(B4638,-$D$2+1,0))</f>
        <v>214.85440000000006</v>
      </c>
      <c r="E4638">
        <f ca="1">AVERAGE(B4638:OFFSET(B4638,-$E$2+1,0))</f>
        <v>207.60580000000002</v>
      </c>
      <c r="F4638">
        <f t="shared" ca="1" si="447"/>
        <v>1</v>
      </c>
      <c r="G4638">
        <f t="shared" ca="1" si="448"/>
        <v>49.309664694280073</v>
      </c>
      <c r="H4638">
        <f t="shared" ca="1" si="442"/>
        <v>6.5088757396449363E-3</v>
      </c>
      <c r="I4638">
        <f t="shared" ca="1" si="443"/>
        <v>6.5088757396449363E-3</v>
      </c>
      <c r="J4638" s="2">
        <f t="shared" ca="1" si="444"/>
        <v>367.25644587553916</v>
      </c>
      <c r="K4638" s="2">
        <f t="shared" ca="1" si="445"/>
        <v>335.29118777978158</v>
      </c>
    </row>
    <row r="4639" spans="1:11" x14ac:dyDescent="0.25">
      <c r="A4639" s="1">
        <v>42740</v>
      </c>
      <c r="B4639">
        <v>222.08</v>
      </c>
      <c r="C4639" s="2">
        <f t="shared" si="446"/>
        <v>184.39114298317568</v>
      </c>
      <c r="D4639">
        <f ca="1">AVERAGE(B4639:OFFSET(B4639,-$D$2+1,0))</f>
        <v>215.10480000000007</v>
      </c>
      <c r="E4639">
        <f ca="1">AVERAGE(B4639:OFFSET(B4639,-$E$2+1,0))</f>
        <v>207.72895</v>
      </c>
      <c r="F4639">
        <f t="shared" ca="1" si="447"/>
        <v>1</v>
      </c>
      <c r="G4639">
        <f t="shared" ca="1" si="448"/>
        <v>49.309664694280073</v>
      </c>
      <c r="H4639">
        <f t="shared" ca="1" si="442"/>
        <v>-8.875739644969348E-4</v>
      </c>
      <c r="I4639">
        <f t="shared" ca="1" si="443"/>
        <v>-8.875739644969348E-4</v>
      </c>
      <c r="J4639" s="2">
        <f t="shared" ca="1" si="444"/>
        <v>366.93047861588639</v>
      </c>
      <c r="K4639" s="2">
        <f t="shared" ca="1" si="445"/>
        <v>334.99359205098301</v>
      </c>
    </row>
    <row r="4640" spans="1:11" x14ac:dyDescent="0.25">
      <c r="A4640" s="1">
        <v>42741</v>
      </c>
      <c r="B4640">
        <v>222.88</v>
      </c>
      <c r="C4640" s="2">
        <f t="shared" si="446"/>
        <v>184.75072625448126</v>
      </c>
      <c r="D4640">
        <f ca="1">AVERAGE(B4640:OFFSET(B4640,-$D$2+1,0))</f>
        <v>215.38540000000003</v>
      </c>
      <c r="E4640">
        <f ca="1">AVERAGE(B4640:OFFSET(B4640,-$E$2+1,0))</f>
        <v>207.86260000000001</v>
      </c>
      <c r="F4640">
        <f t="shared" ca="1" si="447"/>
        <v>1</v>
      </c>
      <c r="G4640">
        <f t="shared" ca="1" si="448"/>
        <v>49.309664694280073</v>
      </c>
      <c r="H4640">
        <f t="shared" ca="1" si="442"/>
        <v>3.9447731755423224E-3</v>
      </c>
      <c r="I4640">
        <f t="shared" ca="1" si="443"/>
        <v>3.9447731755423224E-3</v>
      </c>
      <c r="J4640" s="2">
        <f t="shared" ca="1" si="444"/>
        <v>368.37793612521926</v>
      </c>
      <c r="K4640" s="2">
        <f t="shared" ca="1" si="445"/>
        <v>336.3150657868843</v>
      </c>
    </row>
    <row r="4641" spans="1:11" x14ac:dyDescent="0.25">
      <c r="A4641" s="1">
        <v>42744</v>
      </c>
      <c r="B4641">
        <v>222.14</v>
      </c>
      <c r="C4641" s="2">
        <f t="shared" si="446"/>
        <v>184.4181566252291</v>
      </c>
      <c r="D4641">
        <f ca="1">AVERAGE(B4641:OFFSET(B4641,-$D$2+1,0))</f>
        <v>215.65940000000003</v>
      </c>
      <c r="E4641">
        <f ca="1">AVERAGE(B4641:OFFSET(B4641,-$E$2+1,0))</f>
        <v>207.99299999999999</v>
      </c>
      <c r="F4641">
        <f t="shared" ca="1" si="447"/>
        <v>1</v>
      </c>
      <c r="G4641">
        <f t="shared" ca="1" si="448"/>
        <v>49.309664694280073</v>
      </c>
      <c r="H4641">
        <f t="shared" ca="1" si="442"/>
        <v>-3.6489151873767703E-3</v>
      </c>
      <c r="I4641">
        <f t="shared" ca="1" si="443"/>
        <v>-3.6489151873767703E-3</v>
      </c>
      <c r="J4641" s="2">
        <f t="shared" ca="1" si="444"/>
        <v>367.03375627939744</v>
      </c>
      <c r="K4641" s="2">
        <f t="shared" ca="1" si="445"/>
        <v>335.08788063559092</v>
      </c>
    </row>
    <row r="4642" spans="1:11" x14ac:dyDescent="0.25">
      <c r="A4642" s="1">
        <v>42745</v>
      </c>
      <c r="B4642">
        <v>222.14</v>
      </c>
      <c r="C4642" s="2">
        <f t="shared" si="446"/>
        <v>184.4181566252291</v>
      </c>
      <c r="D4642">
        <f ca="1">AVERAGE(B4642:OFFSET(B4642,-$D$2+1,0))</f>
        <v>215.94460000000004</v>
      </c>
      <c r="E4642">
        <f ca="1">AVERAGE(B4642:OFFSET(B4642,-$E$2+1,0))</f>
        <v>208.12279999999996</v>
      </c>
      <c r="F4642">
        <f t="shared" ca="1" si="447"/>
        <v>1</v>
      </c>
      <c r="G4642">
        <f t="shared" ca="1" si="448"/>
        <v>49.309664694280073</v>
      </c>
      <c r="H4642">
        <f t="shared" ca="1" si="442"/>
        <v>0</v>
      </c>
      <c r="I4642">
        <f t="shared" ca="1" si="443"/>
        <v>0</v>
      </c>
      <c r="J4642" s="2">
        <f t="shared" ca="1" si="444"/>
        <v>367.03375627939744</v>
      </c>
      <c r="K4642" s="2">
        <f t="shared" ca="1" si="445"/>
        <v>335.08788063559092</v>
      </c>
    </row>
    <row r="4643" spans="1:11" x14ac:dyDescent="0.25">
      <c r="A4643" s="1">
        <v>42746</v>
      </c>
      <c r="B4643">
        <v>222.77</v>
      </c>
      <c r="C4643" s="2">
        <f t="shared" si="446"/>
        <v>184.70136015900997</v>
      </c>
      <c r="D4643">
        <f ca="1">AVERAGE(B4643:OFFSET(B4643,-$D$2+1,0))</f>
        <v>216.25460000000004</v>
      </c>
      <c r="E4643">
        <f ca="1">AVERAGE(B4643:OFFSET(B4643,-$E$2+1,0))</f>
        <v>208.24669999999998</v>
      </c>
      <c r="F4643">
        <f t="shared" ca="1" si="447"/>
        <v>1</v>
      </c>
      <c r="G4643">
        <f t="shared" ca="1" si="448"/>
        <v>49.309664694280073</v>
      </c>
      <c r="H4643">
        <f t="shared" ca="1" si="442"/>
        <v>3.1065088757397624E-3</v>
      </c>
      <c r="I4643">
        <f t="shared" ca="1" si="443"/>
        <v>3.1065088757397624E-3</v>
      </c>
      <c r="J4643" s="2">
        <f t="shared" ca="1" si="444"/>
        <v>368.17394990097551</v>
      </c>
      <c r="K4643" s="2">
        <f t="shared" ca="1" si="445"/>
        <v>336.12883411093821</v>
      </c>
    </row>
    <row r="4644" spans="1:11" x14ac:dyDescent="0.25">
      <c r="A4644" s="1">
        <v>42747</v>
      </c>
      <c r="B4644">
        <v>222.21</v>
      </c>
      <c r="C4644" s="2">
        <f t="shared" si="446"/>
        <v>184.44966332066247</v>
      </c>
      <c r="D4644">
        <f ca="1">AVERAGE(B4644:OFFSET(B4644,-$D$2+1,0))</f>
        <v>216.55340000000001</v>
      </c>
      <c r="E4644">
        <f ca="1">AVERAGE(B4644:OFFSET(B4644,-$E$2+1,0))</f>
        <v>208.36344999999994</v>
      </c>
      <c r="F4644">
        <f t="shared" ca="1" si="447"/>
        <v>1</v>
      </c>
      <c r="G4644">
        <f t="shared" ca="1" si="448"/>
        <v>49.309664694280073</v>
      </c>
      <c r="H4644">
        <f t="shared" ca="1" si="442"/>
        <v>-2.7613412228796952E-3</v>
      </c>
      <c r="I4644">
        <f t="shared" ca="1" si="443"/>
        <v>-2.7613412228796952E-3</v>
      </c>
      <c r="J4644" s="2">
        <f t="shared" ca="1" si="444"/>
        <v>367.1572959959235</v>
      </c>
      <c r="K4644" s="2">
        <f t="shared" ca="1" si="445"/>
        <v>335.2006677051092</v>
      </c>
    </row>
    <row r="4645" spans="1:11" x14ac:dyDescent="0.25">
      <c r="A4645" s="1">
        <v>42748</v>
      </c>
      <c r="B4645">
        <v>222.72</v>
      </c>
      <c r="C4645" s="2">
        <f t="shared" si="446"/>
        <v>184.67891296593717</v>
      </c>
      <c r="D4645">
        <f ca="1">AVERAGE(B4645:OFFSET(B4645,-$D$2+1,0))</f>
        <v>216.89239999999995</v>
      </c>
      <c r="E4645">
        <f ca="1">AVERAGE(B4645:OFFSET(B4645,-$E$2+1,0))</f>
        <v>208.48514999999992</v>
      </c>
      <c r="F4645">
        <f t="shared" ca="1" si="447"/>
        <v>1</v>
      </c>
      <c r="G4645">
        <f t="shared" ca="1" si="448"/>
        <v>49.309664694280073</v>
      </c>
      <c r="H4645">
        <f t="shared" ca="1" si="442"/>
        <v>2.5147928994082389E-3</v>
      </c>
      <c r="I4645">
        <f t="shared" ca="1" si="443"/>
        <v>2.5147928994082389E-3</v>
      </c>
      <c r="J4645" s="2">
        <f t="shared" ca="1" si="444"/>
        <v>368.08062055685997</v>
      </c>
      <c r="K4645" s="2">
        <f t="shared" ca="1" si="445"/>
        <v>336.04362796413091</v>
      </c>
    </row>
    <row r="4646" spans="1:11" x14ac:dyDescent="0.25">
      <c r="A4646" s="1">
        <v>42752</v>
      </c>
      <c r="B4646">
        <v>221.94</v>
      </c>
      <c r="C4646" s="2">
        <f t="shared" si="446"/>
        <v>184.32808275857346</v>
      </c>
      <c r="D4646">
        <f ca="1">AVERAGE(B4646:OFFSET(B4646,-$D$2+1,0))</f>
        <v>217.24059999999997</v>
      </c>
      <c r="E4646">
        <f ca="1">AVERAGE(B4646:OFFSET(B4646,-$E$2+1,0))</f>
        <v>208.59619999999995</v>
      </c>
      <c r="F4646">
        <f t="shared" ca="1" si="447"/>
        <v>1</v>
      </c>
      <c r="G4646">
        <f t="shared" ca="1" si="448"/>
        <v>49.309664694280073</v>
      </c>
      <c r="H4646">
        <f t="shared" ca="1" si="442"/>
        <v>-3.8461538461538511E-3</v>
      </c>
      <c r="I4646">
        <f t="shared" ca="1" si="443"/>
        <v>-3.8461538461538511E-3</v>
      </c>
      <c r="J4646" s="2">
        <f t="shared" ca="1" si="444"/>
        <v>366.66492586241054</v>
      </c>
      <c r="K4646" s="2">
        <f t="shared" ca="1" si="445"/>
        <v>334.75115247196118</v>
      </c>
    </row>
    <row r="4647" spans="1:11" x14ac:dyDescent="0.25">
      <c r="A4647" s="1">
        <v>42753</v>
      </c>
      <c r="B4647">
        <v>222.43</v>
      </c>
      <c r="C4647" s="2">
        <f t="shared" si="446"/>
        <v>184.54861978789557</v>
      </c>
      <c r="D4647">
        <f ca="1">AVERAGE(B4647:OFFSET(B4647,-$D$2+1,0))</f>
        <v>217.61719999999997</v>
      </c>
      <c r="E4647">
        <f ca="1">AVERAGE(B4647:OFFSET(B4647,-$E$2+1,0))</f>
        <v>208.71289999999996</v>
      </c>
      <c r="F4647">
        <f t="shared" ca="1" si="447"/>
        <v>1</v>
      </c>
      <c r="G4647">
        <f t="shared" ca="1" si="448"/>
        <v>49.309664694280073</v>
      </c>
      <c r="H4647">
        <f t="shared" ca="1" si="442"/>
        <v>2.4161735700197686E-3</v>
      </c>
      <c r="I4647">
        <f t="shared" ca="1" si="443"/>
        <v>2.4161735700197686E-3</v>
      </c>
      <c r="J4647" s="2">
        <f t="shared" ca="1" si="444"/>
        <v>367.55085196533253</v>
      </c>
      <c r="K4647" s="2">
        <f t="shared" ca="1" si="445"/>
        <v>335.55996935909758</v>
      </c>
    </row>
    <row r="4648" spans="1:11" x14ac:dyDescent="0.25">
      <c r="A4648" s="1">
        <v>42754</v>
      </c>
      <c r="B4648">
        <v>221.6</v>
      </c>
      <c r="C4648" s="2">
        <f t="shared" si="446"/>
        <v>184.17477073864455</v>
      </c>
      <c r="D4648">
        <f ca="1">AVERAGE(B4648:OFFSET(B4648,-$D$2+1,0))</f>
        <v>217.98179999999996</v>
      </c>
      <c r="E4648">
        <f ca="1">AVERAGE(B4648:OFFSET(B4648,-$E$2+1,0))</f>
        <v>208.83539999999996</v>
      </c>
      <c r="F4648">
        <f t="shared" ca="1" si="447"/>
        <v>1</v>
      </c>
      <c r="G4648">
        <f t="shared" ca="1" si="448"/>
        <v>49.309664694280073</v>
      </c>
      <c r="H4648">
        <f t="shared" ca="1" si="442"/>
        <v>-4.0927021696253079E-3</v>
      </c>
      <c r="I4648">
        <f t="shared" ca="1" si="443"/>
        <v>-4.0927021696253079E-3</v>
      </c>
      <c r="J4648" s="2">
        <f t="shared" ca="1" si="444"/>
        <v>366.0465757960464</v>
      </c>
      <c r="K4648" s="2">
        <f t="shared" ca="1" si="445"/>
        <v>334.18662234446219</v>
      </c>
    </row>
    <row r="4649" spans="1:11" x14ac:dyDescent="0.25">
      <c r="A4649" s="1">
        <v>42755</v>
      </c>
      <c r="B4649">
        <v>222.42</v>
      </c>
      <c r="C4649" s="2">
        <f t="shared" si="446"/>
        <v>184.54412389040127</v>
      </c>
      <c r="D4649">
        <f ca="1">AVERAGE(B4649:OFFSET(B4649,-$D$2+1,0))</f>
        <v>218.27299999999997</v>
      </c>
      <c r="E4649">
        <f ca="1">AVERAGE(B4649:OFFSET(B4649,-$E$2+1,0))</f>
        <v>208.95124999999993</v>
      </c>
      <c r="F4649">
        <f t="shared" ca="1" si="447"/>
        <v>1</v>
      </c>
      <c r="G4649">
        <f t="shared" ca="1" si="448"/>
        <v>49.309664694280073</v>
      </c>
      <c r="H4649">
        <f t="shared" ca="1" si="442"/>
        <v>4.043392504930932E-3</v>
      </c>
      <c r="I4649">
        <f t="shared" ca="1" si="443"/>
        <v>4.043392504930932E-3</v>
      </c>
      <c r="J4649" s="2">
        <f t="shared" ca="1" si="444"/>
        <v>367.52664577707577</v>
      </c>
      <c r="K4649" s="2">
        <f t="shared" ca="1" si="445"/>
        <v>335.53787002849799</v>
      </c>
    </row>
    <row r="4650" spans="1:11" x14ac:dyDescent="0.25">
      <c r="A4650" s="1">
        <v>42758</v>
      </c>
      <c r="B4650">
        <v>221.84</v>
      </c>
      <c r="C4650" s="2">
        <f t="shared" si="446"/>
        <v>184.28301538208393</v>
      </c>
      <c r="D4650">
        <f ca="1">AVERAGE(B4650:OFFSET(B4650,-$D$2+1,0))</f>
        <v>218.53379999999993</v>
      </c>
      <c r="E4650">
        <f ca="1">AVERAGE(B4650:OFFSET(B4650,-$E$2+1,0))</f>
        <v>209.0761499999999</v>
      </c>
      <c r="F4650">
        <f t="shared" ca="1" si="447"/>
        <v>1</v>
      </c>
      <c r="G4650">
        <f t="shared" ca="1" si="448"/>
        <v>49.309664694280073</v>
      </c>
      <c r="H4650">
        <f t="shared" ca="1" si="442"/>
        <v>-2.8599605522681656E-3</v>
      </c>
      <c r="I4650">
        <f t="shared" ca="1" si="443"/>
        <v>-2.8599605522681656E-3</v>
      </c>
      <c r="J4650" s="2">
        <f t="shared" ca="1" si="444"/>
        <v>366.47553406824591</v>
      </c>
      <c r="K4650" s="2">
        <f t="shared" ca="1" si="445"/>
        <v>334.57824495642444</v>
      </c>
    </row>
    <row r="4651" spans="1:11" x14ac:dyDescent="0.25">
      <c r="A4651" s="1">
        <v>42759</v>
      </c>
      <c r="B4651">
        <v>223.26</v>
      </c>
      <c r="C4651" s="2">
        <f t="shared" si="446"/>
        <v>184.92107640999026</v>
      </c>
      <c r="D4651">
        <f ca="1">AVERAGE(B4651:OFFSET(B4651,-$D$2+1,0))</f>
        <v>218.77879999999996</v>
      </c>
      <c r="E4651">
        <f ca="1">AVERAGE(B4651:OFFSET(B4651,-$E$2+1,0))</f>
        <v>209.2054499999999</v>
      </c>
      <c r="F4651">
        <f t="shared" ca="1" si="447"/>
        <v>1</v>
      </c>
      <c r="G4651">
        <f t="shared" ca="1" si="448"/>
        <v>49.309664694280073</v>
      </c>
      <c r="H4651">
        <f t="shared" ca="1" si="442"/>
        <v>7.0019723865877084E-3</v>
      </c>
      <c r="I4651">
        <f t="shared" ca="1" si="443"/>
        <v>7.0019723865877084E-3</v>
      </c>
      <c r="J4651" s="2">
        <f t="shared" ca="1" si="444"/>
        <v>369.04158563815173</v>
      </c>
      <c r="K4651" s="2">
        <f t="shared" ca="1" si="445"/>
        <v>336.9209525887623</v>
      </c>
    </row>
    <row r="4652" spans="1:11" x14ac:dyDescent="0.25">
      <c r="A4652" s="1">
        <v>42760</v>
      </c>
      <c r="B4652">
        <v>225.19</v>
      </c>
      <c r="C4652" s="2">
        <f t="shared" si="446"/>
        <v>185.78182428195649</v>
      </c>
      <c r="D4652">
        <f ca="1">AVERAGE(B4652:OFFSET(B4652,-$D$2+1,0))</f>
        <v>219.05179999999996</v>
      </c>
      <c r="E4652">
        <f ca="1">AVERAGE(B4652:OFFSET(B4652,-$E$2+1,0))</f>
        <v>209.34674999999996</v>
      </c>
      <c r="F4652">
        <f t="shared" ca="1" si="447"/>
        <v>1</v>
      </c>
      <c r="G4652">
        <f t="shared" ca="1" si="448"/>
        <v>49.309664694280073</v>
      </c>
      <c r="H4652">
        <f t="shared" ca="1" si="442"/>
        <v>9.5167652859960879E-3</v>
      </c>
      <c r="I4652">
        <f t="shared" ca="1" si="443"/>
        <v>9.5167652859960879E-3</v>
      </c>
      <c r="J4652" s="2">
        <f t="shared" ca="1" si="444"/>
        <v>372.55366778944182</v>
      </c>
      <c r="K4652" s="2">
        <f t="shared" ca="1" si="445"/>
        <v>340.12735021448373</v>
      </c>
    </row>
    <row r="4653" spans="1:11" x14ac:dyDescent="0.25">
      <c r="A4653" s="1">
        <v>42761</v>
      </c>
      <c r="B4653">
        <v>224.96</v>
      </c>
      <c r="C4653" s="2">
        <f t="shared" si="446"/>
        <v>185.67963611356168</v>
      </c>
      <c r="D4653">
        <f ca="1">AVERAGE(B4653:OFFSET(B4653,-$D$2+1,0))</f>
        <v>219.32999999999996</v>
      </c>
      <c r="E4653">
        <f ca="1">AVERAGE(B4653:OFFSET(B4653,-$E$2+1,0))</f>
        <v>209.47769999999994</v>
      </c>
      <c r="F4653">
        <f t="shared" ca="1" si="447"/>
        <v>1</v>
      </c>
      <c r="G4653">
        <f t="shared" ca="1" si="448"/>
        <v>49.309664694280073</v>
      </c>
      <c r="H4653">
        <f t="shared" ca="1" si="442"/>
        <v>-1.1341222879683911E-3</v>
      </c>
      <c r="I4653">
        <f t="shared" ca="1" si="443"/>
        <v>-1.1341222879683911E-3</v>
      </c>
      <c r="J4653" s="2">
        <f t="shared" ca="1" si="444"/>
        <v>372.13114637133742</v>
      </c>
      <c r="K4653" s="2">
        <f t="shared" ca="1" si="445"/>
        <v>339.74160420585787</v>
      </c>
    </row>
    <row r="4654" spans="1:11" x14ac:dyDescent="0.25">
      <c r="A4654" s="1">
        <v>42762</v>
      </c>
      <c r="B4654">
        <v>224.6</v>
      </c>
      <c r="C4654" s="2">
        <f t="shared" si="446"/>
        <v>185.51947948176596</v>
      </c>
      <c r="D4654">
        <f ca="1">AVERAGE(B4654:OFFSET(B4654,-$D$2+1,0))</f>
        <v>219.59779999999998</v>
      </c>
      <c r="E4654">
        <f ca="1">AVERAGE(B4654:OFFSET(B4654,-$E$2+1,0))</f>
        <v>209.59684999999993</v>
      </c>
      <c r="F4654">
        <f t="shared" ca="1" si="447"/>
        <v>1</v>
      </c>
      <c r="G4654">
        <f t="shared" ca="1" si="448"/>
        <v>49.309664694280073</v>
      </c>
      <c r="H4654">
        <f t="shared" ca="1" si="442"/>
        <v>-1.77514792899415E-3</v>
      </c>
      <c r="I4654">
        <f t="shared" ca="1" si="443"/>
        <v>-1.77514792899415E-3</v>
      </c>
      <c r="J4654" s="2">
        <f t="shared" ca="1" si="444"/>
        <v>371.4705585375421</v>
      </c>
      <c r="K4654" s="2">
        <f t="shared" ca="1" si="445"/>
        <v>339.1385126007587</v>
      </c>
    </row>
    <row r="4655" spans="1:11" x14ac:dyDescent="0.25">
      <c r="A4655" s="1">
        <v>42765</v>
      </c>
      <c r="B4655">
        <v>223.21</v>
      </c>
      <c r="C4655" s="2">
        <f t="shared" si="446"/>
        <v>184.89867848842377</v>
      </c>
      <c r="D4655">
        <f ca="1">AVERAGE(B4655:OFFSET(B4655,-$D$2+1,0))</f>
        <v>219.8048</v>
      </c>
      <c r="E4655">
        <f ca="1">AVERAGE(B4655:OFFSET(B4655,-$E$2+1,0))</f>
        <v>209.70899999999992</v>
      </c>
      <c r="F4655">
        <f t="shared" ca="1" si="447"/>
        <v>1</v>
      </c>
      <c r="G4655">
        <f t="shared" ca="1" si="448"/>
        <v>49.309664694280073</v>
      </c>
      <c r="H4655">
        <f t="shared" ca="1" si="442"/>
        <v>-6.8540433925048634E-3</v>
      </c>
      <c r="I4655">
        <f t="shared" ca="1" si="443"/>
        <v>-6.8540433925048634E-3</v>
      </c>
      <c r="J4655" s="2">
        <f t="shared" ca="1" si="444"/>
        <v>368.9244832102878</v>
      </c>
      <c r="K4655" s="2">
        <f t="shared" ca="1" si="445"/>
        <v>336.81404251932355</v>
      </c>
    </row>
    <row r="4656" spans="1:11" x14ac:dyDescent="0.25">
      <c r="A4656" s="1">
        <v>42766</v>
      </c>
      <c r="B4656">
        <v>223.19</v>
      </c>
      <c r="C4656" s="2">
        <f t="shared" si="446"/>
        <v>184.88971791494106</v>
      </c>
      <c r="D4656">
        <f ca="1">AVERAGE(B4656:OFFSET(B4656,-$D$2+1,0))</f>
        <v>220.01940000000002</v>
      </c>
      <c r="E4656">
        <f ca="1">AVERAGE(B4656:OFFSET(B4656,-$E$2+1,0))</f>
        <v>209.82214999999997</v>
      </c>
      <c r="F4656">
        <f t="shared" ca="1" si="447"/>
        <v>1</v>
      </c>
      <c r="G4656">
        <f t="shared" ca="1" si="448"/>
        <v>49.309664694280073</v>
      </c>
      <c r="H4656">
        <f t="shared" ca="1" si="442"/>
        <v>-9.8619329388610597E-5</v>
      </c>
      <c r="I4656">
        <f t="shared" ca="1" si="443"/>
        <v>-9.8619329388610597E-5</v>
      </c>
      <c r="J4656" s="2">
        <f t="shared" ca="1" si="444"/>
        <v>368.88810012515859</v>
      </c>
      <c r="K4656" s="2">
        <f t="shared" ca="1" si="445"/>
        <v>336.78082614432162</v>
      </c>
    </row>
    <row r="4657" spans="1:11" x14ac:dyDescent="0.25">
      <c r="A4657" s="1">
        <v>42767</v>
      </c>
      <c r="B4657">
        <v>223.28</v>
      </c>
      <c r="C4657" s="2">
        <f t="shared" si="446"/>
        <v>184.93003417413834</v>
      </c>
      <c r="D4657">
        <f ca="1">AVERAGE(B4657:OFFSET(B4657,-$D$2+1,0))</f>
        <v>220.21380000000005</v>
      </c>
      <c r="E4657">
        <f ca="1">AVERAGE(B4657:OFFSET(B4657,-$E$2+1,0))</f>
        <v>209.92869999999991</v>
      </c>
      <c r="F4657">
        <f t="shared" ca="1" si="447"/>
        <v>1</v>
      </c>
      <c r="G4657">
        <f t="shared" ca="1" si="448"/>
        <v>49.309664694280073</v>
      </c>
      <c r="H4657">
        <f t="shared" ca="1" si="442"/>
        <v>4.4378698224853749E-4</v>
      </c>
      <c r="I4657">
        <f t="shared" ca="1" si="443"/>
        <v>4.4378698224853749E-4</v>
      </c>
      <c r="J4657" s="2">
        <f t="shared" ca="1" si="444"/>
        <v>369.0518078619005</v>
      </c>
      <c r="K4657" s="2">
        <f t="shared" ca="1" si="445"/>
        <v>336.93028509083535</v>
      </c>
    </row>
    <row r="4658" spans="1:11" x14ac:dyDescent="0.25">
      <c r="A4658" s="1">
        <v>42768</v>
      </c>
      <c r="B4658">
        <v>223.43</v>
      </c>
      <c r="C4658" s="2">
        <f t="shared" si="446"/>
        <v>184.99719184047117</v>
      </c>
      <c r="D4658">
        <f ca="1">AVERAGE(B4658:OFFSET(B4658,-$D$2+1,0))</f>
        <v>220.42080000000004</v>
      </c>
      <c r="E4658">
        <f ca="1">AVERAGE(B4658:OFFSET(B4658,-$E$2+1,0))</f>
        <v>210.03279999999992</v>
      </c>
      <c r="F4658">
        <f t="shared" ca="1" si="447"/>
        <v>1</v>
      </c>
      <c r="G4658">
        <f t="shared" ca="1" si="448"/>
        <v>49.309664694280073</v>
      </c>
      <c r="H4658">
        <f t="shared" ref="H4658:H4721" ca="1" si="449">G4657*F4657*(B4658-B4657)/G$2</f>
        <v>7.3964497041422914E-4</v>
      </c>
      <c r="I4658">
        <f t="shared" ref="I4658:I4721" ca="1" si="450">IF(F4657&gt;0,F4657*G4657*(B4658-B4657)/G$2,0)</f>
        <v>7.3964497041422914E-4</v>
      </c>
      <c r="J4658" s="2">
        <f t="shared" ref="J4658:J4721" ca="1" si="451">J4657*(1+H4658)</f>
        <v>369.32477517540781</v>
      </c>
      <c r="K4658" s="2">
        <f t="shared" ref="K4658:K4721" ca="1" si="452">K4657*(1+I4658)</f>
        <v>337.17949388158303</v>
      </c>
    </row>
    <row r="4659" spans="1:11" x14ac:dyDescent="0.25">
      <c r="A4659" s="1">
        <v>42769</v>
      </c>
      <c r="B4659">
        <v>224.97</v>
      </c>
      <c r="C4659" s="2">
        <f t="shared" ref="C4659:C4722" si="453">C4658+100*LN(B4659/B4658)</f>
        <v>185.68408124947246</v>
      </c>
      <c r="D4659">
        <f ca="1">AVERAGE(B4659:OFFSET(B4659,-$D$2+1,0))</f>
        <v>220.62640000000002</v>
      </c>
      <c r="E4659">
        <f ca="1">AVERAGE(B4659:OFFSET(B4659,-$E$2+1,0))</f>
        <v>210.14364999999989</v>
      </c>
      <c r="F4659">
        <f t="shared" ref="F4659:F4722" ca="1" si="454">IF(D4659&gt;+E4659,1,-1)</f>
        <v>1</v>
      </c>
      <c r="G4659">
        <f t="shared" ca="1" si="448"/>
        <v>49.309664694280073</v>
      </c>
      <c r="H4659">
        <f t="shared" ca="1" si="449"/>
        <v>7.5936883629190918E-3</v>
      </c>
      <c r="I4659">
        <f t="shared" ca="1" si="450"/>
        <v>7.5936883629190918E-3</v>
      </c>
      <c r="J4659" s="2">
        <f t="shared" ca="1" si="451"/>
        <v>372.12931242279501</v>
      </c>
      <c r="K4659" s="2">
        <f t="shared" ca="1" si="452"/>
        <v>339.73992988048656</v>
      </c>
    </row>
    <row r="4660" spans="1:11" x14ac:dyDescent="0.25">
      <c r="A4660" s="1">
        <v>42772</v>
      </c>
      <c r="B4660">
        <v>224.56</v>
      </c>
      <c r="C4660" s="2">
        <f t="shared" si="453"/>
        <v>185.5016684566944</v>
      </c>
      <c r="D4660">
        <f ca="1">AVERAGE(B4660:OFFSET(B4660,-$D$2+1,0))</f>
        <v>220.81540000000001</v>
      </c>
      <c r="E4660">
        <f ca="1">AVERAGE(B4660:OFFSET(B4660,-$E$2+1,0))</f>
        <v>210.25789999999989</v>
      </c>
      <c r="F4660">
        <f t="shared" ca="1" si="454"/>
        <v>1</v>
      </c>
      <c r="G4660">
        <f t="shared" ca="1" si="448"/>
        <v>49.309664694280073</v>
      </c>
      <c r="H4660">
        <f t="shared" ca="1" si="449"/>
        <v>-2.021696252465466E-3</v>
      </c>
      <c r="I4660">
        <f t="shared" ca="1" si="450"/>
        <v>-2.021696252465466E-3</v>
      </c>
      <c r="J4660" s="2">
        <f t="shared" ca="1" si="451"/>
        <v>371.37697998643728</v>
      </c>
      <c r="K4660" s="2">
        <f t="shared" ca="1" si="452"/>
        <v>339.05307893743429</v>
      </c>
    </row>
    <row r="4661" spans="1:11" x14ac:dyDescent="0.25">
      <c r="A4661" s="1">
        <v>42773</v>
      </c>
      <c r="B4661">
        <v>224.57</v>
      </c>
      <c r="C4661" s="2">
        <f t="shared" si="453"/>
        <v>185.50612151037669</v>
      </c>
      <c r="D4661">
        <f ca="1">AVERAGE(B4661:OFFSET(B4661,-$D$2+1,0))</f>
        <v>221.00240000000002</v>
      </c>
      <c r="E4661">
        <f ca="1">AVERAGE(B4661:OFFSET(B4661,-$E$2+1,0))</f>
        <v>210.37219999999991</v>
      </c>
      <c r="F4661">
        <f t="shared" ca="1" si="454"/>
        <v>1</v>
      </c>
      <c r="G4661">
        <f t="shared" ca="1" si="448"/>
        <v>49.309664694280073</v>
      </c>
      <c r="H4661">
        <f t="shared" ca="1" si="449"/>
        <v>4.9309664694235225E-5</v>
      </c>
      <c r="I4661">
        <f t="shared" ca="1" si="450"/>
        <v>4.9309664694235225E-5</v>
      </c>
      <c r="J4661" s="2">
        <f t="shared" ca="1" si="451"/>
        <v>371.39529246079559</v>
      </c>
      <c r="K4661" s="2">
        <f t="shared" ca="1" si="452"/>
        <v>339.06979753107026</v>
      </c>
    </row>
    <row r="4662" spans="1:11" x14ac:dyDescent="0.25">
      <c r="A4662" s="1">
        <v>42774</v>
      </c>
      <c r="B4662">
        <v>224.87</v>
      </c>
      <c r="C4662" s="2">
        <f t="shared" si="453"/>
        <v>185.63962099620585</v>
      </c>
      <c r="D4662">
        <f ca="1">AVERAGE(B4662:OFFSET(B4662,-$D$2+1,0))</f>
        <v>221.17940000000002</v>
      </c>
      <c r="E4662">
        <f ca="1">AVERAGE(B4662:OFFSET(B4662,-$E$2+1,0))</f>
        <v>210.4897499999999</v>
      </c>
      <c r="F4662">
        <f t="shared" ca="1" si="454"/>
        <v>1</v>
      </c>
      <c r="G4662">
        <f t="shared" ca="1" si="448"/>
        <v>49.309664694280073</v>
      </c>
      <c r="H4662">
        <f t="shared" ca="1" si="449"/>
        <v>1.4792899408284583E-3</v>
      </c>
      <c r="I4662">
        <f t="shared" ca="1" si="450"/>
        <v>1.4792899408284583E-3</v>
      </c>
      <c r="J4662" s="2">
        <f t="shared" ca="1" si="451"/>
        <v>371.94469378100388</v>
      </c>
      <c r="K4662" s="2">
        <f t="shared" ca="1" si="452"/>
        <v>339.57138007179674</v>
      </c>
    </row>
    <row r="4663" spans="1:11" x14ac:dyDescent="0.25">
      <c r="A4663" s="1">
        <v>42775</v>
      </c>
      <c r="B4663">
        <v>226.2</v>
      </c>
      <c r="C4663" s="2">
        <f t="shared" si="453"/>
        <v>186.2293316195337</v>
      </c>
      <c r="D4663">
        <f ca="1">AVERAGE(B4663:OFFSET(B4663,-$D$2+1,0))</f>
        <v>221.40320000000003</v>
      </c>
      <c r="E4663">
        <f ca="1">AVERAGE(B4663:OFFSET(B4663,-$E$2+1,0))</f>
        <v>210.61244999999991</v>
      </c>
      <c r="F4663">
        <f t="shared" ca="1" si="454"/>
        <v>1</v>
      </c>
      <c r="G4663">
        <f t="shared" ca="1" si="448"/>
        <v>49.309664694280073</v>
      </c>
      <c r="H4663">
        <f t="shared" ca="1" si="449"/>
        <v>6.5581854043391717E-3</v>
      </c>
      <c r="I4663">
        <f t="shared" ca="1" si="450"/>
        <v>6.5581854043391717E-3</v>
      </c>
      <c r="J4663" s="2">
        <f t="shared" ca="1" si="451"/>
        <v>374.3839760429799</v>
      </c>
      <c r="K4663" s="2">
        <f t="shared" ca="1" si="452"/>
        <v>341.79835214031493</v>
      </c>
    </row>
    <row r="4664" spans="1:11" x14ac:dyDescent="0.25">
      <c r="A4664" s="1">
        <v>42776</v>
      </c>
      <c r="B4664">
        <v>227.1</v>
      </c>
      <c r="C4664" s="2">
        <f t="shared" si="453"/>
        <v>186.62642016248296</v>
      </c>
      <c r="D4664">
        <f ca="1">AVERAGE(B4664:OFFSET(B4664,-$D$2+1,0))</f>
        <v>221.63660000000004</v>
      </c>
      <c r="E4664">
        <f ca="1">AVERAGE(B4664:OFFSET(B4664,-$E$2+1,0))</f>
        <v>210.73754999999991</v>
      </c>
      <c r="F4664">
        <f t="shared" ca="1" si="454"/>
        <v>1</v>
      </c>
      <c r="G4664">
        <f t="shared" ca="1" si="448"/>
        <v>49.309664694280073</v>
      </c>
      <c r="H4664">
        <f t="shared" ca="1" si="449"/>
        <v>4.4378698224852341E-3</v>
      </c>
      <c r="I4664">
        <f t="shared" ca="1" si="450"/>
        <v>4.4378698224852341E-3</v>
      </c>
      <c r="J4664" s="2">
        <f t="shared" ca="1" si="451"/>
        <v>376.04544339228306</v>
      </c>
      <c r="K4664" s="2">
        <f t="shared" ca="1" si="452"/>
        <v>343.31520873265362</v>
      </c>
    </row>
    <row r="4665" spans="1:11" x14ac:dyDescent="0.25">
      <c r="A4665" s="1">
        <v>42779</v>
      </c>
      <c r="B4665">
        <v>228.33</v>
      </c>
      <c r="C4665" s="2">
        <f t="shared" si="453"/>
        <v>187.16657034607269</v>
      </c>
      <c r="D4665">
        <f ca="1">AVERAGE(B4665:OFFSET(B4665,-$D$2+1,0))</f>
        <v>221.90500000000003</v>
      </c>
      <c r="E4665">
        <f ca="1">AVERAGE(B4665:OFFSET(B4665,-$E$2+1,0))</f>
        <v>210.87799999999993</v>
      </c>
      <c r="F4665">
        <f t="shared" ca="1" si="454"/>
        <v>1</v>
      </c>
      <c r="G4665">
        <f t="shared" ca="1" si="448"/>
        <v>49.309664694280073</v>
      </c>
      <c r="H4665">
        <f t="shared" ca="1" si="449"/>
        <v>6.0650887573965384E-3</v>
      </c>
      <c r="I4665">
        <f t="shared" ca="1" si="450"/>
        <v>6.0650887573965384E-3</v>
      </c>
      <c r="J4665" s="2">
        <f t="shared" ca="1" si="451"/>
        <v>378.3261923832718</v>
      </c>
      <c r="K4665" s="2">
        <f t="shared" ca="1" si="452"/>
        <v>345.39744594538126</v>
      </c>
    </row>
    <row r="4666" spans="1:11" x14ac:dyDescent="0.25">
      <c r="A4666" s="1">
        <v>42780</v>
      </c>
      <c r="B4666">
        <v>229.24</v>
      </c>
      <c r="C4666" s="2">
        <f t="shared" si="453"/>
        <v>187.56432421968537</v>
      </c>
      <c r="D4666">
        <f ca="1">AVERAGE(B4666:OFFSET(B4666,-$D$2+1,0))</f>
        <v>222.20740000000006</v>
      </c>
      <c r="E4666">
        <f ca="1">AVERAGE(B4666:OFFSET(B4666,-$E$2+1,0))</f>
        <v>211.02839999999992</v>
      </c>
      <c r="F4666">
        <f t="shared" ca="1" si="454"/>
        <v>1</v>
      </c>
      <c r="G4666">
        <f t="shared" ca="1" si="448"/>
        <v>49.309664694280073</v>
      </c>
      <c r="H4666">
        <f t="shared" ca="1" si="449"/>
        <v>4.4871794871794695E-3</v>
      </c>
      <c r="I4666">
        <f t="shared" ca="1" si="450"/>
        <v>4.4871794871794695E-3</v>
      </c>
      <c r="J4666" s="2">
        <f t="shared" ca="1" si="451"/>
        <v>380.02380991319671</v>
      </c>
      <c r="K4666" s="2">
        <f t="shared" ca="1" si="452"/>
        <v>346.94730627975156</v>
      </c>
    </row>
    <row r="4667" spans="1:11" x14ac:dyDescent="0.25">
      <c r="A4667" s="1">
        <v>42781</v>
      </c>
      <c r="B4667">
        <v>230.44</v>
      </c>
      <c r="C4667" s="2">
        <f t="shared" si="453"/>
        <v>188.08642773774994</v>
      </c>
      <c r="D4667">
        <f ca="1">AVERAGE(B4667:OFFSET(B4667,-$D$2+1,0))</f>
        <v>222.53160000000008</v>
      </c>
      <c r="E4667">
        <f ca="1">AVERAGE(B4667:OFFSET(B4667,-$E$2+1,0))</f>
        <v>211.17684999999994</v>
      </c>
      <c r="F4667">
        <f t="shared" ca="1" si="454"/>
        <v>1</v>
      </c>
      <c r="G4667">
        <f t="shared" ca="1" si="448"/>
        <v>49.309664694280073</v>
      </c>
      <c r="H4667">
        <f t="shared" ca="1" si="449"/>
        <v>5.917159763313553E-3</v>
      </c>
      <c r="I4667">
        <f t="shared" ca="1" si="450"/>
        <v>5.917159763313553E-3</v>
      </c>
      <c r="J4667" s="2">
        <f t="shared" ca="1" si="451"/>
        <v>382.27247151031622</v>
      </c>
      <c r="K4667" s="2">
        <f t="shared" ca="1" si="452"/>
        <v>349.00024892046014</v>
      </c>
    </row>
    <row r="4668" spans="1:11" x14ac:dyDescent="0.25">
      <c r="A4668" s="1">
        <v>42782</v>
      </c>
      <c r="B4668">
        <v>230.24</v>
      </c>
      <c r="C4668" s="2">
        <f t="shared" si="453"/>
        <v>187.99959956523747</v>
      </c>
      <c r="D4668">
        <f ca="1">AVERAGE(B4668:OFFSET(B4668,-$D$2+1,0))</f>
        <v>222.82600000000005</v>
      </c>
      <c r="E4668">
        <f ca="1">AVERAGE(B4668:OFFSET(B4668,-$E$2+1,0))</f>
        <v>211.33304999999993</v>
      </c>
      <c r="F4668">
        <f t="shared" ca="1" si="454"/>
        <v>1</v>
      </c>
      <c r="G4668">
        <f t="shared" ca="1" si="448"/>
        <v>49.309664694280073</v>
      </c>
      <c r="H4668">
        <f t="shared" ca="1" si="449"/>
        <v>-9.8619329388554525E-4</v>
      </c>
      <c r="I4668">
        <f t="shared" ca="1" si="450"/>
        <v>-9.8619329388554525E-4</v>
      </c>
      <c r="J4668" s="2">
        <f t="shared" ca="1" si="451"/>
        <v>381.8954769624757</v>
      </c>
      <c r="K4668" s="2">
        <f t="shared" ca="1" si="452"/>
        <v>348.65606721541042</v>
      </c>
    </row>
    <row r="4669" spans="1:11" x14ac:dyDescent="0.25">
      <c r="A4669" s="1">
        <v>42783</v>
      </c>
      <c r="B4669">
        <v>230.61</v>
      </c>
      <c r="C4669" s="2">
        <f t="shared" si="453"/>
        <v>188.16017245424675</v>
      </c>
      <c r="D4669">
        <f ca="1">AVERAGE(B4669:OFFSET(B4669,-$D$2+1,0))</f>
        <v>223.1142000000001</v>
      </c>
      <c r="E4669">
        <f ca="1">AVERAGE(B4669:OFFSET(B4669,-$E$2+1,0))</f>
        <v>211.49664999999993</v>
      </c>
      <c r="F4669">
        <f t="shared" ca="1" si="454"/>
        <v>1</v>
      </c>
      <c r="G4669">
        <f t="shared" ca="1" si="448"/>
        <v>49.309664694280073</v>
      </c>
      <c r="H4669">
        <f t="shared" ca="1" si="449"/>
        <v>1.8244575936883852E-3</v>
      </c>
      <c r="I4669">
        <f t="shared" ca="1" si="450"/>
        <v>1.8244575936883852E-3</v>
      </c>
      <c r="J4669" s="2">
        <f t="shared" ca="1" si="451"/>
        <v>382.5922290654151</v>
      </c>
      <c r="K4669" s="2">
        <f t="shared" ca="1" si="452"/>
        <v>349.29217542482706</v>
      </c>
    </row>
    <row r="4670" spans="1:11" x14ac:dyDescent="0.25">
      <c r="A4670" s="1">
        <v>42787</v>
      </c>
      <c r="B4670">
        <v>231.98</v>
      </c>
      <c r="C4670" s="2">
        <f t="shared" si="453"/>
        <v>188.75249135670472</v>
      </c>
      <c r="D4670">
        <f ca="1">AVERAGE(B4670:OFFSET(B4670,-$D$2+1,0))</f>
        <v>223.37320000000003</v>
      </c>
      <c r="E4670">
        <f ca="1">AVERAGE(B4670:OFFSET(B4670,-$E$2+1,0))</f>
        <v>211.66729999999995</v>
      </c>
      <c r="F4670">
        <f t="shared" ca="1" si="454"/>
        <v>1</v>
      </c>
      <c r="G4670">
        <f t="shared" ca="1" si="448"/>
        <v>49.309664694280073</v>
      </c>
      <c r="H4670">
        <f t="shared" ca="1" si="449"/>
        <v>6.755424063116253E-3</v>
      </c>
      <c r="I4670">
        <f t="shared" ca="1" si="450"/>
        <v>6.755424063116253E-3</v>
      </c>
      <c r="J4670" s="2">
        <f t="shared" ca="1" si="451"/>
        <v>385.17680181600491</v>
      </c>
      <c r="K4670" s="2">
        <f t="shared" ca="1" si="452"/>
        <v>351.65179219175019</v>
      </c>
    </row>
    <row r="4671" spans="1:11" x14ac:dyDescent="0.25">
      <c r="A4671" s="1">
        <v>42788</v>
      </c>
      <c r="B4671">
        <v>231.77</v>
      </c>
      <c r="C4671" s="2">
        <f t="shared" si="453"/>
        <v>188.66192531277855</v>
      </c>
      <c r="D4671">
        <f ca="1">AVERAGE(B4671:OFFSET(B4671,-$D$2+1,0))</f>
        <v>223.61740000000006</v>
      </c>
      <c r="E4671">
        <f ca="1">AVERAGE(B4671:OFFSET(B4671,-$E$2+1,0))</f>
        <v>211.83329999999989</v>
      </c>
      <c r="F4671">
        <f t="shared" ca="1" si="454"/>
        <v>1</v>
      </c>
      <c r="G4671">
        <f t="shared" ca="1" si="448"/>
        <v>49.309664694280073</v>
      </c>
      <c r="H4671">
        <f t="shared" ca="1" si="449"/>
        <v>-1.0355029585797806E-3</v>
      </c>
      <c r="I4671">
        <f t="shared" ca="1" si="450"/>
        <v>-1.0355029585797806E-3</v>
      </c>
      <c r="J4671" s="2">
        <f t="shared" ca="1" si="451"/>
        <v>384.77795009814815</v>
      </c>
      <c r="K4671" s="2">
        <f t="shared" ca="1" si="452"/>
        <v>351.28765572054573</v>
      </c>
    </row>
    <row r="4672" spans="1:11" x14ac:dyDescent="0.25">
      <c r="A4672" s="1">
        <v>42789</v>
      </c>
      <c r="B4672">
        <v>231.93</v>
      </c>
      <c r="C4672" s="2">
        <f t="shared" si="453"/>
        <v>188.73093545138101</v>
      </c>
      <c r="D4672">
        <f ca="1">AVERAGE(B4672:OFFSET(B4672,-$D$2+1,0))</f>
        <v>223.83820000000006</v>
      </c>
      <c r="E4672">
        <f ca="1">AVERAGE(B4672:OFFSET(B4672,-$E$2+1,0))</f>
        <v>211.99924999999996</v>
      </c>
      <c r="F4672">
        <f t="shared" ca="1" si="454"/>
        <v>1</v>
      </c>
      <c r="G4672">
        <f t="shared" ca="1" si="448"/>
        <v>49.309664694280073</v>
      </c>
      <c r="H4672">
        <f t="shared" ca="1" si="449"/>
        <v>7.8895463510846432E-4</v>
      </c>
      <c r="I4672">
        <f t="shared" ca="1" si="450"/>
        <v>7.8895463510846432E-4</v>
      </c>
      <c r="J4672" s="2">
        <f t="shared" ca="1" si="451"/>
        <v>385.08152244536564</v>
      </c>
      <c r="K4672" s="2">
        <f t="shared" ca="1" si="452"/>
        <v>351.56480574478286</v>
      </c>
    </row>
    <row r="4673" spans="1:11" x14ac:dyDescent="0.25">
      <c r="A4673" s="1">
        <v>42790</v>
      </c>
      <c r="B4673">
        <v>232.23</v>
      </c>
      <c r="C4673" s="2">
        <f t="shared" si="453"/>
        <v>188.86020123980487</v>
      </c>
      <c r="D4673">
        <f ca="1">AVERAGE(B4673:OFFSET(B4673,-$D$2+1,0))</f>
        <v>224.07020000000009</v>
      </c>
      <c r="E4673">
        <f ca="1">AVERAGE(B4673:OFFSET(B4673,-$E$2+1,0))</f>
        <v>212.15434999999997</v>
      </c>
      <c r="F4673">
        <f t="shared" ca="1" si="454"/>
        <v>1</v>
      </c>
      <c r="G4673">
        <f t="shared" ca="1" si="448"/>
        <v>49.309664694280073</v>
      </c>
      <c r="H4673">
        <f t="shared" ca="1" si="449"/>
        <v>1.4792899408283182E-3</v>
      </c>
      <c r="I4673">
        <f t="shared" ca="1" si="450"/>
        <v>1.4792899408283182E-3</v>
      </c>
      <c r="J4673" s="2">
        <f t="shared" ca="1" si="451"/>
        <v>385.65116966791788</v>
      </c>
      <c r="K4673" s="2">
        <f t="shared" ca="1" si="452"/>
        <v>352.08487202547036</v>
      </c>
    </row>
    <row r="4674" spans="1:11" x14ac:dyDescent="0.25">
      <c r="A4674" s="1">
        <v>42793</v>
      </c>
      <c r="B4674">
        <v>232.59</v>
      </c>
      <c r="C4674" s="2">
        <f t="shared" si="453"/>
        <v>189.01509994122944</v>
      </c>
      <c r="D4674">
        <f ca="1">AVERAGE(B4674:OFFSET(B4674,-$D$2+1,0))</f>
        <v>224.27980000000011</v>
      </c>
      <c r="E4674">
        <f ca="1">AVERAGE(B4674:OFFSET(B4674,-$E$2+1,0))</f>
        <v>212.32064999999992</v>
      </c>
      <c r="F4674">
        <f t="shared" ca="1" si="454"/>
        <v>1</v>
      </c>
      <c r="G4674">
        <f t="shared" ca="1" si="448"/>
        <v>49.309664694280073</v>
      </c>
      <c r="H4674">
        <f t="shared" ca="1" si="449"/>
        <v>1.77514792899415E-3</v>
      </c>
      <c r="I4674">
        <f t="shared" ca="1" si="450"/>
        <v>1.77514792899415E-3</v>
      </c>
      <c r="J4674" s="2">
        <f t="shared" ca="1" si="451"/>
        <v>386.3357575430681</v>
      </c>
      <c r="K4674" s="2">
        <f t="shared" ca="1" si="452"/>
        <v>352.70987475687656</v>
      </c>
    </row>
    <row r="4675" spans="1:11" x14ac:dyDescent="0.25">
      <c r="A4675" s="1">
        <v>42794</v>
      </c>
      <c r="B4675">
        <v>231.96</v>
      </c>
      <c r="C4675" s="2">
        <f t="shared" si="453"/>
        <v>188.7438695521557</v>
      </c>
      <c r="D4675">
        <f ca="1">AVERAGE(B4675:OFFSET(B4675,-$D$2+1,0))</f>
        <v>224.51360000000005</v>
      </c>
      <c r="E4675">
        <f ca="1">AVERAGE(B4675:OFFSET(B4675,-$E$2+1,0))</f>
        <v>212.48354999999992</v>
      </c>
      <c r="F4675">
        <f t="shared" ca="1" si="454"/>
        <v>1</v>
      </c>
      <c r="G4675">
        <f t="shared" ca="1" si="448"/>
        <v>49.309664694280073</v>
      </c>
      <c r="H4675">
        <f t="shared" ca="1" si="449"/>
        <v>-3.1065088757396223E-3</v>
      </c>
      <c r="I4675">
        <f t="shared" ca="1" si="450"/>
        <v>-3.1065088757396223E-3</v>
      </c>
      <c r="J4675" s="2">
        <f t="shared" ca="1" si="451"/>
        <v>385.13560208324498</v>
      </c>
      <c r="K4675" s="2">
        <f t="shared" ca="1" si="452"/>
        <v>351.61417840038331</v>
      </c>
    </row>
    <row r="4676" spans="1:11" x14ac:dyDescent="0.25">
      <c r="A4676" s="1">
        <v>42795</v>
      </c>
      <c r="B4676">
        <v>235.21</v>
      </c>
      <c r="C4676" s="2">
        <f t="shared" si="453"/>
        <v>190.13524846407694</v>
      </c>
      <c r="D4676">
        <f ca="1">AVERAGE(B4676:OFFSET(B4676,-$D$2+1,0))</f>
        <v>224.79420000000002</v>
      </c>
      <c r="E4676">
        <f ca="1">AVERAGE(B4676:OFFSET(B4676,-$E$2+1,0))</f>
        <v>212.6713499999999</v>
      </c>
      <c r="F4676">
        <f t="shared" ca="1" si="454"/>
        <v>1</v>
      </c>
      <c r="G4676">
        <f t="shared" ca="1" si="448"/>
        <v>49.309664694280073</v>
      </c>
      <c r="H4676">
        <f t="shared" ca="1" si="449"/>
        <v>1.6025641025641024E-2</v>
      </c>
      <c r="I4676">
        <f t="shared" ca="1" si="450"/>
        <v>1.6025641025641024E-2</v>
      </c>
      <c r="J4676" s="2">
        <f t="shared" ca="1" si="451"/>
        <v>391.30764698842518</v>
      </c>
      <c r="K4676" s="2">
        <f t="shared" ca="1" si="452"/>
        <v>357.24902100295355</v>
      </c>
    </row>
    <row r="4677" spans="1:11" x14ac:dyDescent="0.25">
      <c r="A4677" s="1">
        <v>42796</v>
      </c>
      <c r="B4677">
        <v>233.73</v>
      </c>
      <c r="C4677" s="2">
        <f t="shared" si="453"/>
        <v>189.50403555241934</v>
      </c>
      <c r="D4677">
        <f ca="1">AVERAGE(B4677:OFFSET(B4677,-$D$2+1,0))</f>
        <v>225.05379999999997</v>
      </c>
      <c r="E4677">
        <f ca="1">AVERAGE(B4677:OFFSET(B4677,-$E$2+1,0))</f>
        <v>212.84199999999993</v>
      </c>
      <c r="F4677">
        <f t="shared" ca="1" si="454"/>
        <v>1</v>
      </c>
      <c r="G4677">
        <f t="shared" ca="1" si="448"/>
        <v>49.309664694280073</v>
      </c>
      <c r="H4677">
        <f t="shared" ca="1" si="449"/>
        <v>-7.2978303747535406E-3</v>
      </c>
      <c r="I4677">
        <f t="shared" ca="1" si="450"/>
        <v>-7.2978303747535406E-3</v>
      </c>
      <c r="J4677" s="2">
        <f t="shared" ca="1" si="451"/>
        <v>388.45195015635971</v>
      </c>
      <c r="K4677" s="2">
        <f t="shared" ca="1" si="452"/>
        <v>354.64187824612725</v>
      </c>
    </row>
    <row r="4678" spans="1:11" x14ac:dyDescent="0.25">
      <c r="A4678" s="1">
        <v>42797</v>
      </c>
      <c r="B4678">
        <v>233.87</v>
      </c>
      <c r="C4678" s="2">
        <f t="shared" si="453"/>
        <v>189.56391579372954</v>
      </c>
      <c r="D4678">
        <f ca="1">AVERAGE(B4678:OFFSET(B4678,-$D$2+1,0))</f>
        <v>225.3066</v>
      </c>
      <c r="E4678">
        <f ca="1">AVERAGE(B4678:OFFSET(B4678,-$E$2+1,0))</f>
        <v>213.02269999999993</v>
      </c>
      <c r="F4678">
        <f t="shared" ca="1" si="454"/>
        <v>1</v>
      </c>
      <c r="G4678">
        <f t="shared" ca="1" si="448"/>
        <v>49.309664694280073</v>
      </c>
      <c r="H4678">
        <f t="shared" ca="1" si="449"/>
        <v>6.9033530571999395E-4</v>
      </c>
      <c r="I4678">
        <f t="shared" ca="1" si="450"/>
        <v>6.9033530571999395E-4</v>
      </c>
      <c r="J4678" s="2">
        <f t="shared" ca="1" si="451"/>
        <v>388.72011225212839</v>
      </c>
      <c r="K4678" s="2">
        <f t="shared" ca="1" si="452"/>
        <v>354.88670005556736</v>
      </c>
    </row>
    <row r="4679" spans="1:11" x14ac:dyDescent="0.25">
      <c r="A4679" s="1">
        <v>42800</v>
      </c>
      <c r="B4679">
        <v>233.18</v>
      </c>
      <c r="C4679" s="2">
        <f t="shared" si="453"/>
        <v>189.26844400184623</v>
      </c>
      <c r="D4679">
        <f ca="1">AVERAGE(B4679:OFFSET(B4679,-$D$2+1,0))</f>
        <v>225.52860000000001</v>
      </c>
      <c r="E4679">
        <f ca="1">AVERAGE(B4679:OFFSET(B4679,-$E$2+1,0))</f>
        <v>213.19964999999996</v>
      </c>
      <c r="F4679">
        <f t="shared" ca="1" si="454"/>
        <v>1</v>
      </c>
      <c r="G4679">
        <f t="shared" ca="1" si="448"/>
        <v>49.309664694280073</v>
      </c>
      <c r="H4679">
        <f t="shared" ca="1" si="449"/>
        <v>-3.402366863905314E-3</v>
      </c>
      <c r="I4679">
        <f t="shared" ca="1" si="450"/>
        <v>-3.402366863905314E-3</v>
      </c>
      <c r="J4679" s="2">
        <f t="shared" ca="1" si="451"/>
        <v>387.39754382286822</v>
      </c>
      <c r="K4679" s="2">
        <f t="shared" ca="1" si="452"/>
        <v>353.67924530685758</v>
      </c>
    </row>
    <row r="4680" spans="1:11" x14ac:dyDescent="0.25">
      <c r="A4680" s="1">
        <v>42801</v>
      </c>
      <c r="B4680">
        <v>232.48</v>
      </c>
      <c r="C4680" s="2">
        <f t="shared" si="453"/>
        <v>188.96779523352896</v>
      </c>
      <c r="D4680">
        <f ca="1">AVERAGE(B4680:OFFSET(B4680,-$D$2+1,0))</f>
        <v>225.74899999999997</v>
      </c>
      <c r="E4680">
        <f ca="1">AVERAGE(B4680:OFFSET(B4680,-$E$2+1,0))</f>
        <v>213.37649999999996</v>
      </c>
      <c r="F4680">
        <f t="shared" ca="1" si="454"/>
        <v>1</v>
      </c>
      <c r="G4680">
        <f t="shared" ca="1" si="448"/>
        <v>49.309664694280073</v>
      </c>
      <c r="H4680">
        <f t="shared" ca="1" si="449"/>
        <v>-3.4516765285996891E-3</v>
      </c>
      <c r="I4680">
        <f t="shared" ca="1" si="450"/>
        <v>-3.4516765285996891E-3</v>
      </c>
      <c r="J4680" s="2">
        <f t="shared" ca="1" si="451"/>
        <v>386.06037281361768</v>
      </c>
      <c r="K4680" s="2">
        <f t="shared" ca="1" si="452"/>
        <v>352.45845895717906</v>
      </c>
    </row>
    <row r="4681" spans="1:11" x14ac:dyDescent="0.25">
      <c r="A4681" s="1">
        <v>42802</v>
      </c>
      <c r="B4681">
        <v>232.05</v>
      </c>
      <c r="C4681" s="2">
        <f t="shared" si="453"/>
        <v>188.78266182005018</v>
      </c>
      <c r="D4681">
        <f ca="1">AVERAGE(B4681:OFFSET(B4681,-$D$2+1,0))</f>
        <v>225.96839999999997</v>
      </c>
      <c r="E4681">
        <f ca="1">AVERAGE(B4681:OFFSET(B4681,-$E$2+1,0))</f>
        <v>213.54499999999996</v>
      </c>
      <c r="F4681">
        <f t="shared" ca="1" si="454"/>
        <v>1</v>
      </c>
      <c r="G4681">
        <f t="shared" ca="1" si="448"/>
        <v>49.309664694280073</v>
      </c>
      <c r="H4681">
        <f t="shared" ca="1" si="449"/>
        <v>-2.1203155818539363E-3</v>
      </c>
      <c r="I4681">
        <f t="shared" ca="1" si="450"/>
        <v>-2.1203155818539363E-3</v>
      </c>
      <c r="J4681" s="2">
        <f t="shared" ca="1" si="451"/>
        <v>385.24180298960465</v>
      </c>
      <c r="K4681" s="2">
        <f t="shared" ca="1" si="452"/>
        <v>351.71113579469596</v>
      </c>
    </row>
    <row r="4682" spans="1:11" x14ac:dyDescent="0.25">
      <c r="A4682" s="1">
        <v>42803</v>
      </c>
      <c r="B4682">
        <v>232.34</v>
      </c>
      <c r="C4682" s="2">
        <f t="shared" si="453"/>
        <v>188.90755685986457</v>
      </c>
      <c r="D4682">
        <f ca="1">AVERAGE(B4682:OFFSET(B4682,-$D$2+1,0))</f>
        <v>226.18699999999993</v>
      </c>
      <c r="E4682">
        <f ca="1">AVERAGE(B4682:OFFSET(B4682,-$E$2+1,0))</f>
        <v>213.71629999999993</v>
      </c>
      <c r="F4682">
        <f t="shared" ca="1" si="454"/>
        <v>1</v>
      </c>
      <c r="G4682">
        <f t="shared" ca="1" si="448"/>
        <v>49.309664694280073</v>
      </c>
      <c r="H4682">
        <f t="shared" ca="1" si="449"/>
        <v>1.4299802761340828E-3</v>
      </c>
      <c r="I4682">
        <f t="shared" ca="1" si="450"/>
        <v>1.4299802761340828E-3</v>
      </c>
      <c r="J4682" s="2">
        <f t="shared" ca="1" si="451"/>
        <v>385.79269116942214</v>
      </c>
      <c r="K4682" s="2">
        <f t="shared" ca="1" si="452"/>
        <v>352.21407578177912</v>
      </c>
    </row>
    <row r="4683" spans="1:11" x14ac:dyDescent="0.25">
      <c r="A4683" s="1">
        <v>42804</v>
      </c>
      <c r="B4683">
        <v>233.16</v>
      </c>
      <c r="C4683" s="2">
        <f t="shared" si="453"/>
        <v>189.25986656906659</v>
      </c>
      <c r="D4683">
        <f ca="1">AVERAGE(B4683:OFFSET(B4683,-$D$2+1,0))</f>
        <v>226.41119999999992</v>
      </c>
      <c r="E4683">
        <f ca="1">AVERAGE(B4683:OFFSET(B4683,-$E$2+1,0))</f>
        <v>213.87884999999994</v>
      </c>
      <c r="F4683">
        <f t="shared" ca="1" si="454"/>
        <v>1</v>
      </c>
      <c r="G4683">
        <f t="shared" ref="G4683:G4746" ca="1" si="455">IF(F4683&lt;&gt;F4682,G$2/B4683,G4682)</f>
        <v>49.309664694280073</v>
      </c>
      <c r="H4683">
        <f t="shared" ca="1" si="449"/>
        <v>4.043392504930932E-3</v>
      </c>
      <c r="I4683">
        <f t="shared" ca="1" si="450"/>
        <v>4.043392504930932E-3</v>
      </c>
      <c r="J4683" s="2">
        <f t="shared" ca="1" si="451"/>
        <v>387.35260244535374</v>
      </c>
      <c r="K4683" s="2">
        <f t="shared" ca="1" si="452"/>
        <v>353.63821553592635</v>
      </c>
    </row>
    <row r="4684" spans="1:11" x14ac:dyDescent="0.25">
      <c r="A4684" s="1">
        <v>42807</v>
      </c>
      <c r="B4684">
        <v>233.27</v>
      </c>
      <c r="C4684" s="2">
        <f t="shared" si="453"/>
        <v>189.30703334737817</v>
      </c>
      <c r="D4684">
        <f ca="1">AVERAGE(B4684:OFFSET(B4684,-$D$2+1,0))</f>
        <v>226.6741999999999</v>
      </c>
      <c r="E4684">
        <f ca="1">AVERAGE(B4684:OFFSET(B4684,-$E$2+1,0))</f>
        <v>214.03514999999993</v>
      </c>
      <c r="F4684">
        <f t="shared" ca="1" si="454"/>
        <v>1</v>
      </c>
      <c r="G4684">
        <f t="shared" ca="1" si="455"/>
        <v>49.309664694280073</v>
      </c>
      <c r="H4684">
        <f t="shared" ca="1" si="449"/>
        <v>5.424063116371481E-4</v>
      </c>
      <c r="I4684">
        <f t="shared" ca="1" si="450"/>
        <v>5.424063116371481E-4</v>
      </c>
      <c r="J4684" s="2">
        <f t="shared" ca="1" si="451"/>
        <v>387.56270494174913</v>
      </c>
      <c r="K4684" s="2">
        <f t="shared" ca="1" si="452"/>
        <v>353.83003113606912</v>
      </c>
    </row>
    <row r="4685" spans="1:11" x14ac:dyDescent="0.25">
      <c r="A4685" s="1">
        <v>42808</v>
      </c>
      <c r="B4685">
        <v>232.38</v>
      </c>
      <c r="C4685" s="2">
        <f t="shared" si="453"/>
        <v>188.92477152680328</v>
      </c>
      <c r="D4685">
        <f ca="1">AVERAGE(B4685:OFFSET(B4685,-$D$2+1,0))</f>
        <v>226.92039999999989</v>
      </c>
      <c r="E4685">
        <f ca="1">AVERAGE(B4685:OFFSET(B4685,-$E$2+1,0))</f>
        <v>214.18669999999995</v>
      </c>
      <c r="F4685">
        <f t="shared" ca="1" si="454"/>
        <v>1</v>
      </c>
      <c r="G4685">
        <f t="shared" ca="1" si="455"/>
        <v>49.309664694280073</v>
      </c>
      <c r="H4685">
        <f t="shared" ca="1" si="449"/>
        <v>-4.3885601577909996E-3</v>
      </c>
      <c r="I4685">
        <f t="shared" ca="1" si="450"/>
        <v>-4.3885601577909996E-3</v>
      </c>
      <c r="J4685" s="2">
        <f t="shared" ca="1" si="451"/>
        <v>385.86186269619606</v>
      </c>
      <c r="K4685" s="2">
        <f t="shared" ca="1" si="452"/>
        <v>352.27722675879545</v>
      </c>
    </row>
    <row r="4686" spans="1:11" x14ac:dyDescent="0.25">
      <c r="A4686" s="1">
        <v>42809</v>
      </c>
      <c r="B4686">
        <v>234.39</v>
      </c>
      <c r="C4686" s="2">
        <f t="shared" si="453"/>
        <v>189.78601471900794</v>
      </c>
      <c r="D4686">
        <f ca="1">AVERAGE(B4686:OFFSET(B4686,-$D$2+1,0))</f>
        <v>227.22279999999992</v>
      </c>
      <c r="E4686">
        <f ca="1">AVERAGE(B4686:OFFSET(B4686,-$E$2+1,0))</f>
        <v>214.34394999999998</v>
      </c>
      <c r="F4686">
        <f t="shared" ca="1" si="454"/>
        <v>1</v>
      </c>
      <c r="G4686">
        <f t="shared" ca="1" si="455"/>
        <v>49.309664694280073</v>
      </c>
      <c r="H4686">
        <f t="shared" ca="1" si="449"/>
        <v>9.9112426035502486E-3</v>
      </c>
      <c r="I4686">
        <f t="shared" ca="1" si="450"/>
        <v>9.9112426035502486E-3</v>
      </c>
      <c r="J4686" s="2">
        <f t="shared" ca="1" si="451"/>
        <v>389.68623322883582</v>
      </c>
      <c r="K4686" s="2">
        <f t="shared" ca="1" si="452"/>
        <v>355.76873181690775</v>
      </c>
    </row>
    <row r="4687" spans="1:11" x14ac:dyDescent="0.25">
      <c r="A4687" s="1">
        <v>42810</v>
      </c>
      <c r="B4687">
        <v>233.93</v>
      </c>
      <c r="C4687" s="2">
        <f t="shared" si="453"/>
        <v>189.58956778189926</v>
      </c>
      <c r="D4687">
        <f ca="1">AVERAGE(B4687:OFFSET(B4687,-$D$2+1,0))</f>
        <v>227.48259999999991</v>
      </c>
      <c r="E4687">
        <f ca="1">AVERAGE(B4687:OFFSET(B4687,-$E$2+1,0))</f>
        <v>214.50084999999996</v>
      </c>
      <c r="F4687">
        <f t="shared" ca="1" si="454"/>
        <v>1</v>
      </c>
      <c r="G4687">
        <f t="shared" ca="1" si="455"/>
        <v>49.309664694280073</v>
      </c>
      <c r="H4687">
        <f t="shared" ca="1" si="449"/>
        <v>-2.2682445759367822E-3</v>
      </c>
      <c r="I4687">
        <f t="shared" ca="1" si="450"/>
        <v>-2.2682445759367822E-3</v>
      </c>
      <c r="J4687" s="2">
        <f t="shared" ca="1" si="451"/>
        <v>388.8023295439973</v>
      </c>
      <c r="K4687" s="2">
        <f t="shared" ca="1" si="452"/>
        <v>354.96176132067615</v>
      </c>
    </row>
    <row r="4688" spans="1:11" x14ac:dyDescent="0.25">
      <c r="A4688" s="1">
        <v>42811</v>
      </c>
      <c r="B4688">
        <v>233.52</v>
      </c>
      <c r="C4688" s="2">
        <f t="shared" si="453"/>
        <v>189.41414790591762</v>
      </c>
      <c r="D4688">
        <f ca="1">AVERAGE(B4688:OFFSET(B4688,-$D$2+1,0))</f>
        <v>227.70779999999996</v>
      </c>
      <c r="E4688">
        <f ca="1">AVERAGE(B4688:OFFSET(B4688,-$E$2+1,0))</f>
        <v>214.65359999999993</v>
      </c>
      <c r="F4688">
        <f t="shared" ca="1" si="454"/>
        <v>1</v>
      </c>
      <c r="G4688">
        <f t="shared" ca="1" si="455"/>
        <v>49.309664694280073</v>
      </c>
      <c r="H4688">
        <f t="shared" ca="1" si="449"/>
        <v>-2.021696252465466E-3</v>
      </c>
      <c r="I4688">
        <f t="shared" ca="1" si="450"/>
        <v>-2.021696252465466E-3</v>
      </c>
      <c r="J4688" s="2">
        <f t="shared" ca="1" si="451"/>
        <v>388.01628933140836</v>
      </c>
      <c r="K4688" s="2">
        <f t="shared" ca="1" si="452"/>
        <v>354.2441364580456</v>
      </c>
    </row>
    <row r="4689" spans="1:11" x14ac:dyDescent="0.25">
      <c r="A4689" s="1">
        <v>42814</v>
      </c>
      <c r="B4689">
        <v>233.27</v>
      </c>
      <c r="C4689" s="2">
        <f t="shared" si="453"/>
        <v>189.30703334737814</v>
      </c>
      <c r="D4689">
        <f ca="1">AVERAGE(B4689:OFFSET(B4689,-$D$2+1,0))</f>
        <v>227.9316</v>
      </c>
      <c r="E4689">
        <f ca="1">AVERAGE(B4689:OFFSET(B4689,-$E$2+1,0))</f>
        <v>214.80204999999989</v>
      </c>
      <c r="F4689">
        <f t="shared" ca="1" si="454"/>
        <v>1</v>
      </c>
      <c r="G4689">
        <f t="shared" ca="1" si="455"/>
        <v>49.309664694280073</v>
      </c>
      <c r="H4689">
        <f t="shared" ca="1" si="449"/>
        <v>-1.2327416173570018E-3</v>
      </c>
      <c r="I4689">
        <f t="shared" ca="1" si="450"/>
        <v>-1.2327416173570018E-3</v>
      </c>
      <c r="J4689" s="2">
        <f t="shared" ca="1" si="451"/>
        <v>387.53796550333709</v>
      </c>
      <c r="K4689" s="2">
        <f t="shared" ca="1" si="452"/>
        <v>353.80744496832909</v>
      </c>
    </row>
    <row r="4690" spans="1:11" x14ac:dyDescent="0.25">
      <c r="A4690" s="1">
        <v>42815</v>
      </c>
      <c r="B4690">
        <v>230.27</v>
      </c>
      <c r="C4690" s="2">
        <f t="shared" si="453"/>
        <v>188.01262859828446</v>
      </c>
      <c r="D4690">
        <f ca="1">AVERAGE(B4690:OFFSET(B4690,-$D$2+1,0))</f>
        <v>228.07939999999999</v>
      </c>
      <c r="E4690">
        <f ca="1">AVERAGE(B4690:OFFSET(B4690,-$E$2+1,0))</f>
        <v>214.93849999999992</v>
      </c>
      <c r="F4690">
        <f t="shared" ca="1" si="454"/>
        <v>1</v>
      </c>
      <c r="G4690">
        <f t="shared" ca="1" si="455"/>
        <v>49.309664694280073</v>
      </c>
      <c r="H4690">
        <f t="shared" ca="1" si="449"/>
        <v>-1.4792899408284023E-2</v>
      </c>
      <c r="I4690">
        <f t="shared" ca="1" si="450"/>
        <v>-1.4792899408284023E-2</v>
      </c>
      <c r="J4690" s="2">
        <f t="shared" ca="1" si="451"/>
        <v>381.80515536275522</v>
      </c>
      <c r="K4690" s="2">
        <f t="shared" ca="1" si="452"/>
        <v>348.57360702501063</v>
      </c>
    </row>
    <row r="4691" spans="1:11" x14ac:dyDescent="0.25">
      <c r="A4691" s="1">
        <v>42816</v>
      </c>
      <c r="B4691">
        <v>230.81</v>
      </c>
      <c r="C4691" s="2">
        <f t="shared" si="453"/>
        <v>188.24686137649755</v>
      </c>
      <c r="D4691">
        <f ca="1">AVERAGE(B4691:OFFSET(B4691,-$D$2+1,0))</f>
        <v>228.25279999999995</v>
      </c>
      <c r="E4691">
        <f ca="1">AVERAGE(B4691:OFFSET(B4691,-$E$2+1,0))</f>
        <v>215.07249999999985</v>
      </c>
      <c r="F4691">
        <f t="shared" ca="1" si="454"/>
        <v>1</v>
      </c>
      <c r="G4691">
        <f t="shared" ca="1" si="455"/>
        <v>49.309664694280073</v>
      </c>
      <c r="H4691">
        <f t="shared" ca="1" si="449"/>
        <v>2.6627218934910848E-3</v>
      </c>
      <c r="I4691">
        <f t="shared" ca="1" si="450"/>
        <v>2.6627218934910848E-3</v>
      </c>
      <c r="J4691" s="2">
        <f t="shared" ca="1" si="451"/>
        <v>382.82179630898742</v>
      </c>
      <c r="K4691" s="2">
        <f t="shared" ca="1" si="452"/>
        <v>349.5017615999293</v>
      </c>
    </row>
    <row r="4692" spans="1:11" x14ac:dyDescent="0.25">
      <c r="A4692" s="1">
        <v>42817</v>
      </c>
      <c r="B4692">
        <v>230.57</v>
      </c>
      <c r="C4692" s="2">
        <f t="shared" si="453"/>
        <v>188.14282564818384</v>
      </c>
      <c r="D4692">
        <f ca="1">AVERAGE(B4692:OFFSET(B4692,-$D$2+1,0))</f>
        <v>228.42139999999992</v>
      </c>
      <c r="E4692">
        <f ca="1">AVERAGE(B4692:OFFSET(B4692,-$E$2+1,0))</f>
        <v>215.20369999999988</v>
      </c>
      <c r="F4692">
        <f t="shared" ca="1" si="454"/>
        <v>1</v>
      </c>
      <c r="G4692">
        <f t="shared" ca="1" si="455"/>
        <v>49.309664694280073</v>
      </c>
      <c r="H4692">
        <f t="shared" ca="1" si="449"/>
        <v>-1.1834319526627666E-3</v>
      </c>
      <c r="I4692">
        <f t="shared" ca="1" si="450"/>
        <v>-1.1834319526627666E-3</v>
      </c>
      <c r="J4692" s="2">
        <f t="shared" ca="1" si="451"/>
        <v>382.3687527630596</v>
      </c>
      <c r="K4692" s="2">
        <f t="shared" ca="1" si="452"/>
        <v>349.08815004773999</v>
      </c>
    </row>
    <row r="4693" spans="1:11" x14ac:dyDescent="0.25">
      <c r="A4693" s="1">
        <v>42818</v>
      </c>
      <c r="B4693">
        <v>230.4</v>
      </c>
      <c r="C4693" s="2">
        <f t="shared" si="453"/>
        <v>188.06906813350528</v>
      </c>
      <c r="D4693">
        <f ca="1">AVERAGE(B4693:OFFSET(B4693,-$D$2+1,0))</f>
        <v>228.57399999999996</v>
      </c>
      <c r="E4693">
        <f ca="1">AVERAGE(B4693:OFFSET(B4693,-$E$2+1,0))</f>
        <v>215.33074999999991</v>
      </c>
      <c r="F4693">
        <f t="shared" ca="1" si="454"/>
        <v>1</v>
      </c>
      <c r="G4693">
        <f t="shared" ca="1" si="455"/>
        <v>49.309664694280073</v>
      </c>
      <c r="H4693">
        <f t="shared" ca="1" si="449"/>
        <v>-8.3826429980269951E-4</v>
      </c>
      <c r="I4693">
        <f t="shared" ca="1" si="450"/>
        <v>-8.3826429980269951E-4</v>
      </c>
      <c r="J4693" s="2">
        <f t="shared" ca="1" si="451"/>
        <v>382.04822668825824</v>
      </c>
      <c r="K4693" s="2">
        <f t="shared" ca="1" si="452"/>
        <v>348.79552191407078</v>
      </c>
    </row>
    <row r="4694" spans="1:11" x14ac:dyDescent="0.25">
      <c r="A4694" s="1">
        <v>42821</v>
      </c>
      <c r="B4694">
        <v>230.16</v>
      </c>
      <c r="C4694" s="2">
        <f t="shared" si="453"/>
        <v>187.96484717566091</v>
      </c>
      <c r="D4694">
        <f ca="1">AVERAGE(B4694:OFFSET(B4694,-$D$2+1,0))</f>
        <v>228.73299999999995</v>
      </c>
      <c r="E4694">
        <f ca="1">AVERAGE(B4694:OFFSET(B4694,-$E$2+1,0))</f>
        <v>215.45799999999991</v>
      </c>
      <c r="F4694">
        <f t="shared" ca="1" si="454"/>
        <v>1</v>
      </c>
      <c r="G4694">
        <f t="shared" ca="1" si="455"/>
        <v>49.309664694280073</v>
      </c>
      <c r="H4694">
        <f t="shared" ca="1" si="449"/>
        <v>-1.1834319526627666E-3</v>
      </c>
      <c r="I4694">
        <f t="shared" ca="1" si="450"/>
        <v>-1.1834319526627666E-3</v>
      </c>
      <c r="J4694" s="2">
        <f t="shared" ca="1" si="451"/>
        <v>381.59609860933722</v>
      </c>
      <c r="K4694" s="2">
        <f t="shared" ca="1" si="452"/>
        <v>348.38274614849195</v>
      </c>
    </row>
    <row r="4695" spans="1:11" x14ac:dyDescent="0.25">
      <c r="A4695" s="1">
        <v>42822</v>
      </c>
      <c r="B4695">
        <v>231.84</v>
      </c>
      <c r="C4695" s="2">
        <f t="shared" si="453"/>
        <v>188.69212310856889</v>
      </c>
      <c r="D4695">
        <f ca="1">AVERAGE(B4695:OFFSET(B4695,-$D$2+1,0))</f>
        <v>228.91539999999995</v>
      </c>
      <c r="E4695">
        <f ca="1">AVERAGE(B4695:OFFSET(B4695,-$E$2+1,0))</f>
        <v>215.60334999999992</v>
      </c>
      <c r="F4695">
        <f t="shared" ca="1" si="454"/>
        <v>1</v>
      </c>
      <c r="G4695">
        <f t="shared" ca="1" si="455"/>
        <v>49.309664694280073</v>
      </c>
      <c r="H4695">
        <f t="shared" ca="1" si="449"/>
        <v>8.2840236686390848E-3</v>
      </c>
      <c r="I4695">
        <f t="shared" ca="1" si="450"/>
        <v>8.2840236686390848E-3</v>
      </c>
      <c r="J4695" s="2">
        <f t="shared" ca="1" si="451"/>
        <v>384.75724972207729</v>
      </c>
      <c r="K4695" s="2">
        <f t="shared" ca="1" si="452"/>
        <v>351.26875706333152</v>
      </c>
    </row>
    <row r="4696" spans="1:11" x14ac:dyDescent="0.25">
      <c r="A4696" s="1">
        <v>42823</v>
      </c>
      <c r="B4696">
        <v>232.05</v>
      </c>
      <c r="C4696" s="2">
        <f t="shared" si="453"/>
        <v>188.78266182005015</v>
      </c>
      <c r="D4696">
        <f ca="1">AVERAGE(B4696:OFFSET(B4696,-$D$2+1,0))</f>
        <v>229.11759999999992</v>
      </c>
      <c r="E4696">
        <f ca="1">AVERAGE(B4696:OFFSET(B4696,-$E$2+1,0))</f>
        <v>215.75754999999992</v>
      </c>
      <c r="F4696">
        <f t="shared" ca="1" si="454"/>
        <v>1</v>
      </c>
      <c r="G4696">
        <f t="shared" ca="1" si="455"/>
        <v>49.309664694280073</v>
      </c>
      <c r="H4696">
        <f t="shared" ca="1" si="449"/>
        <v>1.0355029585799207E-3</v>
      </c>
      <c r="I4696">
        <f t="shared" ca="1" si="450"/>
        <v>1.0355029585799207E-3</v>
      </c>
      <c r="J4696" s="2">
        <f t="shared" ca="1" si="451"/>
        <v>385.15566699249962</v>
      </c>
      <c r="K4696" s="2">
        <f t="shared" ca="1" si="452"/>
        <v>351.63249690052731</v>
      </c>
    </row>
    <row r="4697" spans="1:11" x14ac:dyDescent="0.25">
      <c r="A4697" s="1">
        <v>42824</v>
      </c>
      <c r="B4697">
        <v>232.79</v>
      </c>
      <c r="C4697" s="2">
        <f t="shared" si="453"/>
        <v>189.10105121215324</v>
      </c>
      <c r="D4697">
        <f ca="1">AVERAGE(B4697:OFFSET(B4697,-$D$2+1,0))</f>
        <v>229.32479999999995</v>
      </c>
      <c r="E4697">
        <f ca="1">AVERAGE(B4697:OFFSET(B4697,-$E$2+1,0))</f>
        <v>215.91744999999992</v>
      </c>
      <c r="F4697">
        <f t="shared" ca="1" si="454"/>
        <v>1</v>
      </c>
      <c r="G4697">
        <f t="shared" ca="1" si="455"/>
        <v>49.309664694280073</v>
      </c>
      <c r="H4697">
        <f t="shared" ca="1" si="449"/>
        <v>3.6489151873766302E-3</v>
      </c>
      <c r="I4697">
        <f t="shared" ca="1" si="450"/>
        <v>3.6489151873766302E-3</v>
      </c>
      <c r="J4697" s="2">
        <f t="shared" ca="1" si="451"/>
        <v>386.56106735529272</v>
      </c>
      <c r="K4697" s="2">
        <f t="shared" ca="1" si="452"/>
        <v>352.91557405884282</v>
      </c>
    </row>
    <row r="4698" spans="1:11" x14ac:dyDescent="0.25">
      <c r="A4698" s="1">
        <v>42825</v>
      </c>
      <c r="B4698">
        <v>232.25</v>
      </c>
      <c r="C4698" s="2">
        <f t="shared" si="453"/>
        <v>188.86881302072644</v>
      </c>
      <c r="D4698">
        <f ca="1">AVERAGE(B4698:OFFSET(B4698,-$D$2+1,0))</f>
        <v>229.53779999999995</v>
      </c>
      <c r="E4698">
        <f ca="1">AVERAGE(B4698:OFFSET(B4698,-$E$2+1,0))</f>
        <v>216.07604999999992</v>
      </c>
      <c r="F4698">
        <f t="shared" ca="1" si="454"/>
        <v>1</v>
      </c>
      <c r="G4698">
        <f t="shared" ca="1" si="455"/>
        <v>49.309664694280073</v>
      </c>
      <c r="H4698">
        <f t="shared" ca="1" si="449"/>
        <v>-2.6627218934910848E-3</v>
      </c>
      <c r="I4698">
        <f t="shared" ca="1" si="450"/>
        <v>-2.6627218934910848E-3</v>
      </c>
      <c r="J4698" s="2">
        <f t="shared" ca="1" si="451"/>
        <v>385.53176273807452</v>
      </c>
      <c r="K4698" s="2">
        <f t="shared" ca="1" si="452"/>
        <v>351.97585803324239</v>
      </c>
    </row>
    <row r="4699" spans="1:11" x14ac:dyDescent="0.25">
      <c r="A4699" s="1">
        <v>42828</v>
      </c>
      <c r="B4699">
        <v>231.85</v>
      </c>
      <c r="C4699" s="2">
        <f t="shared" si="453"/>
        <v>188.69643633507863</v>
      </c>
      <c r="D4699">
        <f ca="1">AVERAGE(B4699:OFFSET(B4699,-$D$2+1,0))</f>
        <v>229.72639999999998</v>
      </c>
      <c r="E4699">
        <f ca="1">AVERAGE(B4699:OFFSET(B4699,-$E$2+1,0))</f>
        <v>216.22964999999994</v>
      </c>
      <c r="F4699">
        <f t="shared" ca="1" si="454"/>
        <v>1</v>
      </c>
      <c r="G4699">
        <f t="shared" ca="1" si="455"/>
        <v>49.309664694280073</v>
      </c>
      <c r="H4699">
        <f t="shared" ca="1" si="449"/>
        <v>-1.972386587771231E-3</v>
      </c>
      <c r="I4699">
        <f t="shared" ca="1" si="450"/>
        <v>-1.972386587771231E-3</v>
      </c>
      <c r="J4699" s="2">
        <f t="shared" ca="1" si="451"/>
        <v>384.77134506009014</v>
      </c>
      <c r="K4699" s="2">
        <f t="shared" ca="1" si="452"/>
        <v>351.28162557163836</v>
      </c>
    </row>
    <row r="4700" spans="1:11" x14ac:dyDescent="0.25">
      <c r="A4700" s="1">
        <v>42829</v>
      </c>
      <c r="B4700">
        <v>231.99</v>
      </c>
      <c r="C4700" s="2">
        <f t="shared" si="453"/>
        <v>188.75680198023701</v>
      </c>
      <c r="D4700">
        <f ca="1">AVERAGE(B4700:OFFSET(B4700,-$D$2+1,0))</f>
        <v>229.92940000000002</v>
      </c>
      <c r="E4700">
        <f ca="1">AVERAGE(B4700:OFFSET(B4700,-$E$2+1,0))</f>
        <v>216.38769999999994</v>
      </c>
      <c r="F4700">
        <f t="shared" ca="1" si="454"/>
        <v>1</v>
      </c>
      <c r="G4700">
        <f t="shared" ca="1" si="455"/>
        <v>49.309664694280073</v>
      </c>
      <c r="H4700">
        <f t="shared" ca="1" si="449"/>
        <v>6.9033530571999395E-4</v>
      </c>
      <c r="I4700">
        <f t="shared" ca="1" si="450"/>
        <v>6.9033530571999395E-4</v>
      </c>
      <c r="J4700" s="2">
        <f t="shared" ca="1" si="451"/>
        <v>385.03696630421445</v>
      </c>
      <c r="K4700" s="2">
        <f t="shared" ca="1" si="452"/>
        <v>351.52412768002114</v>
      </c>
    </row>
    <row r="4701" spans="1:11" x14ac:dyDescent="0.25">
      <c r="A4701" s="1">
        <v>42830</v>
      </c>
      <c r="B4701">
        <v>231.3</v>
      </c>
      <c r="C4701" s="2">
        <f t="shared" si="453"/>
        <v>188.45893217507097</v>
      </c>
      <c r="D4701">
        <f ca="1">AVERAGE(B4701:OFFSET(B4701,-$D$2+1,0))</f>
        <v>230.09020000000001</v>
      </c>
      <c r="E4701">
        <f ca="1">AVERAGE(B4701:OFFSET(B4701,-$E$2+1,0))</f>
        <v>216.53584999999993</v>
      </c>
      <c r="F4701">
        <f t="shared" ca="1" si="454"/>
        <v>1</v>
      </c>
      <c r="G4701">
        <f t="shared" ca="1" si="455"/>
        <v>49.309664694280073</v>
      </c>
      <c r="H4701">
        <f t="shared" ca="1" si="449"/>
        <v>-3.402366863905314E-3</v>
      </c>
      <c r="I4701">
        <f t="shared" ca="1" si="450"/>
        <v>-3.402366863905314E-3</v>
      </c>
      <c r="J4701" s="2">
        <f t="shared" ca="1" si="451"/>
        <v>383.72692928868236</v>
      </c>
      <c r="K4701" s="2">
        <f t="shared" ca="1" si="452"/>
        <v>350.32811363613945</v>
      </c>
    </row>
    <row r="4702" spans="1:11" x14ac:dyDescent="0.25">
      <c r="A4702" s="1">
        <v>42831</v>
      </c>
      <c r="B4702">
        <v>231.95</v>
      </c>
      <c r="C4702" s="2">
        <f t="shared" si="453"/>
        <v>188.73955837110688</v>
      </c>
      <c r="D4702">
        <f ca="1">AVERAGE(B4702:OFFSET(B4702,-$D$2+1,0))</f>
        <v>230.22540000000001</v>
      </c>
      <c r="E4702">
        <f ca="1">AVERAGE(B4702:OFFSET(B4702,-$E$2+1,0))</f>
        <v>216.68434999999991</v>
      </c>
      <c r="F4702">
        <f t="shared" ca="1" si="454"/>
        <v>1</v>
      </c>
      <c r="G4702">
        <f t="shared" ca="1" si="455"/>
        <v>49.309664694280073</v>
      </c>
      <c r="H4702">
        <f t="shared" ca="1" si="449"/>
        <v>3.2051282051280927E-3</v>
      </c>
      <c r="I4702">
        <f t="shared" ca="1" si="450"/>
        <v>3.2051282051280927E-3</v>
      </c>
      <c r="J4702" s="2">
        <f t="shared" ca="1" si="451"/>
        <v>384.95682329281277</v>
      </c>
      <c r="K4702" s="2">
        <f t="shared" ca="1" si="452"/>
        <v>351.45096015420398</v>
      </c>
    </row>
    <row r="4703" spans="1:11" x14ac:dyDescent="0.25">
      <c r="A4703" s="1">
        <v>42832</v>
      </c>
      <c r="B4703">
        <v>231.72</v>
      </c>
      <c r="C4703" s="2">
        <f t="shared" si="453"/>
        <v>188.64034987417395</v>
      </c>
      <c r="D4703">
        <f ca="1">AVERAGE(B4703:OFFSET(B4703,-$D$2+1,0))</f>
        <v>230.36059999999998</v>
      </c>
      <c r="E4703">
        <f ca="1">AVERAGE(B4703:OFFSET(B4703,-$E$2+1,0))</f>
        <v>216.83334999999988</v>
      </c>
      <c r="F4703">
        <f t="shared" ca="1" si="454"/>
        <v>1</v>
      </c>
      <c r="G4703">
        <f t="shared" ca="1" si="455"/>
        <v>49.309664694280073</v>
      </c>
      <c r="H4703">
        <f t="shared" ca="1" si="449"/>
        <v>-1.1341222879683911E-3</v>
      </c>
      <c r="I4703">
        <f t="shared" ca="1" si="450"/>
        <v>-1.1341222879683911E-3</v>
      </c>
      <c r="J4703" s="2">
        <f t="shared" ca="1" si="451"/>
        <v>384.52023517961089</v>
      </c>
      <c r="K4703" s="2">
        <f t="shared" ca="1" si="452"/>
        <v>351.05237178716521</v>
      </c>
    </row>
    <row r="4704" spans="1:11" x14ac:dyDescent="0.25">
      <c r="A4704" s="1">
        <v>42835</v>
      </c>
      <c r="B4704">
        <v>231.86</v>
      </c>
      <c r="C4704" s="2">
        <f t="shared" si="453"/>
        <v>188.70074937555717</v>
      </c>
      <c r="D4704">
        <f ca="1">AVERAGE(B4704:OFFSET(B4704,-$D$2+1,0))</f>
        <v>230.50580000000002</v>
      </c>
      <c r="E4704">
        <f ca="1">AVERAGE(B4704:OFFSET(B4704,-$E$2+1,0))</f>
        <v>216.96994999999987</v>
      </c>
      <c r="F4704">
        <f t="shared" ca="1" si="454"/>
        <v>1</v>
      </c>
      <c r="G4704">
        <f t="shared" ca="1" si="455"/>
        <v>49.309664694280073</v>
      </c>
      <c r="H4704">
        <f t="shared" ca="1" si="449"/>
        <v>6.9033530571999395E-4</v>
      </c>
      <c r="I4704">
        <f t="shared" ca="1" si="450"/>
        <v>6.9033530571999395E-4</v>
      </c>
      <c r="J4704" s="2">
        <f t="shared" ca="1" si="451"/>
        <v>384.7856830737191</v>
      </c>
      <c r="K4704" s="2">
        <f t="shared" ca="1" si="452"/>
        <v>351.29471563356663</v>
      </c>
    </row>
    <row r="4705" spans="1:11" x14ac:dyDescent="0.25">
      <c r="A4705" s="1">
        <v>42836</v>
      </c>
      <c r="B4705">
        <v>231.58</v>
      </c>
      <c r="C4705" s="2">
        <f t="shared" si="453"/>
        <v>188.57991386974433</v>
      </c>
      <c r="D4705">
        <f ca="1">AVERAGE(B4705:OFFSET(B4705,-$D$2+1,0))</f>
        <v>230.67320000000004</v>
      </c>
      <c r="E4705">
        <f ca="1">AVERAGE(B4705:OFFSET(B4705,-$E$2+1,0))</f>
        <v>217.14184999999986</v>
      </c>
      <c r="F4705">
        <f t="shared" ca="1" si="454"/>
        <v>1</v>
      </c>
      <c r="G4705">
        <f t="shared" ca="1" si="455"/>
        <v>49.309664694280073</v>
      </c>
      <c r="H4705">
        <f t="shared" ca="1" si="449"/>
        <v>-1.3806706114398476E-3</v>
      </c>
      <c r="I4705">
        <f t="shared" ca="1" si="450"/>
        <v>-1.3806706114398476E-3</v>
      </c>
      <c r="J4705" s="2">
        <f t="shared" ca="1" si="451"/>
        <v>384.25442078939642</v>
      </c>
      <c r="K4705" s="2">
        <f t="shared" ca="1" si="452"/>
        <v>350.80969334373725</v>
      </c>
    </row>
    <row r="4706" spans="1:11" x14ac:dyDescent="0.25">
      <c r="A4706" s="1">
        <v>42837</v>
      </c>
      <c r="B4706">
        <v>230.57</v>
      </c>
      <c r="C4706" s="2">
        <f t="shared" si="453"/>
        <v>188.14282564818382</v>
      </c>
      <c r="D4706">
        <f ca="1">AVERAGE(B4706:OFFSET(B4706,-$D$2+1,0))</f>
        <v>230.82080000000002</v>
      </c>
      <c r="E4706">
        <f ca="1">AVERAGE(B4706:OFFSET(B4706,-$E$2+1,0))</f>
        <v>217.32634999999991</v>
      </c>
      <c r="F4706">
        <f t="shared" ca="1" si="454"/>
        <v>1</v>
      </c>
      <c r="G4706">
        <f t="shared" ca="1" si="455"/>
        <v>49.309664694280073</v>
      </c>
      <c r="H4706">
        <f t="shared" ca="1" si="449"/>
        <v>-4.980276134122383E-3</v>
      </c>
      <c r="I4706">
        <f t="shared" ca="1" si="450"/>
        <v>-4.980276134122383E-3</v>
      </c>
      <c r="J4706" s="2">
        <f t="shared" ca="1" si="451"/>
        <v>382.340727668108</v>
      </c>
      <c r="K4706" s="2">
        <f t="shared" ca="1" si="452"/>
        <v>349.06256420035868</v>
      </c>
    </row>
    <row r="4707" spans="1:11" x14ac:dyDescent="0.25">
      <c r="A4707" s="1">
        <v>42838</v>
      </c>
      <c r="B4707">
        <v>229.07</v>
      </c>
      <c r="C4707" s="2">
        <f t="shared" si="453"/>
        <v>187.49013862137994</v>
      </c>
      <c r="D4707">
        <f ca="1">AVERAGE(B4707:OFFSET(B4707,-$D$2+1,0))</f>
        <v>230.93660000000003</v>
      </c>
      <c r="E4707">
        <f ca="1">AVERAGE(B4707:OFFSET(B4707,-$E$2+1,0))</f>
        <v>217.48589999999993</v>
      </c>
      <c r="F4707">
        <f t="shared" ca="1" si="454"/>
        <v>1</v>
      </c>
      <c r="G4707">
        <f t="shared" ca="1" si="455"/>
        <v>49.309664694280073</v>
      </c>
      <c r="H4707">
        <f t="shared" ca="1" si="449"/>
        <v>-7.3964497041420114E-3</v>
      </c>
      <c r="I4707">
        <f t="shared" ca="1" si="450"/>
        <v>-7.3964497041420114E-3</v>
      </c>
      <c r="J4707" s="2">
        <f t="shared" ca="1" si="451"/>
        <v>379.51276370606581</v>
      </c>
      <c r="K4707" s="2">
        <f t="shared" ca="1" si="452"/>
        <v>346.4807405006519</v>
      </c>
    </row>
    <row r="4708" spans="1:11" x14ac:dyDescent="0.25">
      <c r="A4708" s="1">
        <v>42842</v>
      </c>
      <c r="B4708">
        <v>231.1</v>
      </c>
      <c r="C4708" s="2">
        <f t="shared" si="453"/>
        <v>188.37242697936512</v>
      </c>
      <c r="D4708">
        <f ca="1">AVERAGE(B4708:OFFSET(B4708,-$D$2+1,0))</f>
        <v>231.09000000000003</v>
      </c>
      <c r="E4708">
        <f ca="1">AVERAGE(B4708:OFFSET(B4708,-$E$2+1,0))</f>
        <v>217.63879999999989</v>
      </c>
      <c r="F4708">
        <f t="shared" ca="1" si="454"/>
        <v>1</v>
      </c>
      <c r="G4708">
        <f t="shared" ca="1" si="455"/>
        <v>49.309664694280073</v>
      </c>
      <c r="H4708">
        <f t="shared" ca="1" si="449"/>
        <v>1.000986193293886E-2</v>
      </c>
      <c r="I4708">
        <f t="shared" ca="1" si="450"/>
        <v>1.000986193293886E-2</v>
      </c>
      <c r="J4708" s="2">
        <f t="shared" ca="1" si="451"/>
        <v>383.31163407255161</v>
      </c>
      <c r="K4708" s="2">
        <f t="shared" ca="1" si="452"/>
        <v>349.9489648754859</v>
      </c>
    </row>
    <row r="4709" spans="1:11" x14ac:dyDescent="0.25">
      <c r="A4709" s="1">
        <v>42843</v>
      </c>
      <c r="B4709">
        <v>230.41</v>
      </c>
      <c r="C4709" s="2">
        <f t="shared" si="453"/>
        <v>188.07340831709567</v>
      </c>
      <c r="D4709">
        <f ca="1">AVERAGE(B4709:OFFSET(B4709,-$D$2+1,0))</f>
        <v>231.19880000000001</v>
      </c>
      <c r="E4709">
        <f ca="1">AVERAGE(B4709:OFFSET(B4709,-$E$2+1,0))</f>
        <v>217.77459999999991</v>
      </c>
      <c r="F4709">
        <f t="shared" ca="1" si="454"/>
        <v>1</v>
      </c>
      <c r="G4709">
        <f t="shared" ca="1" si="455"/>
        <v>49.309664694280073</v>
      </c>
      <c r="H4709">
        <f t="shared" ca="1" si="449"/>
        <v>-3.402366863905314E-3</v>
      </c>
      <c r="I4709">
        <f t="shared" ca="1" si="450"/>
        <v>-3.402366863905314E-3</v>
      </c>
      <c r="J4709" s="2">
        <f t="shared" ca="1" si="451"/>
        <v>382.0074672702338</v>
      </c>
      <c r="K4709" s="2">
        <f t="shared" ca="1" si="452"/>
        <v>348.7583101133356</v>
      </c>
    </row>
    <row r="4710" spans="1:11" x14ac:dyDescent="0.25">
      <c r="A4710" s="1">
        <v>42844</v>
      </c>
      <c r="B4710">
        <v>229.98</v>
      </c>
      <c r="C4710" s="2">
        <f t="shared" si="453"/>
        <v>187.88661011338348</v>
      </c>
      <c r="D4710">
        <f ca="1">AVERAGE(B4710:OFFSET(B4710,-$D$2+1,0))</f>
        <v>231.30720000000005</v>
      </c>
      <c r="E4710">
        <f ca="1">AVERAGE(B4710:OFFSET(B4710,-$E$2+1,0))</f>
        <v>217.90609999999992</v>
      </c>
      <c r="F4710">
        <f t="shared" ca="1" si="454"/>
        <v>1</v>
      </c>
      <c r="G4710">
        <f t="shared" ca="1" si="455"/>
        <v>49.309664694280073</v>
      </c>
      <c r="H4710">
        <f t="shared" ca="1" si="449"/>
        <v>-2.1203155818540769E-3</v>
      </c>
      <c r="I4710">
        <f t="shared" ca="1" si="450"/>
        <v>-2.1203155818540769E-3</v>
      </c>
      <c r="J4710" s="2">
        <f t="shared" ca="1" si="451"/>
        <v>381.19749088499611</v>
      </c>
      <c r="K4710" s="2">
        <f t="shared" ca="1" si="452"/>
        <v>348.01883243410117</v>
      </c>
    </row>
    <row r="4711" spans="1:11" x14ac:dyDescent="0.25">
      <c r="A4711" s="1">
        <v>42845</v>
      </c>
      <c r="B4711">
        <v>231.86</v>
      </c>
      <c r="C4711" s="2">
        <f t="shared" si="453"/>
        <v>188.70074937555717</v>
      </c>
      <c r="D4711">
        <f ca="1">AVERAGE(B4711:OFFSET(B4711,-$D$2+1,0))</f>
        <v>231.45300000000006</v>
      </c>
      <c r="E4711">
        <f ca="1">AVERAGE(B4711:OFFSET(B4711,-$E$2+1,0))</f>
        <v>218.05429999999993</v>
      </c>
      <c r="F4711">
        <f t="shared" ca="1" si="454"/>
        <v>1</v>
      </c>
      <c r="G4711">
        <f t="shared" ca="1" si="455"/>
        <v>49.309664694280073</v>
      </c>
      <c r="H4711">
        <f t="shared" ca="1" si="449"/>
        <v>9.2702169625247712E-3</v>
      </c>
      <c r="I4711">
        <f t="shared" ca="1" si="450"/>
        <v>9.2702169625247712E-3</v>
      </c>
      <c r="J4711" s="2">
        <f t="shared" ca="1" si="451"/>
        <v>384.7312743310701</v>
      </c>
      <c r="K4711" s="2">
        <f t="shared" ca="1" si="452"/>
        <v>351.24504251780985</v>
      </c>
    </row>
    <row r="4712" spans="1:11" x14ac:dyDescent="0.25">
      <c r="A4712" s="1">
        <v>42846</v>
      </c>
      <c r="B4712">
        <v>231.12</v>
      </c>
      <c r="C4712" s="2">
        <f t="shared" si="453"/>
        <v>188.38108086712961</v>
      </c>
      <c r="D4712">
        <f ca="1">AVERAGE(B4712:OFFSET(B4712,-$D$2+1,0))</f>
        <v>231.57800000000003</v>
      </c>
      <c r="E4712">
        <f ca="1">AVERAGE(B4712:OFFSET(B4712,-$E$2+1,0))</f>
        <v>218.19274999999999</v>
      </c>
      <c r="F4712">
        <f t="shared" ca="1" si="454"/>
        <v>1</v>
      </c>
      <c r="G4712">
        <f t="shared" ca="1" si="455"/>
        <v>49.309664694280073</v>
      </c>
      <c r="H4712">
        <f t="shared" ca="1" si="449"/>
        <v>-3.6489151873767703E-3</v>
      </c>
      <c r="I4712">
        <f t="shared" ca="1" si="450"/>
        <v>-3.6489151873767703E-3</v>
      </c>
      <c r="J4712" s="2">
        <f t="shared" ca="1" si="451"/>
        <v>383.32742254110462</v>
      </c>
      <c r="K4712" s="2">
        <f t="shared" ca="1" si="452"/>
        <v>349.96337914767582</v>
      </c>
    </row>
    <row r="4713" spans="1:11" x14ac:dyDescent="0.25">
      <c r="A4713" s="1">
        <v>42849</v>
      </c>
      <c r="B4713">
        <v>233.66</v>
      </c>
      <c r="C4713" s="2">
        <f t="shared" si="453"/>
        <v>189.47408198023186</v>
      </c>
      <c r="D4713">
        <f ca="1">AVERAGE(B4713:OFFSET(B4713,-$D$2+1,0))</f>
        <v>231.72720000000004</v>
      </c>
      <c r="E4713">
        <f ca="1">AVERAGE(B4713:OFFSET(B4713,-$E$2+1,0))</f>
        <v>218.34454999999997</v>
      </c>
      <c r="F4713">
        <f t="shared" ca="1" si="454"/>
        <v>1</v>
      </c>
      <c r="G4713">
        <f t="shared" ca="1" si="455"/>
        <v>49.309664694280073</v>
      </c>
      <c r="H4713">
        <f t="shared" ca="1" si="449"/>
        <v>1.2524654832347099E-2</v>
      </c>
      <c r="I4713">
        <f t="shared" ca="1" si="450"/>
        <v>1.2524654832347099E-2</v>
      </c>
      <c r="J4713" s="2">
        <f t="shared" ca="1" si="451"/>
        <v>388.12846619620518</v>
      </c>
      <c r="K4713" s="2">
        <f t="shared" ca="1" si="452"/>
        <v>354.34654967546226</v>
      </c>
    </row>
    <row r="4714" spans="1:11" x14ac:dyDescent="0.25">
      <c r="A4714" s="1">
        <v>42850</v>
      </c>
      <c r="B4714">
        <v>235.02</v>
      </c>
      <c r="C4714" s="2">
        <f t="shared" si="453"/>
        <v>190.05443694191112</v>
      </c>
      <c r="D4714">
        <f ca="1">AVERAGE(B4714:OFFSET(B4714,-$D$2+1,0))</f>
        <v>231.8856000000001</v>
      </c>
      <c r="E4714">
        <f ca="1">AVERAGE(B4714:OFFSET(B4714,-$E$2+1,0))</f>
        <v>218.48799999999994</v>
      </c>
      <c r="F4714">
        <f t="shared" ca="1" si="454"/>
        <v>1</v>
      </c>
      <c r="G4714">
        <f t="shared" ca="1" si="455"/>
        <v>49.309664694280073</v>
      </c>
      <c r="H4714">
        <f t="shared" ca="1" si="449"/>
        <v>6.7061143984221572E-3</v>
      </c>
      <c r="I4714">
        <f t="shared" ca="1" si="450"/>
        <v>6.7061143984221572E-3</v>
      </c>
      <c r="J4714" s="2">
        <f t="shared" ca="1" si="451"/>
        <v>390.73130009180107</v>
      </c>
      <c r="K4714" s="2">
        <f t="shared" ca="1" si="452"/>
        <v>356.72283817427211</v>
      </c>
    </row>
    <row r="4715" spans="1:11" x14ac:dyDescent="0.25">
      <c r="A4715" s="1">
        <v>42851</v>
      </c>
      <c r="B4715">
        <v>234.87</v>
      </c>
      <c r="C4715" s="2">
        <f t="shared" si="453"/>
        <v>189.99059221012487</v>
      </c>
      <c r="D4715">
        <f ca="1">AVERAGE(B4715:OFFSET(B4715,-$D$2+1,0))</f>
        <v>232.01640000000009</v>
      </c>
      <c r="E4715">
        <f ca="1">AVERAGE(B4715:OFFSET(B4715,-$E$2+1,0))</f>
        <v>218.62704999999997</v>
      </c>
      <c r="F4715">
        <f t="shared" ca="1" si="454"/>
        <v>1</v>
      </c>
      <c r="G4715">
        <f t="shared" ca="1" si="455"/>
        <v>49.309664694280073</v>
      </c>
      <c r="H4715">
        <f t="shared" ca="1" si="449"/>
        <v>-7.3964497041422914E-4</v>
      </c>
      <c r="I4715">
        <f t="shared" ca="1" si="450"/>
        <v>-7.3964497041422914E-4</v>
      </c>
      <c r="J4715" s="2">
        <f t="shared" ca="1" si="451"/>
        <v>390.44229765090478</v>
      </c>
      <c r="K4715" s="2">
        <f t="shared" ca="1" si="452"/>
        <v>356.45898992118464</v>
      </c>
    </row>
    <row r="4716" spans="1:11" x14ac:dyDescent="0.25">
      <c r="A4716" s="1">
        <v>42852</v>
      </c>
      <c r="B4716">
        <v>235.07</v>
      </c>
      <c r="C4716" s="2">
        <f t="shared" si="453"/>
        <v>190.0757094642743</v>
      </c>
      <c r="D4716">
        <f ca="1">AVERAGE(B4716:OFFSET(B4716,-$D$2+1,0))</f>
        <v>232.13300000000007</v>
      </c>
      <c r="E4716">
        <f ca="1">AVERAGE(B4716:OFFSET(B4716,-$E$2+1,0))</f>
        <v>218.75959999999998</v>
      </c>
      <c r="F4716">
        <f t="shared" ca="1" si="454"/>
        <v>1</v>
      </c>
      <c r="G4716">
        <f t="shared" ca="1" si="455"/>
        <v>49.309664694280073</v>
      </c>
      <c r="H4716">
        <f t="shared" ca="1" si="449"/>
        <v>9.8619329388554525E-4</v>
      </c>
      <c r="I4716">
        <f t="shared" ca="1" si="450"/>
        <v>9.8619329388554525E-4</v>
      </c>
      <c r="J4716" s="2">
        <f t="shared" ca="1" si="451"/>
        <v>390.82734922649735</v>
      </c>
      <c r="K4716" s="2">
        <f t="shared" ca="1" si="452"/>
        <v>356.81052738659008</v>
      </c>
    </row>
    <row r="4717" spans="1:11" x14ac:dyDescent="0.25">
      <c r="A4717" s="1">
        <v>42853</v>
      </c>
      <c r="B4717">
        <v>234.56</v>
      </c>
      <c r="C4717" s="2">
        <f t="shared" si="453"/>
        <v>189.85851712116028</v>
      </c>
      <c r="D4717">
        <f ca="1">AVERAGE(B4717:OFFSET(B4717,-$D$2+1,0))</f>
        <v>232.21540000000005</v>
      </c>
      <c r="E4717">
        <f ca="1">AVERAGE(B4717:OFFSET(B4717,-$E$2+1,0))</f>
        <v>218.88974999999999</v>
      </c>
      <c r="F4717">
        <f t="shared" ca="1" si="454"/>
        <v>1</v>
      </c>
      <c r="G4717">
        <f t="shared" ca="1" si="455"/>
        <v>49.309664694280073</v>
      </c>
      <c r="H4717">
        <f t="shared" ca="1" si="449"/>
        <v>-2.5147928994082389E-3</v>
      </c>
      <c r="I4717">
        <f t="shared" ca="1" si="450"/>
        <v>-2.5147928994082389E-3</v>
      </c>
      <c r="J4717" s="2">
        <f t="shared" ca="1" si="451"/>
        <v>389.84449938376798</v>
      </c>
      <c r="K4717" s="2">
        <f t="shared" ca="1" si="452"/>
        <v>355.91322280588417</v>
      </c>
    </row>
    <row r="4718" spans="1:11" x14ac:dyDescent="0.25">
      <c r="A4718" s="1">
        <v>42856</v>
      </c>
      <c r="B4718">
        <v>235.15</v>
      </c>
      <c r="C4718" s="2">
        <f t="shared" si="453"/>
        <v>190.10973609043731</v>
      </c>
      <c r="D4718">
        <f ca="1">AVERAGE(B4718:OFFSET(B4718,-$D$2+1,0))</f>
        <v>232.31360000000004</v>
      </c>
      <c r="E4718">
        <f ca="1">AVERAGE(B4718:OFFSET(B4718,-$E$2+1,0))</f>
        <v>219.01699999999997</v>
      </c>
      <c r="F4718">
        <f t="shared" ca="1" si="454"/>
        <v>1</v>
      </c>
      <c r="G4718">
        <f t="shared" ca="1" si="455"/>
        <v>49.309664694280073</v>
      </c>
      <c r="H4718">
        <f t="shared" ca="1" si="449"/>
        <v>2.9092702169625411E-3</v>
      </c>
      <c r="I4718">
        <f t="shared" ca="1" si="450"/>
        <v>2.9092702169625411E-3</v>
      </c>
      <c r="J4718" s="2">
        <f t="shared" ca="1" si="451"/>
        <v>390.97866237507191</v>
      </c>
      <c r="K4718" s="2">
        <f t="shared" ca="1" si="452"/>
        <v>356.94867054481654</v>
      </c>
    </row>
    <row r="4719" spans="1:11" x14ac:dyDescent="0.25">
      <c r="A4719" s="1">
        <v>42857</v>
      </c>
      <c r="B4719">
        <v>235.24</v>
      </c>
      <c r="C4719" s="2">
        <f t="shared" si="453"/>
        <v>190.14800221050714</v>
      </c>
      <c r="D4719">
        <f ca="1">AVERAGE(B4719:OFFSET(B4719,-$D$2+1,0))</f>
        <v>232.40620000000001</v>
      </c>
      <c r="E4719">
        <f ca="1">AVERAGE(B4719:OFFSET(B4719,-$E$2+1,0))</f>
        <v>219.14609999999996</v>
      </c>
      <c r="F4719">
        <f t="shared" ca="1" si="454"/>
        <v>1</v>
      </c>
      <c r="G4719">
        <f t="shared" ca="1" si="455"/>
        <v>49.309664694280073</v>
      </c>
      <c r="H4719">
        <f t="shared" ca="1" si="449"/>
        <v>4.4378698224853749E-4</v>
      </c>
      <c r="I4719">
        <f t="shared" ca="1" si="450"/>
        <v>4.4378698224853749E-4</v>
      </c>
      <c r="J4719" s="2">
        <f t="shared" ca="1" si="451"/>
        <v>391.15217361577089</v>
      </c>
      <c r="K4719" s="2">
        <f t="shared" ca="1" si="452"/>
        <v>357.1070797181352</v>
      </c>
    </row>
    <row r="4720" spans="1:11" x14ac:dyDescent="0.25">
      <c r="A4720" s="1">
        <v>42858</v>
      </c>
      <c r="B4720">
        <v>234.95</v>
      </c>
      <c r="C4720" s="2">
        <f t="shared" si="453"/>
        <v>190.02464780621409</v>
      </c>
      <c r="D4720">
        <f ca="1">AVERAGE(B4720:OFFSET(B4720,-$D$2+1,0))</f>
        <v>232.46560000000005</v>
      </c>
      <c r="E4720">
        <f ca="1">AVERAGE(B4720:OFFSET(B4720,-$E$2+1,0))</f>
        <v>219.27094999999997</v>
      </c>
      <c r="F4720">
        <f t="shared" ca="1" si="454"/>
        <v>1</v>
      </c>
      <c r="G4720">
        <f t="shared" ca="1" si="455"/>
        <v>49.309664694280073</v>
      </c>
      <c r="H4720">
        <f t="shared" ca="1" si="449"/>
        <v>-1.4299802761342229E-3</v>
      </c>
      <c r="I4720">
        <f t="shared" ca="1" si="450"/>
        <v>-1.4299802761342229E-3</v>
      </c>
      <c r="J4720" s="2">
        <f t="shared" ca="1" si="451"/>
        <v>390.59283372253333</v>
      </c>
      <c r="K4720" s="2">
        <f t="shared" ca="1" si="452"/>
        <v>356.5964236376704</v>
      </c>
    </row>
    <row r="4721" spans="1:11" x14ac:dyDescent="0.25">
      <c r="A4721" s="1">
        <v>42859</v>
      </c>
      <c r="B4721">
        <v>235.23</v>
      </c>
      <c r="C4721" s="2">
        <f t="shared" si="453"/>
        <v>190.14375114242566</v>
      </c>
      <c r="D4721">
        <f ca="1">AVERAGE(B4721:OFFSET(B4721,-$D$2+1,0))</f>
        <v>232.53480000000002</v>
      </c>
      <c r="E4721">
        <f ca="1">AVERAGE(B4721:OFFSET(B4721,-$E$2+1,0))</f>
        <v>219.39830000000001</v>
      </c>
      <c r="F4721">
        <f t="shared" ca="1" si="454"/>
        <v>1</v>
      </c>
      <c r="G4721">
        <f t="shared" ca="1" si="455"/>
        <v>49.309664694280073</v>
      </c>
      <c r="H4721">
        <f t="shared" ca="1" si="449"/>
        <v>1.3806706114398476E-3</v>
      </c>
      <c r="I4721">
        <f t="shared" ca="1" si="450"/>
        <v>1.3806706114398476E-3</v>
      </c>
      <c r="J4721" s="2">
        <f t="shared" ca="1" si="451"/>
        <v>391.13211376909305</v>
      </c>
      <c r="K4721" s="2">
        <f t="shared" ca="1" si="452"/>
        <v>357.08876583993151</v>
      </c>
    </row>
    <row r="4722" spans="1:11" x14ac:dyDescent="0.25">
      <c r="A4722" s="1">
        <v>42860</v>
      </c>
      <c r="B4722">
        <v>236.15</v>
      </c>
      <c r="C4722" s="2">
        <f t="shared" si="453"/>
        <v>190.53409488554425</v>
      </c>
      <c r="D4722">
        <f ca="1">AVERAGE(B4722:OFFSET(B4722,-$D$2+1,0))</f>
        <v>232.61919999999998</v>
      </c>
      <c r="E4722">
        <f ca="1">AVERAGE(B4722:OFFSET(B4722,-$E$2+1,0))</f>
        <v>219.52585000000002</v>
      </c>
      <c r="F4722">
        <f t="shared" ca="1" si="454"/>
        <v>1</v>
      </c>
      <c r="G4722">
        <f t="shared" ca="1" si="455"/>
        <v>49.309664694280073</v>
      </c>
      <c r="H4722">
        <f t="shared" ref="H4722:H4785" ca="1" si="456">G4721*F4721*(B4722-B4721)/G$2</f>
        <v>4.5364891518738454E-3</v>
      </c>
      <c r="I4722">
        <f t="shared" ref="I4722:I4785" ca="1" si="457">IF(F4721&gt;0,F4721*G4721*(B4722-B4721)/G$2,0)</f>
        <v>4.5364891518738454E-3</v>
      </c>
      <c r="J4722" s="2">
        <f t="shared" ref="J4722:J4785" ca="1" si="458">J4721*(1+H4722)</f>
        <v>392.90648036015602</v>
      </c>
      <c r="K4722" s="2">
        <f t="shared" ref="K4722:K4785" ca="1" si="459">K4721*(1+I4722)</f>
        <v>358.70869515242038</v>
      </c>
    </row>
    <row r="4723" spans="1:11" x14ac:dyDescent="0.25">
      <c r="A4723" s="1">
        <v>42863</v>
      </c>
      <c r="B4723">
        <v>236.11</v>
      </c>
      <c r="C4723" s="2">
        <f t="shared" ref="C4723:C4786" si="460">C4722+100*LN(B4723/B4722)</f>
        <v>190.51715506421885</v>
      </c>
      <c r="D4723">
        <f ca="1">AVERAGE(B4723:OFFSET(B4723,-$D$2+1,0))</f>
        <v>232.6968</v>
      </c>
      <c r="E4723">
        <f ca="1">AVERAGE(B4723:OFFSET(B4723,-$E$2+1,0))</f>
        <v>219.65720000000005</v>
      </c>
      <c r="F4723">
        <f t="shared" ref="F4723:F4786" ca="1" si="461">IF(D4723&gt;+E4723,1,-1)</f>
        <v>1</v>
      </c>
      <c r="G4723">
        <f t="shared" ca="1" si="455"/>
        <v>49.309664694280073</v>
      </c>
      <c r="H4723">
        <f t="shared" ca="1" si="456"/>
        <v>-1.9723865877708103E-4</v>
      </c>
      <c r="I4723">
        <f t="shared" ca="1" si="457"/>
        <v>-1.9723865877708103E-4</v>
      </c>
      <c r="J4723" s="2">
        <f t="shared" ca="1" si="458"/>
        <v>392.82898401294494</v>
      </c>
      <c r="K4723" s="2">
        <f t="shared" ca="1" si="459"/>
        <v>358.63794393049682</v>
      </c>
    </row>
    <row r="4724" spans="1:11" x14ac:dyDescent="0.25">
      <c r="A4724" s="1">
        <v>42864</v>
      </c>
      <c r="B4724">
        <v>235.9</v>
      </c>
      <c r="C4724" s="2">
        <f t="shared" si="460"/>
        <v>190.42817389269456</v>
      </c>
      <c r="D4724">
        <f ca="1">AVERAGE(B4724:OFFSET(B4724,-$D$2+1,0))</f>
        <v>232.76300000000001</v>
      </c>
      <c r="E4724">
        <f ca="1">AVERAGE(B4724:OFFSET(B4724,-$E$2+1,0))</f>
        <v>219.78280000000007</v>
      </c>
      <c r="F4724">
        <f t="shared" ca="1" si="461"/>
        <v>1</v>
      </c>
      <c r="G4724">
        <f t="shared" ca="1" si="455"/>
        <v>49.309664694280073</v>
      </c>
      <c r="H4724">
        <f t="shared" ca="1" si="456"/>
        <v>-1.0355029585799207E-3</v>
      </c>
      <c r="I4724">
        <f t="shared" ca="1" si="457"/>
        <v>-1.0355029585799207E-3</v>
      </c>
      <c r="J4724" s="2">
        <f t="shared" ca="1" si="458"/>
        <v>392.42220843778358</v>
      </c>
      <c r="K4724" s="2">
        <f t="shared" ca="1" si="459"/>
        <v>358.26657327849779</v>
      </c>
    </row>
    <row r="4725" spans="1:11" x14ac:dyDescent="0.25">
      <c r="A4725" s="1">
        <v>42865</v>
      </c>
      <c r="B4725">
        <v>236.32</v>
      </c>
      <c r="C4725" s="2">
        <f t="shared" si="460"/>
        <v>190.60605712963857</v>
      </c>
      <c r="D4725">
        <f ca="1">AVERAGE(B4725:OFFSET(B4725,-$D$2+1,0))</f>
        <v>232.8502</v>
      </c>
      <c r="E4725">
        <f ca="1">AVERAGE(B4725:OFFSET(B4725,-$E$2+1,0))</f>
        <v>219.91335000000004</v>
      </c>
      <c r="F4725">
        <f t="shared" ca="1" si="461"/>
        <v>1</v>
      </c>
      <c r="G4725">
        <f t="shared" ca="1" si="455"/>
        <v>49.309664694280073</v>
      </c>
      <c r="H4725">
        <f t="shared" ca="1" si="456"/>
        <v>2.0710059171597014E-3</v>
      </c>
      <c r="I4725">
        <f t="shared" ca="1" si="457"/>
        <v>2.0710059171597014E-3</v>
      </c>
      <c r="J4725" s="2">
        <f t="shared" ca="1" si="458"/>
        <v>393.23491715348314</v>
      </c>
      <c r="K4725" s="2">
        <f t="shared" ca="1" si="459"/>
        <v>359.00854547167813</v>
      </c>
    </row>
    <row r="4726" spans="1:11" x14ac:dyDescent="0.25">
      <c r="A4726" s="1">
        <v>42866</v>
      </c>
      <c r="B4726">
        <v>235.84</v>
      </c>
      <c r="C4726" s="2">
        <f t="shared" si="460"/>
        <v>190.4027361514288</v>
      </c>
      <c r="D4726">
        <f ca="1">AVERAGE(B4726:OFFSET(B4726,-$D$2+1,0))</f>
        <v>232.86279999999999</v>
      </c>
      <c r="E4726">
        <f ca="1">AVERAGE(B4726:OFFSET(B4726,-$E$2+1,0))</f>
        <v>220.041</v>
      </c>
      <c r="F4726">
        <f t="shared" ca="1" si="461"/>
        <v>1</v>
      </c>
      <c r="G4726">
        <f t="shared" ca="1" si="455"/>
        <v>49.309664694280073</v>
      </c>
      <c r="H4726">
        <f t="shared" ca="1" si="456"/>
        <v>-2.3668639053253931E-3</v>
      </c>
      <c r="I4726">
        <f t="shared" ca="1" si="457"/>
        <v>-2.3668639053253931E-3</v>
      </c>
      <c r="J4726" s="2">
        <f t="shared" ca="1" si="458"/>
        <v>392.30418362175897</v>
      </c>
      <c r="K4726" s="2">
        <f t="shared" ca="1" si="459"/>
        <v>358.15882110369785</v>
      </c>
    </row>
    <row r="4727" spans="1:11" x14ac:dyDescent="0.25">
      <c r="A4727" s="1">
        <v>42867</v>
      </c>
      <c r="B4727">
        <v>235.44</v>
      </c>
      <c r="C4727" s="2">
        <f t="shared" si="460"/>
        <v>190.23298564385334</v>
      </c>
      <c r="D4727">
        <f ca="1">AVERAGE(B4727:OFFSET(B4727,-$D$2+1,0))</f>
        <v>232.89699999999996</v>
      </c>
      <c r="E4727">
        <f ca="1">AVERAGE(B4727:OFFSET(B4727,-$E$2+1,0))</f>
        <v>220.16774999999998</v>
      </c>
      <c r="F4727">
        <f t="shared" ca="1" si="461"/>
        <v>1</v>
      </c>
      <c r="G4727">
        <f t="shared" ca="1" si="455"/>
        <v>49.309664694280073</v>
      </c>
      <c r="H4727">
        <f t="shared" ca="1" si="456"/>
        <v>-1.972386587771231E-3</v>
      </c>
      <c r="I4727">
        <f t="shared" ca="1" si="457"/>
        <v>-1.972386587771231E-3</v>
      </c>
      <c r="J4727" s="2">
        <f t="shared" ca="1" si="458"/>
        <v>391.53040811165687</v>
      </c>
      <c r="K4727" s="2">
        <f t="shared" ca="1" si="459"/>
        <v>357.45239344866098</v>
      </c>
    </row>
    <row r="4728" spans="1:11" x14ac:dyDescent="0.25">
      <c r="A4728" s="1">
        <v>42870</v>
      </c>
      <c r="B4728">
        <v>236.74</v>
      </c>
      <c r="C4728" s="2">
        <f t="shared" si="460"/>
        <v>190.78362450390637</v>
      </c>
      <c r="D4728">
        <f ca="1">AVERAGE(B4728:OFFSET(B4728,-$D$2+1,0))</f>
        <v>232.95439999999996</v>
      </c>
      <c r="E4728">
        <f ca="1">AVERAGE(B4728:OFFSET(B4728,-$E$2+1,0))</f>
        <v>220.29979999999995</v>
      </c>
      <c r="F4728">
        <f t="shared" ca="1" si="461"/>
        <v>1</v>
      </c>
      <c r="G4728">
        <f t="shared" ca="1" si="455"/>
        <v>49.309664694280073</v>
      </c>
      <c r="H4728">
        <f t="shared" ca="1" si="456"/>
        <v>6.4102564102564655E-3</v>
      </c>
      <c r="I4728">
        <f t="shared" ca="1" si="457"/>
        <v>6.4102564102564655E-3</v>
      </c>
      <c r="J4728" s="2">
        <f t="shared" ca="1" si="458"/>
        <v>394.04021842006489</v>
      </c>
      <c r="K4728" s="2">
        <f t="shared" ca="1" si="459"/>
        <v>359.74375494512674</v>
      </c>
    </row>
    <row r="4729" spans="1:11" x14ac:dyDescent="0.25">
      <c r="A4729" s="1">
        <v>42871</v>
      </c>
      <c r="B4729">
        <v>236.53</v>
      </c>
      <c r="C4729" s="2">
        <f t="shared" si="460"/>
        <v>190.69488022948281</v>
      </c>
      <c r="D4729">
        <f ca="1">AVERAGE(B4729:OFFSET(B4729,-$D$2+1,0))</f>
        <v>233.0214</v>
      </c>
      <c r="E4729">
        <f ca="1">AVERAGE(B4729:OFFSET(B4729,-$E$2+1,0))</f>
        <v>220.42909999999992</v>
      </c>
      <c r="F4729">
        <f t="shared" ca="1" si="461"/>
        <v>1</v>
      </c>
      <c r="G4729">
        <f t="shared" ca="1" si="455"/>
        <v>49.309664694280073</v>
      </c>
      <c r="H4729">
        <f t="shared" ca="1" si="456"/>
        <v>-1.0355029585799207E-3</v>
      </c>
      <c r="I4729">
        <f t="shared" ca="1" si="457"/>
        <v>-1.0355029585799207E-3</v>
      </c>
      <c r="J4729" s="2">
        <f t="shared" ca="1" si="458"/>
        <v>393.63218860809144</v>
      </c>
      <c r="K4729" s="2">
        <f t="shared" ca="1" si="459"/>
        <v>359.3712392225504</v>
      </c>
    </row>
    <row r="4730" spans="1:11" x14ac:dyDescent="0.25">
      <c r="A4730" s="1">
        <v>42872</v>
      </c>
      <c r="B4730">
        <v>232.33</v>
      </c>
      <c r="C4730" s="2">
        <f t="shared" si="460"/>
        <v>188.90325273005129</v>
      </c>
      <c r="D4730">
        <f ca="1">AVERAGE(B4730:OFFSET(B4730,-$D$2+1,0))</f>
        <v>233.01840000000001</v>
      </c>
      <c r="E4730">
        <f ca="1">AVERAGE(B4730:OFFSET(B4730,-$E$2+1,0))</f>
        <v>220.53829999999994</v>
      </c>
      <c r="F4730">
        <f t="shared" ca="1" si="461"/>
        <v>1</v>
      </c>
      <c r="G4730">
        <f t="shared" ca="1" si="455"/>
        <v>49.309664694280073</v>
      </c>
      <c r="H4730">
        <f t="shared" ca="1" si="456"/>
        <v>-2.0710059171597576E-2</v>
      </c>
      <c r="I4730">
        <f t="shared" ca="1" si="457"/>
        <v>-2.0710059171597576E-2</v>
      </c>
      <c r="J4730" s="2">
        <f t="shared" ca="1" si="458"/>
        <v>385.48004269017241</v>
      </c>
      <c r="K4730" s="2">
        <f t="shared" ca="1" si="459"/>
        <v>351.928639593681</v>
      </c>
    </row>
    <row r="4731" spans="1:11" x14ac:dyDescent="0.25">
      <c r="A4731" s="1">
        <v>42873</v>
      </c>
      <c r="B4731">
        <v>233.27</v>
      </c>
      <c r="C4731" s="2">
        <f t="shared" si="460"/>
        <v>189.30703334737811</v>
      </c>
      <c r="D4731">
        <f ca="1">AVERAGE(B4731:OFFSET(B4731,-$D$2+1,0))</f>
        <v>233.0428</v>
      </c>
      <c r="E4731">
        <f ca="1">AVERAGE(B4731:OFFSET(B4731,-$E$2+1,0))</f>
        <v>220.65894999999992</v>
      </c>
      <c r="F4731">
        <f t="shared" ca="1" si="461"/>
        <v>1</v>
      </c>
      <c r="G4731">
        <f t="shared" ca="1" si="455"/>
        <v>49.309664694280073</v>
      </c>
      <c r="H4731">
        <f t="shared" ca="1" si="456"/>
        <v>4.6351084812623154E-3</v>
      </c>
      <c r="I4731">
        <f t="shared" ca="1" si="457"/>
        <v>4.6351084812623154E-3</v>
      </c>
      <c r="J4731" s="2">
        <f t="shared" ca="1" si="458"/>
        <v>387.266784505403</v>
      </c>
      <c r="K4731" s="2">
        <f t="shared" ca="1" si="459"/>
        <v>353.55986701586079</v>
      </c>
    </row>
    <row r="4732" spans="1:11" x14ac:dyDescent="0.25">
      <c r="A4732" s="1">
        <v>42874</v>
      </c>
      <c r="B4732">
        <v>234.78</v>
      </c>
      <c r="C4732" s="2">
        <f t="shared" si="460"/>
        <v>189.95226579636926</v>
      </c>
      <c r="D4732">
        <f ca="1">AVERAGE(B4732:OFFSET(B4732,-$D$2+1,0))</f>
        <v>233.09160000000003</v>
      </c>
      <c r="E4732">
        <f ca="1">AVERAGE(B4732:OFFSET(B4732,-$E$2+1,0))</f>
        <v>220.78404999999992</v>
      </c>
      <c r="F4732">
        <f t="shared" ca="1" si="461"/>
        <v>1</v>
      </c>
      <c r="G4732">
        <f t="shared" ca="1" si="455"/>
        <v>49.309664694280073</v>
      </c>
      <c r="H4732">
        <f t="shared" ca="1" si="456"/>
        <v>7.4457593688362468E-3</v>
      </c>
      <c r="I4732">
        <f t="shared" ca="1" si="457"/>
        <v>7.4457593688362468E-3</v>
      </c>
      <c r="J4732" s="2">
        <f t="shared" ca="1" si="458"/>
        <v>390.15027979437315</v>
      </c>
      <c r="K4732" s="2">
        <f t="shared" ca="1" si="459"/>
        <v>356.19238870813859</v>
      </c>
    </row>
    <row r="4733" spans="1:11" x14ac:dyDescent="0.25">
      <c r="A4733" s="1">
        <v>42877</v>
      </c>
      <c r="B4733">
        <v>235.97</v>
      </c>
      <c r="C4733" s="2">
        <f t="shared" si="460"/>
        <v>190.45784308145991</v>
      </c>
      <c r="D4733">
        <f ca="1">AVERAGE(B4733:OFFSET(B4733,-$D$2+1,0))</f>
        <v>233.14779999999999</v>
      </c>
      <c r="E4733">
        <f ca="1">AVERAGE(B4733:OFFSET(B4733,-$E$2+1,0))</f>
        <v>220.91399999999993</v>
      </c>
      <c r="F4733">
        <f t="shared" ca="1" si="461"/>
        <v>1</v>
      </c>
      <c r="G4733">
        <f t="shared" ca="1" si="455"/>
        <v>49.309664694280073</v>
      </c>
      <c r="H4733">
        <f t="shared" ca="1" si="456"/>
        <v>5.8678500986193175E-3</v>
      </c>
      <c r="I4733">
        <f t="shared" ca="1" si="457"/>
        <v>5.8678500986193175E-3</v>
      </c>
      <c r="J4733" s="2">
        <f t="shared" ca="1" si="458"/>
        <v>392.43962315214094</v>
      </c>
      <c r="K4733" s="2">
        <f t="shared" ca="1" si="459"/>
        <v>358.28247225134709</v>
      </c>
    </row>
    <row r="4734" spans="1:11" x14ac:dyDescent="0.25">
      <c r="A4734" s="1">
        <v>42878</v>
      </c>
      <c r="B4734">
        <v>236.5</v>
      </c>
      <c r="C4734" s="2">
        <f t="shared" si="460"/>
        <v>190.6821960445304</v>
      </c>
      <c r="D4734">
        <f ca="1">AVERAGE(B4734:OFFSET(B4734,-$D$2+1,0))</f>
        <v>233.21239999999997</v>
      </c>
      <c r="E4734">
        <f ca="1">AVERAGE(B4734:OFFSET(B4734,-$E$2+1,0))</f>
        <v>221.03799999999995</v>
      </c>
      <c r="F4734">
        <f t="shared" ca="1" si="461"/>
        <v>1</v>
      </c>
      <c r="G4734">
        <f t="shared" ca="1" si="455"/>
        <v>49.309664694280073</v>
      </c>
      <c r="H4734">
        <f t="shared" ca="1" si="456"/>
        <v>2.6134122287968494E-3</v>
      </c>
      <c r="I4734">
        <f t="shared" ca="1" si="457"/>
        <v>2.6134122287968494E-3</v>
      </c>
      <c r="J4734" s="2">
        <f t="shared" ca="1" si="458"/>
        <v>393.46522966235119</v>
      </c>
      <c r="K4734" s="2">
        <f t="shared" ca="1" si="459"/>
        <v>359.21881204569235</v>
      </c>
    </row>
    <row r="4735" spans="1:11" x14ac:dyDescent="0.25">
      <c r="A4735" s="1">
        <v>42879</v>
      </c>
      <c r="B4735">
        <v>237.05</v>
      </c>
      <c r="C4735" s="2">
        <f t="shared" si="460"/>
        <v>190.91448418614436</v>
      </c>
      <c r="D4735">
        <f ca="1">AVERAGE(B4735:OFFSET(B4735,-$D$2+1,0))</f>
        <v>233.30579999999998</v>
      </c>
      <c r="E4735">
        <f ca="1">AVERAGE(B4735:OFFSET(B4735,-$E$2+1,0))</f>
        <v>221.16539999999998</v>
      </c>
      <c r="F4735">
        <f t="shared" ca="1" si="461"/>
        <v>1</v>
      </c>
      <c r="G4735">
        <f t="shared" ca="1" si="455"/>
        <v>49.309664694280073</v>
      </c>
      <c r="H4735">
        <f t="shared" ca="1" si="456"/>
        <v>2.7120315581854603E-3</v>
      </c>
      <c r="I4735">
        <f t="shared" ca="1" si="457"/>
        <v>2.7120315581854603E-3</v>
      </c>
      <c r="J4735" s="2">
        <f t="shared" ca="1" si="458"/>
        <v>394.53231978224414</v>
      </c>
      <c r="K4735" s="2">
        <f t="shared" ca="1" si="459"/>
        <v>360.19302480025414</v>
      </c>
    </row>
    <row r="4736" spans="1:11" x14ac:dyDescent="0.25">
      <c r="A4736" s="1">
        <v>42880</v>
      </c>
      <c r="B4736">
        <v>238.18</v>
      </c>
      <c r="C4736" s="2">
        <f t="shared" si="460"/>
        <v>191.39004428531661</v>
      </c>
      <c r="D4736">
        <f ca="1">AVERAGE(B4736:OFFSET(B4736,-$D$2+1,0))</f>
        <v>233.38159999999996</v>
      </c>
      <c r="E4736">
        <f ca="1">AVERAGE(B4736:OFFSET(B4736,-$E$2+1,0))</f>
        <v>221.29779999999994</v>
      </c>
      <c r="F4736">
        <f t="shared" ca="1" si="461"/>
        <v>1</v>
      </c>
      <c r="G4736">
        <f t="shared" ca="1" si="455"/>
        <v>49.309664694280073</v>
      </c>
      <c r="H4736">
        <f t="shared" ca="1" si="456"/>
        <v>5.5719921104536259E-3</v>
      </c>
      <c r="I4736">
        <f t="shared" ca="1" si="457"/>
        <v>5.5719921104536259E-3</v>
      </c>
      <c r="J4736" s="2">
        <f t="shared" ca="1" si="458"/>
        <v>396.73065075538977</v>
      </c>
      <c r="K4736" s="2">
        <f t="shared" ca="1" si="459"/>
        <v>362.20001749268158</v>
      </c>
    </row>
    <row r="4737" spans="1:11" x14ac:dyDescent="0.25">
      <c r="A4737" s="1">
        <v>42881</v>
      </c>
      <c r="B4737">
        <v>238.13</v>
      </c>
      <c r="C4737" s="2">
        <f t="shared" si="460"/>
        <v>191.36904955491678</v>
      </c>
      <c r="D4737">
        <f ca="1">AVERAGE(B4737:OFFSET(B4737,-$D$2+1,0))</f>
        <v>233.46559999999994</v>
      </c>
      <c r="E4737">
        <f ca="1">AVERAGE(B4737:OFFSET(B4737,-$E$2+1,0))</f>
        <v>221.43259999999998</v>
      </c>
      <c r="F4737">
        <f t="shared" ca="1" si="461"/>
        <v>1</v>
      </c>
      <c r="G4737">
        <f t="shared" ca="1" si="455"/>
        <v>49.309664694280073</v>
      </c>
      <c r="H4737">
        <f t="shared" ca="1" si="456"/>
        <v>-2.4654832347145641E-4</v>
      </c>
      <c r="I4737">
        <f t="shared" ca="1" si="457"/>
        <v>-2.4654832347145641E-4</v>
      </c>
      <c r="J4737" s="2">
        <f t="shared" ca="1" si="458"/>
        <v>396.63283747857628</v>
      </c>
      <c r="K4737" s="2">
        <f t="shared" ca="1" si="459"/>
        <v>362.11071768560743</v>
      </c>
    </row>
    <row r="4738" spans="1:11" x14ac:dyDescent="0.25">
      <c r="A4738" s="1">
        <v>42885</v>
      </c>
      <c r="B4738">
        <v>237.93</v>
      </c>
      <c r="C4738" s="2">
        <f t="shared" si="460"/>
        <v>191.28502652766542</v>
      </c>
      <c r="D4738">
        <f ca="1">AVERAGE(B4738:OFFSET(B4738,-$D$2+1,0))</f>
        <v>233.55379999999994</v>
      </c>
      <c r="E4738">
        <f ca="1">AVERAGE(B4738:OFFSET(B4738,-$E$2+1,0))</f>
        <v>221.56149999999997</v>
      </c>
      <c r="F4738">
        <f t="shared" ca="1" si="461"/>
        <v>1</v>
      </c>
      <c r="G4738">
        <f t="shared" ca="1" si="455"/>
        <v>49.309664694280073</v>
      </c>
      <c r="H4738">
        <f t="shared" ca="1" si="456"/>
        <v>-9.8619329388554525E-4</v>
      </c>
      <c r="I4738">
        <f t="shared" ca="1" si="457"/>
        <v>-9.8619329388554525E-4</v>
      </c>
      <c r="J4738" s="2">
        <f t="shared" ca="1" si="458"/>
        <v>396.24168083412013</v>
      </c>
      <c r="K4738" s="2">
        <f t="shared" ca="1" si="459"/>
        <v>361.75360652418181</v>
      </c>
    </row>
    <row r="4739" spans="1:11" x14ac:dyDescent="0.25">
      <c r="A4739" s="1">
        <v>42886</v>
      </c>
      <c r="B4739">
        <v>237.87</v>
      </c>
      <c r="C4739" s="2">
        <f t="shared" si="460"/>
        <v>191.25980584657336</v>
      </c>
      <c r="D4739">
        <f ca="1">AVERAGE(B4739:OFFSET(B4739,-$D$2+1,0))</f>
        <v>233.64579999999998</v>
      </c>
      <c r="E4739">
        <f ca="1">AVERAGE(B4739:OFFSET(B4739,-$E$2+1,0))</f>
        <v>221.69100000000003</v>
      </c>
      <c r="F4739">
        <f t="shared" ca="1" si="461"/>
        <v>1</v>
      </c>
      <c r="G4739">
        <f t="shared" ca="1" si="455"/>
        <v>49.309664694280073</v>
      </c>
      <c r="H4739">
        <f t="shared" ca="1" si="456"/>
        <v>-2.9585798816569164E-4</v>
      </c>
      <c r="I4739">
        <f t="shared" ca="1" si="457"/>
        <v>-2.9585798816569164E-4</v>
      </c>
      <c r="J4739" s="2">
        <f t="shared" ca="1" si="458"/>
        <v>396.12444956760118</v>
      </c>
      <c r="K4739" s="2">
        <f t="shared" ca="1" si="459"/>
        <v>361.64657882994391</v>
      </c>
    </row>
    <row r="4740" spans="1:11" x14ac:dyDescent="0.25">
      <c r="A4740" s="1">
        <v>42887</v>
      </c>
      <c r="B4740">
        <v>239.76</v>
      </c>
      <c r="C4740" s="2">
        <f t="shared" si="460"/>
        <v>192.0512175521724</v>
      </c>
      <c r="D4740">
        <f ca="1">AVERAGE(B4740:OFFSET(B4740,-$D$2+1,0))</f>
        <v>233.83559999999997</v>
      </c>
      <c r="E4740">
        <f ca="1">AVERAGE(B4740:OFFSET(B4740,-$E$2+1,0))</f>
        <v>221.82690000000005</v>
      </c>
      <c r="F4740">
        <f t="shared" ca="1" si="461"/>
        <v>1</v>
      </c>
      <c r="G4740">
        <f t="shared" ca="1" si="455"/>
        <v>49.309664694280073</v>
      </c>
      <c r="H4740">
        <f t="shared" ca="1" si="456"/>
        <v>9.319526627218867E-3</v>
      </c>
      <c r="I4740">
        <f t="shared" ca="1" si="457"/>
        <v>9.319526627218867E-3</v>
      </c>
      <c r="J4740" s="2">
        <f t="shared" ca="1" si="458"/>
        <v>399.8161419230388</v>
      </c>
      <c r="K4740" s="2">
        <f t="shared" ca="1" si="459"/>
        <v>365.01695375099217</v>
      </c>
    </row>
    <row r="4741" spans="1:11" x14ac:dyDescent="0.25">
      <c r="A4741" s="1">
        <v>42888</v>
      </c>
      <c r="B4741">
        <v>240.56</v>
      </c>
      <c r="C4741" s="2">
        <f t="shared" si="460"/>
        <v>192.38432911935899</v>
      </c>
      <c r="D4741">
        <f ca="1">AVERAGE(B4741:OFFSET(B4741,-$D$2+1,0))</f>
        <v>234.03059999999994</v>
      </c>
      <c r="E4741">
        <f ca="1">AVERAGE(B4741:OFFSET(B4741,-$E$2+1,0))</f>
        <v>221.97230000000008</v>
      </c>
      <c r="F4741">
        <f t="shared" ca="1" si="461"/>
        <v>1</v>
      </c>
      <c r="G4741">
        <f t="shared" ca="1" si="455"/>
        <v>49.309664694280073</v>
      </c>
      <c r="H4741">
        <f t="shared" ca="1" si="456"/>
        <v>3.944773175542462E-3</v>
      </c>
      <c r="I4741">
        <f t="shared" ca="1" si="457"/>
        <v>3.944773175542462E-3</v>
      </c>
      <c r="J4741" s="2">
        <f t="shared" ca="1" si="458"/>
        <v>401.39332591484566</v>
      </c>
      <c r="K4741" s="2">
        <f t="shared" ca="1" si="459"/>
        <v>366.45686283876728</v>
      </c>
    </row>
    <row r="4742" spans="1:11" x14ac:dyDescent="0.25">
      <c r="A4742" s="1">
        <v>42891</v>
      </c>
      <c r="B4742">
        <v>240.38</v>
      </c>
      <c r="C4742" s="2">
        <f t="shared" si="460"/>
        <v>192.3094757037959</v>
      </c>
      <c r="D4742">
        <f ca="1">AVERAGE(B4742:OFFSET(B4742,-$D$2+1,0))</f>
        <v>234.22679999999994</v>
      </c>
      <c r="E4742">
        <f ca="1">AVERAGE(B4742:OFFSET(B4742,-$E$2+1,0))</f>
        <v>222.11480000000003</v>
      </c>
      <c r="F4742">
        <f t="shared" ca="1" si="461"/>
        <v>1</v>
      </c>
      <c r="G4742">
        <f t="shared" ca="1" si="455"/>
        <v>49.309664694280073</v>
      </c>
      <c r="H4742">
        <f t="shared" ca="1" si="456"/>
        <v>-8.8757396449707499E-4</v>
      </c>
      <c r="I4742">
        <f t="shared" ca="1" si="457"/>
        <v>-8.8757396449707499E-4</v>
      </c>
      <c r="J4742" s="2">
        <f t="shared" ca="1" si="458"/>
        <v>401.03705964924075</v>
      </c>
      <c r="K4742" s="2">
        <f t="shared" ca="1" si="459"/>
        <v>366.1316052682003</v>
      </c>
    </row>
    <row r="4743" spans="1:11" x14ac:dyDescent="0.25">
      <c r="A4743" s="1">
        <v>42892</v>
      </c>
      <c r="B4743">
        <v>239.61</v>
      </c>
      <c r="C4743" s="2">
        <f t="shared" si="460"/>
        <v>191.98863541107235</v>
      </c>
      <c r="D4743">
        <f ca="1">AVERAGE(B4743:OFFSET(B4743,-$D$2+1,0))</f>
        <v>234.41099999999994</v>
      </c>
      <c r="E4743">
        <f ca="1">AVERAGE(B4743:OFFSET(B4743,-$E$2+1,0))</f>
        <v>222.25105000000002</v>
      </c>
      <c r="F4743">
        <f t="shared" ca="1" si="461"/>
        <v>1</v>
      </c>
      <c r="G4743">
        <f t="shared" ca="1" si="455"/>
        <v>49.309664694280073</v>
      </c>
      <c r="H4743">
        <f t="shared" ca="1" si="456"/>
        <v>-3.7968441814594761E-3</v>
      </c>
      <c r="I4743">
        <f t="shared" ca="1" si="457"/>
        <v>-3.7968441814594761E-3</v>
      </c>
      <c r="J4743" s="2">
        <f t="shared" ca="1" si="458"/>
        <v>399.51438442276191</v>
      </c>
      <c r="K4743" s="2">
        <f t="shared" ca="1" si="459"/>
        <v>364.74146061308932</v>
      </c>
    </row>
    <row r="4744" spans="1:11" x14ac:dyDescent="0.25">
      <c r="A4744" s="1">
        <v>42893</v>
      </c>
      <c r="B4744">
        <v>240.05</v>
      </c>
      <c r="C4744" s="2">
        <f t="shared" si="460"/>
        <v>192.17209874902656</v>
      </c>
      <c r="D4744">
        <f ca="1">AVERAGE(B4744:OFFSET(B4744,-$D$2+1,0))</f>
        <v>234.60879999999995</v>
      </c>
      <c r="E4744">
        <f ca="1">AVERAGE(B4744:OFFSET(B4744,-$E$2+1,0))</f>
        <v>222.39105000000006</v>
      </c>
      <c r="F4744">
        <f t="shared" ca="1" si="461"/>
        <v>1</v>
      </c>
      <c r="G4744">
        <f t="shared" ca="1" si="455"/>
        <v>49.309664694280073</v>
      </c>
      <c r="H4744">
        <f t="shared" ca="1" si="456"/>
        <v>2.1696252465483118E-3</v>
      </c>
      <c r="I4744">
        <f t="shared" ca="1" si="457"/>
        <v>2.1696252465483118E-3</v>
      </c>
      <c r="J4744" s="2">
        <f t="shared" ca="1" si="458"/>
        <v>400.38118091756479</v>
      </c>
      <c r="K4744" s="2">
        <f t="shared" ca="1" si="459"/>
        <v>365.53281289449842</v>
      </c>
    </row>
    <row r="4745" spans="1:11" x14ac:dyDescent="0.25">
      <c r="A4745" s="1">
        <v>42894</v>
      </c>
      <c r="B4745">
        <v>240.17</v>
      </c>
      <c r="C4745" s="2">
        <f t="shared" si="460"/>
        <v>192.22207584389878</v>
      </c>
      <c r="D4745">
        <f ca="1">AVERAGE(B4745:OFFSET(B4745,-$D$2+1,0))</f>
        <v>234.77539999999993</v>
      </c>
      <c r="E4745">
        <f ca="1">AVERAGE(B4745:OFFSET(B4745,-$E$2+1,0))</f>
        <v>222.53170000000006</v>
      </c>
      <c r="F4745">
        <f t="shared" ca="1" si="461"/>
        <v>1</v>
      </c>
      <c r="G4745">
        <f t="shared" ca="1" si="455"/>
        <v>49.309664694280073</v>
      </c>
      <c r="H4745">
        <f t="shared" ca="1" si="456"/>
        <v>5.9171597633124321E-4</v>
      </c>
      <c r="I4745">
        <f t="shared" ca="1" si="457"/>
        <v>5.9171597633124321E-4</v>
      </c>
      <c r="J4745" s="2">
        <f t="shared" ca="1" si="458"/>
        <v>400.61809285893611</v>
      </c>
      <c r="K4745" s="2">
        <f t="shared" ca="1" si="459"/>
        <v>365.74910449976142</v>
      </c>
    </row>
    <row r="4746" spans="1:11" x14ac:dyDescent="0.25">
      <c r="A4746" s="1">
        <v>42895</v>
      </c>
      <c r="B4746">
        <v>239.81</v>
      </c>
      <c r="C4746" s="2">
        <f t="shared" si="460"/>
        <v>192.07206956550982</v>
      </c>
      <c r="D4746">
        <f ca="1">AVERAGE(B4746:OFFSET(B4746,-$D$2+1,0))</f>
        <v>234.93059999999991</v>
      </c>
      <c r="E4746">
        <f ca="1">AVERAGE(B4746:OFFSET(B4746,-$E$2+1,0))</f>
        <v>222.66845000000001</v>
      </c>
      <c r="F4746">
        <f t="shared" ca="1" si="461"/>
        <v>1</v>
      </c>
      <c r="G4746">
        <f t="shared" ca="1" si="455"/>
        <v>49.309664694280073</v>
      </c>
      <c r="H4746">
        <f t="shared" ca="1" si="456"/>
        <v>-1.7751479289940097E-3</v>
      </c>
      <c r="I4746">
        <f t="shared" ca="1" si="457"/>
        <v>-1.7751479289940097E-3</v>
      </c>
      <c r="J4746" s="2">
        <f t="shared" ca="1" si="458"/>
        <v>399.90693648108004</v>
      </c>
      <c r="K4746" s="2">
        <f t="shared" ca="1" si="459"/>
        <v>365.09984573437725</v>
      </c>
    </row>
    <row r="4747" spans="1:11" x14ac:dyDescent="0.25">
      <c r="A4747" s="1">
        <v>42898</v>
      </c>
      <c r="B4747">
        <v>239.76</v>
      </c>
      <c r="C4747" s="2">
        <f t="shared" si="460"/>
        <v>192.05121755217237</v>
      </c>
      <c r="D4747">
        <f ca="1">AVERAGE(B4747:OFFSET(B4747,-$D$2+1,0))</f>
        <v>235.06999999999988</v>
      </c>
      <c r="E4747">
        <f ca="1">AVERAGE(B4747:OFFSET(B4747,-$E$2+1,0))</f>
        <v>222.81035000000003</v>
      </c>
      <c r="F4747">
        <f t="shared" ca="1" si="461"/>
        <v>1</v>
      </c>
      <c r="G4747">
        <f t="shared" ref="G4747:G4810" ca="1" si="462">IF(F4747&lt;&gt;F4746,G$2/B4747,G4746)</f>
        <v>49.309664694280073</v>
      </c>
      <c r="H4747">
        <f t="shared" ca="1" si="456"/>
        <v>-2.4654832347145641E-4</v>
      </c>
      <c r="I4747">
        <f t="shared" ca="1" si="457"/>
        <v>-2.4654832347145641E-4</v>
      </c>
      <c r="J4747" s="2">
        <f t="shared" ca="1" si="458"/>
        <v>399.808340096346</v>
      </c>
      <c r="K4747" s="2">
        <f t="shared" ca="1" si="459"/>
        <v>365.00983097951172</v>
      </c>
    </row>
    <row r="4748" spans="1:11" x14ac:dyDescent="0.25">
      <c r="A4748" s="1">
        <v>42899</v>
      </c>
      <c r="B4748">
        <v>240.93</v>
      </c>
      <c r="C4748" s="2">
        <f t="shared" si="460"/>
        <v>192.53801873817966</v>
      </c>
      <c r="D4748">
        <f ca="1">AVERAGE(B4748:OFFSET(B4748,-$D$2+1,0))</f>
        <v>235.24359999999993</v>
      </c>
      <c r="E4748">
        <f ca="1">AVERAGE(B4748:OFFSET(B4748,-$E$2+1,0))</f>
        <v>222.95885000000001</v>
      </c>
      <c r="F4748">
        <f t="shared" ca="1" si="461"/>
        <v>1</v>
      </c>
      <c r="G4748">
        <f t="shared" ca="1" si="462"/>
        <v>49.309664694280073</v>
      </c>
      <c r="H4748">
        <f t="shared" ca="1" si="456"/>
        <v>5.7692307692308467E-3</v>
      </c>
      <c r="I4748">
        <f t="shared" ca="1" si="457"/>
        <v>5.7692307692308467E-3</v>
      </c>
      <c r="J4748" s="2">
        <f t="shared" ca="1" si="458"/>
        <v>402.11492667382493</v>
      </c>
      <c r="K4748" s="2">
        <f t="shared" ca="1" si="459"/>
        <v>367.11565692747041</v>
      </c>
    </row>
    <row r="4749" spans="1:11" x14ac:dyDescent="0.25">
      <c r="A4749" s="1">
        <v>42900</v>
      </c>
      <c r="B4749">
        <v>240.62</v>
      </c>
      <c r="C4749" s="2">
        <f t="shared" si="460"/>
        <v>192.40926781186946</v>
      </c>
      <c r="D4749">
        <f ca="1">AVERAGE(B4749:OFFSET(B4749,-$D$2+1,0))</f>
        <v>235.41899999999995</v>
      </c>
      <c r="E4749">
        <f ca="1">AVERAGE(B4749:OFFSET(B4749,-$E$2+1,0))</f>
        <v>223.10780000000005</v>
      </c>
      <c r="F4749">
        <f t="shared" ca="1" si="461"/>
        <v>1</v>
      </c>
      <c r="G4749">
        <f t="shared" ca="1" si="462"/>
        <v>49.309664694280073</v>
      </c>
      <c r="H4749">
        <f t="shared" ca="1" si="456"/>
        <v>-1.5285996055226935E-3</v>
      </c>
      <c r="I4749">
        <f t="shared" ca="1" si="457"/>
        <v>-1.5285996055226935E-3</v>
      </c>
      <c r="J4749" s="2">
        <f t="shared" ca="1" si="458"/>
        <v>401.50025395553655</v>
      </c>
      <c r="K4749" s="2">
        <f t="shared" ca="1" si="459"/>
        <v>366.5544840791099</v>
      </c>
    </row>
    <row r="4750" spans="1:11" x14ac:dyDescent="0.25">
      <c r="A4750" s="1">
        <v>42901</v>
      </c>
      <c r="B4750">
        <v>240.16</v>
      </c>
      <c r="C4750" s="2">
        <f t="shared" si="460"/>
        <v>192.21791203984679</v>
      </c>
      <c r="D4750">
        <f ca="1">AVERAGE(B4750:OFFSET(B4750,-$D$2+1,0))</f>
        <v>235.58239999999995</v>
      </c>
      <c r="E4750">
        <f ca="1">AVERAGE(B4750:OFFSET(B4750,-$E$2+1,0))</f>
        <v>223.2492500000001</v>
      </c>
      <c r="F4750">
        <f t="shared" ca="1" si="461"/>
        <v>1</v>
      </c>
      <c r="G4750">
        <f t="shared" ca="1" si="462"/>
        <v>49.309664694280073</v>
      </c>
      <c r="H4750">
        <f t="shared" ca="1" si="456"/>
        <v>-2.2682445759369227E-3</v>
      </c>
      <c r="I4750">
        <f t="shared" ca="1" si="457"/>
        <v>-2.2682445759369227E-3</v>
      </c>
      <c r="J4750" s="2">
        <f t="shared" ca="1" si="458"/>
        <v>400.58955318226464</v>
      </c>
      <c r="K4750" s="2">
        <f t="shared" ca="1" si="459"/>
        <v>365.72304885881209</v>
      </c>
    </row>
    <row r="4751" spans="1:11" x14ac:dyDescent="0.25">
      <c r="A4751" s="1">
        <v>42902</v>
      </c>
      <c r="B4751">
        <v>240.21</v>
      </c>
      <c r="C4751" s="2">
        <f t="shared" si="460"/>
        <v>192.23872932659683</v>
      </c>
      <c r="D4751">
        <f ca="1">AVERAGE(B4751:OFFSET(B4751,-$D$2+1,0))</f>
        <v>235.76059999999995</v>
      </c>
      <c r="E4751">
        <f ca="1">AVERAGE(B4751:OFFSET(B4751,-$E$2+1,0))</f>
        <v>223.39270000000008</v>
      </c>
      <c r="F4751">
        <f t="shared" ca="1" si="461"/>
        <v>1</v>
      </c>
      <c r="G4751">
        <f t="shared" ca="1" si="462"/>
        <v>49.309664694280073</v>
      </c>
      <c r="H4751">
        <f t="shared" ca="1" si="456"/>
        <v>2.4654832347145641E-4</v>
      </c>
      <c r="I4751">
        <f t="shared" ca="1" si="457"/>
        <v>2.4654832347145641E-4</v>
      </c>
      <c r="J4751" s="2">
        <f t="shared" ca="1" si="458"/>
        <v>400.68831786500192</v>
      </c>
      <c r="K4751" s="2">
        <f t="shared" ca="1" si="459"/>
        <v>365.81321726336313</v>
      </c>
    </row>
    <row r="4752" spans="1:11" x14ac:dyDescent="0.25">
      <c r="A4752" s="1">
        <v>42905</v>
      </c>
      <c r="B4752">
        <v>242.21</v>
      </c>
      <c r="C4752" s="2">
        <f t="shared" si="460"/>
        <v>193.06788709715514</v>
      </c>
      <c r="D4752">
        <f ca="1">AVERAGE(B4752:OFFSET(B4752,-$D$2+1,0))</f>
        <v>235.96579999999994</v>
      </c>
      <c r="E4752">
        <f ca="1">AVERAGE(B4752:OFFSET(B4752,-$E$2+1,0))</f>
        <v>223.54915000000005</v>
      </c>
      <c r="F4752">
        <f t="shared" ca="1" si="461"/>
        <v>1</v>
      </c>
      <c r="G4752">
        <f t="shared" ca="1" si="462"/>
        <v>49.309664694280073</v>
      </c>
      <c r="H4752">
        <f t="shared" ca="1" si="456"/>
        <v>9.8619329388560141E-3</v>
      </c>
      <c r="I4752">
        <f t="shared" ca="1" si="457"/>
        <v>9.8619329388560141E-3</v>
      </c>
      <c r="J4752" s="2">
        <f t="shared" ca="1" si="458"/>
        <v>404.6398791851696</v>
      </c>
      <c r="K4752" s="2">
        <f t="shared" ca="1" si="459"/>
        <v>369.42084268016163</v>
      </c>
    </row>
    <row r="4753" spans="1:11" x14ac:dyDescent="0.25">
      <c r="A4753" s="1">
        <v>42906</v>
      </c>
      <c r="B4753">
        <v>240.58</v>
      </c>
      <c r="C4753" s="2">
        <f t="shared" si="460"/>
        <v>192.39264270792427</v>
      </c>
      <c r="D4753">
        <f ca="1">AVERAGE(B4753:OFFSET(B4753,-$D$2+1,0))</f>
        <v>236.14299999999992</v>
      </c>
      <c r="E4753">
        <f ca="1">AVERAGE(B4753:OFFSET(B4753,-$E$2+1,0))</f>
        <v>223.69740000000004</v>
      </c>
      <c r="F4753">
        <f t="shared" ca="1" si="461"/>
        <v>1</v>
      </c>
      <c r="G4753">
        <f t="shared" ca="1" si="462"/>
        <v>49.309664694280073</v>
      </c>
      <c r="H4753">
        <f t="shared" ca="1" si="456"/>
        <v>-8.0374753451676294E-3</v>
      </c>
      <c r="I4753">
        <f t="shared" ca="1" si="457"/>
        <v>-8.0374753451676294E-3</v>
      </c>
      <c r="J4753" s="2">
        <f t="shared" ca="1" si="458"/>
        <v>401.38759613254717</v>
      </c>
      <c r="K4753" s="2">
        <f t="shared" ca="1" si="459"/>
        <v>366.45163176512875</v>
      </c>
    </row>
    <row r="4754" spans="1:11" x14ac:dyDescent="0.25">
      <c r="A4754" s="1">
        <v>42907</v>
      </c>
      <c r="B4754">
        <v>240.52</v>
      </c>
      <c r="C4754" s="2">
        <f t="shared" si="460"/>
        <v>192.36769986846841</v>
      </c>
      <c r="D4754">
        <f ca="1">AVERAGE(B4754:OFFSET(B4754,-$D$2+1,0))</f>
        <v>236.31619999999995</v>
      </c>
      <c r="E4754">
        <f ca="1">AVERAGE(B4754:OFFSET(B4754,-$E$2+1,0))</f>
        <v>223.84060000000005</v>
      </c>
      <c r="F4754">
        <f t="shared" ca="1" si="461"/>
        <v>1</v>
      </c>
      <c r="G4754">
        <f t="shared" ca="1" si="462"/>
        <v>49.309664694280073</v>
      </c>
      <c r="H4754">
        <f t="shared" ca="1" si="456"/>
        <v>-2.9585798816569164E-4</v>
      </c>
      <c r="I4754">
        <f t="shared" ca="1" si="457"/>
        <v>-2.9585798816569164E-4</v>
      </c>
      <c r="J4754" s="2">
        <f t="shared" ca="1" si="458"/>
        <v>401.26884240588072</v>
      </c>
      <c r="K4754" s="2">
        <f t="shared" ca="1" si="459"/>
        <v>366.3432141225947</v>
      </c>
    </row>
    <row r="4755" spans="1:11" x14ac:dyDescent="0.25">
      <c r="A4755" s="1">
        <v>42908</v>
      </c>
      <c r="B4755">
        <v>240.41</v>
      </c>
      <c r="C4755" s="2">
        <f t="shared" si="460"/>
        <v>192.32195516469938</v>
      </c>
      <c r="D4755">
        <f ca="1">AVERAGE(B4755:OFFSET(B4755,-$D$2+1,0))</f>
        <v>236.49279999999996</v>
      </c>
      <c r="E4755">
        <f ca="1">AVERAGE(B4755:OFFSET(B4755,-$E$2+1,0))</f>
        <v>223.98005000000003</v>
      </c>
      <c r="F4755">
        <f t="shared" ca="1" si="461"/>
        <v>1</v>
      </c>
      <c r="G4755">
        <f t="shared" ca="1" si="462"/>
        <v>49.309664694280073</v>
      </c>
      <c r="H4755">
        <f t="shared" ca="1" si="456"/>
        <v>-5.424063116371481E-4</v>
      </c>
      <c r="I4755">
        <f t="shared" ca="1" si="457"/>
        <v>-5.424063116371481E-4</v>
      </c>
      <c r="J4755" s="2">
        <f t="shared" ca="1" si="458"/>
        <v>401.05119165309645</v>
      </c>
      <c r="K4755" s="2">
        <f t="shared" ca="1" si="459"/>
        <v>366.14450725102915</v>
      </c>
    </row>
    <row r="4756" spans="1:11" x14ac:dyDescent="0.25">
      <c r="A4756" s="1">
        <v>42909</v>
      </c>
      <c r="B4756">
        <v>240.7</v>
      </c>
      <c r="C4756" s="2">
        <f t="shared" si="460"/>
        <v>192.44250973023424</v>
      </c>
      <c r="D4756">
        <f ca="1">AVERAGE(B4756:OFFSET(B4756,-$D$2+1,0))</f>
        <v>236.69540000000001</v>
      </c>
      <c r="E4756">
        <f ca="1">AVERAGE(B4756:OFFSET(B4756,-$E$2+1,0))</f>
        <v>224.12105000000008</v>
      </c>
      <c r="F4756">
        <f t="shared" ca="1" si="461"/>
        <v>1</v>
      </c>
      <c r="G4756">
        <f t="shared" ca="1" si="462"/>
        <v>49.309664694280073</v>
      </c>
      <c r="H4756">
        <f t="shared" ca="1" si="456"/>
        <v>1.4299802761340828E-3</v>
      </c>
      <c r="I4756">
        <f t="shared" ca="1" si="457"/>
        <v>1.4299802761340828E-3</v>
      </c>
      <c r="J4756" s="2">
        <f t="shared" ca="1" si="458"/>
        <v>401.6246869468805</v>
      </c>
      <c r="K4756" s="2">
        <f t="shared" ca="1" si="459"/>
        <v>366.66808667461299</v>
      </c>
    </row>
    <row r="4757" spans="1:11" x14ac:dyDescent="0.25">
      <c r="A4757" s="1">
        <v>42912</v>
      </c>
      <c r="B4757">
        <v>240.86</v>
      </c>
      <c r="C4757" s="2">
        <f t="shared" si="460"/>
        <v>192.50896043456501</v>
      </c>
      <c r="D4757">
        <f ca="1">AVERAGE(B4757:OFFSET(B4757,-$D$2+1,0))</f>
        <v>236.93120000000002</v>
      </c>
      <c r="E4757">
        <f ca="1">AVERAGE(B4757:OFFSET(B4757,-$E$2+1,0))</f>
        <v>224.26525000000004</v>
      </c>
      <c r="F4757">
        <f t="shared" ca="1" si="461"/>
        <v>1</v>
      </c>
      <c r="G4757">
        <f t="shared" ca="1" si="462"/>
        <v>49.309664694280073</v>
      </c>
      <c r="H4757">
        <f t="shared" ca="1" si="456"/>
        <v>7.8895463510860451E-4</v>
      </c>
      <c r="I4757">
        <f t="shared" ca="1" si="457"/>
        <v>7.8895463510860451E-4</v>
      </c>
      <c r="J4757" s="2">
        <f t="shared" ca="1" si="458"/>
        <v>401.94155060522127</v>
      </c>
      <c r="K4757" s="2">
        <f t="shared" ca="1" si="459"/>
        <v>366.95737116114128</v>
      </c>
    </row>
    <row r="4758" spans="1:11" x14ac:dyDescent="0.25">
      <c r="A4758" s="1">
        <v>42913</v>
      </c>
      <c r="B4758">
        <v>238.92</v>
      </c>
      <c r="C4758" s="2">
        <f t="shared" si="460"/>
        <v>191.70025203774213</v>
      </c>
      <c r="D4758">
        <f ca="1">AVERAGE(B4758:OFFSET(B4758,-$D$2+1,0))</f>
        <v>237.08760000000001</v>
      </c>
      <c r="E4758">
        <f ca="1">AVERAGE(B4758:OFFSET(B4758,-$E$2+1,0))</f>
        <v>224.42515000000006</v>
      </c>
      <c r="F4758">
        <f t="shared" ca="1" si="461"/>
        <v>1</v>
      </c>
      <c r="G4758">
        <f t="shared" ca="1" si="462"/>
        <v>49.309664694280073</v>
      </c>
      <c r="H4758">
        <f t="shared" ca="1" si="456"/>
        <v>-9.5660749506904629E-3</v>
      </c>
      <c r="I4758">
        <f t="shared" ca="1" si="457"/>
        <v>-9.5660749506904629E-3</v>
      </c>
      <c r="J4758" s="2">
        <f t="shared" ca="1" si="458"/>
        <v>398.09654760633498</v>
      </c>
      <c r="K4758" s="2">
        <f t="shared" ca="1" si="459"/>
        <v>363.44702944490547</v>
      </c>
    </row>
    <row r="4759" spans="1:11" x14ac:dyDescent="0.25">
      <c r="A4759" s="1">
        <v>42914</v>
      </c>
      <c r="B4759">
        <v>241.06</v>
      </c>
      <c r="C4759" s="2">
        <f t="shared" si="460"/>
        <v>192.59196176735136</v>
      </c>
      <c r="D4759">
        <f ca="1">AVERAGE(B4759:OFFSET(B4759,-$D$2+1,0))</f>
        <v>237.3006</v>
      </c>
      <c r="E4759">
        <f ca="1">AVERAGE(B4759:OFFSET(B4759,-$E$2+1,0))</f>
        <v>224.58090000000004</v>
      </c>
      <c r="F4759">
        <f t="shared" ca="1" si="461"/>
        <v>1</v>
      </c>
      <c r="G4759">
        <f t="shared" ca="1" si="462"/>
        <v>49.309664694280073</v>
      </c>
      <c r="H4759">
        <f t="shared" ca="1" si="456"/>
        <v>1.0552268244576009E-2</v>
      </c>
      <c r="I4759">
        <f t="shared" ca="1" si="457"/>
        <v>1.0552268244576009E-2</v>
      </c>
      <c r="J4759" s="2">
        <f t="shared" ca="1" si="458"/>
        <v>402.29736916391664</v>
      </c>
      <c r="K4759" s="2">
        <f t="shared" ca="1" si="459"/>
        <v>367.28221999230243</v>
      </c>
    </row>
    <row r="4760" spans="1:11" x14ac:dyDescent="0.25">
      <c r="A4760" s="1">
        <v>42915</v>
      </c>
      <c r="B4760">
        <v>238.94</v>
      </c>
      <c r="C4760" s="2">
        <f t="shared" si="460"/>
        <v>191.70862269023937</v>
      </c>
      <c r="D4760">
        <f ca="1">AVERAGE(B4760:OFFSET(B4760,-$D$2+1,0))</f>
        <v>237.47980000000004</v>
      </c>
      <c r="E4760">
        <f ca="1">AVERAGE(B4760:OFFSET(B4760,-$E$2+1,0))</f>
        <v>224.74115000000006</v>
      </c>
      <c r="F4760">
        <f t="shared" ca="1" si="461"/>
        <v>1</v>
      </c>
      <c r="G4760">
        <f t="shared" ca="1" si="462"/>
        <v>49.309664694280073</v>
      </c>
      <c r="H4760">
        <f t="shared" ca="1" si="456"/>
        <v>-1.0453648915187398E-2</v>
      </c>
      <c r="I4760">
        <f t="shared" ca="1" si="457"/>
        <v>-1.0453648915187398E-2</v>
      </c>
      <c r="J4760" s="2">
        <f t="shared" ca="1" si="458"/>
        <v>398.09189370717354</v>
      </c>
      <c r="K4760" s="2">
        <f t="shared" ca="1" si="459"/>
        <v>363.44278061171229</v>
      </c>
    </row>
    <row r="4761" spans="1:11" x14ac:dyDescent="0.25">
      <c r="A4761" s="1">
        <v>42916</v>
      </c>
      <c r="B4761">
        <v>239.38</v>
      </c>
      <c r="C4761" s="2">
        <f t="shared" si="460"/>
        <v>191.89259999585403</v>
      </c>
      <c r="D4761">
        <f ca="1">AVERAGE(B4761:OFFSET(B4761,-$D$2+1,0))</f>
        <v>237.63020000000003</v>
      </c>
      <c r="E4761">
        <f ca="1">AVERAGE(B4761:OFFSET(B4761,-$E$2+1,0))</f>
        <v>224.90395000000001</v>
      </c>
      <c r="F4761">
        <f t="shared" ca="1" si="461"/>
        <v>1</v>
      </c>
      <c r="G4761">
        <f t="shared" ca="1" si="462"/>
        <v>49.309664694280073</v>
      </c>
      <c r="H4761">
        <f t="shared" ca="1" si="456"/>
        <v>2.1696252465483118E-3</v>
      </c>
      <c r="I4761">
        <f t="shared" ca="1" si="457"/>
        <v>2.1696252465483118E-3</v>
      </c>
      <c r="J4761" s="2">
        <f t="shared" ca="1" si="458"/>
        <v>398.95560393020691</v>
      </c>
      <c r="K4761" s="2">
        <f t="shared" ca="1" si="459"/>
        <v>364.23131524420324</v>
      </c>
    </row>
    <row r="4762" spans="1:11" x14ac:dyDescent="0.25">
      <c r="A4762" s="1">
        <v>42919</v>
      </c>
      <c r="B4762">
        <v>239.79</v>
      </c>
      <c r="C4762" s="2">
        <f t="shared" si="460"/>
        <v>192.06372928193531</v>
      </c>
      <c r="D4762">
        <f ca="1">AVERAGE(B4762:OFFSET(B4762,-$D$2+1,0))</f>
        <v>237.80360000000007</v>
      </c>
      <c r="E4762">
        <f ca="1">AVERAGE(B4762:OFFSET(B4762,-$E$2+1,0))</f>
        <v>225.05849999999998</v>
      </c>
      <c r="F4762">
        <f t="shared" ca="1" si="461"/>
        <v>1</v>
      </c>
      <c r="G4762">
        <f t="shared" ca="1" si="462"/>
        <v>49.309664694280073</v>
      </c>
      <c r="H4762">
        <f t="shared" ca="1" si="456"/>
        <v>2.021696252465466E-3</v>
      </c>
      <c r="I4762">
        <f t="shared" ca="1" si="457"/>
        <v>2.021696252465466E-3</v>
      </c>
      <c r="J4762" s="2">
        <f t="shared" ca="1" si="458"/>
        <v>399.76217097957272</v>
      </c>
      <c r="K4762" s="2">
        <f t="shared" ca="1" si="459"/>
        <v>364.96768032926303</v>
      </c>
    </row>
    <row r="4763" spans="1:11" x14ac:dyDescent="0.25">
      <c r="A4763" s="1">
        <v>42921</v>
      </c>
      <c r="B4763">
        <v>240.34</v>
      </c>
      <c r="C4763" s="2">
        <f t="shared" si="460"/>
        <v>192.29283399964694</v>
      </c>
      <c r="D4763">
        <f ca="1">AVERAGE(B4763:OFFSET(B4763,-$D$2+1,0))</f>
        <v>237.93720000000008</v>
      </c>
      <c r="E4763">
        <f ca="1">AVERAGE(B4763:OFFSET(B4763,-$E$2+1,0))</f>
        <v>225.21984999999998</v>
      </c>
      <c r="F4763">
        <f t="shared" ca="1" si="461"/>
        <v>1</v>
      </c>
      <c r="G4763">
        <f t="shared" ca="1" si="462"/>
        <v>49.309664694280073</v>
      </c>
      <c r="H4763">
        <f t="shared" ca="1" si="456"/>
        <v>2.7120315581854603E-3</v>
      </c>
      <c r="I4763">
        <f t="shared" ca="1" si="457"/>
        <v>2.7120315581854603E-3</v>
      </c>
      <c r="J4763" s="2">
        <f t="shared" ca="1" si="458"/>
        <v>400.84633860303802</v>
      </c>
      <c r="K4763" s="2">
        <f t="shared" ca="1" si="459"/>
        <v>365.9574841960337</v>
      </c>
    </row>
    <row r="4764" spans="1:11" x14ac:dyDescent="0.25">
      <c r="A4764" s="1">
        <v>42922</v>
      </c>
      <c r="B4764">
        <v>238.14</v>
      </c>
      <c r="C4764" s="2">
        <f t="shared" si="460"/>
        <v>191.37324885363446</v>
      </c>
      <c r="D4764">
        <f ca="1">AVERAGE(B4764:OFFSET(B4764,-$D$2+1,0))</f>
        <v>237.99960000000007</v>
      </c>
      <c r="E4764">
        <f ca="1">AVERAGE(B4764:OFFSET(B4764,-$E$2+1,0))</f>
        <v>225.36999999999998</v>
      </c>
      <c r="F4764">
        <f t="shared" ca="1" si="461"/>
        <v>1</v>
      </c>
      <c r="G4764">
        <f t="shared" ca="1" si="462"/>
        <v>49.309664694280073</v>
      </c>
      <c r="H4764">
        <f t="shared" ca="1" si="456"/>
        <v>-1.0848126232741701E-2</v>
      </c>
      <c r="I4764">
        <f t="shared" ca="1" si="457"/>
        <v>-1.0848126232741701E-2</v>
      </c>
      <c r="J4764" s="2">
        <f t="shared" ca="1" si="458"/>
        <v>396.49790692193994</v>
      </c>
      <c r="K4764" s="2">
        <f t="shared" ca="1" si="459"/>
        <v>361.98753121165856</v>
      </c>
    </row>
    <row r="4765" spans="1:11" x14ac:dyDescent="0.25">
      <c r="A4765" s="1">
        <v>42923</v>
      </c>
      <c r="B4765">
        <v>239.69</v>
      </c>
      <c r="C4765" s="2">
        <f t="shared" si="460"/>
        <v>192.02201742682146</v>
      </c>
      <c r="D4765">
        <f ca="1">AVERAGE(B4765:OFFSET(B4765,-$D$2+1,0))</f>
        <v>238.09600000000006</v>
      </c>
      <c r="E4765">
        <f ca="1">AVERAGE(B4765:OFFSET(B4765,-$E$2+1,0))</f>
        <v>225.52784999999997</v>
      </c>
      <c r="F4765">
        <f t="shared" ca="1" si="461"/>
        <v>1</v>
      </c>
      <c r="G4765">
        <f t="shared" ca="1" si="462"/>
        <v>49.309664694280073</v>
      </c>
      <c r="H4765">
        <f t="shared" ca="1" si="456"/>
        <v>7.6429980276134669E-3</v>
      </c>
      <c r="I4765">
        <f t="shared" ca="1" si="457"/>
        <v>7.6429980276134669E-3</v>
      </c>
      <c r="J4765" s="2">
        <f t="shared" ca="1" si="458"/>
        <v>399.52833964249714</v>
      </c>
      <c r="K4765" s="2">
        <f t="shared" ca="1" si="459"/>
        <v>364.7542011987299</v>
      </c>
    </row>
    <row r="4766" spans="1:11" x14ac:dyDescent="0.25">
      <c r="A4766" s="1">
        <v>42926</v>
      </c>
      <c r="B4766">
        <v>239.95</v>
      </c>
      <c r="C4766" s="2">
        <f t="shared" si="460"/>
        <v>192.13043208175702</v>
      </c>
      <c r="D4766">
        <f ca="1">AVERAGE(B4766:OFFSET(B4766,-$D$2+1,0))</f>
        <v>238.19360000000009</v>
      </c>
      <c r="E4766">
        <f ca="1">AVERAGE(B4766:OFFSET(B4766,-$E$2+1,0))</f>
        <v>225.67529999999996</v>
      </c>
      <c r="F4766">
        <f t="shared" ca="1" si="461"/>
        <v>1</v>
      </c>
      <c r="G4766">
        <f t="shared" ca="1" si="462"/>
        <v>49.309664694280073</v>
      </c>
      <c r="H4766">
        <f t="shared" ca="1" si="456"/>
        <v>1.2820512820512369E-3</v>
      </c>
      <c r="I4766">
        <f t="shared" ca="1" si="457"/>
        <v>1.2820512820512369E-3</v>
      </c>
      <c r="J4766" s="2">
        <f t="shared" ca="1" si="458"/>
        <v>400.04055546255165</v>
      </c>
      <c r="K4766" s="2">
        <f t="shared" ca="1" si="459"/>
        <v>365.22183479001035</v>
      </c>
    </row>
    <row r="4767" spans="1:11" x14ac:dyDescent="0.25">
      <c r="A4767" s="1">
        <v>42927</v>
      </c>
      <c r="B4767">
        <v>239.77</v>
      </c>
      <c r="C4767" s="2">
        <f t="shared" si="460"/>
        <v>192.05538830269953</v>
      </c>
      <c r="D4767">
        <f ca="1">AVERAGE(B4767:OFFSET(B4767,-$D$2+1,0))</f>
        <v>238.29780000000011</v>
      </c>
      <c r="E4767">
        <f ca="1">AVERAGE(B4767:OFFSET(B4767,-$E$2+1,0))</f>
        <v>225.81519999999992</v>
      </c>
      <c r="F4767">
        <f t="shared" ca="1" si="461"/>
        <v>1</v>
      </c>
      <c r="G4767">
        <f t="shared" ca="1" si="462"/>
        <v>49.309664694280073</v>
      </c>
      <c r="H4767">
        <f t="shared" ca="1" si="456"/>
        <v>-8.875739644969348E-4</v>
      </c>
      <c r="I4767">
        <f t="shared" ca="1" si="457"/>
        <v>-8.875739644969348E-4</v>
      </c>
      <c r="J4767" s="2">
        <f t="shared" ca="1" si="458"/>
        <v>399.68548988078021</v>
      </c>
      <c r="K4767" s="2">
        <f t="shared" ca="1" si="459"/>
        <v>364.89767339818496</v>
      </c>
    </row>
    <row r="4768" spans="1:11" x14ac:dyDescent="0.25">
      <c r="A4768" s="1">
        <v>42928</v>
      </c>
      <c r="B4768">
        <v>241.57</v>
      </c>
      <c r="C4768" s="2">
        <f t="shared" si="460"/>
        <v>192.80330386785411</v>
      </c>
      <c r="D4768">
        <f ca="1">AVERAGE(B4768:OFFSET(B4768,-$D$2+1,0))</f>
        <v>238.42620000000011</v>
      </c>
      <c r="E4768">
        <f ca="1">AVERAGE(B4768:OFFSET(B4768,-$E$2+1,0))</f>
        <v>225.96989999999994</v>
      </c>
      <c r="F4768">
        <f t="shared" ca="1" si="461"/>
        <v>1</v>
      </c>
      <c r="G4768">
        <f t="shared" ca="1" si="462"/>
        <v>49.309664694280073</v>
      </c>
      <c r="H4768">
        <f t="shared" ca="1" si="456"/>
        <v>8.8757396449703294E-3</v>
      </c>
      <c r="I4768">
        <f t="shared" ca="1" si="457"/>
        <v>8.8757396449703294E-3</v>
      </c>
      <c r="J4768" s="2">
        <f t="shared" ca="1" si="458"/>
        <v>403.23299422883446</v>
      </c>
      <c r="K4768" s="2">
        <f t="shared" ca="1" si="459"/>
        <v>368.13641014432267</v>
      </c>
    </row>
    <row r="4769" spans="1:11" x14ac:dyDescent="0.25">
      <c r="A4769" s="1">
        <v>42929</v>
      </c>
      <c r="B4769">
        <v>241.98</v>
      </c>
      <c r="C4769" s="2">
        <f t="shared" si="460"/>
        <v>192.97288306266475</v>
      </c>
      <c r="D4769">
        <f ca="1">AVERAGE(B4769:OFFSET(B4769,-$D$2+1,0))</f>
        <v>238.56100000000006</v>
      </c>
      <c r="E4769">
        <f ca="1">AVERAGE(B4769:OFFSET(B4769,-$E$2+1,0))</f>
        <v>226.13519999999997</v>
      </c>
      <c r="F4769">
        <f t="shared" ca="1" si="461"/>
        <v>1</v>
      </c>
      <c r="G4769">
        <f t="shared" ca="1" si="462"/>
        <v>49.309664694280073</v>
      </c>
      <c r="H4769">
        <f t="shared" ca="1" si="456"/>
        <v>2.021696252465466E-3</v>
      </c>
      <c r="I4769">
        <f t="shared" ca="1" si="457"/>
        <v>2.021696252465466E-3</v>
      </c>
      <c r="J4769" s="2">
        <f t="shared" ca="1" si="458"/>
        <v>404.04820886213736</v>
      </c>
      <c r="K4769" s="2">
        <f t="shared" ca="1" si="459"/>
        <v>368.88067014510756</v>
      </c>
    </row>
    <row r="4770" spans="1:11" x14ac:dyDescent="0.25">
      <c r="A4770" s="1">
        <v>42930</v>
      </c>
      <c r="B4770">
        <v>243.1</v>
      </c>
      <c r="C4770" s="2">
        <f t="shared" si="460"/>
        <v>193.43466338353934</v>
      </c>
      <c r="D4770">
        <f ca="1">AVERAGE(B4770:OFFSET(B4770,-$D$2+1,0))</f>
        <v>238.72400000000007</v>
      </c>
      <c r="E4770">
        <f ca="1">AVERAGE(B4770:OFFSET(B4770,-$E$2+1,0))</f>
        <v>226.29959999999991</v>
      </c>
      <c r="F4770">
        <f t="shared" ca="1" si="461"/>
        <v>1</v>
      </c>
      <c r="G4770">
        <f t="shared" ca="1" si="462"/>
        <v>49.309664694280073</v>
      </c>
      <c r="H4770">
        <f t="shared" ca="1" si="456"/>
        <v>5.5226824457593904E-3</v>
      </c>
      <c r="I4770">
        <f t="shared" ca="1" si="457"/>
        <v>5.5226824457593904E-3</v>
      </c>
      <c r="J4770" s="2">
        <f t="shared" ca="1" si="458"/>
        <v>406.27963881246086</v>
      </c>
      <c r="K4770" s="2">
        <f t="shared" ca="1" si="459"/>
        <v>370.91788094669795</v>
      </c>
    </row>
    <row r="4771" spans="1:11" x14ac:dyDescent="0.25">
      <c r="A4771" s="1">
        <v>42933</v>
      </c>
      <c r="B4771">
        <v>243.08</v>
      </c>
      <c r="C4771" s="2">
        <f t="shared" si="460"/>
        <v>193.42643597804704</v>
      </c>
      <c r="D4771">
        <f ca="1">AVERAGE(B4771:OFFSET(B4771,-$D$2+1,0))</f>
        <v>238.88100000000006</v>
      </c>
      <c r="E4771">
        <f ca="1">AVERAGE(B4771:OFFSET(B4771,-$E$2+1,0))</f>
        <v>226.45869999999999</v>
      </c>
      <c r="F4771">
        <f t="shared" ca="1" si="461"/>
        <v>1</v>
      </c>
      <c r="G4771">
        <f t="shared" ca="1" si="462"/>
        <v>49.309664694280073</v>
      </c>
      <c r="H4771">
        <f t="shared" ca="1" si="456"/>
        <v>-9.861932938847045E-5</v>
      </c>
      <c r="I4771">
        <f t="shared" ca="1" si="457"/>
        <v>-9.861932938847045E-5</v>
      </c>
      <c r="J4771" s="2">
        <f t="shared" ca="1" si="458"/>
        <v>406.23957178693701</v>
      </c>
      <c r="K4771" s="2">
        <f t="shared" ca="1" si="459"/>
        <v>370.88130127402081</v>
      </c>
    </row>
    <row r="4772" spans="1:11" x14ac:dyDescent="0.25">
      <c r="A4772" s="1">
        <v>42934</v>
      </c>
      <c r="B4772">
        <v>243.2</v>
      </c>
      <c r="C4772" s="2">
        <f t="shared" si="460"/>
        <v>193.47579026053279</v>
      </c>
      <c r="D4772">
        <f ca="1">AVERAGE(B4772:OFFSET(B4772,-$D$2+1,0))</f>
        <v>239.02200000000005</v>
      </c>
      <c r="E4772">
        <f ca="1">AVERAGE(B4772:OFFSET(B4772,-$E$2+1,0))</f>
        <v>226.62794999999997</v>
      </c>
      <c r="F4772">
        <f t="shared" ca="1" si="461"/>
        <v>1</v>
      </c>
      <c r="G4772">
        <f t="shared" ca="1" si="462"/>
        <v>49.309664694280073</v>
      </c>
      <c r="H4772">
        <f t="shared" ca="1" si="456"/>
        <v>5.9171597633124321E-4</v>
      </c>
      <c r="I4772">
        <f t="shared" ca="1" si="457"/>
        <v>5.9171597633124321E-4</v>
      </c>
      <c r="J4772" s="2">
        <f t="shared" ca="1" si="458"/>
        <v>406.47995023178134</v>
      </c>
      <c r="K4772" s="2">
        <f t="shared" ca="1" si="459"/>
        <v>371.10075766530719</v>
      </c>
    </row>
    <row r="4773" spans="1:11" x14ac:dyDescent="0.25">
      <c r="A4773" s="1">
        <v>42935</v>
      </c>
      <c r="B4773">
        <v>244.52</v>
      </c>
      <c r="C4773" s="2">
        <f t="shared" si="460"/>
        <v>194.01708576738406</v>
      </c>
      <c r="D4773">
        <f ca="1">AVERAGE(B4773:OFFSET(B4773,-$D$2+1,0))</f>
        <v>239.19020000000003</v>
      </c>
      <c r="E4773">
        <f ca="1">AVERAGE(B4773:OFFSET(B4773,-$E$2+1,0))</f>
        <v>226.79589999999996</v>
      </c>
      <c r="F4773">
        <f t="shared" ca="1" si="461"/>
        <v>1</v>
      </c>
      <c r="G4773">
        <f t="shared" ca="1" si="462"/>
        <v>49.309664694280073</v>
      </c>
      <c r="H4773">
        <f t="shared" ca="1" si="456"/>
        <v>6.508875739645076E-3</v>
      </c>
      <c r="I4773">
        <f t="shared" ca="1" si="457"/>
        <v>6.508875739645076E-3</v>
      </c>
      <c r="J4773" s="2">
        <f t="shared" ca="1" si="458"/>
        <v>409.12567771849706</v>
      </c>
      <c r="K4773" s="2">
        <f t="shared" ca="1" si="459"/>
        <v>373.51620638383878</v>
      </c>
    </row>
    <row r="4774" spans="1:11" x14ac:dyDescent="0.25">
      <c r="A4774" s="1">
        <v>42936</v>
      </c>
      <c r="B4774">
        <v>244.63</v>
      </c>
      <c r="C4774" s="2">
        <f t="shared" si="460"/>
        <v>194.06206174688086</v>
      </c>
      <c r="D4774">
        <f ca="1">AVERAGE(B4774:OFFSET(B4774,-$D$2+1,0))</f>
        <v>239.36480000000003</v>
      </c>
      <c r="E4774">
        <f ca="1">AVERAGE(B4774:OFFSET(B4774,-$E$2+1,0))</f>
        <v>226.96694999999997</v>
      </c>
      <c r="F4774">
        <f t="shared" ca="1" si="461"/>
        <v>1</v>
      </c>
      <c r="G4774">
        <f t="shared" ca="1" si="462"/>
        <v>49.309664694280073</v>
      </c>
      <c r="H4774">
        <f t="shared" ca="1" si="456"/>
        <v>5.4240631163700792E-4</v>
      </c>
      <c r="I4774">
        <f t="shared" ca="1" si="457"/>
        <v>5.4240631163700792E-4</v>
      </c>
      <c r="J4774" s="2">
        <f t="shared" ca="1" si="458"/>
        <v>409.34759006834435</v>
      </c>
      <c r="K4774" s="2">
        <f t="shared" ca="1" si="459"/>
        <v>373.7188039316801</v>
      </c>
    </row>
    <row r="4775" spans="1:11" x14ac:dyDescent="0.25">
      <c r="A4775" s="1">
        <v>42937</v>
      </c>
      <c r="B4775">
        <v>244.41</v>
      </c>
      <c r="C4775" s="2">
        <f t="shared" si="460"/>
        <v>193.97208955039761</v>
      </c>
      <c r="D4775">
        <f ca="1">AVERAGE(B4775:OFFSET(B4775,-$D$2+1,0))</f>
        <v>239.52660000000003</v>
      </c>
      <c r="E4775">
        <f ca="1">AVERAGE(B4775:OFFSET(B4775,-$E$2+1,0))</f>
        <v>227.14224999999999</v>
      </c>
      <c r="F4775">
        <f t="shared" ca="1" si="461"/>
        <v>1</v>
      </c>
      <c r="G4775">
        <f t="shared" ca="1" si="462"/>
        <v>49.309664694280073</v>
      </c>
      <c r="H4775">
        <f t="shared" ca="1" si="456"/>
        <v>-1.0848126232741559E-3</v>
      </c>
      <c r="I4775">
        <f t="shared" ca="1" si="457"/>
        <v>-1.0848126232741559E-3</v>
      </c>
      <c r="J4775" s="2">
        <f t="shared" ca="1" si="458"/>
        <v>408.90352463533134</v>
      </c>
      <c r="K4775" s="2">
        <f t="shared" ca="1" si="459"/>
        <v>373.31338905562006</v>
      </c>
    </row>
    <row r="4776" spans="1:11" x14ac:dyDescent="0.25">
      <c r="A4776" s="1">
        <v>42940</v>
      </c>
      <c r="B4776">
        <v>244.35</v>
      </c>
      <c r="C4776" s="2">
        <f t="shared" si="460"/>
        <v>193.94753762294798</v>
      </c>
      <c r="D4776">
        <f ca="1">AVERAGE(B4776:OFFSET(B4776,-$D$2+1,0))</f>
        <v>239.69680000000005</v>
      </c>
      <c r="E4776">
        <f ca="1">AVERAGE(B4776:OFFSET(B4776,-$E$2+1,0))</f>
        <v>227.31259999999997</v>
      </c>
      <c r="F4776">
        <f t="shared" ca="1" si="461"/>
        <v>1</v>
      </c>
      <c r="G4776">
        <f t="shared" ca="1" si="462"/>
        <v>49.309664694280073</v>
      </c>
      <c r="H4776">
        <f t="shared" ca="1" si="456"/>
        <v>-2.9585798816569164E-4</v>
      </c>
      <c r="I4776">
        <f t="shared" ca="1" si="457"/>
        <v>-2.9585798816569164E-4</v>
      </c>
      <c r="J4776" s="2">
        <f t="shared" ca="1" si="458"/>
        <v>408.78254726117888</v>
      </c>
      <c r="K4776" s="2">
        <f t="shared" ca="1" si="459"/>
        <v>373.20294130737875</v>
      </c>
    </row>
    <row r="4777" spans="1:11" x14ac:dyDescent="0.25">
      <c r="A4777" s="1">
        <v>42941</v>
      </c>
      <c r="B4777">
        <v>244.95</v>
      </c>
      <c r="C4777" s="2">
        <f t="shared" si="460"/>
        <v>194.19278605978997</v>
      </c>
      <c r="D4777">
        <f ca="1">AVERAGE(B4777:OFFSET(B4777,-$D$2+1,0))</f>
        <v>239.88700000000009</v>
      </c>
      <c r="E4777">
        <f ca="1">AVERAGE(B4777:OFFSET(B4777,-$E$2+1,0))</f>
        <v>227.48524999999995</v>
      </c>
      <c r="F4777">
        <f t="shared" ca="1" si="461"/>
        <v>1</v>
      </c>
      <c r="G4777">
        <f t="shared" ca="1" si="462"/>
        <v>49.309664694280073</v>
      </c>
      <c r="H4777">
        <f t="shared" ca="1" si="456"/>
        <v>2.9585798816567765E-3</v>
      </c>
      <c r="I4777">
        <f t="shared" ca="1" si="457"/>
        <v>2.9585798816567765E-3</v>
      </c>
      <c r="J4777" s="2">
        <f t="shared" ca="1" si="458"/>
        <v>409.99196308147816</v>
      </c>
      <c r="K4777" s="2">
        <f t="shared" ca="1" si="459"/>
        <v>374.30709202130589</v>
      </c>
    </row>
    <row r="4778" spans="1:11" x14ac:dyDescent="0.25">
      <c r="A4778" s="1">
        <v>42942</v>
      </c>
      <c r="B4778">
        <v>244.96</v>
      </c>
      <c r="C4778" s="2">
        <f t="shared" si="460"/>
        <v>194.19686844226896</v>
      </c>
      <c r="D4778">
        <f ca="1">AVERAGE(B4778:OFFSET(B4778,-$D$2+1,0))</f>
        <v>240.05140000000003</v>
      </c>
      <c r="E4778">
        <f ca="1">AVERAGE(B4778:OFFSET(B4778,-$E$2+1,0))</f>
        <v>227.66154999999998</v>
      </c>
      <c r="F4778">
        <f t="shared" ca="1" si="461"/>
        <v>1</v>
      </c>
      <c r="G4778">
        <f t="shared" ca="1" si="462"/>
        <v>49.309664694280073</v>
      </c>
      <c r="H4778">
        <f t="shared" ca="1" si="456"/>
        <v>4.9309664694375372E-5</v>
      </c>
      <c r="I4778">
        <f t="shared" ca="1" si="457"/>
        <v>4.9309664694375372E-5</v>
      </c>
      <c r="J4778" s="2">
        <f t="shared" ca="1" si="458"/>
        <v>410.01217964770507</v>
      </c>
      <c r="K4778" s="2">
        <f t="shared" ca="1" si="459"/>
        <v>374.32554897850616</v>
      </c>
    </row>
    <row r="4779" spans="1:11" x14ac:dyDescent="0.25">
      <c r="A4779" s="1">
        <v>42943</v>
      </c>
      <c r="B4779">
        <v>244.73</v>
      </c>
      <c r="C4779" s="2">
        <f t="shared" si="460"/>
        <v>194.10293145482262</v>
      </c>
      <c r="D4779">
        <f ca="1">AVERAGE(B4779:OFFSET(B4779,-$D$2+1,0))</f>
        <v>240.21540000000002</v>
      </c>
      <c r="E4779">
        <f ca="1">AVERAGE(B4779:OFFSET(B4779,-$E$2+1,0))</f>
        <v>227.8312</v>
      </c>
      <c r="F4779">
        <f t="shared" ca="1" si="461"/>
        <v>1</v>
      </c>
      <c r="G4779">
        <f t="shared" ca="1" si="462"/>
        <v>49.309664694280073</v>
      </c>
      <c r="H4779">
        <f t="shared" ca="1" si="456"/>
        <v>-1.1341222879685314E-3</v>
      </c>
      <c r="I4779">
        <f t="shared" ca="1" si="457"/>
        <v>-1.1341222879685314E-3</v>
      </c>
      <c r="J4779" s="2">
        <f t="shared" ca="1" si="458"/>
        <v>409.54717569642804</v>
      </c>
      <c r="K4779" s="2">
        <f t="shared" ca="1" si="459"/>
        <v>373.9010180304536</v>
      </c>
    </row>
    <row r="4780" spans="1:11" x14ac:dyDescent="0.25">
      <c r="A4780" s="1">
        <v>42944</v>
      </c>
      <c r="B4780">
        <v>244.44</v>
      </c>
      <c r="C4780" s="2">
        <f t="shared" si="460"/>
        <v>193.98436325400306</v>
      </c>
      <c r="D4780">
        <f ca="1">AVERAGE(B4780:OFFSET(B4780,-$D$2+1,0))</f>
        <v>240.45760000000007</v>
      </c>
      <c r="E4780">
        <f ca="1">AVERAGE(B4780:OFFSET(B4780,-$E$2+1,0))</f>
        <v>228.01275000000001</v>
      </c>
      <c r="F4780">
        <f t="shared" ca="1" si="461"/>
        <v>1</v>
      </c>
      <c r="G4780">
        <f t="shared" ca="1" si="462"/>
        <v>49.309664694280073</v>
      </c>
      <c r="H4780">
        <f t="shared" ca="1" si="456"/>
        <v>-1.4299802761340828E-3</v>
      </c>
      <c r="I4780">
        <f t="shared" ca="1" si="457"/>
        <v>-1.4299802761340828E-3</v>
      </c>
      <c r="J4780" s="2">
        <f t="shared" ca="1" si="458"/>
        <v>408.96153131303572</v>
      </c>
      <c r="K4780" s="2">
        <f t="shared" ca="1" si="459"/>
        <v>373.3663469494436</v>
      </c>
    </row>
    <row r="4781" spans="1:11" x14ac:dyDescent="0.25">
      <c r="A4781" s="1">
        <v>42947</v>
      </c>
      <c r="B4781">
        <v>244.3</v>
      </c>
      <c r="C4781" s="2">
        <f t="shared" si="460"/>
        <v>193.92707307770107</v>
      </c>
      <c r="D4781">
        <f ca="1">AVERAGE(B4781:OFFSET(B4781,-$D$2+1,0))</f>
        <v>240.6782</v>
      </c>
      <c r="E4781">
        <f ca="1">AVERAGE(B4781:OFFSET(B4781,-$E$2+1,0))</f>
        <v>228.19220000000001</v>
      </c>
      <c r="F4781">
        <f t="shared" ca="1" si="461"/>
        <v>1</v>
      </c>
      <c r="G4781">
        <f t="shared" ca="1" si="462"/>
        <v>49.309664694280073</v>
      </c>
      <c r="H4781">
        <f t="shared" ca="1" si="456"/>
        <v>-6.9033530571985377E-4</v>
      </c>
      <c r="I4781">
        <f t="shared" ca="1" si="457"/>
        <v>-6.9033530571985377E-4</v>
      </c>
      <c r="J4781" s="2">
        <f t="shared" ca="1" si="458"/>
        <v>408.67921072928908</v>
      </c>
      <c r="K4781" s="2">
        <f t="shared" ca="1" si="459"/>
        <v>373.10859897817676</v>
      </c>
    </row>
    <row r="4782" spans="1:11" x14ac:dyDescent="0.25">
      <c r="A4782" s="1">
        <v>42948</v>
      </c>
      <c r="B4782">
        <v>244.85</v>
      </c>
      <c r="C4782" s="2">
        <f t="shared" si="460"/>
        <v>194.15195306616422</v>
      </c>
      <c r="D4782">
        <f ca="1">AVERAGE(B4782:OFFSET(B4782,-$D$2+1,0))</f>
        <v>240.87959999999998</v>
      </c>
      <c r="E4782">
        <f ca="1">AVERAGE(B4782:OFFSET(B4782,-$E$2+1,0))</f>
        <v>228.37785000000002</v>
      </c>
      <c r="F4782">
        <f t="shared" ca="1" si="461"/>
        <v>1</v>
      </c>
      <c r="G4782">
        <f t="shared" ca="1" si="462"/>
        <v>49.309664694280073</v>
      </c>
      <c r="H4782">
        <f t="shared" ca="1" si="456"/>
        <v>2.7120315581853197E-3</v>
      </c>
      <c r="I4782">
        <f t="shared" ca="1" si="457"/>
        <v>2.7120315581853197E-3</v>
      </c>
      <c r="J4782" s="2">
        <f t="shared" ca="1" si="458"/>
        <v>409.78756164596115</v>
      </c>
      <c r="K4782" s="2">
        <f t="shared" ca="1" si="459"/>
        <v>374.12048127323584</v>
      </c>
    </row>
    <row r="4783" spans="1:11" x14ac:dyDescent="0.25">
      <c r="A4783" s="1">
        <v>42949</v>
      </c>
      <c r="B4783">
        <v>244.97</v>
      </c>
      <c r="C4783" s="2">
        <f t="shared" si="460"/>
        <v>194.20095065809625</v>
      </c>
      <c r="D4783">
        <f ca="1">AVERAGE(B4783:OFFSET(B4783,-$D$2+1,0))</f>
        <v>241.05959999999999</v>
      </c>
      <c r="E4783">
        <f ca="1">AVERAGE(B4783:OFFSET(B4783,-$E$2+1,0))</f>
        <v>228.56355000000002</v>
      </c>
      <c r="F4783">
        <f t="shared" ca="1" si="461"/>
        <v>1</v>
      </c>
      <c r="G4783">
        <f t="shared" ca="1" si="462"/>
        <v>49.309664694280073</v>
      </c>
      <c r="H4783">
        <f t="shared" ca="1" si="456"/>
        <v>5.9171597633138329E-4</v>
      </c>
      <c r="I4783">
        <f t="shared" ca="1" si="457"/>
        <v>5.9171597633138329E-4</v>
      </c>
      <c r="J4783" s="2">
        <f t="shared" ca="1" si="458"/>
        <v>410.03003949308891</v>
      </c>
      <c r="K4783" s="2">
        <f t="shared" ca="1" si="459"/>
        <v>374.341854339078</v>
      </c>
    </row>
    <row r="4784" spans="1:11" x14ac:dyDescent="0.25">
      <c r="A4784" s="1">
        <v>42950</v>
      </c>
      <c r="B4784">
        <v>244.49</v>
      </c>
      <c r="C4784" s="2">
        <f t="shared" si="460"/>
        <v>194.00481607963221</v>
      </c>
      <c r="D4784">
        <f ca="1">AVERAGE(B4784:OFFSET(B4784,-$D$2+1,0))</f>
        <v>241.21939999999998</v>
      </c>
      <c r="E4784">
        <f ca="1">AVERAGE(B4784:OFFSET(B4784,-$E$2+1,0))</f>
        <v>228.75045000000003</v>
      </c>
      <c r="F4784">
        <f t="shared" ca="1" si="461"/>
        <v>1</v>
      </c>
      <c r="G4784">
        <f t="shared" ca="1" si="462"/>
        <v>49.309664694280073</v>
      </c>
      <c r="H4784">
        <f t="shared" ca="1" si="456"/>
        <v>-2.3668639053253931E-3</v>
      </c>
      <c r="I4784">
        <f t="shared" ca="1" si="457"/>
        <v>-2.3668639053253931E-3</v>
      </c>
      <c r="J4784" s="2">
        <f t="shared" ca="1" si="458"/>
        <v>409.05955419251359</v>
      </c>
      <c r="K4784" s="2">
        <f t="shared" ca="1" si="459"/>
        <v>373.45583811579024</v>
      </c>
    </row>
    <row r="4785" spans="1:11" x14ac:dyDescent="0.25">
      <c r="A4785" s="1">
        <v>42951</v>
      </c>
      <c r="B4785">
        <v>244.94</v>
      </c>
      <c r="C4785" s="2">
        <f t="shared" si="460"/>
        <v>194.18870351064569</v>
      </c>
      <c r="D4785">
        <f ca="1">AVERAGE(B4785:OFFSET(B4785,-$D$2+1,0))</f>
        <v>241.37719999999999</v>
      </c>
      <c r="E4785">
        <f ca="1">AVERAGE(B4785:OFFSET(B4785,-$E$2+1,0))</f>
        <v>228.93310000000005</v>
      </c>
      <c r="F4785">
        <f t="shared" ca="1" si="461"/>
        <v>1</v>
      </c>
      <c r="G4785">
        <f t="shared" ca="1" si="462"/>
        <v>49.309664694280073</v>
      </c>
      <c r="H4785">
        <f t="shared" ca="1" si="456"/>
        <v>2.2189349112425472E-3</v>
      </c>
      <c r="I4785">
        <f t="shared" ca="1" si="457"/>
        <v>2.2189349112425472E-3</v>
      </c>
      <c r="J4785" s="2">
        <f t="shared" ca="1" si="458"/>
        <v>409.96723071808862</v>
      </c>
      <c r="K4785" s="2">
        <f t="shared" ca="1" si="459"/>
        <v>374.28451231279269</v>
      </c>
    </row>
    <row r="4786" spans="1:11" x14ac:dyDescent="0.25">
      <c r="A4786" s="1">
        <v>42954</v>
      </c>
      <c r="B4786">
        <v>245.39</v>
      </c>
      <c r="C4786" s="2">
        <f t="shared" si="460"/>
        <v>194.37225341635801</v>
      </c>
      <c r="D4786">
        <f ca="1">AVERAGE(B4786:OFFSET(B4786,-$D$2+1,0))</f>
        <v>241.52139999999997</v>
      </c>
      <c r="E4786">
        <f ca="1">AVERAGE(B4786:OFFSET(B4786,-$E$2+1,0))</f>
        <v>229.11525000000006</v>
      </c>
      <c r="F4786">
        <f t="shared" ca="1" si="461"/>
        <v>1</v>
      </c>
      <c r="G4786">
        <f t="shared" ca="1" si="462"/>
        <v>49.309664694280073</v>
      </c>
      <c r="H4786">
        <f t="shared" ref="H4786:H4849" ca="1" si="463">G4785*F4785*(B4786-B4785)/G$2</f>
        <v>2.2189349112425472E-3</v>
      </c>
      <c r="I4786">
        <f t="shared" ref="I4786:I4849" ca="1" si="464">IF(F4785&gt;0,F4785*G4785*(B4786-B4785)/G$2,0)</f>
        <v>2.2189349112425472E-3</v>
      </c>
      <c r="J4786" s="2">
        <f t="shared" ref="J4786:J4849" ca="1" si="465">J4785*(1+H4786)</f>
        <v>410.87692131879436</v>
      </c>
      <c r="K4786" s="2">
        <f t="shared" ref="K4786:K4849" ca="1" si="466">K4785*(1+I4786)</f>
        <v>375.11502528390088</v>
      </c>
    </row>
    <row r="4787" spans="1:11" x14ac:dyDescent="0.25">
      <c r="A4787" s="1">
        <v>42955</v>
      </c>
      <c r="B4787">
        <v>244.79</v>
      </c>
      <c r="C4787" s="2">
        <f t="shared" ref="C4787:C4850" si="467">C4786+100*LN(B4787/B4786)</f>
        <v>194.12744526439133</v>
      </c>
      <c r="D4787">
        <f ca="1">AVERAGE(B4787:OFFSET(B4787,-$D$2+1,0))</f>
        <v>241.65459999999999</v>
      </c>
      <c r="E4787">
        <f ca="1">AVERAGE(B4787:OFFSET(B4787,-$E$2+1,0))</f>
        <v>229.29635000000002</v>
      </c>
      <c r="F4787">
        <f t="shared" ref="F4787:F4850" ca="1" si="468">IF(D4787&gt;+E4787,1,-1)</f>
        <v>1</v>
      </c>
      <c r="G4787">
        <f t="shared" ca="1" si="462"/>
        <v>49.309664694280073</v>
      </c>
      <c r="H4787">
        <f t="shared" ca="1" si="463"/>
        <v>-2.9585798816567765E-3</v>
      </c>
      <c r="I4787">
        <f t="shared" ca="1" si="464"/>
        <v>-2.9585798816567765E-3</v>
      </c>
      <c r="J4787" s="2">
        <f t="shared" ca="1" si="465"/>
        <v>409.66130912554348</v>
      </c>
      <c r="K4787" s="2">
        <f t="shared" ca="1" si="466"/>
        <v>374.00521751678872</v>
      </c>
    </row>
    <row r="4788" spans="1:11" x14ac:dyDescent="0.25">
      <c r="A4788" s="1">
        <v>42956</v>
      </c>
      <c r="B4788">
        <v>244.78</v>
      </c>
      <c r="C4788" s="2">
        <f t="shared" si="467"/>
        <v>194.1233600467508</v>
      </c>
      <c r="D4788">
        <f ca="1">AVERAGE(B4788:OFFSET(B4788,-$D$2+1,0))</f>
        <v>241.79159999999996</v>
      </c>
      <c r="E4788">
        <f ca="1">AVERAGE(B4788:OFFSET(B4788,-$E$2+1,0))</f>
        <v>229.47690000000006</v>
      </c>
      <c r="F4788">
        <f t="shared" ca="1" si="468"/>
        <v>1</v>
      </c>
      <c r="G4788">
        <f t="shared" ca="1" si="462"/>
        <v>49.309664694280073</v>
      </c>
      <c r="H4788">
        <f t="shared" ca="1" si="463"/>
        <v>-4.9309664694235225E-5</v>
      </c>
      <c r="I4788">
        <f t="shared" ca="1" si="464"/>
        <v>-4.9309664694235225E-5</v>
      </c>
      <c r="J4788" s="2">
        <f t="shared" ca="1" si="465"/>
        <v>409.64110886375232</v>
      </c>
      <c r="K4788" s="2">
        <f t="shared" ca="1" si="466"/>
        <v>373.98677544491909</v>
      </c>
    </row>
    <row r="4789" spans="1:11" x14ac:dyDescent="0.25">
      <c r="A4789" s="1">
        <v>42957</v>
      </c>
      <c r="B4789">
        <v>241.32</v>
      </c>
      <c r="C4789" s="2">
        <f t="shared" si="467"/>
        <v>192.69976060858767</v>
      </c>
      <c r="D4789">
        <f ca="1">AVERAGE(B4789:OFFSET(B4789,-$D$2+1,0))</f>
        <v>241.86059999999998</v>
      </c>
      <c r="E4789">
        <f ca="1">AVERAGE(B4789:OFFSET(B4789,-$E$2+1,0))</f>
        <v>229.63570000000004</v>
      </c>
      <c r="F4789">
        <f t="shared" ca="1" si="468"/>
        <v>1</v>
      </c>
      <c r="G4789">
        <f t="shared" ca="1" si="462"/>
        <v>49.309664694280073</v>
      </c>
      <c r="H4789">
        <f t="shared" ca="1" si="463"/>
        <v>-1.7061143984220945E-2</v>
      </c>
      <c r="I4789">
        <f t="shared" ca="1" si="464"/>
        <v>-1.7061143984220945E-2</v>
      </c>
      <c r="J4789" s="2">
        <f t="shared" ca="1" si="465"/>
        <v>402.65216292357189</v>
      </c>
      <c r="K4789" s="2">
        <f t="shared" ca="1" si="466"/>
        <v>367.60613322085879</v>
      </c>
    </row>
    <row r="4790" spans="1:11" x14ac:dyDescent="0.25">
      <c r="A4790" s="1">
        <v>42958</v>
      </c>
      <c r="B4790">
        <v>241.68</v>
      </c>
      <c r="C4790" s="2">
        <f t="shared" si="467"/>
        <v>192.84882895917323</v>
      </c>
      <c r="D4790">
        <f ca="1">AVERAGE(B4790:OFFSET(B4790,-$D$2+1,0))</f>
        <v>241.899</v>
      </c>
      <c r="E4790">
        <f ca="1">AVERAGE(B4790:OFFSET(B4790,-$E$2+1,0))</f>
        <v>229.79984999999999</v>
      </c>
      <c r="F4790">
        <f t="shared" ca="1" si="468"/>
        <v>1</v>
      </c>
      <c r="G4790">
        <f t="shared" ca="1" si="462"/>
        <v>49.309664694280073</v>
      </c>
      <c r="H4790">
        <f t="shared" ca="1" si="463"/>
        <v>1.77514792899415E-3</v>
      </c>
      <c r="I4790">
        <f t="shared" ca="1" si="464"/>
        <v>1.77514792899415E-3</v>
      </c>
      <c r="J4790" s="2">
        <f t="shared" ca="1" si="465"/>
        <v>403.36693007669072</v>
      </c>
      <c r="K4790" s="2">
        <f t="shared" ca="1" si="466"/>
        <v>368.25868848693136</v>
      </c>
    </row>
    <row r="4791" spans="1:11" x14ac:dyDescent="0.25">
      <c r="A4791" s="1">
        <v>42961</v>
      </c>
      <c r="B4791">
        <v>244.07</v>
      </c>
      <c r="C4791" s="2">
        <f t="shared" si="467"/>
        <v>193.8328821908716</v>
      </c>
      <c r="D4791">
        <f ca="1">AVERAGE(B4791:OFFSET(B4791,-$D$2+1,0))</f>
        <v>241.96919999999997</v>
      </c>
      <c r="E4791">
        <f ca="1">AVERAGE(B4791:OFFSET(B4791,-$E$2+1,0))</f>
        <v>229.97800000000004</v>
      </c>
      <c r="F4791">
        <f t="shared" ca="1" si="468"/>
        <v>1</v>
      </c>
      <c r="G4791">
        <f t="shared" ca="1" si="462"/>
        <v>49.309664694280073</v>
      </c>
      <c r="H4791">
        <f t="shared" ca="1" si="463"/>
        <v>1.178500986193287E-2</v>
      </c>
      <c r="I4791">
        <f t="shared" ca="1" si="464"/>
        <v>1.178500986193287E-2</v>
      </c>
      <c r="J4791" s="2">
        <f t="shared" ca="1" si="465"/>
        <v>408.12061332562206</v>
      </c>
      <c r="K4791" s="2">
        <f t="shared" ca="1" si="466"/>
        <v>372.59862076249226</v>
      </c>
    </row>
    <row r="4792" spans="1:11" x14ac:dyDescent="0.25">
      <c r="A4792" s="1">
        <v>42962</v>
      </c>
      <c r="B4792">
        <v>244.05</v>
      </c>
      <c r="C4792" s="2">
        <f t="shared" si="467"/>
        <v>193.82468748464723</v>
      </c>
      <c r="D4792">
        <f ca="1">AVERAGE(B4792:OFFSET(B4792,-$D$2+1,0))</f>
        <v>242.04259999999999</v>
      </c>
      <c r="E4792">
        <f ca="1">AVERAGE(B4792:OFFSET(B4792,-$E$2+1,0))</f>
        <v>230.15885000000006</v>
      </c>
      <c r="F4792">
        <f t="shared" ca="1" si="468"/>
        <v>1</v>
      </c>
      <c r="G4792">
        <f t="shared" ca="1" si="462"/>
        <v>49.309664694280073</v>
      </c>
      <c r="H4792">
        <f t="shared" ca="1" si="463"/>
        <v>-9.861932938847045E-5</v>
      </c>
      <c r="I4792">
        <f t="shared" ca="1" si="464"/>
        <v>-9.861932938847045E-5</v>
      </c>
      <c r="J4792" s="2">
        <f t="shared" ca="1" si="465"/>
        <v>408.08036474442628</v>
      </c>
      <c r="K4792" s="2">
        <f t="shared" ca="1" si="466"/>
        <v>372.5618753363816</v>
      </c>
    </row>
    <row r="4793" spans="1:11" x14ac:dyDescent="0.25">
      <c r="A4793" s="1">
        <v>42963</v>
      </c>
      <c r="B4793">
        <v>244.47</v>
      </c>
      <c r="C4793" s="2">
        <f t="shared" si="467"/>
        <v>193.99663545135539</v>
      </c>
      <c r="D4793">
        <f ca="1">AVERAGE(B4793:OFFSET(B4793,-$D$2+1,0))</f>
        <v>242.13979999999995</v>
      </c>
      <c r="E4793">
        <f ca="1">AVERAGE(B4793:OFFSET(B4793,-$E$2+1,0))</f>
        <v>230.34485000000004</v>
      </c>
      <c r="F4793">
        <f t="shared" ca="1" si="468"/>
        <v>1</v>
      </c>
      <c r="G4793">
        <f t="shared" ca="1" si="462"/>
        <v>49.309664694280073</v>
      </c>
      <c r="H4793">
        <f t="shared" ca="1" si="463"/>
        <v>2.0710059171597014E-3</v>
      </c>
      <c r="I4793">
        <f t="shared" ca="1" si="464"/>
        <v>2.0710059171597014E-3</v>
      </c>
      <c r="J4793" s="2">
        <f t="shared" ca="1" si="465"/>
        <v>408.92550159448871</v>
      </c>
      <c r="K4793" s="2">
        <f t="shared" ca="1" si="466"/>
        <v>373.3334531847114</v>
      </c>
    </row>
    <row r="4794" spans="1:11" x14ac:dyDescent="0.25">
      <c r="A4794" s="1">
        <v>42964</v>
      </c>
      <c r="B4794">
        <v>240.66</v>
      </c>
      <c r="C4794" s="2">
        <f t="shared" si="467"/>
        <v>192.42589015233324</v>
      </c>
      <c r="D4794">
        <f ca="1">AVERAGE(B4794:OFFSET(B4794,-$D$2+1,0))</f>
        <v>242.15199999999996</v>
      </c>
      <c r="E4794">
        <f ca="1">AVERAGE(B4794:OFFSET(B4794,-$E$2+1,0))</f>
        <v>230.51180000000008</v>
      </c>
      <c r="F4794">
        <f t="shared" ca="1" si="468"/>
        <v>1</v>
      </c>
      <c r="G4794">
        <f t="shared" ca="1" si="462"/>
        <v>49.309664694280073</v>
      </c>
      <c r="H4794">
        <f t="shared" ca="1" si="463"/>
        <v>-1.8786982248520719E-2</v>
      </c>
      <c r="I4794">
        <f t="shared" ca="1" si="464"/>
        <v>-1.8786982248520719E-2</v>
      </c>
      <c r="J4794" s="2">
        <f t="shared" ca="1" si="465"/>
        <v>401.24302545506561</v>
      </c>
      <c r="K4794" s="2">
        <f t="shared" ca="1" si="466"/>
        <v>366.31964422695131</v>
      </c>
    </row>
    <row r="4795" spans="1:11" x14ac:dyDescent="0.25">
      <c r="A4795" s="1">
        <v>42965</v>
      </c>
      <c r="B4795">
        <v>240.28</v>
      </c>
      <c r="C4795" s="2">
        <f t="shared" si="467"/>
        <v>192.26786624952766</v>
      </c>
      <c r="D4795">
        <f ca="1">AVERAGE(B4795:OFFSET(B4795,-$D$2+1,0))</f>
        <v>242.15419999999997</v>
      </c>
      <c r="E4795">
        <f ca="1">AVERAGE(B4795:OFFSET(B4795,-$E$2+1,0))</f>
        <v>230.68435000000005</v>
      </c>
      <c r="F4795">
        <f t="shared" ca="1" si="468"/>
        <v>1</v>
      </c>
      <c r="G4795">
        <f t="shared" ca="1" si="462"/>
        <v>49.309664694280073</v>
      </c>
      <c r="H4795">
        <f t="shared" ca="1" si="463"/>
        <v>-1.8737672583826203E-3</v>
      </c>
      <c r="I4795">
        <f t="shared" ca="1" si="464"/>
        <v>-1.8737672583826203E-3</v>
      </c>
      <c r="J4795" s="2">
        <f t="shared" ca="1" si="465"/>
        <v>400.49118941131354</v>
      </c>
      <c r="K4795" s="2">
        <f t="shared" ca="1" si="466"/>
        <v>365.63324647149648</v>
      </c>
    </row>
    <row r="4796" spans="1:11" x14ac:dyDescent="0.25">
      <c r="A4796" s="1">
        <v>42968</v>
      </c>
      <c r="B4796">
        <v>240.47</v>
      </c>
      <c r="C4796" s="2">
        <f t="shared" si="467"/>
        <v>192.34690941536954</v>
      </c>
      <c r="D4796">
        <f ca="1">AVERAGE(B4796:OFFSET(B4796,-$D$2+1,0))</f>
        <v>242.16739999999993</v>
      </c>
      <c r="E4796">
        <f ca="1">AVERAGE(B4796:OFFSET(B4796,-$E$2+1,0))</f>
        <v>230.86405000000002</v>
      </c>
      <c r="F4796">
        <f t="shared" ca="1" si="468"/>
        <v>1</v>
      </c>
      <c r="G4796">
        <f t="shared" ca="1" si="462"/>
        <v>49.309664694280073</v>
      </c>
      <c r="H4796">
        <f t="shared" ca="1" si="463"/>
        <v>9.3688362919131017E-4</v>
      </c>
      <c r="I4796">
        <f t="shared" ca="1" si="464"/>
        <v>9.3688362919131017E-4</v>
      </c>
      <c r="J4796" s="2">
        <f t="shared" ca="1" si="465"/>
        <v>400.86640305030841</v>
      </c>
      <c r="K4796" s="2">
        <f t="shared" ca="1" si="466"/>
        <v>365.97580227440375</v>
      </c>
    </row>
    <row r="4797" spans="1:11" x14ac:dyDescent="0.25">
      <c r="A4797" s="1">
        <v>42969</v>
      </c>
      <c r="B4797">
        <v>242.99</v>
      </c>
      <c r="C4797" s="2">
        <f t="shared" si="467"/>
        <v>193.38940427437123</v>
      </c>
      <c r="D4797">
        <f ca="1">AVERAGE(B4797:OFFSET(B4797,-$D$2+1,0))</f>
        <v>242.23199999999997</v>
      </c>
      <c r="E4797">
        <f ca="1">AVERAGE(B4797:OFFSET(B4797,-$E$2+1,0))</f>
        <v>231.06100000000006</v>
      </c>
      <c r="F4797">
        <f t="shared" ca="1" si="468"/>
        <v>1</v>
      </c>
      <c r="G4797">
        <f t="shared" ca="1" si="462"/>
        <v>49.309664694280073</v>
      </c>
      <c r="H4797">
        <f t="shared" ca="1" si="463"/>
        <v>1.242603550295863E-2</v>
      </c>
      <c r="I4797">
        <f t="shared" ca="1" si="464"/>
        <v>1.242603550295863E-2</v>
      </c>
      <c r="J4797" s="2">
        <f t="shared" ca="1" si="465"/>
        <v>405.84758320655487</v>
      </c>
      <c r="K4797" s="2">
        <f t="shared" ca="1" si="466"/>
        <v>370.52343058668924</v>
      </c>
    </row>
    <row r="4798" spans="1:11" x14ac:dyDescent="0.25">
      <c r="A4798" s="1">
        <v>42970</v>
      </c>
      <c r="B4798">
        <v>242.11</v>
      </c>
      <c r="C4798" s="2">
        <f t="shared" si="467"/>
        <v>193.02659208500569</v>
      </c>
      <c r="D4798">
        <f ca="1">AVERAGE(B4798:OFFSET(B4798,-$D$2+1,0))</f>
        <v>242.25559999999999</v>
      </c>
      <c r="E4798">
        <f ca="1">AVERAGE(B4798:OFFSET(B4798,-$E$2+1,0))</f>
        <v>231.25470000000004</v>
      </c>
      <c r="F4798">
        <f t="shared" ca="1" si="468"/>
        <v>1</v>
      </c>
      <c r="G4798">
        <f t="shared" ca="1" si="462"/>
        <v>49.309664694280073</v>
      </c>
      <c r="H4798">
        <f t="shared" ca="1" si="463"/>
        <v>-4.3392504930966237E-3</v>
      </c>
      <c r="I4798">
        <f t="shared" ca="1" si="464"/>
        <v>-4.3392504930966237E-3</v>
      </c>
      <c r="J4798" s="2">
        <f t="shared" ca="1" si="465"/>
        <v>404.08650888100379</v>
      </c>
      <c r="K4798" s="2">
        <f t="shared" ca="1" si="466"/>
        <v>368.91563660781213</v>
      </c>
    </row>
    <row r="4799" spans="1:11" x14ac:dyDescent="0.25">
      <c r="A4799" s="1">
        <v>42971</v>
      </c>
      <c r="B4799">
        <v>241.55</v>
      </c>
      <c r="C4799" s="2">
        <f t="shared" si="467"/>
        <v>192.79502435137317</v>
      </c>
      <c r="D4799">
        <f ca="1">AVERAGE(B4799:OFFSET(B4799,-$D$2+1,0))</f>
        <v>242.27419999999998</v>
      </c>
      <c r="E4799">
        <f ca="1">AVERAGE(B4799:OFFSET(B4799,-$E$2+1,0))</f>
        <v>231.42315000000005</v>
      </c>
      <c r="F4799">
        <f t="shared" ca="1" si="468"/>
        <v>1</v>
      </c>
      <c r="G4799">
        <f t="shared" ca="1" si="462"/>
        <v>49.309664694280073</v>
      </c>
      <c r="H4799">
        <f t="shared" ca="1" si="463"/>
        <v>-2.7613412228796952E-3</v>
      </c>
      <c r="I4799">
        <f t="shared" ca="1" si="464"/>
        <v>-2.7613412228796952E-3</v>
      </c>
      <c r="J4799" s="2">
        <f t="shared" ca="1" si="465"/>
        <v>402.97068814642114</v>
      </c>
      <c r="K4799" s="2">
        <f t="shared" ca="1" si="466"/>
        <v>367.89693465268203</v>
      </c>
    </row>
    <row r="4800" spans="1:11" x14ac:dyDescent="0.25">
      <c r="A4800" s="1">
        <v>42972</v>
      </c>
      <c r="B4800">
        <v>242.11</v>
      </c>
      <c r="C4800" s="2">
        <f t="shared" si="467"/>
        <v>193.02659208500569</v>
      </c>
      <c r="D4800">
        <f ca="1">AVERAGE(B4800:OFFSET(B4800,-$D$2+1,0))</f>
        <v>242.31319999999999</v>
      </c>
      <c r="E4800">
        <f ca="1">AVERAGE(B4800:OFFSET(B4800,-$E$2+1,0))</f>
        <v>231.58970000000005</v>
      </c>
      <c r="F4800">
        <f t="shared" ca="1" si="468"/>
        <v>1</v>
      </c>
      <c r="G4800">
        <f t="shared" ca="1" si="462"/>
        <v>49.309664694280073</v>
      </c>
      <c r="H4800">
        <f t="shared" ca="1" si="463"/>
        <v>2.7613412228796952E-3</v>
      </c>
      <c r="I4800">
        <f t="shared" ca="1" si="464"/>
        <v>2.7613412228796952E-3</v>
      </c>
      <c r="J4800" s="2">
        <f t="shared" ca="1" si="465"/>
        <v>404.08342771921207</v>
      </c>
      <c r="K4800" s="2">
        <f t="shared" ca="1" si="466"/>
        <v>368.91282362410959</v>
      </c>
    </row>
    <row r="4801" spans="1:11" x14ac:dyDescent="0.25">
      <c r="A4801" s="1">
        <v>42975</v>
      </c>
      <c r="B4801">
        <v>242.12</v>
      </c>
      <c r="C4801" s="2">
        <f t="shared" si="467"/>
        <v>193.03072235368026</v>
      </c>
      <c r="D4801">
        <f ca="1">AVERAGE(B4801:OFFSET(B4801,-$D$2+1,0))</f>
        <v>242.35140000000004</v>
      </c>
      <c r="E4801">
        <f ca="1">AVERAGE(B4801:OFFSET(B4801,-$E$2+1,0))</f>
        <v>231.74525000000008</v>
      </c>
      <c r="F4801">
        <f t="shared" ca="1" si="468"/>
        <v>1</v>
      </c>
      <c r="G4801">
        <f t="shared" ca="1" si="462"/>
        <v>49.309664694280073</v>
      </c>
      <c r="H4801">
        <f t="shared" ca="1" si="463"/>
        <v>4.9309664694235225E-5</v>
      </c>
      <c r="I4801">
        <f t="shared" ca="1" si="464"/>
        <v>4.9309664694235225E-5</v>
      </c>
      <c r="J4801" s="2">
        <f t="shared" ca="1" si="465"/>
        <v>404.10335293754144</v>
      </c>
      <c r="K4801" s="2">
        <f t="shared" ca="1" si="466"/>
        <v>368.93101459174392</v>
      </c>
    </row>
    <row r="4802" spans="1:11" x14ac:dyDescent="0.25">
      <c r="A4802" s="1">
        <v>42976</v>
      </c>
      <c r="B4802">
        <v>242.4</v>
      </c>
      <c r="C4802" s="2">
        <f t="shared" si="467"/>
        <v>193.14630067084755</v>
      </c>
      <c r="D4802">
        <f ca="1">AVERAGE(B4802:OFFSET(B4802,-$D$2+1,0))</f>
        <v>242.3552</v>
      </c>
      <c r="E4802">
        <f ca="1">AVERAGE(B4802:OFFSET(B4802,-$E$2+1,0))</f>
        <v>231.89955000000009</v>
      </c>
      <c r="F4802">
        <f t="shared" ca="1" si="468"/>
        <v>1</v>
      </c>
      <c r="G4802">
        <f t="shared" ca="1" si="462"/>
        <v>49.309664694280073</v>
      </c>
      <c r="H4802">
        <f t="shared" ca="1" si="463"/>
        <v>1.3806706114398476E-3</v>
      </c>
      <c r="I4802">
        <f t="shared" ca="1" si="464"/>
        <v>1.3806706114398476E-3</v>
      </c>
      <c r="J4802" s="2">
        <f t="shared" ca="1" si="465"/>
        <v>404.66128656092661</v>
      </c>
      <c r="K4802" s="2">
        <f t="shared" ca="1" si="466"/>
        <v>369.44038680123941</v>
      </c>
    </row>
    <row r="4803" spans="1:11" x14ac:dyDescent="0.25">
      <c r="A4803" s="1">
        <v>42977</v>
      </c>
      <c r="B4803">
        <v>243.55</v>
      </c>
      <c r="C4803" s="2">
        <f t="shared" si="467"/>
        <v>193.61960127658679</v>
      </c>
      <c r="D4803">
        <f ca="1">AVERAGE(B4803:OFFSET(B4803,-$D$2+1,0))</f>
        <v>242.41459999999998</v>
      </c>
      <c r="E4803">
        <f ca="1">AVERAGE(B4803:OFFSET(B4803,-$E$2+1,0))</f>
        <v>232.06205000000008</v>
      </c>
      <c r="F4803">
        <f t="shared" ca="1" si="468"/>
        <v>1</v>
      </c>
      <c r="G4803">
        <f t="shared" ca="1" si="462"/>
        <v>49.309664694280073</v>
      </c>
      <c r="H4803">
        <f t="shared" ca="1" si="463"/>
        <v>5.6706114398422363E-3</v>
      </c>
      <c r="I4803">
        <f t="shared" ca="1" si="464"/>
        <v>5.6706114398422363E-3</v>
      </c>
      <c r="J4803" s="2">
        <f t="shared" ca="1" si="465"/>
        <v>406.95596348176025</v>
      </c>
      <c r="K4803" s="2">
        <f t="shared" ca="1" si="466"/>
        <v>371.53533968497425</v>
      </c>
    </row>
    <row r="4804" spans="1:11" x14ac:dyDescent="0.25">
      <c r="A4804" s="1">
        <v>42978</v>
      </c>
      <c r="B4804">
        <v>245.02</v>
      </c>
      <c r="C4804" s="2">
        <f t="shared" si="467"/>
        <v>194.22135923793408</v>
      </c>
      <c r="D4804">
        <f ca="1">AVERAGE(B4804:OFFSET(B4804,-$D$2+1,0))</f>
        <v>242.50459999999998</v>
      </c>
      <c r="E4804">
        <f ca="1">AVERAGE(B4804:OFFSET(B4804,-$E$2+1,0))</f>
        <v>232.23110000000008</v>
      </c>
      <c r="F4804">
        <f t="shared" ca="1" si="468"/>
        <v>1</v>
      </c>
      <c r="G4804">
        <f t="shared" ca="1" si="462"/>
        <v>49.309664694280073</v>
      </c>
      <c r="H4804">
        <f t="shared" ca="1" si="463"/>
        <v>7.2485207100591647E-3</v>
      </c>
      <c r="I4804">
        <f t="shared" ca="1" si="464"/>
        <v>7.2485207100591647E-3</v>
      </c>
      <c r="J4804" s="2">
        <f t="shared" ca="1" si="465"/>
        <v>409.9057922111399</v>
      </c>
      <c r="K4804" s="2">
        <f t="shared" ca="1" si="466"/>
        <v>374.22842128919967</v>
      </c>
    </row>
    <row r="4805" spans="1:11" x14ac:dyDescent="0.25">
      <c r="A4805" s="1">
        <v>42979</v>
      </c>
      <c r="B4805">
        <v>245.36</v>
      </c>
      <c r="C4805" s="2">
        <f t="shared" si="467"/>
        <v>194.36002723193124</v>
      </c>
      <c r="D4805">
        <f ca="1">AVERAGE(B4805:OFFSET(B4805,-$D$2+1,0))</f>
        <v>242.60359999999997</v>
      </c>
      <c r="E4805">
        <f ca="1">AVERAGE(B4805:OFFSET(B4805,-$E$2+1,0))</f>
        <v>232.39360000000008</v>
      </c>
      <c r="F4805">
        <f t="shared" ca="1" si="468"/>
        <v>1</v>
      </c>
      <c r="G4805">
        <f t="shared" ca="1" si="462"/>
        <v>49.309664694280073</v>
      </c>
      <c r="H4805">
        <f t="shared" ca="1" si="463"/>
        <v>1.6765285996055393E-3</v>
      </c>
      <c r="I4805">
        <f t="shared" ca="1" si="464"/>
        <v>1.6765285996055393E-3</v>
      </c>
      <c r="J4805" s="2">
        <f t="shared" ca="1" si="465"/>
        <v>410.59301099492581</v>
      </c>
      <c r="K4805" s="2">
        <f t="shared" ca="1" si="466"/>
        <v>374.85582594027619</v>
      </c>
    </row>
    <row r="4806" spans="1:11" x14ac:dyDescent="0.25">
      <c r="A4806" s="1">
        <v>42983</v>
      </c>
      <c r="B4806">
        <v>243.6</v>
      </c>
      <c r="C4806" s="2">
        <f t="shared" si="467"/>
        <v>193.64012883490582</v>
      </c>
      <c r="D4806">
        <f ca="1">AVERAGE(B4806:OFFSET(B4806,-$D$2+1,0))</f>
        <v>242.66159999999996</v>
      </c>
      <c r="E4806">
        <f ca="1">AVERAGE(B4806:OFFSET(B4806,-$E$2+1,0))</f>
        <v>232.54930000000007</v>
      </c>
      <c r="F4806">
        <f t="shared" ca="1" si="468"/>
        <v>1</v>
      </c>
      <c r="G4806">
        <f t="shared" ca="1" si="462"/>
        <v>49.309664694280073</v>
      </c>
      <c r="H4806">
        <f t="shared" ca="1" si="463"/>
        <v>-8.6785009861933878E-3</v>
      </c>
      <c r="I4806">
        <f t="shared" ca="1" si="464"/>
        <v>-8.6785009861933878E-3</v>
      </c>
      <c r="J4806" s="2">
        <f t="shared" ca="1" si="465"/>
        <v>407.02967914408225</v>
      </c>
      <c r="K4806" s="2">
        <f t="shared" ca="1" si="466"/>
        <v>371.60263928517315</v>
      </c>
    </row>
    <row r="4807" spans="1:11" x14ac:dyDescent="0.25">
      <c r="A4807" s="1">
        <v>42984</v>
      </c>
      <c r="B4807">
        <v>244.43</v>
      </c>
      <c r="C4807" s="2">
        <f t="shared" si="467"/>
        <v>193.98027218684769</v>
      </c>
      <c r="D4807">
        <f ca="1">AVERAGE(B4807:OFFSET(B4807,-$D$2+1,0))</f>
        <v>242.733</v>
      </c>
      <c r="E4807">
        <f ca="1">AVERAGE(B4807:OFFSET(B4807,-$E$2+1,0))</f>
        <v>232.7036500000001</v>
      </c>
      <c r="F4807">
        <f t="shared" ca="1" si="468"/>
        <v>1</v>
      </c>
      <c r="G4807">
        <f t="shared" ca="1" si="462"/>
        <v>49.309664694280073</v>
      </c>
      <c r="H4807">
        <f t="shared" ca="1" si="463"/>
        <v>4.0927021696253079E-3</v>
      </c>
      <c r="I4807">
        <f t="shared" ca="1" si="464"/>
        <v>4.0927021696253079E-3</v>
      </c>
      <c r="J4807" s="2">
        <f t="shared" ca="1" si="465"/>
        <v>408.69553039501716</v>
      </c>
      <c r="K4807" s="2">
        <f t="shared" ca="1" si="466"/>
        <v>373.12349821321408</v>
      </c>
    </row>
    <row r="4808" spans="1:11" x14ac:dyDescent="0.25">
      <c r="A4808" s="1">
        <v>42985</v>
      </c>
      <c r="B4808">
        <v>244.4</v>
      </c>
      <c r="C4808" s="2">
        <f t="shared" si="467"/>
        <v>193.96799798107568</v>
      </c>
      <c r="D4808">
        <f ca="1">AVERAGE(B4808:OFFSET(B4808,-$D$2+1,0))</f>
        <v>242.84259999999998</v>
      </c>
      <c r="E4808">
        <f ca="1">AVERAGE(B4808:OFFSET(B4808,-$E$2+1,0))</f>
        <v>232.86025000000009</v>
      </c>
      <c r="F4808">
        <f t="shared" ca="1" si="468"/>
        <v>1</v>
      </c>
      <c r="G4808">
        <f t="shared" ca="1" si="462"/>
        <v>49.309664694280073</v>
      </c>
      <c r="H4808">
        <f t="shared" ca="1" si="463"/>
        <v>-1.4792899408284582E-4</v>
      </c>
      <c r="I4808">
        <f t="shared" ca="1" si="464"/>
        <v>-1.4792899408284582E-4</v>
      </c>
      <c r="J4808" s="2">
        <f t="shared" ca="1" si="465"/>
        <v>408.63507247631964</v>
      </c>
      <c r="K4808" s="2">
        <f t="shared" ca="1" si="466"/>
        <v>373.06830242945472</v>
      </c>
    </row>
    <row r="4809" spans="1:11" x14ac:dyDescent="0.25">
      <c r="A4809" s="1">
        <v>42986</v>
      </c>
      <c r="B4809">
        <v>244.11</v>
      </c>
      <c r="C4809" s="2">
        <f t="shared" si="467"/>
        <v>193.84926958899922</v>
      </c>
      <c r="D4809">
        <f ca="1">AVERAGE(B4809:OFFSET(B4809,-$D$2+1,0))</f>
        <v>242.90360000000001</v>
      </c>
      <c r="E4809">
        <f ca="1">AVERAGE(B4809:OFFSET(B4809,-$E$2+1,0))</f>
        <v>233.00735000000009</v>
      </c>
      <c r="F4809">
        <f t="shared" ca="1" si="468"/>
        <v>1</v>
      </c>
      <c r="G4809">
        <f t="shared" ca="1" si="462"/>
        <v>49.309664694280073</v>
      </c>
      <c r="H4809">
        <f t="shared" ca="1" si="463"/>
        <v>-1.4299802761340828E-3</v>
      </c>
      <c r="I4809">
        <f t="shared" ca="1" si="464"/>
        <v>-1.4299802761340828E-3</v>
      </c>
      <c r="J4809" s="2">
        <f t="shared" ca="1" si="465"/>
        <v>408.05073238254187</v>
      </c>
      <c r="K4809" s="2">
        <f t="shared" ca="1" si="466"/>
        <v>372.5348221153298</v>
      </c>
    </row>
    <row r="4810" spans="1:11" x14ac:dyDescent="0.25">
      <c r="A4810" s="1">
        <v>42989</v>
      </c>
      <c r="B4810">
        <v>246.72</v>
      </c>
      <c r="C4810" s="2">
        <f t="shared" si="467"/>
        <v>194.91278428882811</v>
      </c>
      <c r="D4810">
        <f ca="1">AVERAGE(B4810:OFFSET(B4810,-$D$2+1,0))</f>
        <v>243.05920000000003</v>
      </c>
      <c r="E4810">
        <f ca="1">AVERAGE(B4810:OFFSET(B4810,-$E$2+1,0))</f>
        <v>233.16540000000003</v>
      </c>
      <c r="F4810">
        <f t="shared" ca="1" si="468"/>
        <v>1</v>
      </c>
      <c r="G4810">
        <f t="shared" ca="1" si="462"/>
        <v>49.309664694280073</v>
      </c>
      <c r="H4810">
        <f t="shared" ca="1" si="463"/>
        <v>1.2869822485207027E-2</v>
      </c>
      <c r="I4810">
        <f t="shared" ca="1" si="464"/>
        <v>1.2869822485207027E-2</v>
      </c>
      <c r="J4810" s="2">
        <f t="shared" ca="1" si="465"/>
        <v>413.30227287326392</v>
      </c>
      <c r="K4810" s="2">
        <f t="shared" ca="1" si="466"/>
        <v>377.32927914551232</v>
      </c>
    </row>
    <row r="4811" spans="1:11" x14ac:dyDescent="0.25">
      <c r="A4811" s="1">
        <v>42990</v>
      </c>
      <c r="B4811">
        <v>247.55</v>
      </c>
      <c r="C4811" s="2">
        <f t="shared" si="467"/>
        <v>195.24863343207485</v>
      </c>
      <c r="D4811">
        <f ca="1">AVERAGE(B4811:OFFSET(B4811,-$D$2+1,0))</f>
        <v>243.22259999999997</v>
      </c>
      <c r="E4811">
        <f ca="1">AVERAGE(B4811:OFFSET(B4811,-$E$2+1,0))</f>
        <v>233.3270500000001</v>
      </c>
      <c r="F4811">
        <f t="shared" ca="1" si="468"/>
        <v>1</v>
      </c>
      <c r="G4811">
        <f t="shared" ref="G4811:G4874" ca="1" si="469">IF(F4811&lt;&gt;F4810,G$2/B4811,G4810)</f>
        <v>49.309664694280073</v>
      </c>
      <c r="H4811">
        <f t="shared" ca="1" si="463"/>
        <v>4.0927021696253079E-3</v>
      </c>
      <c r="I4811">
        <f t="shared" ca="1" si="464"/>
        <v>4.0927021696253079E-3</v>
      </c>
      <c r="J4811" s="2">
        <f t="shared" ca="1" si="465"/>
        <v>414.99379598216342</v>
      </c>
      <c r="K4811" s="2">
        <f t="shared" ca="1" si="466"/>
        <v>378.87357550493431</v>
      </c>
    </row>
    <row r="4812" spans="1:11" x14ac:dyDescent="0.25">
      <c r="A4812" s="1">
        <v>42991</v>
      </c>
      <c r="B4812">
        <v>247.67</v>
      </c>
      <c r="C4812" s="2">
        <f t="shared" si="467"/>
        <v>195.2970967422597</v>
      </c>
      <c r="D4812">
        <f ca="1">AVERAGE(B4812:OFFSET(B4812,-$D$2+1,0))</f>
        <v>243.38019999999997</v>
      </c>
      <c r="E4812">
        <f ca="1">AVERAGE(B4812:OFFSET(B4812,-$E$2+1,0))</f>
        <v>233.48530000000011</v>
      </c>
      <c r="F4812">
        <f t="shared" ca="1" si="468"/>
        <v>1</v>
      </c>
      <c r="G4812">
        <f t="shared" ca="1" si="469"/>
        <v>49.309664694280073</v>
      </c>
      <c r="H4812">
        <f t="shared" ca="1" si="463"/>
        <v>5.9171597633124321E-4</v>
      </c>
      <c r="I4812">
        <f t="shared" ca="1" si="464"/>
        <v>5.9171597633124321E-4</v>
      </c>
      <c r="J4812" s="2">
        <f t="shared" ca="1" si="465"/>
        <v>415.23935444132445</v>
      </c>
      <c r="K4812" s="2">
        <f t="shared" ca="1" si="466"/>
        <v>379.09776105257038</v>
      </c>
    </row>
    <row r="4813" spans="1:11" x14ac:dyDescent="0.25">
      <c r="A4813" s="1">
        <v>42992</v>
      </c>
      <c r="B4813">
        <v>247.59</v>
      </c>
      <c r="C4813" s="2">
        <f t="shared" si="467"/>
        <v>195.2647904786019</v>
      </c>
      <c r="D4813">
        <f ca="1">AVERAGE(B4813:OFFSET(B4813,-$D$2+1,0))</f>
        <v>243.52520000000001</v>
      </c>
      <c r="E4813">
        <f ca="1">AVERAGE(B4813:OFFSET(B4813,-$E$2+1,0))</f>
        <v>233.64820000000006</v>
      </c>
      <c r="F4813">
        <f t="shared" ca="1" si="468"/>
        <v>1</v>
      </c>
      <c r="G4813">
        <f t="shared" ca="1" si="469"/>
        <v>49.309664694280073</v>
      </c>
      <c r="H4813">
        <f t="shared" ca="1" si="463"/>
        <v>-3.9447731755416207E-4</v>
      </c>
      <c r="I4813">
        <f t="shared" ca="1" si="464"/>
        <v>-3.9447731755416207E-4</v>
      </c>
      <c r="J4813" s="2">
        <f t="shared" ca="1" si="465"/>
        <v>415.07555193464151</v>
      </c>
      <c r="K4813" s="2">
        <f t="shared" ca="1" si="466"/>
        <v>378.9482155846996</v>
      </c>
    </row>
    <row r="4814" spans="1:11" x14ac:dyDescent="0.25">
      <c r="A4814" s="1">
        <v>42993</v>
      </c>
      <c r="B4814">
        <v>247.92</v>
      </c>
      <c r="C4814" s="2">
        <f t="shared" si="467"/>
        <v>195.3979865992809</v>
      </c>
      <c r="D4814">
        <f ca="1">AVERAGE(B4814:OFFSET(B4814,-$D$2+1,0))</f>
        <v>243.72080000000003</v>
      </c>
      <c r="E4814">
        <f ca="1">AVERAGE(B4814:OFFSET(B4814,-$E$2+1,0))</f>
        <v>233.81065000000007</v>
      </c>
      <c r="F4814">
        <f t="shared" ca="1" si="468"/>
        <v>1</v>
      </c>
      <c r="G4814">
        <f t="shared" ca="1" si="469"/>
        <v>49.309664694280073</v>
      </c>
      <c r="H4814">
        <f t="shared" ca="1" si="463"/>
        <v>1.6272189349111638E-3</v>
      </c>
      <c r="I4814">
        <f t="shared" ca="1" si="464"/>
        <v>1.6272189349111638E-3</v>
      </c>
      <c r="J4814" s="2">
        <f t="shared" ca="1" si="465"/>
        <v>415.75097073216824</v>
      </c>
      <c r="K4814" s="2">
        <f t="shared" ca="1" si="466"/>
        <v>379.56484729644978</v>
      </c>
    </row>
    <row r="4815" spans="1:11" x14ac:dyDescent="0.25">
      <c r="A4815" s="1">
        <v>42996</v>
      </c>
      <c r="B4815">
        <v>248.45</v>
      </c>
      <c r="C4815" s="2">
        <f t="shared" si="467"/>
        <v>195.61153705616459</v>
      </c>
      <c r="D4815">
        <f ca="1">AVERAGE(B4815:OFFSET(B4815,-$D$2+1,0))</f>
        <v>243.89600000000002</v>
      </c>
      <c r="E4815">
        <f ca="1">AVERAGE(B4815:OFFSET(B4815,-$E$2+1,0))</f>
        <v>233.97835000000006</v>
      </c>
      <c r="F4815">
        <f t="shared" ca="1" si="468"/>
        <v>1</v>
      </c>
      <c r="G4815">
        <f t="shared" ca="1" si="469"/>
        <v>49.309664694280073</v>
      </c>
      <c r="H4815">
        <f t="shared" ca="1" si="463"/>
        <v>2.6134122287968494E-3</v>
      </c>
      <c r="I4815">
        <f t="shared" ca="1" si="464"/>
        <v>2.6134122287968494E-3</v>
      </c>
      <c r="J4815" s="2">
        <f t="shared" ca="1" si="465"/>
        <v>416.83749940321383</v>
      </c>
      <c r="K4815" s="2">
        <f t="shared" ca="1" si="466"/>
        <v>380.55680670999573</v>
      </c>
    </row>
    <row r="4816" spans="1:11" x14ac:dyDescent="0.25">
      <c r="A4816" s="1">
        <v>42997</v>
      </c>
      <c r="B4816">
        <v>248.7</v>
      </c>
      <c r="C4816" s="2">
        <f t="shared" si="467"/>
        <v>195.71211033226754</v>
      </c>
      <c r="D4816">
        <f ca="1">AVERAGE(B4816:OFFSET(B4816,-$D$2+1,0))</f>
        <v>244.07100000000003</v>
      </c>
      <c r="E4816">
        <f ca="1">AVERAGE(B4816:OFFSET(B4816,-$E$2+1,0))</f>
        <v>234.15125000000003</v>
      </c>
      <c r="F4816">
        <f t="shared" ca="1" si="468"/>
        <v>1</v>
      </c>
      <c r="G4816">
        <f t="shared" ca="1" si="469"/>
        <v>49.309664694280073</v>
      </c>
      <c r="H4816">
        <f t="shared" ca="1" si="463"/>
        <v>1.2327416173570018E-3</v>
      </c>
      <c r="I4816">
        <f t="shared" ca="1" si="464"/>
        <v>1.2327416173570018E-3</v>
      </c>
      <c r="J4816" s="2">
        <f t="shared" ca="1" si="465"/>
        <v>417.35135233640318</v>
      </c>
      <c r="K4816" s="2">
        <f t="shared" ca="1" si="466"/>
        <v>381.0259349233956</v>
      </c>
    </row>
    <row r="4817" spans="1:11" x14ac:dyDescent="0.25">
      <c r="A4817" s="1">
        <v>42998</v>
      </c>
      <c r="B4817">
        <v>248.79</v>
      </c>
      <c r="C4817" s="2">
        <f t="shared" si="467"/>
        <v>195.74829196445384</v>
      </c>
      <c r="D4817">
        <f ca="1">AVERAGE(B4817:OFFSET(B4817,-$D$2+1,0))</f>
        <v>244.25140000000002</v>
      </c>
      <c r="E4817">
        <f ca="1">AVERAGE(B4817:OFFSET(B4817,-$E$2+1,0))</f>
        <v>234.32405000000006</v>
      </c>
      <c r="F4817">
        <f t="shared" ca="1" si="468"/>
        <v>1</v>
      </c>
      <c r="G4817">
        <f t="shared" ca="1" si="469"/>
        <v>49.309664694280073</v>
      </c>
      <c r="H4817">
        <f t="shared" ca="1" si="463"/>
        <v>4.4378698224853749E-4</v>
      </c>
      <c r="I4817">
        <f t="shared" ca="1" si="464"/>
        <v>4.4378698224853749E-4</v>
      </c>
      <c r="J4817" s="2">
        <f t="shared" ca="1" si="465"/>
        <v>417.53656743359386</v>
      </c>
      <c r="K4817" s="2">
        <f t="shared" ca="1" si="466"/>
        <v>381.19502927321366</v>
      </c>
    </row>
    <row r="4818" spans="1:11" x14ac:dyDescent="0.25">
      <c r="A4818" s="1">
        <v>42999</v>
      </c>
      <c r="B4818">
        <v>248.12</v>
      </c>
      <c r="C4818" s="2">
        <f t="shared" si="467"/>
        <v>195.47862526182331</v>
      </c>
      <c r="D4818">
        <f ca="1">AVERAGE(B4818:OFFSET(B4818,-$D$2+1,0))</f>
        <v>244.38240000000005</v>
      </c>
      <c r="E4818">
        <f ca="1">AVERAGE(B4818:OFFSET(B4818,-$E$2+1,0))</f>
        <v>234.48705000000007</v>
      </c>
      <c r="F4818">
        <f t="shared" ca="1" si="468"/>
        <v>1</v>
      </c>
      <c r="G4818">
        <f t="shared" ca="1" si="469"/>
        <v>49.309664694280073</v>
      </c>
      <c r="H4818">
        <f t="shared" ca="1" si="463"/>
        <v>-3.3037475345167031E-3</v>
      </c>
      <c r="I4818">
        <f t="shared" ca="1" si="464"/>
        <v>-3.3037475345167031E-3</v>
      </c>
      <c r="J4818" s="2">
        <f t="shared" ca="1" si="465"/>
        <v>416.15713202836457</v>
      </c>
      <c r="K4818" s="2">
        <f t="shared" ca="1" si="466"/>
        <v>379.93565713508229</v>
      </c>
    </row>
    <row r="4819" spans="1:11" x14ac:dyDescent="0.25">
      <c r="A4819" s="1">
        <v>43000</v>
      </c>
      <c r="B4819">
        <v>248.17</v>
      </c>
      <c r="C4819" s="2">
        <f t="shared" si="467"/>
        <v>195.49877477125094</v>
      </c>
      <c r="D4819">
        <f ca="1">AVERAGE(B4819:OFFSET(B4819,-$D$2+1,0))</f>
        <v>244.50620000000004</v>
      </c>
      <c r="E4819">
        <f ca="1">AVERAGE(B4819:OFFSET(B4819,-$E$2+1,0))</f>
        <v>234.64690000000007</v>
      </c>
      <c r="F4819">
        <f t="shared" ca="1" si="468"/>
        <v>1</v>
      </c>
      <c r="G4819">
        <f t="shared" ca="1" si="469"/>
        <v>49.309664694280073</v>
      </c>
      <c r="H4819">
        <f t="shared" ca="1" si="463"/>
        <v>2.4654832347131627E-4</v>
      </c>
      <c r="I4819">
        <f t="shared" ca="1" si="464"/>
        <v>2.4654832347131627E-4</v>
      </c>
      <c r="J4819" s="2">
        <f t="shared" ca="1" si="465"/>
        <v>416.25973487156676</v>
      </c>
      <c r="K4819" s="2">
        <f t="shared" ca="1" si="466"/>
        <v>380.02932963437593</v>
      </c>
    </row>
    <row r="4820" spans="1:11" x14ac:dyDescent="0.25">
      <c r="A4820" s="1">
        <v>43003</v>
      </c>
      <c r="B4820">
        <v>247.66</v>
      </c>
      <c r="C4820" s="2">
        <f t="shared" si="467"/>
        <v>195.29305903002688</v>
      </c>
      <c r="D4820">
        <f ca="1">AVERAGE(B4820:OFFSET(B4820,-$D$2+1,0))</f>
        <v>244.59740000000005</v>
      </c>
      <c r="E4820">
        <f ca="1">AVERAGE(B4820:OFFSET(B4820,-$E$2+1,0))</f>
        <v>234.79005000000004</v>
      </c>
      <c r="F4820">
        <f t="shared" ca="1" si="468"/>
        <v>1</v>
      </c>
      <c r="G4820">
        <f t="shared" ca="1" si="469"/>
        <v>49.309664694280073</v>
      </c>
      <c r="H4820">
        <f t="shared" ca="1" si="463"/>
        <v>-2.5147928994082389E-3</v>
      </c>
      <c r="I4820">
        <f t="shared" ca="1" si="464"/>
        <v>-2.5147928994082389E-3</v>
      </c>
      <c r="J4820" s="2">
        <f t="shared" ca="1" si="465"/>
        <v>415.21292784600217</v>
      </c>
      <c r="K4820" s="2">
        <f t="shared" ca="1" si="466"/>
        <v>379.07363457464453</v>
      </c>
    </row>
    <row r="4821" spans="1:11" x14ac:dyDescent="0.25">
      <c r="A4821" s="1">
        <v>43004</v>
      </c>
      <c r="B4821">
        <v>247.81</v>
      </c>
      <c r="C4821" s="2">
        <f t="shared" si="467"/>
        <v>195.35360760192131</v>
      </c>
      <c r="D4821">
        <f ca="1">AVERAGE(B4821:OFFSET(B4821,-$D$2+1,0))</f>
        <v>244.69200000000004</v>
      </c>
      <c r="E4821">
        <f ca="1">AVERAGE(B4821:OFFSET(B4821,-$E$2+1,0))</f>
        <v>234.93130000000005</v>
      </c>
      <c r="F4821">
        <f t="shared" ca="1" si="468"/>
        <v>1</v>
      </c>
      <c r="G4821">
        <f t="shared" ca="1" si="469"/>
        <v>49.309664694280073</v>
      </c>
      <c r="H4821">
        <f t="shared" ca="1" si="463"/>
        <v>7.3964497041422914E-4</v>
      </c>
      <c r="I4821">
        <f t="shared" ca="1" si="464"/>
        <v>7.3964497041422914E-4</v>
      </c>
      <c r="J4821" s="2">
        <f t="shared" ca="1" si="465"/>
        <v>415.52003799973443</v>
      </c>
      <c r="K4821" s="2">
        <f t="shared" ca="1" si="466"/>
        <v>379.35401448187429</v>
      </c>
    </row>
    <row r="4822" spans="1:11" x14ac:dyDescent="0.25">
      <c r="A4822" s="1">
        <v>43005</v>
      </c>
      <c r="B4822">
        <v>248.78</v>
      </c>
      <c r="C4822" s="2">
        <f t="shared" si="467"/>
        <v>195.7442724295135</v>
      </c>
      <c r="D4822">
        <f ca="1">AVERAGE(B4822:OFFSET(B4822,-$D$2+1,0))</f>
        <v>244.80360000000005</v>
      </c>
      <c r="E4822">
        <f ca="1">AVERAGE(B4822:OFFSET(B4822,-$E$2+1,0))</f>
        <v>235.07075000000009</v>
      </c>
      <c r="F4822">
        <f t="shared" ca="1" si="468"/>
        <v>1</v>
      </c>
      <c r="G4822">
        <f t="shared" ca="1" si="469"/>
        <v>49.309664694280073</v>
      </c>
      <c r="H4822">
        <f t="shared" ca="1" si="463"/>
        <v>4.7830374753451612E-3</v>
      </c>
      <c r="I4822">
        <f t="shared" ca="1" si="464"/>
        <v>4.7830374753451612E-3</v>
      </c>
      <c r="J4822" s="2">
        <f t="shared" ca="1" si="465"/>
        <v>417.50748591324407</v>
      </c>
      <c r="K4822" s="2">
        <f t="shared" ca="1" si="466"/>
        <v>381.16847894956373</v>
      </c>
    </row>
    <row r="4823" spans="1:11" x14ac:dyDescent="0.25">
      <c r="A4823" s="1">
        <v>43006</v>
      </c>
      <c r="B4823">
        <v>249.08</v>
      </c>
      <c r="C4823" s="2">
        <f t="shared" si="467"/>
        <v>195.86478825175675</v>
      </c>
      <c r="D4823">
        <f ca="1">AVERAGE(B4823:OFFSET(B4823,-$D$2+1,0))</f>
        <v>244.89480000000003</v>
      </c>
      <c r="E4823">
        <f ca="1">AVERAGE(B4823:OFFSET(B4823,-$E$2+1,0))</f>
        <v>235.21300000000008</v>
      </c>
      <c r="F4823">
        <f t="shared" ca="1" si="468"/>
        <v>1</v>
      </c>
      <c r="G4823">
        <f t="shared" ca="1" si="469"/>
        <v>49.309664694280073</v>
      </c>
      <c r="H4823">
        <f t="shared" ca="1" si="463"/>
        <v>1.4792899408284583E-3</v>
      </c>
      <c r="I4823">
        <f t="shared" ca="1" si="464"/>
        <v>1.4792899408284583E-3</v>
      </c>
      <c r="J4823" s="2">
        <f t="shared" ca="1" si="465"/>
        <v>418.12510053737611</v>
      </c>
      <c r="K4823" s="2">
        <f t="shared" ca="1" si="466"/>
        <v>381.73233764623473</v>
      </c>
    </row>
    <row r="4824" spans="1:11" x14ac:dyDescent="0.25">
      <c r="A4824" s="1">
        <v>43007</v>
      </c>
      <c r="B4824">
        <v>249.95</v>
      </c>
      <c r="C4824" s="2">
        <f t="shared" si="467"/>
        <v>196.21346503728955</v>
      </c>
      <c r="D4824">
        <f ca="1">AVERAGE(B4824:OFFSET(B4824,-$D$2+1,0))</f>
        <v>245.00120000000007</v>
      </c>
      <c r="E4824">
        <f ca="1">AVERAGE(B4824:OFFSET(B4824,-$E$2+1,0))</f>
        <v>235.35220000000004</v>
      </c>
      <c r="F4824">
        <f t="shared" ca="1" si="468"/>
        <v>1</v>
      </c>
      <c r="G4824">
        <f t="shared" ca="1" si="469"/>
        <v>49.309664694280073</v>
      </c>
      <c r="H4824">
        <f t="shared" ca="1" si="463"/>
        <v>4.2899408284022486E-3</v>
      </c>
      <c r="I4824">
        <f t="shared" ca="1" si="464"/>
        <v>4.2899408284022486E-3</v>
      </c>
      <c r="J4824" s="2">
        <f t="shared" ca="1" si="465"/>
        <v>419.91883247755123</v>
      </c>
      <c r="K4824" s="2">
        <f t="shared" ca="1" si="466"/>
        <v>383.36994678702473</v>
      </c>
    </row>
    <row r="4825" spans="1:11" x14ac:dyDescent="0.25">
      <c r="A4825" s="1">
        <v>43010</v>
      </c>
      <c r="B4825">
        <v>251.04</v>
      </c>
      <c r="C4825" s="2">
        <f t="shared" si="467"/>
        <v>196.64860414980384</v>
      </c>
      <c r="D4825">
        <f ca="1">AVERAGE(B4825:OFFSET(B4825,-$D$2+1,0))</f>
        <v>245.13380000000009</v>
      </c>
      <c r="E4825">
        <f ca="1">AVERAGE(B4825:OFFSET(B4825,-$E$2+1,0))</f>
        <v>235.50605000000007</v>
      </c>
      <c r="F4825">
        <f t="shared" ca="1" si="468"/>
        <v>1</v>
      </c>
      <c r="G4825">
        <f t="shared" ca="1" si="469"/>
        <v>49.309664694280073</v>
      </c>
      <c r="H4825">
        <f t="shared" ca="1" si="463"/>
        <v>5.3747534516765446E-3</v>
      </c>
      <c r="I4825">
        <f t="shared" ca="1" si="464"/>
        <v>5.3747534516765446E-3</v>
      </c>
      <c r="J4825" s="2">
        <f t="shared" ca="1" si="465"/>
        <v>422.17579267183396</v>
      </c>
      <c r="K4825" s="2">
        <f t="shared" ca="1" si="466"/>
        <v>385.43046573178736</v>
      </c>
    </row>
    <row r="4826" spans="1:11" x14ac:dyDescent="0.25">
      <c r="A4826" s="1">
        <v>43011</v>
      </c>
      <c r="B4826">
        <v>251.57</v>
      </c>
      <c r="C4826" s="2">
        <f t="shared" si="467"/>
        <v>196.85950333463765</v>
      </c>
      <c r="D4826">
        <f ca="1">AVERAGE(B4826:OFFSET(B4826,-$D$2+1,0))</f>
        <v>245.27820000000008</v>
      </c>
      <c r="E4826">
        <f ca="1">AVERAGE(B4826:OFFSET(B4826,-$E$2+1,0))</f>
        <v>235.6580000000001</v>
      </c>
      <c r="F4826">
        <f t="shared" ca="1" si="468"/>
        <v>1</v>
      </c>
      <c r="G4826">
        <f t="shared" ca="1" si="469"/>
        <v>49.309664694280073</v>
      </c>
      <c r="H4826">
        <f t="shared" ca="1" si="463"/>
        <v>2.6134122287968494E-3</v>
      </c>
      <c r="I4826">
        <f t="shared" ca="1" si="464"/>
        <v>2.6134122287968494E-3</v>
      </c>
      <c r="J4826" s="2">
        <f t="shared" ca="1" si="465"/>
        <v>423.27911205110456</v>
      </c>
      <c r="K4826" s="2">
        <f t="shared" ca="1" si="466"/>
        <v>386.43775442428171</v>
      </c>
    </row>
    <row r="4827" spans="1:11" x14ac:dyDescent="0.25">
      <c r="A4827" s="1">
        <v>43012</v>
      </c>
      <c r="B4827">
        <v>251.87</v>
      </c>
      <c r="C4827" s="2">
        <f t="shared" si="467"/>
        <v>196.97868339006024</v>
      </c>
      <c r="D4827">
        <f ca="1">AVERAGE(B4827:OFFSET(B4827,-$D$2+1,0))</f>
        <v>245.4166000000001</v>
      </c>
      <c r="E4827">
        <f ca="1">AVERAGE(B4827:OFFSET(B4827,-$E$2+1,0))</f>
        <v>235.81360000000006</v>
      </c>
      <c r="F4827">
        <f t="shared" ca="1" si="468"/>
        <v>1</v>
      </c>
      <c r="G4827">
        <f t="shared" ca="1" si="469"/>
        <v>49.309664694280073</v>
      </c>
      <c r="H4827">
        <f t="shared" ca="1" si="463"/>
        <v>1.4792899408284583E-3</v>
      </c>
      <c r="I4827">
        <f t="shared" ca="1" si="464"/>
        <v>1.4792899408284583E-3</v>
      </c>
      <c r="J4827" s="2">
        <f t="shared" ca="1" si="465"/>
        <v>423.90526458372454</v>
      </c>
      <c r="K4827" s="2">
        <f t="shared" ca="1" si="466"/>
        <v>387.00940790715788</v>
      </c>
    </row>
    <row r="4828" spans="1:11" x14ac:dyDescent="0.25">
      <c r="A4828" s="1">
        <v>43013</v>
      </c>
      <c r="B4828">
        <v>253.36</v>
      </c>
      <c r="C4828" s="2">
        <f t="shared" si="467"/>
        <v>197.56851547437006</v>
      </c>
      <c r="D4828">
        <f ca="1">AVERAGE(B4828:OFFSET(B4828,-$D$2+1,0))</f>
        <v>245.58460000000011</v>
      </c>
      <c r="E4828">
        <f ca="1">AVERAGE(B4828:OFFSET(B4828,-$E$2+1,0))</f>
        <v>235.97425000000007</v>
      </c>
      <c r="F4828">
        <f t="shared" ca="1" si="468"/>
        <v>1</v>
      </c>
      <c r="G4828">
        <f t="shared" ca="1" si="469"/>
        <v>49.309664694280073</v>
      </c>
      <c r="H4828">
        <f t="shared" ca="1" si="463"/>
        <v>7.3471400394477752E-3</v>
      </c>
      <c r="I4828">
        <f t="shared" ca="1" si="464"/>
        <v>7.3471400394477752E-3</v>
      </c>
      <c r="J4828" s="2">
        <f t="shared" ca="1" si="465"/>
        <v>427.01975592608034</v>
      </c>
      <c r="K4828" s="2">
        <f t="shared" ca="1" si="466"/>
        <v>389.85282022363555</v>
      </c>
    </row>
    <row r="4829" spans="1:11" x14ac:dyDescent="0.25">
      <c r="A4829" s="1">
        <v>43014</v>
      </c>
      <c r="B4829">
        <v>253.08</v>
      </c>
      <c r="C4829" s="2">
        <f t="shared" si="467"/>
        <v>197.45793967919997</v>
      </c>
      <c r="D4829">
        <f ca="1">AVERAGE(B4829:OFFSET(B4829,-$D$2+1,0))</f>
        <v>245.75160000000011</v>
      </c>
      <c r="E4829">
        <f ca="1">AVERAGE(B4829:OFFSET(B4829,-$E$2+1,0))</f>
        <v>236.12925000000007</v>
      </c>
      <c r="F4829">
        <f t="shared" ca="1" si="468"/>
        <v>1</v>
      </c>
      <c r="G4829">
        <f t="shared" ca="1" si="469"/>
        <v>49.309664694280073</v>
      </c>
      <c r="H4829">
        <f t="shared" ca="1" si="463"/>
        <v>-1.3806706114398476E-3</v>
      </c>
      <c r="I4829">
        <f t="shared" ca="1" si="464"/>
        <v>-1.3806706114398476E-3</v>
      </c>
      <c r="J4829" s="2">
        <f t="shared" ca="1" si="465"/>
        <v>426.43018229856898</v>
      </c>
      <c r="K4829" s="2">
        <f t="shared" ca="1" si="466"/>
        <v>389.31456189196581</v>
      </c>
    </row>
    <row r="4830" spans="1:11" x14ac:dyDescent="0.25">
      <c r="A4830" s="1">
        <v>43017</v>
      </c>
      <c r="B4830">
        <v>252.66</v>
      </c>
      <c r="C4830" s="2">
        <f t="shared" si="467"/>
        <v>197.29184639152075</v>
      </c>
      <c r="D4830">
        <f ca="1">AVERAGE(B4830:OFFSET(B4830,-$D$2+1,0))</f>
        <v>245.91600000000008</v>
      </c>
      <c r="E4830">
        <f ca="1">AVERAGE(B4830:OFFSET(B4830,-$E$2+1,0))</f>
        <v>236.28525000000008</v>
      </c>
      <c r="F4830">
        <f t="shared" ca="1" si="468"/>
        <v>1</v>
      </c>
      <c r="G4830">
        <f t="shared" ca="1" si="469"/>
        <v>49.309664694280073</v>
      </c>
      <c r="H4830">
        <f t="shared" ca="1" si="463"/>
        <v>-2.0710059171598415E-3</v>
      </c>
      <c r="I4830">
        <f t="shared" ca="1" si="464"/>
        <v>-2.0710059171598415E-3</v>
      </c>
      <c r="J4830" s="2">
        <f t="shared" ca="1" si="465"/>
        <v>425.54704286777309</v>
      </c>
      <c r="K4830" s="2">
        <f t="shared" ca="1" si="466"/>
        <v>388.50828913065106</v>
      </c>
    </row>
    <row r="4831" spans="1:11" x14ac:dyDescent="0.25">
      <c r="A4831" s="1">
        <v>43018</v>
      </c>
      <c r="B4831">
        <v>253.33</v>
      </c>
      <c r="C4831" s="2">
        <f t="shared" si="467"/>
        <v>197.55667391442805</v>
      </c>
      <c r="D4831">
        <f ca="1">AVERAGE(B4831:OFFSET(B4831,-$D$2+1,0))</f>
        <v>246.09660000000011</v>
      </c>
      <c r="E4831">
        <f ca="1">AVERAGE(B4831:OFFSET(B4831,-$E$2+1,0))</f>
        <v>236.4465000000001</v>
      </c>
      <c r="F4831">
        <f t="shared" ca="1" si="468"/>
        <v>1</v>
      </c>
      <c r="G4831">
        <f t="shared" ca="1" si="469"/>
        <v>49.309664694280073</v>
      </c>
      <c r="H4831">
        <f t="shared" ca="1" si="463"/>
        <v>3.3037475345168432E-3</v>
      </c>
      <c r="I4831">
        <f t="shared" ca="1" si="464"/>
        <v>3.3037475345168432E-3</v>
      </c>
      <c r="J4831" s="2">
        <f t="shared" ca="1" si="465"/>
        <v>426.95294286146839</v>
      </c>
      <c r="K4831" s="2">
        <f t="shared" ca="1" si="466"/>
        <v>389.79182243300579</v>
      </c>
    </row>
    <row r="4832" spans="1:11" x14ac:dyDescent="0.25">
      <c r="A4832" s="1">
        <v>43019</v>
      </c>
      <c r="B4832">
        <v>253.72</v>
      </c>
      <c r="C4832" s="2">
        <f t="shared" si="467"/>
        <v>197.71050492790124</v>
      </c>
      <c r="D4832">
        <f ca="1">AVERAGE(B4832:OFFSET(B4832,-$D$2+1,0))</f>
        <v>246.27400000000009</v>
      </c>
      <c r="E4832">
        <f ca="1">AVERAGE(B4832:OFFSET(B4832,-$E$2+1,0))</f>
        <v>236.60805000000011</v>
      </c>
      <c r="F4832">
        <f t="shared" ca="1" si="468"/>
        <v>1</v>
      </c>
      <c r="G4832">
        <f t="shared" ca="1" si="469"/>
        <v>49.309664694280073</v>
      </c>
      <c r="H4832">
        <f t="shared" ca="1" si="463"/>
        <v>1.9230769230768555E-3</v>
      </c>
      <c r="I4832">
        <f t="shared" ca="1" si="464"/>
        <v>1.9230769230768555E-3</v>
      </c>
      <c r="J4832" s="2">
        <f t="shared" ca="1" si="465"/>
        <v>427.77400621312506</v>
      </c>
      <c r="K4832" s="2">
        <f t="shared" ca="1" si="466"/>
        <v>390.54142209153082</v>
      </c>
    </row>
    <row r="4833" spans="1:11" x14ac:dyDescent="0.25">
      <c r="A4833" s="1">
        <v>43020</v>
      </c>
      <c r="B4833">
        <v>253.35</v>
      </c>
      <c r="C4833" s="2">
        <f t="shared" si="467"/>
        <v>197.56456844352348</v>
      </c>
      <c r="D4833">
        <f ca="1">AVERAGE(B4833:OFFSET(B4833,-$D$2+1,0))</f>
        <v>246.44160000000008</v>
      </c>
      <c r="E4833">
        <f ca="1">AVERAGE(B4833:OFFSET(B4833,-$E$2+1,0))</f>
        <v>236.76505000000012</v>
      </c>
      <c r="F4833">
        <f t="shared" ca="1" si="468"/>
        <v>1</v>
      </c>
      <c r="G4833">
        <f t="shared" ca="1" si="469"/>
        <v>49.309664694280073</v>
      </c>
      <c r="H4833">
        <f t="shared" ca="1" si="463"/>
        <v>-1.8244575936883852E-3</v>
      </c>
      <c r="I4833">
        <f t="shared" ca="1" si="464"/>
        <v>-1.8244575936883852E-3</v>
      </c>
      <c r="J4833" s="2">
        <f t="shared" ca="1" si="465"/>
        <v>426.99355067910699</v>
      </c>
      <c r="K4833" s="2">
        <f t="shared" ca="1" si="466"/>
        <v>389.82889582834605</v>
      </c>
    </row>
    <row r="4834" spans="1:11" x14ac:dyDescent="0.25">
      <c r="A4834" s="1">
        <v>43021</v>
      </c>
      <c r="B4834">
        <v>253.65</v>
      </c>
      <c r="C4834" s="2">
        <f t="shared" si="467"/>
        <v>197.68291165260152</v>
      </c>
      <c r="D4834">
        <f ca="1">AVERAGE(B4834:OFFSET(B4834,-$D$2+1,0))</f>
        <v>246.62480000000002</v>
      </c>
      <c r="E4834">
        <f ca="1">AVERAGE(B4834:OFFSET(B4834,-$E$2+1,0))</f>
        <v>236.93270000000012</v>
      </c>
      <c r="F4834">
        <f t="shared" ca="1" si="468"/>
        <v>1</v>
      </c>
      <c r="G4834">
        <f t="shared" ca="1" si="469"/>
        <v>49.309664694280073</v>
      </c>
      <c r="H4834">
        <f t="shared" ca="1" si="463"/>
        <v>1.4792899408284583E-3</v>
      </c>
      <c r="I4834">
        <f t="shared" ca="1" si="464"/>
        <v>1.4792899408284583E-3</v>
      </c>
      <c r="J4834" s="2">
        <f t="shared" ca="1" si="465"/>
        <v>427.62519794342523</v>
      </c>
      <c r="K4834" s="2">
        <f t="shared" ca="1" si="466"/>
        <v>390.40556579258919</v>
      </c>
    </row>
    <row r="4835" spans="1:11" x14ac:dyDescent="0.25">
      <c r="A4835" s="1">
        <v>43024</v>
      </c>
      <c r="B4835">
        <v>253.99</v>
      </c>
      <c r="C4835" s="2">
        <f t="shared" si="467"/>
        <v>197.81686486780907</v>
      </c>
      <c r="D4835">
        <f ca="1">AVERAGE(B4835:OFFSET(B4835,-$D$2+1,0))</f>
        <v>246.8058</v>
      </c>
      <c r="E4835">
        <f ca="1">AVERAGE(B4835:OFFSET(B4835,-$E$2+1,0))</f>
        <v>237.1023000000001</v>
      </c>
      <c r="F4835">
        <f t="shared" ca="1" si="468"/>
        <v>1</v>
      </c>
      <c r="G4835">
        <f t="shared" ca="1" si="469"/>
        <v>49.309664694280073</v>
      </c>
      <c r="H4835">
        <f t="shared" ca="1" si="463"/>
        <v>1.6765285996055393E-3</v>
      </c>
      <c r="I4835">
        <f t="shared" ca="1" si="464"/>
        <v>1.6765285996055393E-3</v>
      </c>
      <c r="J4835" s="2">
        <f t="shared" ca="1" si="465"/>
        <v>428.3421238176893</v>
      </c>
      <c r="K4835" s="2">
        <f t="shared" ca="1" si="466"/>
        <v>391.06009188908558</v>
      </c>
    </row>
    <row r="4836" spans="1:11" x14ac:dyDescent="0.25">
      <c r="A4836" s="1">
        <v>43025</v>
      </c>
      <c r="B4836">
        <v>254.17</v>
      </c>
      <c r="C4836" s="2">
        <f t="shared" si="467"/>
        <v>197.8877086994874</v>
      </c>
      <c r="D4836">
        <f ca="1">AVERAGE(B4836:OFFSET(B4836,-$D$2+1,0))</f>
        <v>246.98140000000004</v>
      </c>
      <c r="E4836">
        <f ca="1">AVERAGE(B4836:OFFSET(B4836,-$E$2+1,0))</f>
        <v>237.27680000000012</v>
      </c>
      <c r="F4836">
        <f t="shared" ca="1" si="468"/>
        <v>1</v>
      </c>
      <c r="G4836">
        <f t="shared" ca="1" si="469"/>
        <v>49.309664694280073</v>
      </c>
      <c r="H4836">
        <f t="shared" ca="1" si="463"/>
        <v>8.875739644969348E-4</v>
      </c>
      <c r="I4836">
        <f t="shared" ca="1" si="464"/>
        <v>8.875739644969348E-4</v>
      </c>
      <c r="J4836" s="2">
        <f t="shared" ca="1" si="465"/>
        <v>428.72230913468718</v>
      </c>
      <c r="K4836" s="2">
        <f t="shared" ca="1" si="466"/>
        <v>391.40718664520011</v>
      </c>
    </row>
    <row r="4837" spans="1:11" x14ac:dyDescent="0.25">
      <c r="A4837" s="1">
        <v>43026</v>
      </c>
      <c r="B4837">
        <v>254.42</v>
      </c>
      <c r="C4837" s="2">
        <f t="shared" si="467"/>
        <v>197.98601972413812</v>
      </c>
      <c r="D4837">
        <f ca="1">AVERAGE(B4837:OFFSET(B4837,-$D$2+1,0))</f>
        <v>247.17400000000006</v>
      </c>
      <c r="E4837">
        <f ca="1">AVERAGE(B4837:OFFSET(B4837,-$E$2+1,0))</f>
        <v>237.44420000000014</v>
      </c>
      <c r="F4837">
        <f t="shared" ca="1" si="468"/>
        <v>1</v>
      </c>
      <c r="G4837">
        <f t="shared" ca="1" si="469"/>
        <v>49.309664694280073</v>
      </c>
      <c r="H4837">
        <f t="shared" ca="1" si="463"/>
        <v>1.2327416173570018E-3</v>
      </c>
      <c r="I4837">
        <f t="shared" ca="1" si="464"/>
        <v>1.2327416173570018E-3</v>
      </c>
      <c r="J4837" s="2">
        <f t="shared" ca="1" si="465"/>
        <v>429.2508129674469</v>
      </c>
      <c r="K4837" s="2">
        <f t="shared" ca="1" si="466"/>
        <v>391.88969057351028</v>
      </c>
    </row>
    <row r="4838" spans="1:11" x14ac:dyDescent="0.25">
      <c r="A4838" s="1">
        <v>43027</v>
      </c>
      <c r="B4838">
        <v>254.49</v>
      </c>
      <c r="C4838" s="2">
        <f t="shared" si="467"/>
        <v>198.01352950010693</v>
      </c>
      <c r="D4838">
        <f ca="1">AVERAGE(B4838:OFFSET(B4838,-$D$2+1,0))</f>
        <v>247.36820000000003</v>
      </c>
      <c r="E4838">
        <f ca="1">AVERAGE(B4838:OFFSET(B4838,-$E$2+1,0))</f>
        <v>237.6053500000001</v>
      </c>
      <c r="F4838">
        <f t="shared" ca="1" si="468"/>
        <v>1</v>
      </c>
      <c r="G4838">
        <f t="shared" ca="1" si="469"/>
        <v>49.309664694280073</v>
      </c>
      <c r="H4838">
        <f t="shared" ca="1" si="463"/>
        <v>3.4516765286006702E-4</v>
      </c>
      <c r="I4838">
        <f t="shared" ca="1" si="464"/>
        <v>3.4516765286006702E-4</v>
      </c>
      <c r="J4838" s="2">
        <f t="shared" ca="1" si="465"/>
        <v>429.39897646304718</v>
      </c>
      <c r="K4838" s="2">
        <f t="shared" ca="1" si="466"/>
        <v>392.02495821818559</v>
      </c>
    </row>
    <row r="4839" spans="1:11" x14ac:dyDescent="0.25">
      <c r="A4839" s="1">
        <v>43028</v>
      </c>
      <c r="B4839">
        <v>255.8</v>
      </c>
      <c r="C4839" s="2">
        <f t="shared" si="467"/>
        <v>198.52696416580585</v>
      </c>
      <c r="D4839">
        <f ca="1">AVERAGE(B4839:OFFSET(B4839,-$D$2+1,0))</f>
        <v>247.65780000000004</v>
      </c>
      <c r="E4839">
        <f ca="1">AVERAGE(B4839:OFFSET(B4839,-$E$2+1,0))</f>
        <v>237.77395000000013</v>
      </c>
      <c r="F4839">
        <f t="shared" ca="1" si="468"/>
        <v>1</v>
      </c>
      <c r="G4839">
        <f t="shared" ca="1" si="469"/>
        <v>49.309664694280073</v>
      </c>
      <c r="H4839">
        <f t="shared" ca="1" si="463"/>
        <v>6.4595660749507001E-3</v>
      </c>
      <c r="I4839">
        <f t="shared" ca="1" si="464"/>
        <v>6.4595660749507001E-3</v>
      </c>
      <c r="J4839" s="2">
        <f t="shared" ca="1" si="465"/>
        <v>432.17270752402641</v>
      </c>
      <c r="K4839" s="2">
        <f t="shared" ca="1" si="466"/>
        <v>394.55726933882573</v>
      </c>
    </row>
    <row r="4840" spans="1:11" x14ac:dyDescent="0.25">
      <c r="A4840" s="1">
        <v>43031</v>
      </c>
      <c r="B4840">
        <v>254.81</v>
      </c>
      <c r="C4840" s="2">
        <f t="shared" si="467"/>
        <v>198.13919219090198</v>
      </c>
      <c r="D4840">
        <f ca="1">AVERAGE(B4840:OFFSET(B4840,-$D$2+1,0))</f>
        <v>247.9204</v>
      </c>
      <c r="E4840">
        <f ca="1">AVERAGE(B4840:OFFSET(B4840,-$E$2+1,0))</f>
        <v>237.93360000000007</v>
      </c>
      <c r="F4840">
        <f t="shared" ca="1" si="468"/>
        <v>1</v>
      </c>
      <c r="G4840">
        <f t="shared" ca="1" si="469"/>
        <v>49.309664694280073</v>
      </c>
      <c r="H4840">
        <f t="shared" ca="1" si="463"/>
        <v>-4.8816568047337716E-3</v>
      </c>
      <c r="I4840">
        <f t="shared" ca="1" si="464"/>
        <v>-4.8816568047337716E-3</v>
      </c>
      <c r="J4840" s="2">
        <f t="shared" ca="1" si="465"/>
        <v>430.06298868552153</v>
      </c>
      <c r="K4840" s="2">
        <f t="shared" ca="1" si="466"/>
        <v>392.63117616010067</v>
      </c>
    </row>
    <row r="4841" spans="1:11" x14ac:dyDescent="0.25">
      <c r="A4841" s="1">
        <v>43032</v>
      </c>
      <c r="B4841">
        <v>255.26</v>
      </c>
      <c r="C4841" s="2">
        <f t="shared" si="467"/>
        <v>198.31563860678608</v>
      </c>
      <c r="D4841">
        <f ca="1">AVERAGE(B4841:OFFSET(B4841,-$D$2+1,0))</f>
        <v>248.14419999999998</v>
      </c>
      <c r="E4841">
        <f ca="1">AVERAGE(B4841:OFFSET(B4841,-$E$2+1,0))</f>
        <v>238.09920000000008</v>
      </c>
      <c r="F4841">
        <f t="shared" ca="1" si="468"/>
        <v>1</v>
      </c>
      <c r="G4841">
        <f t="shared" ca="1" si="469"/>
        <v>49.309664694280073</v>
      </c>
      <c r="H4841">
        <f t="shared" ca="1" si="463"/>
        <v>2.2189349112425472E-3</v>
      </c>
      <c r="I4841">
        <f t="shared" ca="1" si="464"/>
        <v>2.2189349112425472E-3</v>
      </c>
      <c r="J4841" s="2">
        <f t="shared" ca="1" si="465"/>
        <v>431.01727046514912</v>
      </c>
      <c r="K4841" s="2">
        <f t="shared" ca="1" si="466"/>
        <v>393.5023991841245</v>
      </c>
    </row>
    <row r="4842" spans="1:11" x14ac:dyDescent="0.25">
      <c r="A4842" s="1">
        <v>43033</v>
      </c>
      <c r="B4842">
        <v>253.99</v>
      </c>
      <c r="C4842" s="2">
        <f t="shared" si="467"/>
        <v>197.81686486780907</v>
      </c>
      <c r="D4842">
        <f ca="1">AVERAGE(B4842:OFFSET(B4842,-$D$2+1,0))</f>
        <v>248.34299999999999</v>
      </c>
      <c r="E4842">
        <f ca="1">AVERAGE(B4842:OFFSET(B4842,-$E$2+1,0))</f>
        <v>238.25845000000004</v>
      </c>
      <c r="F4842">
        <f t="shared" ca="1" si="468"/>
        <v>1</v>
      </c>
      <c r="G4842">
        <f t="shared" ca="1" si="469"/>
        <v>49.309664694280073</v>
      </c>
      <c r="H4842">
        <f t="shared" ca="1" si="463"/>
        <v>-6.2623274161734801E-3</v>
      </c>
      <c r="I4842">
        <f t="shared" ca="1" si="464"/>
        <v>-6.2623274161734801E-3</v>
      </c>
      <c r="J4842" s="2">
        <f t="shared" ca="1" si="465"/>
        <v>428.31809919547095</v>
      </c>
      <c r="K4842" s="2">
        <f t="shared" ca="1" si="466"/>
        <v>391.03815832138372</v>
      </c>
    </row>
    <row r="4843" spans="1:11" x14ac:dyDescent="0.25">
      <c r="A4843" s="1">
        <v>43034</v>
      </c>
      <c r="B4843">
        <v>254.32</v>
      </c>
      <c r="C4843" s="2">
        <f t="shared" si="467"/>
        <v>197.94670691158635</v>
      </c>
      <c r="D4843">
        <f ca="1">AVERAGE(B4843:OFFSET(B4843,-$D$2+1,0))</f>
        <v>248.53999999999996</v>
      </c>
      <c r="E4843">
        <f ca="1">AVERAGE(B4843:OFFSET(B4843,-$E$2+1,0))</f>
        <v>238.41620000000006</v>
      </c>
      <c r="F4843">
        <f t="shared" ca="1" si="468"/>
        <v>1</v>
      </c>
      <c r="G4843">
        <f t="shared" ca="1" si="469"/>
        <v>49.309664694280073</v>
      </c>
      <c r="H4843">
        <f t="shared" ca="1" si="463"/>
        <v>1.6272189349111638E-3</v>
      </c>
      <c r="I4843">
        <f t="shared" ca="1" si="464"/>
        <v>1.6272189349111638E-3</v>
      </c>
      <c r="J4843" s="2">
        <f t="shared" ca="1" si="465"/>
        <v>429.01506651664698</v>
      </c>
      <c r="K4843" s="2">
        <f t="shared" ca="1" si="466"/>
        <v>391.67446301687704</v>
      </c>
    </row>
    <row r="4844" spans="1:11" x14ac:dyDescent="0.25">
      <c r="A4844" s="1">
        <v>43035</v>
      </c>
      <c r="B4844">
        <v>256.39999999999998</v>
      </c>
      <c r="C4844" s="2">
        <f t="shared" si="467"/>
        <v>198.76124775598311</v>
      </c>
      <c r="D4844">
        <f ca="1">AVERAGE(B4844:OFFSET(B4844,-$D$2+1,0))</f>
        <v>248.85479999999993</v>
      </c>
      <c r="E4844">
        <f ca="1">AVERAGE(B4844:OFFSET(B4844,-$E$2+1,0))</f>
        <v>238.58715000000012</v>
      </c>
      <c r="F4844">
        <f t="shared" ca="1" si="468"/>
        <v>1</v>
      </c>
      <c r="G4844">
        <f t="shared" ca="1" si="469"/>
        <v>49.309664694280073</v>
      </c>
      <c r="H4844">
        <f t="shared" ca="1" si="463"/>
        <v>1.0256410256410177E-2</v>
      </c>
      <c r="I4844">
        <f t="shared" ca="1" si="464"/>
        <v>1.0256410256410177E-2</v>
      </c>
      <c r="J4844" s="2">
        <f t="shared" ca="1" si="465"/>
        <v>433.41522104502286</v>
      </c>
      <c r="K4844" s="2">
        <f t="shared" ca="1" si="466"/>
        <v>395.69163699653728</v>
      </c>
    </row>
    <row r="4845" spans="1:11" x14ac:dyDescent="0.25">
      <c r="A4845" s="1">
        <v>43038</v>
      </c>
      <c r="B4845">
        <v>255.44</v>
      </c>
      <c r="C4845" s="2">
        <f t="shared" si="467"/>
        <v>198.38613009198428</v>
      </c>
      <c r="D4845">
        <f ca="1">AVERAGE(B4845:OFFSET(B4845,-$D$2+1,0))</f>
        <v>249.15799999999993</v>
      </c>
      <c r="E4845">
        <f ca="1">AVERAGE(B4845:OFFSET(B4845,-$E$2+1,0))</f>
        <v>238.75075000000007</v>
      </c>
      <c r="F4845">
        <f t="shared" ca="1" si="468"/>
        <v>1</v>
      </c>
      <c r="G4845">
        <f t="shared" ca="1" si="469"/>
        <v>49.309664694280073</v>
      </c>
      <c r="H4845">
        <f t="shared" ca="1" si="463"/>
        <v>-4.7337278106507862E-3</v>
      </c>
      <c r="I4845">
        <f t="shared" ca="1" si="464"/>
        <v>-4.7337278106507862E-3</v>
      </c>
      <c r="J4845" s="2">
        <f t="shared" ca="1" si="465"/>
        <v>431.3635513596027</v>
      </c>
      <c r="K4845" s="2">
        <f t="shared" ca="1" si="466"/>
        <v>393.81854049004488</v>
      </c>
    </row>
    <row r="4846" spans="1:11" x14ac:dyDescent="0.25">
      <c r="A4846" s="1">
        <v>43039</v>
      </c>
      <c r="B4846">
        <v>255.84</v>
      </c>
      <c r="C4846" s="2">
        <f t="shared" si="467"/>
        <v>198.54260015989604</v>
      </c>
      <c r="D4846">
        <f ca="1">AVERAGE(B4846:OFFSET(B4846,-$D$2+1,0))</f>
        <v>249.46539999999993</v>
      </c>
      <c r="E4846">
        <f ca="1">AVERAGE(B4846:OFFSET(B4846,-$E$2+1,0))</f>
        <v>238.92025000000004</v>
      </c>
      <c r="F4846">
        <f t="shared" ca="1" si="468"/>
        <v>1</v>
      </c>
      <c r="G4846">
        <f t="shared" ca="1" si="469"/>
        <v>49.309664694280073</v>
      </c>
      <c r="H4846">
        <f t="shared" ca="1" si="463"/>
        <v>1.972386587771231E-3</v>
      </c>
      <c r="I4846">
        <f t="shared" ca="1" si="464"/>
        <v>1.972386587771231E-3</v>
      </c>
      <c r="J4846" s="2">
        <f t="shared" ca="1" si="465"/>
        <v>432.21436704275771</v>
      </c>
      <c r="K4846" s="2">
        <f t="shared" ca="1" si="466"/>
        <v>394.59530289732311</v>
      </c>
    </row>
    <row r="4847" spans="1:11" x14ac:dyDescent="0.25">
      <c r="A4847" s="1">
        <v>43040</v>
      </c>
      <c r="B4847">
        <v>256.18</v>
      </c>
      <c r="C4847" s="2">
        <f t="shared" si="467"/>
        <v>198.67540749163064</v>
      </c>
      <c r="D4847">
        <f ca="1">AVERAGE(B4847:OFFSET(B4847,-$D$2+1,0))</f>
        <v>249.72919999999993</v>
      </c>
      <c r="E4847">
        <f ca="1">AVERAGE(B4847:OFFSET(B4847,-$E$2+1,0))</f>
        <v>239.08900000000006</v>
      </c>
      <c r="F4847">
        <f t="shared" ca="1" si="468"/>
        <v>1</v>
      </c>
      <c r="G4847">
        <f t="shared" ca="1" si="469"/>
        <v>49.309664694280073</v>
      </c>
      <c r="H4847">
        <f t="shared" ca="1" si="463"/>
        <v>1.6765285996055393E-3</v>
      </c>
      <c r="I4847">
        <f t="shared" ca="1" si="464"/>
        <v>1.6765285996055393E-3</v>
      </c>
      <c r="J4847" s="2">
        <f t="shared" ca="1" si="465"/>
        <v>432.93898679026523</v>
      </c>
      <c r="K4847" s="2">
        <f t="shared" ca="1" si="466"/>
        <v>395.25685320790046</v>
      </c>
    </row>
    <row r="4848" spans="1:11" x14ac:dyDescent="0.25">
      <c r="A4848" s="1">
        <v>43041</v>
      </c>
      <c r="B4848">
        <v>256.27999999999997</v>
      </c>
      <c r="C4848" s="2">
        <f t="shared" si="467"/>
        <v>198.71443492841371</v>
      </c>
      <c r="D4848">
        <f ca="1">AVERAGE(B4848:OFFSET(B4848,-$D$2+1,0))</f>
        <v>250.01259999999994</v>
      </c>
      <c r="E4848">
        <f ca="1">AVERAGE(B4848:OFFSET(B4848,-$E$2+1,0))</f>
        <v>239.26240000000004</v>
      </c>
      <c r="F4848">
        <f t="shared" ca="1" si="468"/>
        <v>1</v>
      </c>
      <c r="G4848">
        <f t="shared" ca="1" si="469"/>
        <v>49.309664694280073</v>
      </c>
      <c r="H4848">
        <f t="shared" ca="1" si="463"/>
        <v>4.9309664694263255E-4</v>
      </c>
      <c r="I4848">
        <f t="shared" ca="1" si="464"/>
        <v>4.9309664694263255E-4</v>
      </c>
      <c r="J4848" s="2">
        <f t="shared" ca="1" si="465"/>
        <v>433.15246755298222</v>
      </c>
      <c r="K4848" s="2">
        <f t="shared" ca="1" si="466"/>
        <v>395.45175303689831</v>
      </c>
    </row>
    <row r="4849" spans="1:11" x14ac:dyDescent="0.25">
      <c r="A4849" s="1">
        <v>43042</v>
      </c>
      <c r="B4849">
        <v>257.14</v>
      </c>
      <c r="C4849" s="2">
        <f t="shared" si="467"/>
        <v>199.04944361694191</v>
      </c>
      <c r="D4849">
        <f ca="1">AVERAGE(B4849:OFFSET(B4849,-$D$2+1,0))</f>
        <v>250.32439999999994</v>
      </c>
      <c r="E4849">
        <f ca="1">AVERAGE(B4849:OFFSET(B4849,-$E$2+1,0))</f>
        <v>239.43600000000006</v>
      </c>
      <c r="F4849">
        <f t="shared" ca="1" si="468"/>
        <v>1</v>
      </c>
      <c r="G4849">
        <f t="shared" ca="1" si="469"/>
        <v>49.309664694280073</v>
      </c>
      <c r="H4849">
        <f t="shared" ca="1" si="463"/>
        <v>4.2406311637081537E-3</v>
      </c>
      <c r="I4849">
        <f t="shared" ca="1" si="464"/>
        <v>4.2406311637081537E-3</v>
      </c>
      <c r="J4849" s="2">
        <f t="shared" ca="1" si="465"/>
        <v>434.98930740552453</v>
      </c>
      <c r="K4849" s="2">
        <f t="shared" ca="1" si="466"/>
        <v>397.12871806456963</v>
      </c>
    </row>
    <row r="4850" spans="1:11" x14ac:dyDescent="0.25">
      <c r="A4850" s="1">
        <v>43045</v>
      </c>
      <c r="B4850">
        <v>257.52999999999997</v>
      </c>
      <c r="C4850" s="2">
        <f t="shared" si="467"/>
        <v>199.20099706853125</v>
      </c>
      <c r="D4850">
        <f ca="1">AVERAGE(B4850:OFFSET(B4850,-$D$2+1,0))</f>
        <v>250.63279999999997</v>
      </c>
      <c r="E4850">
        <f ca="1">AVERAGE(B4850:OFFSET(B4850,-$E$2+1,0))</f>
        <v>239.61445000000003</v>
      </c>
      <c r="F4850">
        <f t="shared" ca="1" si="468"/>
        <v>1</v>
      </c>
      <c r="G4850">
        <f t="shared" ca="1" si="469"/>
        <v>49.309664694280073</v>
      </c>
      <c r="H4850">
        <f t="shared" ref="H4850:H4885" ca="1" si="470">G4849*F4849*(B4850-B4849)/G$2</f>
        <v>1.9230769230768555E-3</v>
      </c>
      <c r="I4850">
        <f t="shared" ref="I4850:I4885" ca="1" si="471">IF(F4849&gt;0,F4849*G4849*(B4850-B4849)/G$2,0)</f>
        <v>1.9230769230768555E-3</v>
      </c>
      <c r="J4850" s="2">
        <f t="shared" ref="J4850:J4885" ca="1" si="472">J4849*(1+H4850)</f>
        <v>435.82582530438128</v>
      </c>
      <c r="K4850" s="2">
        <f t="shared" ref="K4850:K4885" ca="1" si="473">K4849*(1+I4850)</f>
        <v>397.89242713777071</v>
      </c>
    </row>
    <row r="4851" spans="1:11" x14ac:dyDescent="0.25">
      <c r="A4851" s="1">
        <v>43046</v>
      </c>
      <c r="B4851">
        <v>257.35000000000002</v>
      </c>
      <c r="C4851" s="2">
        <f t="shared" ref="C4851:C4885" si="474">C4850+100*LN(B4851/B4850)</f>
        <v>199.13107786120798</v>
      </c>
      <c r="D4851">
        <f ca="1">AVERAGE(B4851:OFFSET(B4851,-$D$2+1,0))</f>
        <v>250.93739999999997</v>
      </c>
      <c r="E4851">
        <f ca="1">AVERAGE(B4851:OFFSET(B4851,-$E$2+1,0))</f>
        <v>239.78490000000005</v>
      </c>
      <c r="F4851">
        <f t="shared" ref="F4851:F4885" ca="1" si="475">IF(D4851&gt;+E4851,1,-1)</f>
        <v>1</v>
      </c>
      <c r="G4851">
        <f t="shared" ca="1" si="469"/>
        <v>49.309664694280073</v>
      </c>
      <c r="H4851">
        <f t="shared" ca="1" si="470"/>
        <v>-8.8757396449679472E-4</v>
      </c>
      <c r="I4851">
        <f t="shared" ca="1" si="471"/>
        <v>-8.8757396449679472E-4</v>
      </c>
      <c r="J4851" s="2">
        <f t="shared" ca="1" si="472"/>
        <v>435.4389976487858</v>
      </c>
      <c r="K4851" s="2">
        <f t="shared" ca="1" si="473"/>
        <v>397.53926817877277</v>
      </c>
    </row>
    <row r="4852" spans="1:11" x14ac:dyDescent="0.25">
      <c r="A4852" s="1">
        <v>43047</v>
      </c>
      <c r="B4852">
        <v>257.79000000000002</v>
      </c>
      <c r="C4852" s="2">
        <f t="shared" si="474"/>
        <v>199.30190525065575</v>
      </c>
      <c r="D4852">
        <f ca="1">AVERAGE(B4852:OFFSET(B4852,-$D$2+1,0))</f>
        <v>251.24520000000001</v>
      </c>
      <c r="E4852">
        <f ca="1">AVERAGE(B4852:OFFSET(B4852,-$E$2+1,0))</f>
        <v>239.9479</v>
      </c>
      <c r="F4852">
        <f t="shared" ca="1" si="475"/>
        <v>1</v>
      </c>
      <c r="G4852">
        <f t="shared" ca="1" si="469"/>
        <v>49.309664694280073</v>
      </c>
      <c r="H4852">
        <f t="shared" ca="1" si="470"/>
        <v>2.1696252465483118E-3</v>
      </c>
      <c r="I4852">
        <f t="shared" ca="1" si="471"/>
        <v>2.1696252465483118E-3</v>
      </c>
      <c r="J4852" s="2">
        <f t="shared" ca="1" si="472"/>
        <v>436.38373709141632</v>
      </c>
      <c r="K4852" s="2">
        <f t="shared" ca="1" si="473"/>
        <v>398.40177941150779</v>
      </c>
    </row>
    <row r="4853" spans="1:11" x14ac:dyDescent="0.25">
      <c r="A4853" s="1">
        <v>43048</v>
      </c>
      <c r="B4853">
        <v>256.86</v>
      </c>
      <c r="C4853" s="2">
        <f t="shared" si="474"/>
        <v>198.94049418982257</v>
      </c>
      <c r="D4853">
        <f ca="1">AVERAGE(B4853:OFFSET(B4853,-$D$2+1,0))</f>
        <v>251.51139999999998</v>
      </c>
      <c r="E4853">
        <f ca="1">AVERAGE(B4853:OFFSET(B4853,-$E$2+1,0))</f>
        <v>240.10740000000001</v>
      </c>
      <c r="F4853">
        <f t="shared" ca="1" si="475"/>
        <v>1</v>
      </c>
      <c r="G4853">
        <f t="shared" ca="1" si="469"/>
        <v>49.309664694280073</v>
      </c>
      <c r="H4853">
        <f t="shared" ca="1" si="470"/>
        <v>-4.58579881656808E-3</v>
      </c>
      <c r="I4853">
        <f t="shared" ca="1" si="471"/>
        <v>-4.58579881656808E-3</v>
      </c>
      <c r="J4853" s="2">
        <f t="shared" ca="1" si="472"/>
        <v>434.38256906629294</v>
      </c>
      <c r="K4853" s="2">
        <f t="shared" ca="1" si="473"/>
        <v>396.57478900296388</v>
      </c>
    </row>
    <row r="4854" spans="1:11" x14ac:dyDescent="0.25">
      <c r="A4854" s="1">
        <v>43049</v>
      </c>
      <c r="B4854">
        <v>256.77999999999997</v>
      </c>
      <c r="C4854" s="2">
        <f t="shared" si="474"/>
        <v>198.90934396762535</v>
      </c>
      <c r="D4854">
        <f ca="1">AVERAGE(B4854:OFFSET(B4854,-$D$2+1,0))</f>
        <v>251.7466</v>
      </c>
      <c r="E4854">
        <f ca="1">AVERAGE(B4854:OFFSET(B4854,-$E$2+1,0))</f>
        <v>240.26830000000001</v>
      </c>
      <c r="F4854">
        <f t="shared" ca="1" si="475"/>
        <v>1</v>
      </c>
      <c r="G4854">
        <f t="shared" ca="1" si="469"/>
        <v>49.309664694280073</v>
      </c>
      <c r="H4854">
        <f t="shared" ca="1" si="470"/>
        <v>-3.9447731755444239E-4</v>
      </c>
      <c r="I4854">
        <f t="shared" ca="1" si="471"/>
        <v>-3.9447731755444239E-4</v>
      </c>
      <c r="J4854" s="2">
        <f t="shared" ca="1" si="472"/>
        <v>434.21121499565527</v>
      </c>
      <c r="K4854" s="2">
        <f t="shared" ca="1" si="473"/>
        <v>396.41834924398825</v>
      </c>
    </row>
    <row r="4855" spans="1:11" x14ac:dyDescent="0.25">
      <c r="A4855" s="1">
        <v>43052</v>
      </c>
      <c r="B4855">
        <v>257.02</v>
      </c>
      <c r="C4855" s="2">
        <f t="shared" si="474"/>
        <v>199.00276553923109</v>
      </c>
      <c r="D4855">
        <f ca="1">AVERAGE(B4855:OFFSET(B4855,-$D$2+1,0))</f>
        <v>251.97980000000004</v>
      </c>
      <c r="E4855">
        <f ca="1">AVERAGE(B4855:OFFSET(B4855,-$E$2+1,0))</f>
        <v>240.43734999999998</v>
      </c>
      <c r="F4855">
        <f t="shared" ca="1" si="475"/>
        <v>1</v>
      </c>
      <c r="G4855">
        <f t="shared" ca="1" si="469"/>
        <v>49.309664694280073</v>
      </c>
      <c r="H4855">
        <f t="shared" ca="1" si="470"/>
        <v>1.1834319526627666E-3</v>
      </c>
      <c r="I4855">
        <f t="shared" ca="1" si="471"/>
        <v>1.1834319526627666E-3</v>
      </c>
      <c r="J4855" s="2">
        <f t="shared" ca="1" si="472"/>
        <v>434.72507442168563</v>
      </c>
      <c r="K4855" s="2">
        <f t="shared" ca="1" si="473"/>
        <v>396.88748338510538</v>
      </c>
    </row>
    <row r="4856" spans="1:11" x14ac:dyDescent="0.25">
      <c r="A4856" s="1">
        <v>43053</v>
      </c>
      <c r="B4856">
        <v>256.42</v>
      </c>
      <c r="C4856" s="2">
        <f t="shared" si="474"/>
        <v>198.76904776378706</v>
      </c>
      <c r="D4856">
        <f ca="1">AVERAGE(B4856:OFFSET(B4856,-$D$2+1,0))</f>
        <v>252.23620000000003</v>
      </c>
      <c r="E4856">
        <f ca="1">AVERAGE(B4856:OFFSET(B4856,-$E$2+1,0))</f>
        <v>240.6035</v>
      </c>
      <c r="F4856">
        <f t="shared" ca="1" si="475"/>
        <v>1</v>
      </c>
      <c r="G4856">
        <f t="shared" ca="1" si="469"/>
        <v>49.309664694280073</v>
      </c>
      <c r="H4856">
        <f t="shared" ca="1" si="470"/>
        <v>-2.9585798816566364E-3</v>
      </c>
      <c r="I4856">
        <f t="shared" ca="1" si="471"/>
        <v>-2.9585798816566364E-3</v>
      </c>
      <c r="J4856" s="2">
        <f t="shared" ca="1" si="472"/>
        <v>433.43890556244997</v>
      </c>
      <c r="K4856" s="2">
        <f t="shared" ca="1" si="473"/>
        <v>395.71326006148087</v>
      </c>
    </row>
    <row r="4857" spans="1:11" x14ac:dyDescent="0.25">
      <c r="A4857" s="1">
        <v>43054</v>
      </c>
      <c r="B4857">
        <v>255.14</v>
      </c>
      <c r="C4857" s="2">
        <f t="shared" si="474"/>
        <v>198.26861666234598</v>
      </c>
      <c r="D4857">
        <f ca="1">AVERAGE(B4857:OFFSET(B4857,-$D$2+1,0))</f>
        <v>252.45040000000006</v>
      </c>
      <c r="E4857">
        <f ca="1">AVERAGE(B4857:OFFSET(B4857,-$E$2+1,0))</f>
        <v>240.76279999999994</v>
      </c>
      <c r="F4857">
        <f t="shared" ca="1" si="475"/>
        <v>1</v>
      </c>
      <c r="G4857">
        <f t="shared" ca="1" si="469"/>
        <v>49.309664694280073</v>
      </c>
      <c r="H4857">
        <f t="shared" ca="1" si="470"/>
        <v>-6.3116370808679956E-3</v>
      </c>
      <c r="I4857">
        <f t="shared" ca="1" si="471"/>
        <v>-6.3116370808679956E-3</v>
      </c>
      <c r="J4857" s="2">
        <f t="shared" ca="1" si="472"/>
        <v>430.70319649381116</v>
      </c>
      <c r="K4857" s="2">
        <f t="shared" ca="1" si="473"/>
        <v>393.21566157588563</v>
      </c>
    </row>
    <row r="4858" spans="1:11" x14ac:dyDescent="0.25">
      <c r="A4858" s="1">
        <v>43055</v>
      </c>
      <c r="B4858">
        <v>257.3</v>
      </c>
      <c r="C4858" s="2">
        <f t="shared" si="474"/>
        <v>199.11164718010144</v>
      </c>
      <c r="D4858">
        <f ca="1">AVERAGE(B4858:OFFSET(B4858,-$D$2+1,0))</f>
        <v>252.70840000000004</v>
      </c>
      <c r="E4858">
        <f ca="1">AVERAGE(B4858:OFFSET(B4858,-$E$2+1,0))</f>
        <v>240.93215000000001</v>
      </c>
      <c r="F4858">
        <f t="shared" ca="1" si="475"/>
        <v>1</v>
      </c>
      <c r="G4858">
        <f t="shared" ca="1" si="469"/>
        <v>49.309664694280073</v>
      </c>
      <c r="H4858">
        <f t="shared" ca="1" si="470"/>
        <v>1.0650887573964618E-2</v>
      </c>
      <c r="I4858">
        <f t="shared" ca="1" si="471"/>
        <v>1.0650887573964618E-2</v>
      </c>
      <c r="J4858" s="2">
        <f t="shared" ca="1" si="472"/>
        <v>435.29056781741394</v>
      </c>
      <c r="K4858" s="2">
        <f t="shared" ca="1" si="473"/>
        <v>397.40375737965252</v>
      </c>
    </row>
    <row r="4859" spans="1:11" x14ac:dyDescent="0.25">
      <c r="A4859" s="1">
        <v>43056</v>
      </c>
      <c r="B4859">
        <v>256.55</v>
      </c>
      <c r="C4859" s="2">
        <f t="shared" si="474"/>
        <v>198.81973299012898</v>
      </c>
      <c r="D4859">
        <f ca="1">AVERAGE(B4859:OFFSET(B4859,-$D$2+1,0))</f>
        <v>252.95720000000006</v>
      </c>
      <c r="E4859">
        <f ca="1">AVERAGE(B4859:OFFSET(B4859,-$E$2+1,0))</f>
        <v>241.09005000000002</v>
      </c>
      <c r="F4859">
        <f t="shared" ca="1" si="475"/>
        <v>1</v>
      </c>
      <c r="G4859">
        <f t="shared" ca="1" si="469"/>
        <v>49.309664694280073</v>
      </c>
      <c r="H4859">
        <f t="shared" ca="1" si="470"/>
        <v>-3.6982248520710057E-3</v>
      </c>
      <c r="I4859">
        <f t="shared" ca="1" si="471"/>
        <v>-3.6982248520710057E-3</v>
      </c>
      <c r="J4859" s="2">
        <f t="shared" ca="1" si="472"/>
        <v>433.68076542163948</v>
      </c>
      <c r="K4859" s="2">
        <f t="shared" ca="1" si="473"/>
        <v>395.93406892780467</v>
      </c>
    </row>
    <row r="4860" spans="1:11" x14ac:dyDescent="0.25">
      <c r="A4860" s="1">
        <v>43059</v>
      </c>
      <c r="B4860">
        <v>256.99</v>
      </c>
      <c r="C4860" s="2">
        <f t="shared" si="474"/>
        <v>198.99109261456658</v>
      </c>
      <c r="D4860">
        <f ca="1">AVERAGE(B4860:OFFSET(B4860,-$D$2+1,0))</f>
        <v>253.16260000000005</v>
      </c>
      <c r="E4860">
        <f ca="1">AVERAGE(B4860:OFFSET(B4860,-$E$2+1,0))</f>
        <v>241.25220000000002</v>
      </c>
      <c r="F4860">
        <f t="shared" ca="1" si="475"/>
        <v>1</v>
      </c>
      <c r="G4860">
        <f t="shared" ca="1" si="469"/>
        <v>49.309664694280073</v>
      </c>
      <c r="H4860">
        <f t="shared" ca="1" si="470"/>
        <v>2.1696252465483118E-3</v>
      </c>
      <c r="I4860">
        <f t="shared" ca="1" si="471"/>
        <v>2.1696252465483118E-3</v>
      </c>
      <c r="J4860" s="2">
        <f t="shared" ca="1" si="472"/>
        <v>434.6216901592407</v>
      </c>
      <c r="K4860" s="2">
        <f t="shared" ca="1" si="473"/>
        <v>396.79309747971905</v>
      </c>
    </row>
    <row r="4861" spans="1:11" x14ac:dyDescent="0.25">
      <c r="A4861" s="1">
        <v>43060</v>
      </c>
      <c r="B4861">
        <v>258.67</v>
      </c>
      <c r="C4861" s="2">
        <f t="shared" si="474"/>
        <v>199.64268705433318</v>
      </c>
      <c r="D4861">
        <f ca="1">AVERAGE(B4861:OFFSET(B4861,-$D$2+1,0))</f>
        <v>253.38500000000005</v>
      </c>
      <c r="E4861">
        <f ca="1">AVERAGE(B4861:OFFSET(B4861,-$E$2+1,0))</f>
        <v>241.42269999999996</v>
      </c>
      <c r="F4861">
        <f t="shared" ca="1" si="475"/>
        <v>1</v>
      </c>
      <c r="G4861">
        <f t="shared" ca="1" si="469"/>
        <v>49.309664694280073</v>
      </c>
      <c r="H4861">
        <f t="shared" ca="1" si="470"/>
        <v>8.2840236686390848E-3</v>
      </c>
      <c r="I4861">
        <f t="shared" ca="1" si="471"/>
        <v>8.2840236686390848E-3</v>
      </c>
      <c r="J4861" s="2">
        <f t="shared" ca="1" si="472"/>
        <v>438.22210652742376</v>
      </c>
      <c r="K4861" s="2">
        <f t="shared" ca="1" si="473"/>
        <v>400.08014089079364</v>
      </c>
    </row>
    <row r="4862" spans="1:11" x14ac:dyDescent="0.25">
      <c r="A4862" s="1">
        <v>43061</v>
      </c>
      <c r="B4862">
        <v>258.44</v>
      </c>
      <c r="C4862" s="2">
        <f t="shared" si="474"/>
        <v>199.55373112032808</v>
      </c>
      <c r="D4862">
        <f ca="1">AVERAGE(B4862:OFFSET(B4862,-$D$2+1,0))</f>
        <v>253.60040000000004</v>
      </c>
      <c r="E4862">
        <f ca="1">AVERAGE(B4862:OFFSET(B4862,-$E$2+1,0))</f>
        <v>241.59054999999998</v>
      </c>
      <c r="F4862">
        <f t="shared" ca="1" si="475"/>
        <v>1</v>
      </c>
      <c r="G4862">
        <f t="shared" ca="1" si="469"/>
        <v>49.309664694280073</v>
      </c>
      <c r="H4862">
        <f t="shared" ca="1" si="470"/>
        <v>-1.1341222879685314E-3</v>
      </c>
      <c r="I4862">
        <f t="shared" ca="1" si="471"/>
        <v>-1.1341222879685314E-3</v>
      </c>
      <c r="J4862" s="2">
        <f t="shared" ca="1" si="472"/>
        <v>437.72510906933053</v>
      </c>
      <c r="K4862" s="2">
        <f t="shared" ca="1" si="473"/>
        <v>399.6264010860358</v>
      </c>
    </row>
    <row r="4863" spans="1:11" x14ac:dyDescent="0.25">
      <c r="A4863" s="1">
        <v>43063</v>
      </c>
      <c r="B4863">
        <v>259.04000000000002</v>
      </c>
      <c r="C4863" s="2">
        <f t="shared" si="474"/>
        <v>199.78562424426411</v>
      </c>
      <c r="D4863">
        <f ca="1">AVERAGE(B4863:OFFSET(B4863,-$D$2+1,0))</f>
        <v>253.82940000000005</v>
      </c>
      <c r="E4863">
        <f ca="1">AVERAGE(B4863:OFFSET(B4863,-$E$2+1,0))</f>
        <v>241.75474999999994</v>
      </c>
      <c r="F4863">
        <f t="shared" ca="1" si="475"/>
        <v>1</v>
      </c>
      <c r="G4863">
        <f t="shared" ca="1" si="469"/>
        <v>49.309664694280073</v>
      </c>
      <c r="H4863">
        <f t="shared" ca="1" si="470"/>
        <v>2.9585798816569166E-3</v>
      </c>
      <c r="I4863">
        <f t="shared" ca="1" si="471"/>
        <v>2.9585798816569166E-3</v>
      </c>
      <c r="J4863" s="2">
        <f t="shared" ca="1" si="472"/>
        <v>439.02015377071916</v>
      </c>
      <c r="K4863" s="2">
        <f t="shared" ca="1" si="473"/>
        <v>400.8087277164679</v>
      </c>
    </row>
    <row r="4864" spans="1:11" x14ac:dyDescent="0.25">
      <c r="A4864" s="1">
        <v>43066</v>
      </c>
      <c r="B4864">
        <v>258.91000000000003</v>
      </c>
      <c r="C4864" s="2">
        <f t="shared" si="474"/>
        <v>199.73542634766028</v>
      </c>
      <c r="D4864">
        <f ca="1">AVERAGE(B4864:OFFSET(B4864,-$D$2+1,0))</f>
        <v>254.04920000000004</v>
      </c>
      <c r="E4864">
        <f ca="1">AVERAGE(B4864:OFFSET(B4864,-$E$2+1,0))</f>
        <v>241.91380000000001</v>
      </c>
      <c r="F4864">
        <f t="shared" ca="1" si="475"/>
        <v>1</v>
      </c>
      <c r="G4864">
        <f t="shared" ca="1" si="469"/>
        <v>49.309664694280073</v>
      </c>
      <c r="H4864">
        <f t="shared" ca="1" si="470"/>
        <v>-6.4102564102561847E-4</v>
      </c>
      <c r="I4864">
        <f t="shared" ca="1" si="471"/>
        <v>-6.4102564102561847E-4</v>
      </c>
      <c r="J4864" s="2">
        <f t="shared" ca="1" si="472"/>
        <v>438.73873059522509</v>
      </c>
      <c r="K4864" s="2">
        <f t="shared" ca="1" si="473"/>
        <v>400.55179904485476</v>
      </c>
    </row>
    <row r="4865" spans="1:11" x14ac:dyDescent="0.25">
      <c r="A4865" s="1">
        <v>43067</v>
      </c>
      <c r="B4865">
        <v>261.52999999999997</v>
      </c>
      <c r="C4865" s="2">
        <f t="shared" si="474"/>
        <v>200.74227521914881</v>
      </c>
      <c r="D4865">
        <f ca="1">AVERAGE(B4865:OFFSET(B4865,-$D$2+1,0))</f>
        <v>254.31080000000006</v>
      </c>
      <c r="E4865">
        <f ca="1">AVERAGE(B4865:OFFSET(B4865,-$E$2+1,0))</f>
        <v>242.07980000000001</v>
      </c>
      <c r="F4865">
        <f t="shared" ca="1" si="475"/>
        <v>1</v>
      </c>
      <c r="G4865">
        <f t="shared" ca="1" si="469"/>
        <v>49.309664694280073</v>
      </c>
      <c r="H4865">
        <f t="shared" ca="1" si="470"/>
        <v>1.2919132149901123E-2</v>
      </c>
      <c r="I4865">
        <f t="shared" ca="1" si="471"/>
        <v>1.2919132149901123E-2</v>
      </c>
      <c r="J4865" s="2">
        <f t="shared" ca="1" si="472"/>
        <v>444.40685423506466</v>
      </c>
      <c r="K4865" s="2">
        <f t="shared" ca="1" si="473"/>
        <v>405.72658066959588</v>
      </c>
    </row>
    <row r="4866" spans="1:11" x14ac:dyDescent="0.25">
      <c r="A4866" s="1">
        <v>43068</v>
      </c>
      <c r="B4866">
        <v>261.37</v>
      </c>
      <c r="C4866" s="2">
        <f t="shared" si="474"/>
        <v>200.68107804760803</v>
      </c>
      <c r="D4866">
        <f ca="1">AVERAGE(B4866:OFFSET(B4866,-$D$2+1,0))</f>
        <v>254.56420000000006</v>
      </c>
      <c r="E4866">
        <f ca="1">AVERAGE(B4866:OFFSET(B4866,-$E$2+1,0))</f>
        <v>242.24044999999998</v>
      </c>
      <c r="F4866">
        <f t="shared" ca="1" si="475"/>
        <v>1</v>
      </c>
      <c r="G4866">
        <f t="shared" ca="1" si="469"/>
        <v>49.309664694280073</v>
      </c>
      <c r="H4866">
        <f t="shared" ca="1" si="470"/>
        <v>-7.8895463510832414E-4</v>
      </c>
      <c r="I4866">
        <f t="shared" ca="1" si="471"/>
        <v>-7.8895463510832414E-4</v>
      </c>
      <c r="J4866" s="2">
        <f t="shared" ca="1" si="472"/>
        <v>444.05623738754201</v>
      </c>
      <c r="K4866" s="2">
        <f t="shared" ca="1" si="473"/>
        <v>405.40648080318994</v>
      </c>
    </row>
    <row r="4867" spans="1:11" x14ac:dyDescent="0.25">
      <c r="A4867" s="1">
        <v>43069</v>
      </c>
      <c r="B4867">
        <v>263.66000000000003</v>
      </c>
      <c r="C4867" s="2">
        <f t="shared" si="474"/>
        <v>201.55341468431405</v>
      </c>
      <c r="D4867">
        <f ca="1">AVERAGE(B4867:OFFSET(B4867,-$D$2+1,0))</f>
        <v>254.86160000000004</v>
      </c>
      <c r="E4867">
        <f ca="1">AVERAGE(B4867:OFFSET(B4867,-$E$2+1,0))</f>
        <v>242.40654999999998</v>
      </c>
      <c r="F4867">
        <f t="shared" ca="1" si="475"/>
        <v>1</v>
      </c>
      <c r="G4867">
        <f t="shared" ca="1" si="469"/>
        <v>49.309664694280073</v>
      </c>
      <c r="H4867">
        <f t="shared" ca="1" si="470"/>
        <v>1.1291913214990238E-2</v>
      </c>
      <c r="I4867">
        <f t="shared" ca="1" si="471"/>
        <v>1.1291913214990238E-2</v>
      </c>
      <c r="J4867" s="2">
        <f t="shared" ca="1" si="472"/>
        <v>449.07048188269727</v>
      </c>
      <c r="K4867" s="2">
        <f t="shared" ca="1" si="473"/>
        <v>409.98429560121417</v>
      </c>
    </row>
    <row r="4868" spans="1:11" x14ac:dyDescent="0.25">
      <c r="A4868" s="1">
        <v>43070</v>
      </c>
      <c r="B4868">
        <v>263.12</v>
      </c>
      <c r="C4868" s="2">
        <f t="shared" si="474"/>
        <v>201.3483954394118</v>
      </c>
      <c r="D4868">
        <f ca="1">AVERAGE(B4868:OFFSET(B4868,-$D$2+1,0))</f>
        <v>255.16160000000008</v>
      </c>
      <c r="E4868">
        <f ca="1">AVERAGE(B4868:OFFSET(B4868,-$E$2+1,0))</f>
        <v>242.57095000000004</v>
      </c>
      <c r="F4868">
        <f t="shared" ca="1" si="475"/>
        <v>1</v>
      </c>
      <c r="G4868">
        <f t="shared" ca="1" si="469"/>
        <v>49.309664694280073</v>
      </c>
      <c r="H4868">
        <f t="shared" ca="1" si="470"/>
        <v>-2.6627218934912249E-3</v>
      </c>
      <c r="I4868">
        <f t="shared" ca="1" si="471"/>
        <v>-2.6627218934912249E-3</v>
      </c>
      <c r="J4868" s="2">
        <f t="shared" ca="1" si="472"/>
        <v>447.87473207886751</v>
      </c>
      <c r="K4868" s="2">
        <f t="shared" ca="1" si="473"/>
        <v>408.89262144132925</v>
      </c>
    </row>
    <row r="4869" spans="1:11" x14ac:dyDescent="0.25">
      <c r="A4869" s="1">
        <v>43073</v>
      </c>
      <c r="B4869">
        <v>262.8</v>
      </c>
      <c r="C4869" s="2">
        <f t="shared" si="474"/>
        <v>201.22670391237719</v>
      </c>
      <c r="D4869">
        <f ca="1">AVERAGE(B4869:OFFSET(B4869,-$D$2+1,0))</f>
        <v>255.45420000000004</v>
      </c>
      <c r="E4869">
        <f ca="1">AVERAGE(B4869:OFFSET(B4869,-$E$2+1,0))</f>
        <v>242.73190000000002</v>
      </c>
      <c r="F4869">
        <f t="shared" ca="1" si="475"/>
        <v>1</v>
      </c>
      <c r="G4869">
        <f t="shared" ca="1" si="469"/>
        <v>49.309664694280073</v>
      </c>
      <c r="H4869">
        <f t="shared" ca="1" si="470"/>
        <v>-1.5779092702169286E-3</v>
      </c>
      <c r="I4869">
        <f t="shared" ca="1" si="471"/>
        <v>-1.5779092702169286E-3</v>
      </c>
      <c r="J4869" s="2">
        <f t="shared" ca="1" si="472"/>
        <v>447.16802638722436</v>
      </c>
      <c r="K4869" s="2">
        <f t="shared" ca="1" si="473"/>
        <v>408.24742598343369</v>
      </c>
    </row>
    <row r="4870" spans="1:11" x14ac:dyDescent="0.25">
      <c r="A4870" s="1">
        <v>43074</v>
      </c>
      <c r="B4870">
        <v>261.85000000000002</v>
      </c>
      <c r="C4870" s="2">
        <f t="shared" si="474"/>
        <v>200.86455732388131</v>
      </c>
      <c r="D4870">
        <f ca="1">AVERAGE(B4870:OFFSET(B4870,-$D$2+1,0))</f>
        <v>255.73800000000003</v>
      </c>
      <c r="E4870">
        <f ca="1">AVERAGE(B4870:OFFSET(B4870,-$E$2+1,0))</f>
        <v>242.88125000000002</v>
      </c>
      <c r="F4870">
        <f t="shared" ca="1" si="475"/>
        <v>1</v>
      </c>
      <c r="G4870">
        <f t="shared" ca="1" si="469"/>
        <v>49.309664694280073</v>
      </c>
      <c r="H4870">
        <f t="shared" ca="1" si="470"/>
        <v>-4.6844181459565508E-3</v>
      </c>
      <c r="I4870">
        <f t="shared" ca="1" si="471"/>
        <v>-4.6844181459565508E-3</v>
      </c>
      <c r="J4870" s="2">
        <f t="shared" ca="1" si="472"/>
        <v>445.07330437012445</v>
      </c>
      <c r="K4870" s="2">
        <f t="shared" ca="1" si="473"/>
        <v>406.33502433311685</v>
      </c>
    </row>
    <row r="4871" spans="1:11" x14ac:dyDescent="0.25">
      <c r="A4871" s="1">
        <v>43075</v>
      </c>
      <c r="B4871">
        <v>261.89999999999998</v>
      </c>
      <c r="C4871" s="2">
        <f t="shared" si="474"/>
        <v>200.88365040269824</v>
      </c>
      <c r="D4871">
        <f ca="1">AVERAGE(B4871:OFFSET(B4871,-$D$2+1,0))</f>
        <v>256.01979999999998</v>
      </c>
      <c r="E4871">
        <f ca="1">AVERAGE(B4871:OFFSET(B4871,-$E$2+1,0))</f>
        <v>243.03190000000004</v>
      </c>
      <c r="F4871">
        <f t="shared" ca="1" si="475"/>
        <v>1</v>
      </c>
      <c r="G4871">
        <f t="shared" ca="1" si="469"/>
        <v>49.309664694280073</v>
      </c>
      <c r="H4871">
        <f t="shared" ca="1" si="470"/>
        <v>2.4654832347117614E-4</v>
      </c>
      <c r="I4871">
        <f t="shared" ca="1" si="471"/>
        <v>2.4654832347117614E-4</v>
      </c>
      <c r="J4871" s="2">
        <f t="shared" ca="1" si="472"/>
        <v>445.1830364471387</v>
      </c>
      <c r="K4871" s="2">
        <f t="shared" ca="1" si="473"/>
        <v>406.43520555213382</v>
      </c>
    </row>
    <row r="4872" spans="1:11" x14ac:dyDescent="0.25">
      <c r="A4872" s="1">
        <v>43076</v>
      </c>
      <c r="B4872">
        <v>262.73</v>
      </c>
      <c r="C4872" s="2">
        <f t="shared" si="474"/>
        <v>201.20006413903826</v>
      </c>
      <c r="D4872">
        <f ca="1">AVERAGE(B4872:OFFSET(B4872,-$D$2+1,0))</f>
        <v>256.29879999999997</v>
      </c>
      <c r="E4872">
        <f ca="1">AVERAGE(B4872:OFFSET(B4872,-$E$2+1,0))</f>
        <v>243.18590000000003</v>
      </c>
      <c r="F4872">
        <f t="shared" ca="1" si="475"/>
        <v>1</v>
      </c>
      <c r="G4872">
        <f t="shared" ca="1" si="469"/>
        <v>49.309664694280073</v>
      </c>
      <c r="H4872">
        <f t="shared" ca="1" si="470"/>
        <v>4.0927021696254475E-3</v>
      </c>
      <c r="I4872">
        <f t="shared" ca="1" si="471"/>
        <v>4.0927021696254475E-3</v>
      </c>
      <c r="J4872" s="2">
        <f t="shared" ca="1" si="472"/>
        <v>447.0050380262864</v>
      </c>
      <c r="K4872" s="2">
        <f t="shared" ca="1" si="473"/>
        <v>408.09862379970923</v>
      </c>
    </row>
    <row r="4873" spans="1:11" x14ac:dyDescent="0.25">
      <c r="A4873" s="1">
        <v>43077</v>
      </c>
      <c r="B4873">
        <v>264.16000000000003</v>
      </c>
      <c r="C4873" s="2">
        <f t="shared" si="474"/>
        <v>201.74287326851342</v>
      </c>
      <c r="D4873">
        <f ca="1">AVERAGE(B4873:OFFSET(B4873,-$D$2+1,0))</f>
        <v>256.60039999999998</v>
      </c>
      <c r="E4873">
        <f ca="1">AVERAGE(B4873:OFFSET(B4873,-$E$2+1,0))</f>
        <v>243.34555000000003</v>
      </c>
      <c r="F4873">
        <f t="shared" ca="1" si="475"/>
        <v>1</v>
      </c>
      <c r="G4873">
        <f t="shared" ca="1" si="469"/>
        <v>49.309664694280073</v>
      </c>
      <c r="H4873">
        <f t="shared" ca="1" si="470"/>
        <v>7.0512820512820835E-3</v>
      </c>
      <c r="I4873">
        <f t="shared" ca="1" si="471"/>
        <v>7.0512820512820835E-3</v>
      </c>
      <c r="J4873" s="2">
        <f t="shared" ca="1" si="472"/>
        <v>450.15699662775381</v>
      </c>
      <c r="K4873" s="2">
        <f t="shared" ca="1" si="473"/>
        <v>410.97624230086103</v>
      </c>
    </row>
    <row r="4874" spans="1:11" x14ac:dyDescent="0.25">
      <c r="A4874" s="1">
        <v>43080</v>
      </c>
      <c r="B4874">
        <v>264.95999999999998</v>
      </c>
      <c r="C4874" s="2">
        <f t="shared" si="474"/>
        <v>202.04526237102112</v>
      </c>
      <c r="D4874">
        <f ca="1">AVERAGE(B4874:OFFSET(B4874,-$D$2+1,0))</f>
        <v>256.90059999999994</v>
      </c>
      <c r="E4874">
        <f ca="1">AVERAGE(B4874:OFFSET(B4874,-$E$2+1,0))</f>
        <v>243.50740000000005</v>
      </c>
      <c r="F4874">
        <f t="shared" ca="1" si="475"/>
        <v>1</v>
      </c>
      <c r="G4874">
        <f t="shared" ca="1" si="469"/>
        <v>49.309664694280073</v>
      </c>
      <c r="H4874">
        <f t="shared" ca="1" si="470"/>
        <v>3.944773175542181E-3</v>
      </c>
      <c r="I4874">
        <f t="shared" ca="1" si="471"/>
        <v>3.944773175542181E-3</v>
      </c>
      <c r="J4874" s="2">
        <f t="shared" ca="1" si="472"/>
        <v>451.93276387283362</v>
      </c>
      <c r="K4874" s="2">
        <f t="shared" ca="1" si="473"/>
        <v>412.59745035727462</v>
      </c>
    </row>
    <row r="4875" spans="1:11" x14ac:dyDescent="0.25">
      <c r="A4875" s="1">
        <v>43081</v>
      </c>
      <c r="B4875">
        <v>265.42</v>
      </c>
      <c r="C4875" s="2">
        <f t="shared" si="474"/>
        <v>202.21872295224196</v>
      </c>
      <c r="D4875">
        <f ca="1">AVERAGE(B4875:OFFSET(B4875,-$D$2+1,0))</f>
        <v>257.18819999999999</v>
      </c>
      <c r="E4875">
        <f ca="1">AVERAGE(B4875:OFFSET(B4875,-$E$2+1,0))</f>
        <v>243.67470000000006</v>
      </c>
      <c r="F4875">
        <f t="shared" ca="1" si="475"/>
        <v>1</v>
      </c>
      <c r="G4875">
        <f t="shared" ref="G4875:G4885" ca="1" si="476">IF(F4875&lt;&gt;F4874,G$2/B4875,G4874)</f>
        <v>49.309664694280073</v>
      </c>
      <c r="H4875">
        <f t="shared" ca="1" si="470"/>
        <v>2.2682445759370628E-3</v>
      </c>
      <c r="I4875">
        <f t="shared" ca="1" si="471"/>
        <v>2.2682445759370628E-3</v>
      </c>
      <c r="J4875" s="2">
        <f t="shared" ca="1" si="472"/>
        <v>452.95785791317638</v>
      </c>
      <c r="K4875" s="2">
        <f t="shared" ca="1" si="473"/>
        <v>413.53332228609293</v>
      </c>
    </row>
    <row r="4876" spans="1:11" x14ac:dyDescent="0.25">
      <c r="A4876" s="1">
        <v>43082</v>
      </c>
      <c r="B4876">
        <v>265.39</v>
      </c>
      <c r="C4876" s="2">
        <f t="shared" si="474"/>
        <v>202.20741947264213</v>
      </c>
      <c r="D4876">
        <f ca="1">AVERAGE(B4876:OFFSET(B4876,-$D$2+1,0))</f>
        <v>257.46460000000002</v>
      </c>
      <c r="E4876">
        <f ca="1">AVERAGE(B4876:OFFSET(B4876,-$E$2+1,0))</f>
        <v>243.82560000000004</v>
      </c>
      <c r="F4876">
        <f t="shared" ca="1" si="475"/>
        <v>1</v>
      </c>
      <c r="G4876">
        <f t="shared" ca="1" si="476"/>
        <v>49.309664694280073</v>
      </c>
      <c r="H4876">
        <f t="shared" ca="1" si="470"/>
        <v>-1.4792899408298596E-4</v>
      </c>
      <c r="I4876">
        <f t="shared" ca="1" si="471"/>
        <v>-1.4792899408298596E-4</v>
      </c>
      <c r="J4876" s="2">
        <f t="shared" ca="1" si="472"/>
        <v>452.89085231289329</v>
      </c>
      <c r="K4876" s="2">
        <f t="shared" ca="1" si="473"/>
        <v>413.47214871770734</v>
      </c>
    </row>
    <row r="4877" spans="1:11" x14ac:dyDescent="0.25">
      <c r="A4877" s="1">
        <v>43083</v>
      </c>
      <c r="B4877">
        <v>264.31</v>
      </c>
      <c r="C4877" s="2">
        <f t="shared" si="474"/>
        <v>201.79964092004644</v>
      </c>
      <c r="D4877">
        <f ca="1">AVERAGE(B4877:OFFSET(B4877,-$D$2+1,0))</f>
        <v>257.71340000000004</v>
      </c>
      <c r="E4877">
        <f ca="1">AVERAGE(B4877:OFFSET(B4877,-$E$2+1,0))</f>
        <v>243.97850000000003</v>
      </c>
      <c r="F4877">
        <f t="shared" ca="1" si="475"/>
        <v>1</v>
      </c>
      <c r="G4877">
        <f t="shared" ca="1" si="476"/>
        <v>49.309664694280073</v>
      </c>
      <c r="H4877">
        <f t="shared" ca="1" si="470"/>
        <v>-5.3254437869821696E-3</v>
      </c>
      <c r="I4877">
        <f t="shared" ca="1" si="471"/>
        <v>-5.3254437869821696E-3</v>
      </c>
      <c r="J4877" s="2">
        <f t="shared" ca="1" si="472"/>
        <v>450.47900753726253</v>
      </c>
      <c r="K4877" s="2">
        <f t="shared" ca="1" si="473"/>
        <v>411.27022603222844</v>
      </c>
    </row>
    <row r="4878" spans="1:11" x14ac:dyDescent="0.25">
      <c r="A4878" s="1">
        <v>43084</v>
      </c>
      <c r="B4878">
        <v>266.51</v>
      </c>
      <c r="C4878" s="2">
        <f t="shared" si="474"/>
        <v>202.62855188673865</v>
      </c>
      <c r="D4878">
        <f ca="1">AVERAGE(B4878:OFFSET(B4878,-$D$2+1,0))</f>
        <v>257.97640000000001</v>
      </c>
      <c r="E4878">
        <f ca="1">AVERAGE(B4878:OFFSET(B4878,-$E$2+1,0))</f>
        <v>244.14170000000004</v>
      </c>
      <c r="F4878">
        <f t="shared" ca="1" si="475"/>
        <v>1</v>
      </c>
      <c r="G4878">
        <f t="shared" ca="1" si="476"/>
        <v>49.309664694280073</v>
      </c>
      <c r="H4878">
        <f t="shared" ca="1" si="470"/>
        <v>1.084812623274156E-2</v>
      </c>
      <c r="I4878">
        <f t="shared" ca="1" si="471"/>
        <v>1.084812623274156E-2</v>
      </c>
      <c r="J4878" s="2">
        <f t="shared" ca="1" si="472"/>
        <v>455.36586067622687</v>
      </c>
      <c r="K4878" s="2">
        <f t="shared" ca="1" si="473"/>
        <v>415.73173735999421</v>
      </c>
    </row>
    <row r="4879" spans="1:11" x14ac:dyDescent="0.25">
      <c r="A4879" s="1">
        <v>43087</v>
      </c>
      <c r="B4879">
        <v>268.2</v>
      </c>
      <c r="C4879" s="2">
        <f t="shared" si="474"/>
        <v>203.26067233608947</v>
      </c>
      <c r="D4879">
        <f ca="1">AVERAGE(B4879:OFFSET(B4879,-$D$2+1,0))</f>
        <v>258.27879999999999</v>
      </c>
      <c r="E4879">
        <f ca="1">AVERAGE(B4879:OFFSET(B4879,-$E$2+1,0))</f>
        <v>244.31680000000009</v>
      </c>
      <c r="F4879">
        <f t="shared" ca="1" si="475"/>
        <v>1</v>
      </c>
      <c r="G4879">
        <f t="shared" ca="1" si="476"/>
        <v>49.309664694280073</v>
      </c>
      <c r="H4879">
        <f t="shared" ca="1" si="470"/>
        <v>8.3333333333333211E-3</v>
      </c>
      <c r="I4879">
        <f t="shared" ca="1" si="471"/>
        <v>8.3333333333333211E-3</v>
      </c>
      <c r="J4879" s="2">
        <f t="shared" ca="1" si="472"/>
        <v>459.1605761818621</v>
      </c>
      <c r="K4879" s="2">
        <f t="shared" ca="1" si="473"/>
        <v>419.19616850466082</v>
      </c>
    </row>
    <row r="4880" spans="1:11" x14ac:dyDescent="0.25">
      <c r="A4880" s="1">
        <v>43088</v>
      </c>
      <c r="B4880">
        <v>267.17</v>
      </c>
      <c r="C4880" s="2">
        <f t="shared" si="474"/>
        <v>202.87589124233455</v>
      </c>
      <c r="D4880">
        <f ca="1">AVERAGE(B4880:OFFSET(B4880,-$D$2+1,0))</f>
        <v>258.56900000000002</v>
      </c>
      <c r="E4880">
        <f ca="1">AVERAGE(B4880:OFFSET(B4880,-$E$2+1,0))</f>
        <v>244.49025000000006</v>
      </c>
      <c r="F4880">
        <f t="shared" ca="1" si="475"/>
        <v>1</v>
      </c>
      <c r="G4880">
        <f t="shared" ca="1" si="476"/>
        <v>49.309664694280073</v>
      </c>
      <c r="H4880">
        <f t="shared" ca="1" si="470"/>
        <v>-5.0788954635107133E-3</v>
      </c>
      <c r="I4880">
        <f t="shared" ca="1" si="471"/>
        <v>-5.0788954635107133E-3</v>
      </c>
      <c r="J4880" s="2">
        <f t="shared" ca="1" si="472"/>
        <v>456.82854761446907</v>
      </c>
      <c r="K4880" s="2">
        <f t="shared" ca="1" si="473"/>
        <v>417.06711498612145</v>
      </c>
    </row>
    <row r="4881" spans="1:11" x14ac:dyDescent="0.25">
      <c r="A4881" s="1">
        <v>43089</v>
      </c>
      <c r="B4881">
        <v>267.02999999999997</v>
      </c>
      <c r="C4881" s="2">
        <f t="shared" si="474"/>
        <v>202.82347641522662</v>
      </c>
      <c r="D4881">
        <f ca="1">AVERAGE(B4881:OFFSET(B4881,-$D$2+1,0))</f>
        <v>258.84300000000002</v>
      </c>
      <c r="E4881">
        <f ca="1">AVERAGE(B4881:OFFSET(B4881,-$E$2+1,0))</f>
        <v>244.66515000000007</v>
      </c>
      <c r="F4881">
        <f t="shared" ca="1" si="475"/>
        <v>1</v>
      </c>
      <c r="G4881">
        <f t="shared" ca="1" si="476"/>
        <v>49.309664694280073</v>
      </c>
      <c r="H4881">
        <f t="shared" ca="1" si="470"/>
        <v>-6.9033530572013403E-4</v>
      </c>
      <c r="I4881">
        <f t="shared" ca="1" si="471"/>
        <v>-6.9033530572013403E-4</v>
      </c>
      <c r="J4881" s="2">
        <f t="shared" ca="1" si="472"/>
        <v>456.51318273938995</v>
      </c>
      <c r="K4881" s="2">
        <f t="shared" ca="1" si="473"/>
        <v>416.77919883179169</v>
      </c>
    </row>
    <row r="4882" spans="1:11" x14ac:dyDescent="0.25">
      <c r="A4882" s="1">
        <v>43090</v>
      </c>
      <c r="B4882">
        <v>267.58</v>
      </c>
      <c r="C4882" s="2">
        <f t="shared" si="474"/>
        <v>203.02923395587896</v>
      </c>
      <c r="D4882">
        <f ca="1">AVERAGE(B4882:OFFSET(B4882,-$D$2+1,0))</f>
        <v>259.12020000000001</v>
      </c>
      <c r="E4882">
        <f ca="1">AVERAGE(B4882:OFFSET(B4882,-$E$2+1,0))</f>
        <v>244.84135000000006</v>
      </c>
      <c r="F4882">
        <f t="shared" ca="1" si="475"/>
        <v>1</v>
      </c>
      <c r="G4882">
        <f t="shared" ca="1" si="476"/>
        <v>49.309664694280073</v>
      </c>
      <c r="H4882">
        <f t="shared" ca="1" si="470"/>
        <v>2.7120315581854603E-3</v>
      </c>
      <c r="I4882">
        <f t="shared" ca="1" si="471"/>
        <v>2.7120315581854603E-3</v>
      </c>
      <c r="J4882" s="2">
        <f t="shared" ca="1" si="472"/>
        <v>457.75126089770686</v>
      </c>
      <c r="K4882" s="2">
        <f t="shared" ca="1" si="473"/>
        <v>417.90951717181878</v>
      </c>
    </row>
    <row r="4883" spans="1:11" x14ac:dyDescent="0.25">
      <c r="A4883" s="1">
        <v>43091</v>
      </c>
      <c r="B4883">
        <v>267.51</v>
      </c>
      <c r="C4883" s="2">
        <f t="shared" si="474"/>
        <v>203.00307013282142</v>
      </c>
      <c r="D4883">
        <f ca="1">AVERAGE(B4883:OFFSET(B4883,-$D$2+1,0))</f>
        <v>259.40339999999998</v>
      </c>
      <c r="E4883">
        <f ca="1">AVERAGE(B4883:OFFSET(B4883,-$E$2+1,0))</f>
        <v>245.01310000000004</v>
      </c>
      <c r="F4883">
        <f t="shared" ca="1" si="475"/>
        <v>1</v>
      </c>
      <c r="G4883">
        <f t="shared" ca="1" si="476"/>
        <v>49.309664694280073</v>
      </c>
      <c r="H4883">
        <f t="shared" ca="1" si="470"/>
        <v>-3.4516765285992688E-4</v>
      </c>
      <c r="I4883">
        <f t="shared" ca="1" si="471"/>
        <v>-3.4516765285992688E-4</v>
      </c>
      <c r="J4883" s="2">
        <f t="shared" ca="1" si="472"/>
        <v>457.59325996938912</v>
      </c>
      <c r="K4883" s="2">
        <f t="shared" ca="1" si="473"/>
        <v>417.76526832466874</v>
      </c>
    </row>
    <row r="4884" spans="1:11" x14ac:dyDescent="0.25">
      <c r="A4884" s="1">
        <v>43095</v>
      </c>
      <c r="B4884">
        <v>267.19</v>
      </c>
      <c r="C4884" s="2">
        <f t="shared" si="474"/>
        <v>202.88337683257683</v>
      </c>
      <c r="D4884">
        <f ca="1">AVERAGE(B4884:OFFSET(B4884,-$D$2+1,0))</f>
        <v>259.67420000000004</v>
      </c>
      <c r="E4884">
        <f ca="1">AVERAGE(B4884:OFFSET(B4884,-$E$2+1,0))</f>
        <v>245.18270000000004</v>
      </c>
      <c r="F4884">
        <f t="shared" ca="1" si="475"/>
        <v>1</v>
      </c>
      <c r="G4884">
        <f t="shared" ca="1" si="476"/>
        <v>49.309664694280073</v>
      </c>
      <c r="H4884">
        <f t="shared" ca="1" si="470"/>
        <v>-1.5779092702169286E-3</v>
      </c>
      <c r="I4884">
        <f t="shared" ca="1" si="471"/>
        <v>-1.5779092702169286E-3</v>
      </c>
      <c r="J4884" s="2">
        <f t="shared" ca="1" si="472"/>
        <v>456.87121932249465</v>
      </c>
      <c r="K4884" s="2">
        <f t="shared" ca="1" si="473"/>
        <v>417.10607263500458</v>
      </c>
    </row>
    <row r="4885" spans="1:11" x14ac:dyDescent="0.25">
      <c r="A4885" s="1">
        <v>43096</v>
      </c>
      <c r="B4885">
        <v>267.32</v>
      </c>
      <c r="C4885" s="2">
        <f t="shared" si="474"/>
        <v>202.93201951561861</v>
      </c>
      <c r="D4885">
        <f ca="1">AVERAGE(B4885:OFFSET(B4885,-$D$2+1,0))</f>
        <v>259.94079999999997</v>
      </c>
      <c r="E4885">
        <f ca="1">AVERAGE(B4885:OFFSET(B4885,-$E$2+1,0))</f>
        <v>245.3574000000001</v>
      </c>
      <c r="F4885">
        <f t="shared" ca="1" si="475"/>
        <v>1</v>
      </c>
      <c r="G4885">
        <f t="shared" ca="1" si="476"/>
        <v>49.309664694280073</v>
      </c>
      <c r="H4885">
        <f t="shared" ca="1" si="470"/>
        <v>6.4102564102561847E-4</v>
      </c>
      <c r="I4885">
        <f t="shared" ca="1" si="471"/>
        <v>6.4102564102561847E-4</v>
      </c>
      <c r="J4885" s="2">
        <f t="shared" ca="1" si="472"/>
        <v>457.16408548872704</v>
      </c>
      <c r="K4885" s="2">
        <f t="shared" ca="1" si="473"/>
        <v>417.37344832259112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2010-12-20T17:50:01Z</dcterms:created>
  <dcterms:modified xsi:type="dcterms:W3CDTF">2017-12-28T20:03:45Z</dcterms:modified>
</cp:coreProperties>
</file>