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<sst xmlns="http://schemas.openxmlformats.org/spreadsheetml/2006/main" count="113" uniqueCount="58">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</sst>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6" workbookViewId="0">
      <selection activeCell="E36" sqref="E36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30000</v>
      </c>
      <c r="J3" s="9">
        <f>SUMIFS(D3:D20003,C3:C20003,"支出")</f>
        <v>28770</v>
      </c>
      <c r="K3" s="10">
        <f>I3-J3</f>
        <v>1230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6090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12" t="s">
        <v>7</v>
      </c>
      <c r="D31" s="2">
        <v>190</v>
      </c>
      <c r="E31" s="3">
        <v>43186</v>
      </c>
      <c r="F31" s="16" t="s">
        <v>15</v>
      </c>
      <c r="G31" s="16" t="s">
        <v>53</v>
      </c>
    </row>
    <row r="32" spans="2:7" x14ac:dyDescent="0.2">
      <c r="B32" s="12">
        <v>30</v>
      </c>
      <c r="C32" s="12" t="s">
        <v>7</v>
      </c>
      <c r="D32" s="2">
        <v>110</v>
      </c>
      <c r="E32" s="3">
        <v>43186</v>
      </c>
      <c r="F32" s="16" t="s">
        <v>44</v>
      </c>
      <c r="G32" s="16" t="s">
        <v>54</v>
      </c>
    </row>
    <row r="33" spans="2:7" x14ac:dyDescent="0.2">
      <c r="B33" s="12">
        <v>31</v>
      </c>
      <c r="C33" s="12" t="s">
        <v>7</v>
      </c>
      <c r="D33" s="2">
        <v>400</v>
      </c>
      <c r="E33" s="3">
        <v>43191</v>
      </c>
      <c r="F33" s="16" t="s">
        <v>15</v>
      </c>
      <c r="G33" s="16" t="s">
        <v>55</v>
      </c>
    </row>
    <row r="34" spans="2:7" x14ac:dyDescent="0.2">
      <c r="B34" s="11">
        <v>32</v>
      </c>
      <c r="C34" s="11" t="s">
        <v>33</v>
      </c>
      <c r="D34" s="4">
        <v>3000</v>
      </c>
      <c r="E34" s="5">
        <v>43196</v>
      </c>
      <c r="F34" s="15" t="s">
        <v>31</v>
      </c>
      <c r="G34" s="4" t="s">
        <v>56</v>
      </c>
    </row>
    <row r="35" spans="2:7" x14ac:dyDescent="0.2">
      <c r="B35" s="12">
        <v>33</v>
      </c>
      <c r="C35" s="12" t="s">
        <v>7</v>
      </c>
      <c r="D35" s="2">
        <v>300</v>
      </c>
      <c r="E35" s="3">
        <v>43201</v>
      </c>
      <c r="F35" s="16" t="s">
        <v>15</v>
      </c>
      <c r="G35" s="2" t="s">
        <v>57</v>
      </c>
    </row>
    <row r="36" spans="2:7" x14ac:dyDescent="0.2">
      <c r="B36" s="12">
        <v>34</v>
      </c>
      <c r="C36" s="7"/>
      <c r="D36" s="1"/>
      <c r="E36" s="1"/>
      <c r="F36" s="7"/>
      <c r="G36" s="1"/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2018-04-11T03:41:15Z</dcterms:modified>
</cp:coreProperties>
</file>