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S" sheetId="1" r:id="rId4"/>
    <sheet state="visible" name="How to write in WBS" sheetId="2" r:id="rId5"/>
  </sheets>
  <definedNames/>
  <calcPr/>
  <extLst>
    <ext uri="GoogleSheetsCustomDataVersion2">
      <go:sheetsCustomData xmlns:go="http://customooxmlschemas.google.com/" r:id="rId6" roundtripDataChecksum="BbO4LwU3YKP2HUvypr8kA3VM1M9CPxIV16wIe+avoPc="/>
    </ext>
  </extLst>
</workbook>
</file>

<file path=xl/sharedStrings.xml><?xml version="1.0" encoding="utf-8"?>
<sst xmlns="http://schemas.openxmlformats.org/spreadsheetml/2006/main" count="125" uniqueCount="96">
  <si>
    <t>Project</t>
  </si>
  <si>
    <t>Udacity JAVA OOP</t>
  </si>
  <si>
    <t>Writer of this sheet</t>
  </si>
  <si>
    <t>Korn</t>
  </si>
  <si>
    <t>Created at</t>
  </si>
  <si>
    <t>Finished</t>
  </si>
  <si>
    <t>Updated at</t>
  </si>
  <si>
    <t>Working on</t>
  </si>
  <si>
    <t>No.</t>
  </si>
  <si>
    <t>Work</t>
  </si>
  <si>
    <t>Schedule(date)</t>
  </si>
  <si>
    <t>Actual days you took</t>
  </si>
  <si>
    <t>Man-hours（hour）</t>
  </si>
  <si>
    <t>Progress</t>
  </si>
  <si>
    <t>Note</t>
  </si>
  <si>
    <t>Start</t>
  </si>
  <si>
    <t>End</t>
  </si>
  <si>
    <t>Plan</t>
  </si>
  <si>
    <t>Actual result</t>
  </si>
  <si>
    <t>Object Oriented Programming in Java</t>
  </si>
  <si>
    <t>1</t>
  </si>
  <si>
    <t>Chapter 1 The World of Objects</t>
  </si>
  <si>
    <t>08/28/24</t>
  </si>
  <si>
    <t>Section 1.1 – 1.5</t>
  </si>
  <si>
    <r>
      <rPr>
        <rFont val="メイリオ"/>
        <color rgb="FF000000"/>
        <sz val="12.0"/>
      </rPr>
      <t>Section</t>
    </r>
    <r>
      <rPr>
        <rFont val="メイリオ"/>
        <color rgb="FF000000"/>
        <sz val="12.0"/>
      </rPr>
      <t xml:space="preserve"> 1.6 – 1.10</t>
    </r>
  </si>
  <si>
    <t>8/27/2024</t>
  </si>
  <si>
    <r>
      <rPr>
        <rFont val="メイリオ"/>
        <color rgb="FF000000"/>
        <sz val="12.0"/>
      </rPr>
      <t>Section</t>
    </r>
    <r>
      <rPr>
        <rFont val="メイリオ"/>
        <color rgb="FF000000"/>
        <sz val="12.0"/>
      </rPr>
      <t xml:space="preserve"> 1.11 – 1.15</t>
    </r>
  </si>
  <si>
    <t>8/28/2024</t>
  </si>
  <si>
    <r>
      <rPr>
        <rFont val="メイリオ"/>
        <color rgb="FF000000"/>
        <sz val="12.0"/>
      </rPr>
      <t>Section</t>
    </r>
    <r>
      <rPr>
        <rFont val="メイリオ"/>
        <color rgb="FF000000"/>
        <sz val="12.0"/>
      </rPr>
      <t xml:space="preserve"> 1.16 – 1.21</t>
    </r>
  </si>
  <si>
    <t>8/29/2024</t>
  </si>
  <si>
    <t>2</t>
  </si>
  <si>
    <t>Chapter 2 User Interaction</t>
  </si>
  <si>
    <t>Section 2.1 – 2.6</t>
  </si>
  <si>
    <t>Section 2.7 – 2.13</t>
  </si>
  <si>
    <t>3</t>
  </si>
  <si>
    <t>Chapter 3 Project 1: Guess The Movie</t>
  </si>
  <si>
    <t>13/5/2024</t>
  </si>
  <si>
    <t>Section 3.1 : Introduction</t>
  </si>
  <si>
    <t>Section 3.2 : Hints</t>
  </si>
  <si>
    <t>4</t>
  </si>
  <si>
    <t>Inheritance</t>
  </si>
  <si>
    <t>Section 4.1 – 4.6</t>
  </si>
  <si>
    <t>Section 4.7 – 4.12</t>
  </si>
  <si>
    <t>Section 4.13 – 4.19</t>
  </si>
  <si>
    <t>5</t>
  </si>
  <si>
    <t>Collections</t>
  </si>
  <si>
    <t>Section 5.1 – 5.4</t>
  </si>
  <si>
    <t>Section 5.5 – 5.8</t>
  </si>
  <si>
    <t>Section 5.9 – 5.11</t>
  </si>
  <si>
    <t>6</t>
  </si>
  <si>
    <t>Project 2: Space Challenge</t>
  </si>
  <si>
    <t>Section 6.1 : Introduction</t>
  </si>
  <si>
    <t>Section 6.2 : Mission specs</t>
  </si>
  <si>
    <t>Training</t>
  </si>
  <si>
    <t>0</t>
  </si>
  <si>
    <t>Learn how to write code</t>
  </si>
  <si>
    <t>0.1</t>
  </si>
  <si>
    <t>Writing Client side Code</t>
  </si>
  <si>
    <t>0.1.1</t>
  </si>
  <si>
    <t>Write code of conditional branching process without sample.</t>
  </si>
  <si>
    <t>0.1.2</t>
  </si>
  <si>
    <t>Write code of looping process without sample.</t>
  </si>
  <si>
    <t>0.2</t>
  </si>
  <si>
    <t>Learn server side code by explaining code</t>
  </si>
  <si>
    <t>0.2.1</t>
  </si>
  <si>
    <t>Explain OrderController.java with comment</t>
  </si>
  <si>
    <t>0.2.2</t>
  </si>
  <si>
    <t>Explain OrderService.java with comment.</t>
  </si>
  <si>
    <t>0.2.3</t>
  </si>
  <si>
    <t>Explain OrderRepository.java with comment.</t>
  </si>
  <si>
    <t>0.2.4</t>
  </si>
  <si>
    <t>Explain OrderDatasource.java 
with comment.</t>
  </si>
  <si>
    <t>0.2.5</t>
  </si>
  <si>
    <t>Explain ExampleOrderRequest.java 
with comment.</t>
  </si>
  <si>
    <t>0.2.6</t>
  </si>
  <si>
    <t>Explain  ExampleOrder.java with
 comment.</t>
  </si>
  <si>
    <t>0.3</t>
  </si>
  <si>
    <t>Writing server side code</t>
  </si>
  <si>
    <t>0.3.1</t>
  </si>
  <si>
    <t>Download template from SpringInitializr.
Do it as same as you did in a development of Todo Application.</t>
  </si>
  <si>
    <t>0.3.2</t>
  </si>
  <si>
    <t>Create new datatable into your database which you had created on MySQL of CentOS.
Do it as same as you did in a development of Todo Application.</t>
  </si>
  <si>
    <t>0.3.3</t>
  </si>
  <si>
    <t>Write Cotroller.java</t>
  </si>
  <si>
    <t>0.3.4</t>
  </si>
  <si>
    <t>Write Request.java</t>
  </si>
  <si>
    <t>0.3.5</t>
  </si>
  <si>
    <t>Write Model.java</t>
  </si>
  <si>
    <t>0.3.6</t>
  </si>
  <si>
    <t>Write Service.java</t>
  </si>
  <si>
    <t>0.3.7</t>
  </si>
  <si>
    <t>Write Repository.java</t>
  </si>
  <si>
    <t>0.3.8</t>
  </si>
  <si>
    <t>Write Datasource.java</t>
  </si>
  <si>
    <t>0.3.9</t>
  </si>
  <si>
    <t>Write ValidateResult.java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</si>
</sst>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M/D/YYYY"/>
    <numFmt numFmtId="165" formatCode="M/D"/>
  </numFmts>
  <fonts count="13">
    <font>
      <sz val="11.0"/>
      <color rgb="FF000000"/>
      <name val="Calibri"/>
      <scheme val="minor"/>
    </font>
    <font>
      <sz val="12.0"/>
      <color rgb="FF000000"/>
      <name val="Meiryo"/>
    </font>
    <font>
      <b/>
      <sz val="16.0"/>
      <color rgb="FF000000"/>
      <name val="Meiryo"/>
    </font>
    <font/>
    <font>
      <sz val="10.0"/>
      <color rgb="FF000000"/>
      <name val="Meiryo"/>
    </font>
    <font>
      <sz val="16.0"/>
      <color rgb="FF000000"/>
      <name val="Meiryo"/>
    </font>
    <font>
      <b/>
      <sz val="14.0"/>
      <color rgb="FF000000"/>
      <name val="Meiryo"/>
    </font>
    <font>
      <b/>
      <sz val="11.0"/>
      <color rgb="FF000000"/>
      <name val="Calibri"/>
    </font>
    <font>
      <sz val="12.0"/>
      <color rgb="FF000000"/>
      <name val="Arial"/>
    </font>
    <font>
      <b/>
      <sz val="12.0"/>
      <color rgb="FF000000"/>
      <name val="Meiryo"/>
    </font>
    <font>
      <sz val="12.0"/>
      <color theme="1"/>
      <name val="Arial"/>
    </font>
    <font>
      <sz val="14.0"/>
      <color rgb="FF000000"/>
      <name val="Meiryo"/>
    </font>
    <font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EEBF7"/>
        <bgColor rgb="FFDEEBF7"/>
      </patternFill>
    </fill>
    <fill>
      <patternFill patternType="solid">
        <fgColor rgb="FFC5E0B4"/>
        <bgColor rgb="FFC5E0B4"/>
      </patternFill>
    </fill>
    <fill>
      <patternFill patternType="solid">
        <fgColor rgb="FFFFE699"/>
        <bgColor rgb="FFFFE699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3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bottom style="thin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9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shrinkToFit="0" vertical="center" wrapText="0"/>
    </xf>
    <xf borderId="2" fillId="0" fontId="2" numFmtId="0" xfId="0" applyAlignment="1" applyBorder="1" applyFont="1">
      <alignment horizontal="center" shrinkToFit="0" vertical="center" wrapText="0"/>
    </xf>
    <xf borderId="3" fillId="0" fontId="3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5" fillId="3" fontId="4" numFmtId="0" xfId="0" applyAlignment="1" applyBorder="1" applyFill="1" applyFont="1">
      <alignment horizontal="center"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3" numFmtId="0" xfId="0" applyAlignment="1" applyBorder="1" applyFont="1">
      <alignment vertical="center"/>
    </xf>
    <xf borderId="8" fillId="0" fontId="3" numFmtId="0" xfId="0" applyAlignment="1" applyBorder="1" applyFont="1">
      <alignment vertical="center"/>
    </xf>
    <xf borderId="9" fillId="0" fontId="3" numFmtId="0" xfId="0" applyAlignment="1" applyBorder="1" applyFont="1">
      <alignment vertical="center"/>
    </xf>
    <xf borderId="10" fillId="0" fontId="3" numFmtId="0" xfId="0" applyAlignment="1" applyBorder="1" applyFont="1">
      <alignment vertical="center"/>
    </xf>
    <xf borderId="11" fillId="0" fontId="1" numFmtId="0" xfId="0" applyAlignment="1" applyBorder="1" applyFont="1">
      <alignment horizontal="center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11" fillId="4" fontId="4" numFmtId="0" xfId="0" applyAlignment="1" applyBorder="1" applyFill="1" applyFont="1">
      <alignment horizontal="center" shrinkToFit="0" vertical="center" wrapText="0"/>
    </xf>
    <xf borderId="5" fillId="0" fontId="1" numFmtId="164" xfId="0" applyAlignment="1" applyBorder="1" applyFont="1" applyNumberFormat="1">
      <alignment horizontal="center" shrinkToFit="0" vertical="center" wrapText="0"/>
    </xf>
    <xf borderId="12" fillId="2" fontId="1" numFmtId="49" xfId="0" applyAlignment="1" applyBorder="1" applyFont="1" applyNumberFormat="1">
      <alignment horizontal="center" shrinkToFit="0" vertical="center" wrapText="0"/>
    </xf>
    <xf borderId="12" fillId="2" fontId="1" numFmtId="0" xfId="0" applyAlignment="1" applyBorder="1" applyFont="1">
      <alignment horizontal="center" shrinkToFit="0" vertical="center" wrapText="0"/>
    </xf>
    <xf borderId="13" fillId="2" fontId="1" numFmtId="0" xfId="0" applyAlignment="1" applyBorder="1" applyFont="1">
      <alignment horizontal="center" shrinkToFit="0" vertical="center" wrapText="0"/>
    </xf>
    <xf borderId="14" fillId="0" fontId="3" numFmtId="0" xfId="0" applyAlignment="1" applyBorder="1" applyFont="1">
      <alignment vertical="center"/>
    </xf>
    <xf borderId="15" fillId="0" fontId="3" numFmtId="0" xfId="0" applyAlignment="1" applyBorder="1" applyFont="1">
      <alignment vertical="center"/>
    </xf>
    <xf borderId="16" fillId="2" fontId="1" numFmtId="0" xfId="0" applyAlignment="1" applyBorder="1" applyFont="1">
      <alignment horizontal="center" shrinkToFit="0" vertical="center" wrapText="0"/>
    </xf>
    <xf borderId="17" fillId="2" fontId="5" numFmtId="49" xfId="0" applyAlignment="1" applyBorder="1" applyFont="1" applyNumberFormat="1">
      <alignment horizontal="right" shrinkToFit="0" vertical="center" wrapText="0"/>
    </xf>
    <xf borderId="18" fillId="2" fontId="6" numFmtId="0" xfId="0" applyAlignment="1" applyBorder="1" applyFont="1">
      <alignment horizontal="left" shrinkToFit="0" vertical="bottom" wrapText="0"/>
    </xf>
    <xf borderId="19" fillId="2" fontId="1" numFmtId="0" xfId="0" applyAlignment="1" applyBorder="1" applyFont="1">
      <alignment shrinkToFit="0" vertical="center" wrapText="1"/>
    </xf>
    <xf borderId="18" fillId="2" fontId="1" numFmtId="0" xfId="0" applyAlignment="1" applyBorder="1" applyFont="1">
      <alignment shrinkToFit="0" vertical="center" wrapText="1"/>
    </xf>
    <xf borderId="20" fillId="2" fontId="1" numFmtId="0" xfId="0" applyAlignment="1" applyBorder="1" applyFont="1">
      <alignment shrinkToFit="0" vertical="center" wrapText="1"/>
    </xf>
    <xf borderId="21" fillId="5" fontId="6" numFmtId="49" xfId="0" applyAlignment="1" applyBorder="1" applyFill="1" applyFont="1" applyNumberFormat="1">
      <alignment horizontal="right" shrinkToFit="0" vertical="center" wrapText="0"/>
    </xf>
    <xf borderId="21" fillId="5" fontId="6" numFmtId="0" xfId="0" applyAlignment="1" applyBorder="1" applyFont="1">
      <alignment shrinkToFit="0" vertical="center" wrapText="0"/>
    </xf>
    <xf borderId="22" fillId="5" fontId="1" numFmtId="164" xfId="0" applyAlignment="1" applyBorder="1" applyFont="1" applyNumberFormat="1">
      <alignment horizontal="center" readingOrder="0" shrinkToFit="0" vertical="center" wrapText="0"/>
    </xf>
    <xf borderId="23" fillId="5" fontId="1" numFmtId="164" xfId="0" applyAlignment="1" applyBorder="1" applyFont="1" applyNumberFormat="1">
      <alignment horizontal="center" shrinkToFit="0" vertical="center" wrapText="0"/>
    </xf>
    <xf borderId="1" fillId="0" fontId="1" numFmtId="0" xfId="0" applyAlignment="1" applyBorder="1" applyFont="1">
      <alignment horizontal="center" readingOrder="0" shrinkToFit="0" vertical="center" wrapText="0"/>
    </xf>
    <xf borderId="21" fillId="5" fontId="1" numFmtId="0" xfId="0" applyAlignment="1" applyBorder="1" applyFont="1">
      <alignment horizontal="center" shrinkToFit="0" vertical="center" wrapText="0"/>
    </xf>
    <xf borderId="21" fillId="5" fontId="1" numFmtId="0" xfId="0" applyAlignment="1" applyBorder="1" applyFont="1">
      <alignment horizontal="center" readingOrder="0" shrinkToFit="0" vertical="center" wrapText="0"/>
    </xf>
    <xf borderId="3" fillId="0" fontId="1" numFmtId="9" xfId="0" applyAlignment="1" applyBorder="1" applyFont="1" applyNumberFormat="1">
      <alignment horizontal="center" shrinkToFit="0" vertical="center" wrapText="0"/>
    </xf>
    <xf borderId="21" fillId="0" fontId="6" numFmtId="0" xfId="0" applyAlignment="1" applyBorder="1" applyFont="1">
      <alignment shrinkToFit="0" vertical="center" wrapText="0"/>
    </xf>
    <xf borderId="24" fillId="0" fontId="7" numFmtId="0" xfId="0" applyAlignment="1" applyBorder="1" applyFont="1">
      <alignment shrinkToFit="0" vertical="center" wrapText="0"/>
    </xf>
    <xf borderId="21" fillId="0" fontId="1" numFmtId="49" xfId="0" applyAlignment="1" applyBorder="1" applyFont="1" applyNumberFormat="1">
      <alignment horizontal="right" shrinkToFit="0" vertical="center" wrapText="0"/>
    </xf>
    <xf borderId="5" fillId="0" fontId="8" numFmtId="0" xfId="0" applyAlignment="1" applyBorder="1" applyFont="1">
      <alignment readingOrder="0" shrinkToFit="0" vertical="center" wrapText="0"/>
    </xf>
    <xf borderId="5" fillId="5" fontId="1" numFmtId="164" xfId="0" applyAlignment="1" applyBorder="1" applyFont="1" applyNumberFormat="1">
      <alignment horizontal="center" shrinkToFit="0" vertical="center" wrapText="0"/>
    </xf>
    <xf borderId="1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25" fillId="5" fontId="1" numFmtId="164" xfId="0" applyAlignment="1" applyBorder="1" applyFont="1" applyNumberFormat="1">
      <alignment horizontal="center" shrinkToFit="0" vertical="center" wrapText="0"/>
    </xf>
    <xf borderId="1" fillId="0" fontId="1" numFmtId="164" xfId="0" applyAlignment="1" applyBorder="1" applyFont="1" applyNumberFormat="1">
      <alignment horizontal="center" shrinkToFit="0" vertical="center" wrapText="0"/>
    </xf>
    <xf borderId="1" fillId="0" fontId="1" numFmtId="165" xfId="0" applyAlignment="1" applyBorder="1" applyFont="1" applyNumberFormat="1">
      <alignment horizontal="center" shrinkToFit="0" vertical="center" wrapText="0"/>
    </xf>
    <xf borderId="3" fillId="0" fontId="1" numFmtId="9" xfId="0" applyAlignment="1" applyBorder="1" applyFont="1" applyNumberFormat="1">
      <alignment shrinkToFit="0" vertical="center" wrapText="0"/>
    </xf>
    <xf borderId="16" fillId="0" fontId="1" numFmtId="49" xfId="0" applyAlignment="1" applyBorder="1" applyFont="1" applyNumberFormat="1">
      <alignment horizontal="right" shrinkToFit="0" vertical="center" wrapText="0"/>
    </xf>
    <xf borderId="26" fillId="0" fontId="1" numFmtId="9" xfId="0" applyAlignment="1" applyBorder="1" applyFont="1" applyNumberFormat="1">
      <alignment shrinkToFit="0" vertical="center" wrapText="0"/>
    </xf>
    <xf borderId="22" fillId="5" fontId="6" numFmtId="0" xfId="0" applyAlignment="1" applyBorder="1" applyFont="1">
      <alignment shrinkToFit="0" vertical="center" wrapText="1"/>
    </xf>
    <xf borderId="22" fillId="5" fontId="1" numFmtId="0" xfId="0" applyAlignment="1" applyBorder="1" applyFont="1">
      <alignment horizontal="center" readingOrder="0" shrinkToFit="0" vertical="center" wrapText="0"/>
    </xf>
    <xf borderId="21" fillId="5" fontId="1" numFmtId="9" xfId="0" applyAlignment="1" applyBorder="1" applyFont="1" applyNumberFormat="1">
      <alignment horizontal="center" readingOrder="0" shrinkToFit="0" vertical="center" wrapText="0"/>
    </xf>
    <xf borderId="22" fillId="5" fontId="9" numFmtId="0" xfId="0" applyAlignment="1" applyBorder="1" applyFont="1">
      <alignment horizontal="center" shrinkToFit="0" vertical="center" wrapText="0"/>
    </xf>
    <xf borderId="0" fillId="0" fontId="7" numFmtId="0" xfId="0" applyAlignment="1" applyFont="1">
      <alignment shrinkToFit="0" vertical="center" wrapText="0"/>
    </xf>
    <xf borderId="5" fillId="0" fontId="1" numFmtId="164" xfId="0" applyAlignment="1" applyBorder="1" applyFont="1" applyNumberFormat="1">
      <alignment horizontal="center" readingOrder="0" shrinkToFit="0" vertical="center" wrapText="0"/>
    </xf>
    <xf borderId="5" fillId="6" fontId="1" numFmtId="164" xfId="0" applyAlignment="1" applyBorder="1" applyFill="1" applyFont="1" applyNumberFormat="1">
      <alignment horizontal="center" readingOrder="0" shrinkToFit="0" vertical="center" wrapText="0"/>
    </xf>
    <xf borderId="16" fillId="0" fontId="1" numFmtId="0" xfId="0" applyAlignment="1" applyBorder="1" applyFont="1">
      <alignment shrinkToFit="0" vertical="center" wrapText="0"/>
    </xf>
    <xf borderId="16" fillId="0" fontId="1" numFmtId="164" xfId="0" applyAlignment="1" applyBorder="1" applyFont="1" applyNumberFormat="1">
      <alignment horizontal="center" shrinkToFit="0" vertical="center" wrapText="0"/>
    </xf>
    <xf borderId="16" fillId="0" fontId="1" numFmtId="165" xfId="0" applyAlignment="1" applyBorder="1" applyFont="1" applyNumberFormat="1">
      <alignment horizontal="center" shrinkToFit="0" vertical="center" wrapText="0"/>
    </xf>
    <xf borderId="16" fillId="0" fontId="1" numFmtId="0" xfId="0" applyAlignment="1" applyBorder="1" applyFont="1">
      <alignment horizontal="center" shrinkToFit="0" vertical="center" wrapText="0"/>
    </xf>
    <xf borderId="6" fillId="5" fontId="9" numFmtId="0" xfId="0" applyAlignment="1" applyBorder="1" applyFont="1">
      <alignment shrinkToFit="0" vertical="center" wrapText="0"/>
    </xf>
    <xf borderId="21" fillId="5" fontId="1" numFmtId="164" xfId="0" applyAlignment="1" applyBorder="1" applyFont="1" applyNumberFormat="1">
      <alignment horizontal="center" shrinkToFit="0" vertical="center" wrapText="0"/>
    </xf>
    <xf borderId="5" fillId="5" fontId="1" numFmtId="164" xfId="0" applyAlignment="1" applyBorder="1" applyFont="1" applyNumberFormat="1">
      <alignment horizontal="center" readingOrder="0" shrinkToFit="0" vertical="center" wrapText="0"/>
    </xf>
    <xf borderId="3" fillId="5" fontId="1" numFmtId="9" xfId="0" applyAlignment="1" applyBorder="1" applyFont="1" applyNumberFormat="1">
      <alignment horizontal="center" shrinkToFit="0" vertical="center" wrapText="0"/>
    </xf>
    <xf borderId="21" fillId="0" fontId="1" numFmtId="164" xfId="0" applyAlignment="1" applyBorder="1" applyFont="1" applyNumberFormat="1">
      <alignment horizontal="center" shrinkToFit="0" vertical="center" wrapText="0"/>
    </xf>
    <xf borderId="21" fillId="0" fontId="1" numFmtId="164" xfId="0" applyAlignment="1" applyBorder="1" applyFont="1" applyNumberForma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21" fillId="0" fontId="6" numFmtId="49" xfId="0" applyAlignment="1" applyBorder="1" applyFont="1" applyNumberFormat="1">
      <alignment horizontal="right" shrinkToFit="0" vertical="center" wrapText="0"/>
    </xf>
    <xf borderId="6" fillId="0" fontId="6" numFmtId="0" xfId="0" applyAlignment="1" applyBorder="1" applyFont="1">
      <alignment shrinkToFit="0" vertical="center" wrapText="0"/>
    </xf>
    <xf borderId="21" fillId="0" fontId="1" numFmtId="0" xfId="0" applyAlignment="1" applyBorder="1" applyFont="1">
      <alignment horizontal="center" readingOrder="0" shrinkToFit="0" vertical="center" wrapText="0"/>
    </xf>
    <xf borderId="3" fillId="0" fontId="1" numFmtId="9" xfId="0" applyAlignment="1" applyBorder="1" applyFont="1" applyNumberFormat="1">
      <alignment horizontal="center" readingOrder="0" shrinkToFit="0" vertical="center" wrapText="0"/>
    </xf>
    <xf borderId="6" fillId="0" fontId="9" numFmtId="0" xfId="0" applyAlignment="1" applyBorder="1" applyFont="1">
      <alignment shrinkToFit="0" vertical="center" wrapText="0"/>
    </xf>
    <xf borderId="0" fillId="0" fontId="10" numFmtId="0" xfId="0" applyAlignment="1" applyFont="1">
      <alignment horizontal="left" readingOrder="0" vertical="center"/>
    </xf>
    <xf borderId="11" fillId="0" fontId="1" numFmtId="164" xfId="0" applyAlignment="1" applyBorder="1" applyFont="1" applyNumberForma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18" fillId="2" fontId="11" numFmtId="0" xfId="0" applyAlignment="1" applyBorder="1" applyFont="1">
      <alignment horizontal="center" shrinkToFit="0" vertical="bottom" wrapText="0"/>
    </xf>
    <xf borderId="27" fillId="2" fontId="1" numFmtId="0" xfId="0" applyAlignment="1" applyBorder="1" applyFont="1">
      <alignment horizontal="center" shrinkToFit="0" vertical="center" wrapText="1"/>
    </xf>
    <xf borderId="28" fillId="0" fontId="3" numFmtId="0" xfId="0" applyAlignment="1" applyBorder="1" applyFont="1">
      <alignment vertical="center"/>
    </xf>
    <xf borderId="29" fillId="0" fontId="3" numFmtId="0" xfId="0" applyAlignment="1" applyBorder="1" applyFont="1">
      <alignment vertical="center"/>
    </xf>
    <xf borderId="0" fillId="0" fontId="6" numFmtId="164" xfId="0" applyAlignment="1" applyFont="1" applyNumberFormat="1">
      <alignment horizontal="center" shrinkToFit="0" vertical="center" wrapText="0"/>
    </xf>
    <xf borderId="21" fillId="0" fontId="6" numFmtId="164" xfId="0" applyAlignment="1" applyBorder="1" applyFont="1" applyNumberFormat="1">
      <alignment horizontal="center" shrinkToFit="0" vertical="center" wrapText="0"/>
    </xf>
    <xf borderId="21" fillId="0" fontId="6" numFmtId="165" xfId="0" applyAlignment="1" applyBorder="1" applyFont="1" applyNumberFormat="1">
      <alignment horizontal="center" shrinkToFit="0" vertical="center" wrapText="0"/>
    </xf>
    <xf borderId="21" fillId="0" fontId="6" numFmtId="0" xfId="0" applyAlignment="1" applyBorder="1" applyFont="1">
      <alignment horizontal="center" shrinkToFit="0" vertical="center" wrapText="0"/>
    </xf>
    <xf borderId="6" fillId="0" fontId="6" numFmtId="9" xfId="0" applyAlignment="1" applyBorder="1" applyFont="1" applyNumberFormat="1">
      <alignment shrinkToFit="0" vertical="center" wrapText="0"/>
    </xf>
    <xf borderId="21" fillId="0" fontId="1" numFmtId="0" xfId="0" applyAlignment="1" applyBorder="1" applyFont="1">
      <alignment shrinkToFit="0" vertical="center" wrapText="1"/>
    </xf>
    <xf borderId="21" fillId="0" fontId="1" numFmtId="0" xfId="0" applyAlignment="1" applyBorder="1" applyFont="1">
      <alignment horizontal="center" shrinkToFit="0" vertical="center" wrapText="0"/>
    </xf>
    <xf borderId="30" fillId="3" fontId="1" numFmtId="9" xfId="0" applyAlignment="1" applyBorder="1" applyFont="1" applyNumberFormat="1">
      <alignment horizontal="center" shrinkToFit="0" vertical="center" wrapText="0"/>
    </xf>
    <xf borderId="31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1"/>
    </xf>
    <xf borderId="6" fillId="0" fontId="1" numFmtId="164" xfId="0" applyAlignment="1" applyBorder="1" applyFont="1" applyNumberFormat="1">
      <alignment horizontal="center" shrinkToFit="0" vertical="center" wrapText="0"/>
    </xf>
    <xf borderId="6" fillId="0" fontId="1" numFmtId="0" xfId="0" applyAlignment="1" applyBorder="1" applyFont="1">
      <alignment horizontal="center" shrinkToFit="0" vertical="center" wrapText="0"/>
    </xf>
    <xf borderId="1" fillId="0" fontId="1" numFmtId="9" xfId="0" applyAlignment="1" applyBorder="1" applyFont="1" applyNumberFormat="1">
      <alignment shrinkToFit="0" vertical="center" wrapText="0"/>
    </xf>
    <xf borderId="32" fillId="0" fontId="1" numFmtId="0" xfId="0" applyAlignment="1" applyBorder="1" applyFont="1">
      <alignment shrinkToFit="0" vertical="center" wrapText="0"/>
    </xf>
    <xf borderId="22" fillId="0" fontId="6" numFmtId="0" xfId="0" applyAlignment="1" applyBorder="1" applyFont="1">
      <alignment shrinkToFit="0" vertical="center" wrapText="1"/>
    </xf>
    <xf borderId="22" fillId="0" fontId="9" numFmtId="164" xfId="0" applyAlignment="1" applyBorder="1" applyFont="1" applyNumberFormat="1">
      <alignment horizontal="center" shrinkToFit="0" vertical="center" wrapText="0"/>
    </xf>
    <xf borderId="22" fillId="0" fontId="9" numFmtId="165" xfId="0" applyAlignment="1" applyBorder="1" applyFont="1" applyNumberFormat="1">
      <alignment horizontal="center" shrinkToFit="0" vertical="center" wrapText="0"/>
    </xf>
    <xf borderId="22" fillId="0" fontId="9" numFmtId="0" xfId="0" applyAlignment="1" applyBorder="1" applyFont="1">
      <alignment horizontal="center" shrinkToFit="0" vertical="center" wrapText="0"/>
    </xf>
    <xf borderId="22" fillId="0" fontId="9" numFmtId="9" xfId="0" applyAlignment="1" applyBorder="1" applyFont="1" applyNumberFormat="1">
      <alignment shrinkToFit="0" vertical="center" wrapText="0"/>
    </xf>
    <xf borderId="22" fillId="0" fontId="9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1"/>
    </xf>
    <xf borderId="5" fillId="0" fontId="1" numFmtId="165" xfId="0" applyAlignment="1" applyBorder="1" applyFont="1" applyNumberFormat="1">
      <alignment horizontal="center" shrinkToFit="0" vertical="center" wrapText="0"/>
    </xf>
    <xf borderId="4" fillId="0" fontId="1" numFmtId="0" xfId="0" applyAlignment="1" applyBorder="1" applyFont="1">
      <alignment shrinkToFit="0" vertical="center" wrapText="0"/>
    </xf>
    <xf borderId="21" fillId="0" fontId="11" numFmtId="164" xfId="0" applyAlignment="1" applyBorder="1" applyFont="1" applyNumberFormat="1">
      <alignment horizontal="center" shrinkToFit="0" vertical="center" wrapText="0"/>
    </xf>
    <xf borderId="6" fillId="0" fontId="11" numFmtId="165" xfId="0" applyAlignment="1" applyBorder="1" applyFont="1" applyNumberFormat="1">
      <alignment horizontal="center" shrinkToFit="0" vertical="center" wrapText="0"/>
    </xf>
    <xf borderId="5" fillId="0" fontId="11" numFmtId="0" xfId="0" applyAlignment="1" applyBorder="1" applyFont="1">
      <alignment horizontal="center" shrinkToFit="0" vertical="center" wrapText="0"/>
    </xf>
    <xf borderId="21" fillId="0" fontId="11" numFmtId="0" xfId="0" applyAlignment="1" applyBorder="1" applyFont="1">
      <alignment horizontal="center" shrinkToFit="0" vertical="center" wrapText="0"/>
    </xf>
    <xf borderId="5" fillId="0" fontId="11" numFmtId="9" xfId="0" applyAlignment="1" applyBorder="1" applyFont="1" applyNumberFormat="1">
      <alignment shrinkToFit="0" vertical="center" wrapText="0"/>
    </xf>
    <xf borderId="5" fillId="0" fontId="11" numFmtId="0" xfId="0" applyAlignment="1" applyBorder="1" applyFont="1">
      <alignment shrinkToFit="0" vertical="center" wrapText="0"/>
    </xf>
    <xf borderId="16" fillId="0" fontId="1" numFmtId="0" xfId="0" applyAlignment="1" applyBorder="1" applyFont="1">
      <alignment shrinkToFit="0" vertical="center" wrapText="1"/>
    </xf>
    <xf borderId="16" fillId="0" fontId="1" numFmtId="9" xfId="0" applyAlignment="1" applyBorder="1" applyFont="1" applyNumberFormat="1">
      <alignment shrinkToFit="0" vertical="center" wrapText="0"/>
    </xf>
    <xf borderId="6" fillId="0" fontId="9" numFmtId="165" xfId="0" applyAlignment="1" applyBorder="1" applyFont="1" applyNumberFormat="1">
      <alignment horizontal="center" shrinkToFit="0" vertical="center" wrapText="0"/>
    </xf>
    <xf borderId="33" fillId="0" fontId="9" numFmtId="9" xfId="0" applyAlignment="1" applyBorder="1" applyFont="1" applyNumberFormat="1">
      <alignment shrinkToFit="0" vertical="center" wrapText="0"/>
    </xf>
    <xf borderId="1" fillId="0" fontId="1" numFmtId="0" xfId="0" applyAlignment="1" applyBorder="1" applyFont="1">
      <alignment shrinkToFit="0" vertical="center" wrapText="1"/>
    </xf>
    <xf borderId="0" fillId="0" fontId="1" numFmtId="9" xfId="0" applyAlignment="1" applyFont="1" applyNumberFormat="1">
      <alignment shrinkToFit="0" vertical="center" wrapText="0"/>
    </xf>
    <xf borderId="34" fillId="0" fontId="1" numFmtId="9" xfId="0" applyAlignment="1" applyBorder="1" applyFont="1" applyNumberFormat="1">
      <alignment shrinkToFit="0" vertical="center" wrapText="0"/>
    </xf>
    <xf borderId="21" fillId="0" fontId="1" numFmtId="0" xfId="0" applyAlignment="1" applyBorder="1" applyFont="1">
      <alignment shrinkToFit="0" vertical="center" wrapText="0"/>
    </xf>
    <xf borderId="5" fillId="0" fontId="1" numFmtId="9" xfId="0" applyAlignment="1" applyBorder="1" applyFont="1" applyNumberFormat="1">
      <alignment shrinkToFit="0" vertical="center" wrapText="0"/>
    </xf>
    <xf borderId="3" fillId="0" fontId="1" numFmtId="0" xfId="0" applyAlignment="1" applyBorder="1" applyFont="1">
      <alignment horizontal="center" shrinkToFit="0" vertical="center" wrapText="0"/>
    </xf>
    <xf borderId="35" fillId="0" fontId="1" numFmtId="0" xfId="0" applyAlignment="1" applyBorder="1" applyFont="1">
      <alignment shrinkToFit="0" vertical="center" wrapText="0"/>
    </xf>
    <xf borderId="36" fillId="0" fontId="1" numFmtId="0" xfId="0" applyAlignment="1" applyBorder="1" applyFont="1">
      <alignment horizontal="center" shrinkToFit="0" vertical="center" wrapText="0"/>
    </xf>
    <xf borderId="6" fillId="0" fontId="1" numFmtId="9" xfId="0" applyAlignment="1" applyBorder="1" applyFont="1" applyNumberFormat="1">
      <alignment shrinkToFit="0" vertical="center" wrapText="0"/>
    </xf>
    <xf borderId="21" fillId="0" fontId="1" numFmtId="165" xfId="0" applyAlignment="1" applyBorder="1" applyFont="1" applyNumberFormat="1">
      <alignment horizontal="center" shrinkToFit="0" vertical="center" wrapText="0"/>
    </xf>
    <xf borderId="24" fillId="0" fontId="1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horizontal="right" shrinkToFit="0" vertical="center" wrapText="0"/>
    </xf>
    <xf borderId="34" fillId="0" fontId="1" numFmtId="0" xfId="0" applyAlignment="1" applyBorder="1" applyFont="1">
      <alignment shrinkToFit="0" vertical="center" wrapText="0"/>
    </xf>
    <xf borderId="34" fillId="0" fontId="12" numFmtId="0" xfId="0" applyAlignment="1" applyBorder="1" applyFont="1">
      <alignment shrinkToFit="0" vertical="center" wrapText="0"/>
    </xf>
    <xf borderId="5" fillId="0" fontId="12" numFmtId="0" xfId="0" applyAlignment="1" applyBorder="1" applyFont="1">
      <alignment shrinkToFit="0" vertical="center" wrapText="0"/>
    </xf>
  </cellXfs>
  <cellStyles count="1">
    <cellStyle xfId="0" name="Normal" builtinId="0"/>
  </cellStyles>
  <dxfs count="2">
    <dxf>
      <font>
        <color rgb="FF000000"/>
      </font>
      <fill>
        <patternFill patternType="solid">
          <fgColor rgb="FFC5E0B4"/>
          <bgColor rgb="FFC5E0B4"/>
        </patternFill>
      </fill>
      <border/>
    </dxf>
    <dxf>
      <font>
        <color rgb="FF000000"/>
      </font>
      <fill>
        <patternFill patternType="solid">
          <fgColor rgb="FFFFE699"/>
          <bgColor rgb="FFFFE6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495300</xdr:colOff>
      <xdr:row>0</xdr:row>
      <xdr:rowOff>-9525</xdr:rowOff>
    </xdr:from>
    <xdr:ext cx="2886075" cy="571500"/>
    <xdr:sp>
      <xdr:nvSpPr>
        <xdr:cNvPr id="3" name="Shape 3"/>
        <xdr:cNvSpPr/>
      </xdr:nvSpPr>
      <xdr:spPr>
        <a:xfrm>
          <a:off x="3917250" y="3508538"/>
          <a:ext cx="2857500" cy="542925"/>
        </a:xfrm>
        <a:prstGeom prst="frame">
          <a:avLst>
            <a:gd fmla="val 1923" name="adj1"/>
          </a:avLst>
        </a:prstGeom>
        <a:noFill/>
        <a:ln cap="flat" cmpd="sng" w="25400">
          <a:solidFill>
            <a:srgbClr val="FF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247650</xdr:colOff>
      <xdr:row>1</xdr:row>
      <xdr:rowOff>76200</xdr:rowOff>
    </xdr:from>
    <xdr:ext cx="1038225" cy="180975"/>
    <xdr:sp>
      <xdr:nvSpPr>
        <xdr:cNvPr id="4" name="Shape 4"/>
        <xdr:cNvSpPr/>
      </xdr:nvSpPr>
      <xdr:spPr>
        <a:xfrm flipH="1" rot="10800000">
          <a:off x="4845938" y="3708563"/>
          <a:ext cx="1000125" cy="142875"/>
        </a:xfrm>
        <a:custGeom>
          <a:rect b="b" l="l" r="r" t="t"/>
          <a:pathLst>
            <a:path extrusionOk="0" h="21600" w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cap="flat" cmpd="sng" w="38150">
          <a:solidFill>
            <a:srgbClr val="FF0000"/>
          </a:solidFill>
          <a:prstDash val="solid"/>
          <a:round/>
          <a:headEnd len="sm" w="sm" type="none"/>
          <a:tailEnd len="med" w="med" type="triangle"/>
        </a:ln>
      </xdr:spPr>
    </xdr:sp>
    <xdr:clientData fLocksWithSheet="0"/>
  </xdr:oneCellAnchor>
  <xdr:oneCellAnchor>
    <xdr:from>
      <xdr:col>1</xdr:col>
      <xdr:colOff>533400</xdr:colOff>
      <xdr:row>1</xdr:row>
      <xdr:rowOff>47625</xdr:rowOff>
    </xdr:from>
    <xdr:ext cx="2257425" cy="600075"/>
    <xdr:sp>
      <xdr:nvSpPr>
        <xdr:cNvPr id="5" name="Shape 5"/>
        <xdr:cNvSpPr/>
      </xdr:nvSpPr>
      <xdr:spPr>
        <a:xfrm>
          <a:off x="4222050" y="3484725"/>
          <a:ext cx="2247900" cy="590550"/>
        </a:xfrm>
        <a:prstGeom prst="rect">
          <a:avLst/>
        </a:prstGeom>
        <a:noFill/>
        <a:ln>
          <a:noFill/>
        </a:ln>
      </xdr:spPr>
      <xdr:txBody>
        <a:bodyPr anchorCtr="0" anchor="ctr" bIns="45000" lIns="90000" spcFirstLastPara="1" rIns="90000" wrap="square" tIns="45000">
          <a:noAutofit/>
        </a:bodyPr>
        <a:lstStyle/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lang="en-US" sz="1400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Write your name in here.</a:t>
          </a:r>
          <a:endParaRPr b="0" sz="140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3</xdr:col>
      <xdr:colOff>590550</xdr:colOff>
      <xdr:row>5</xdr:row>
      <xdr:rowOff>190500</xdr:rowOff>
    </xdr:from>
    <xdr:ext cx="2419350" cy="676275"/>
    <xdr:sp>
      <xdr:nvSpPr>
        <xdr:cNvPr id="6" name="Shape 6"/>
        <xdr:cNvSpPr/>
      </xdr:nvSpPr>
      <xdr:spPr>
        <a:xfrm>
          <a:off x="4150613" y="3456150"/>
          <a:ext cx="2390775" cy="647700"/>
        </a:xfrm>
        <a:prstGeom prst="frame">
          <a:avLst>
            <a:gd fmla="val 2778" name="adj1"/>
          </a:avLst>
        </a:prstGeom>
        <a:solidFill>
          <a:srgbClr val="FF0000"/>
        </a:solidFill>
        <a:ln cap="flat" cmpd="sng" w="25400">
          <a:solidFill>
            <a:srgbClr val="FF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419100</xdr:colOff>
      <xdr:row>6</xdr:row>
      <xdr:rowOff>142875</xdr:rowOff>
    </xdr:from>
    <xdr:ext cx="923925" cy="552450"/>
    <xdr:sp>
      <xdr:nvSpPr>
        <xdr:cNvPr id="7" name="Shape 7"/>
        <xdr:cNvSpPr/>
      </xdr:nvSpPr>
      <xdr:spPr>
        <a:xfrm flipH="1" rot="10800000">
          <a:off x="4903088" y="3522825"/>
          <a:ext cx="885825" cy="514350"/>
        </a:xfrm>
        <a:custGeom>
          <a:rect b="b" l="l" r="r" t="t"/>
          <a:pathLst>
            <a:path extrusionOk="0" h="21600" w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cap="flat" cmpd="sng" w="38150">
          <a:solidFill>
            <a:srgbClr val="FF0000"/>
          </a:solidFill>
          <a:prstDash val="solid"/>
          <a:round/>
          <a:headEnd len="sm" w="sm" type="none"/>
          <a:tailEnd len="med" w="med" type="triangle"/>
        </a:ln>
      </xdr:spPr>
    </xdr:sp>
    <xdr:clientData fLocksWithSheet="0"/>
  </xdr:oneCellAnchor>
  <xdr:oneCellAnchor>
    <xdr:from>
      <xdr:col>0</xdr:col>
      <xdr:colOff>104775</xdr:colOff>
      <xdr:row>6</xdr:row>
      <xdr:rowOff>438150</xdr:rowOff>
    </xdr:from>
    <xdr:ext cx="3467100" cy="914400"/>
    <xdr:sp>
      <xdr:nvSpPr>
        <xdr:cNvPr id="8" name="Shape 8"/>
        <xdr:cNvSpPr/>
      </xdr:nvSpPr>
      <xdr:spPr>
        <a:xfrm>
          <a:off x="3617213" y="3327563"/>
          <a:ext cx="3457575" cy="904875"/>
        </a:xfrm>
        <a:prstGeom prst="rect">
          <a:avLst/>
        </a:prstGeom>
        <a:noFill/>
        <a:ln>
          <a:noFill/>
        </a:ln>
      </xdr:spPr>
      <xdr:txBody>
        <a:bodyPr anchorCtr="0" anchor="ctr" bIns="45000" lIns="90000" spcFirstLastPara="1" rIns="90000" wrap="square" tIns="45000">
          <a:noAutofit/>
        </a:bodyPr>
        <a:lstStyle/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lang="en-US" sz="1400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Write date that you started to get on any work and date that you finished the work in here</a:t>
          </a:r>
          <a:endParaRPr b="0" sz="140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6</xdr:col>
      <xdr:colOff>742950</xdr:colOff>
      <xdr:row>5</xdr:row>
      <xdr:rowOff>200025</xdr:rowOff>
    </xdr:from>
    <xdr:ext cx="1019175" cy="676275"/>
    <xdr:sp>
      <xdr:nvSpPr>
        <xdr:cNvPr id="9" name="Shape 9"/>
        <xdr:cNvSpPr/>
      </xdr:nvSpPr>
      <xdr:spPr>
        <a:xfrm>
          <a:off x="4845938" y="3451388"/>
          <a:ext cx="1000125" cy="657225"/>
        </a:xfrm>
        <a:prstGeom prst="frame">
          <a:avLst>
            <a:gd fmla="val 3194" name="adj1"/>
          </a:avLst>
        </a:prstGeom>
        <a:solidFill>
          <a:srgbClr val="FF0000"/>
        </a:solidFill>
        <a:ln cap="flat" cmpd="sng" w="25400">
          <a:solidFill>
            <a:srgbClr val="FF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342900</xdr:colOff>
      <xdr:row>7</xdr:row>
      <xdr:rowOff>123825</xdr:rowOff>
    </xdr:from>
    <xdr:ext cx="76200" cy="904875"/>
    <xdr:sp>
      <xdr:nvSpPr>
        <xdr:cNvPr id="10" name="Shape 10"/>
        <xdr:cNvSpPr/>
      </xdr:nvSpPr>
      <xdr:spPr>
        <a:xfrm flipH="1" rot="10800000">
          <a:off x="5326950" y="3346613"/>
          <a:ext cx="38100" cy="866775"/>
        </a:xfrm>
        <a:custGeom>
          <a:rect b="b" l="l" r="r" t="t"/>
          <a:pathLst>
            <a:path extrusionOk="0" h="21600" w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cap="flat" cmpd="sng" w="38150">
          <a:solidFill>
            <a:srgbClr val="FF0000"/>
          </a:solidFill>
          <a:prstDash val="solid"/>
          <a:round/>
          <a:headEnd len="sm" w="sm" type="none"/>
          <a:tailEnd len="med" w="med" type="triangle"/>
        </a:ln>
      </xdr:spPr>
    </xdr:sp>
    <xdr:clientData fLocksWithSheet="0"/>
  </xdr:oneCellAnchor>
  <xdr:oneCellAnchor>
    <xdr:from>
      <xdr:col>6</xdr:col>
      <xdr:colOff>57150</xdr:colOff>
      <xdr:row>8</xdr:row>
      <xdr:rowOff>180975</xdr:rowOff>
    </xdr:from>
    <xdr:ext cx="2095500" cy="752475"/>
    <xdr:sp>
      <xdr:nvSpPr>
        <xdr:cNvPr id="11" name="Shape 11"/>
        <xdr:cNvSpPr/>
      </xdr:nvSpPr>
      <xdr:spPr>
        <a:xfrm>
          <a:off x="4303013" y="3403763"/>
          <a:ext cx="2085975" cy="752475"/>
        </a:xfrm>
        <a:prstGeom prst="rect">
          <a:avLst/>
        </a:prstGeom>
        <a:noFill/>
        <a:ln>
          <a:noFill/>
        </a:ln>
      </xdr:spPr>
      <xdr:txBody>
        <a:bodyPr anchorCtr="0" anchor="ctr" bIns="45000" lIns="90000" spcFirstLastPara="1" rIns="90000" wrap="square" tIns="45000">
          <a:noAutofit/>
        </a:bodyPr>
        <a:lstStyle/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lang="en-US" sz="1400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Write time that you took to finish you work in here.</a:t>
          </a:r>
          <a:endParaRPr b="0" sz="140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8</xdr:col>
      <xdr:colOff>-9525</xdr:colOff>
      <xdr:row>5</xdr:row>
      <xdr:rowOff>180975</xdr:rowOff>
    </xdr:from>
    <xdr:ext cx="885825" cy="695325"/>
    <xdr:sp>
      <xdr:nvSpPr>
        <xdr:cNvPr id="12" name="Shape 12"/>
        <xdr:cNvSpPr/>
      </xdr:nvSpPr>
      <xdr:spPr>
        <a:xfrm>
          <a:off x="4917375" y="3446625"/>
          <a:ext cx="857250" cy="666750"/>
        </a:xfrm>
        <a:prstGeom prst="frame">
          <a:avLst>
            <a:gd fmla="val 3013" name="adj1"/>
          </a:avLst>
        </a:prstGeom>
        <a:solidFill>
          <a:srgbClr val="FF0000"/>
        </a:solidFill>
        <a:ln cap="flat" cmpd="sng" w="25400">
          <a:solidFill>
            <a:srgbClr val="FF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9</xdr:col>
      <xdr:colOff>85725</xdr:colOff>
      <xdr:row>7</xdr:row>
      <xdr:rowOff>85725</xdr:rowOff>
    </xdr:from>
    <xdr:ext cx="476250" cy="542925"/>
    <xdr:sp>
      <xdr:nvSpPr>
        <xdr:cNvPr id="13" name="Shape 13"/>
        <xdr:cNvSpPr/>
      </xdr:nvSpPr>
      <xdr:spPr>
        <a:xfrm rot="10800000">
          <a:off x="5126925" y="3527588"/>
          <a:ext cx="438150" cy="504825"/>
        </a:xfrm>
        <a:custGeom>
          <a:rect b="b" l="l" r="r" t="t"/>
          <a:pathLst>
            <a:path extrusionOk="0" h="21600" w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cap="flat" cmpd="sng" w="38150">
          <a:solidFill>
            <a:srgbClr val="FF0000"/>
          </a:solidFill>
          <a:prstDash val="solid"/>
          <a:round/>
          <a:headEnd len="sm" w="sm" type="none"/>
          <a:tailEnd len="med" w="med" type="triangle"/>
        </a:ln>
      </xdr:spPr>
    </xdr:sp>
    <xdr:clientData fLocksWithSheet="0"/>
  </xdr:oneCellAnchor>
  <xdr:oneCellAnchor>
    <xdr:from>
      <xdr:col>9</xdr:col>
      <xdr:colOff>142875</xdr:colOff>
      <xdr:row>7</xdr:row>
      <xdr:rowOff>628650</xdr:rowOff>
    </xdr:from>
    <xdr:ext cx="2238375" cy="914400"/>
    <xdr:sp>
      <xdr:nvSpPr>
        <xdr:cNvPr id="14" name="Shape 14"/>
        <xdr:cNvSpPr/>
      </xdr:nvSpPr>
      <xdr:spPr>
        <a:xfrm>
          <a:off x="4231575" y="3327563"/>
          <a:ext cx="2228850" cy="904875"/>
        </a:xfrm>
        <a:prstGeom prst="rect">
          <a:avLst/>
        </a:prstGeom>
        <a:noFill/>
        <a:ln>
          <a:noFill/>
        </a:ln>
      </xdr:spPr>
      <xdr:txBody>
        <a:bodyPr anchorCtr="0" anchor="ctr" bIns="45000" lIns="90000" spcFirstLastPara="1" rIns="90000" wrap="square" tIns="45000">
          <a:noAutofit/>
        </a:bodyPr>
        <a:lstStyle/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lang="en-US" sz="1400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Write how much work progressed ny percentage in here.</a:t>
          </a:r>
          <a:endParaRPr b="0" sz="140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47.0"/>
    <col customWidth="1" min="3" max="4" width="19.86"/>
    <col customWidth="1" min="5" max="5" width="14.71"/>
    <col customWidth="1" min="6" max="6" width="12.71"/>
    <col customWidth="1" min="7" max="7" width="12.29"/>
    <col customWidth="1" min="8" max="8" width="13.29"/>
    <col customWidth="1" min="9" max="9" width="12.71"/>
    <col customWidth="1" min="10" max="10" width="40.71"/>
    <col customWidth="1" min="11" max="26" width="8.71"/>
  </cols>
  <sheetData>
    <row r="1" ht="19.5" customHeight="1">
      <c r="A1" s="1" t="s">
        <v>0</v>
      </c>
      <c r="B1" s="2" t="s">
        <v>1</v>
      </c>
      <c r="C1" s="3"/>
      <c r="D1" s="4"/>
      <c r="E1" s="5" t="s">
        <v>2</v>
      </c>
      <c r="F1" s="6" t="s">
        <v>3</v>
      </c>
      <c r="G1" s="7" t="s">
        <v>4</v>
      </c>
      <c r="H1" s="8">
        <v>45530.0</v>
      </c>
      <c r="I1" s="9" t="s">
        <v>5</v>
      </c>
      <c r="J1" s="10"/>
    </row>
    <row r="2" ht="19.5" customHeight="1">
      <c r="A2" s="11"/>
      <c r="B2" s="12"/>
      <c r="C2" s="13"/>
      <c r="D2" s="14"/>
      <c r="E2" s="11"/>
      <c r="F2" s="11"/>
      <c r="G2" s="15" t="s">
        <v>6</v>
      </c>
      <c r="H2" s="16">
        <v>45547.0</v>
      </c>
      <c r="I2" s="17" t="s">
        <v>7</v>
      </c>
      <c r="J2" s="18">
        <v>45530.0</v>
      </c>
    </row>
    <row r="3">
      <c r="A3" s="19" t="s">
        <v>8</v>
      </c>
      <c r="B3" s="20" t="s">
        <v>9</v>
      </c>
      <c r="C3" s="21" t="s">
        <v>10</v>
      </c>
      <c r="D3" s="22"/>
      <c r="E3" s="21" t="s">
        <v>11</v>
      </c>
      <c r="F3" s="22"/>
      <c r="G3" s="21" t="s">
        <v>12</v>
      </c>
      <c r="H3" s="22"/>
      <c r="I3" s="20" t="s">
        <v>13</v>
      </c>
      <c r="J3" s="20" t="s">
        <v>14</v>
      </c>
    </row>
    <row r="4">
      <c r="A4" s="23"/>
      <c r="B4" s="23"/>
      <c r="C4" s="24" t="s">
        <v>15</v>
      </c>
      <c r="D4" s="24" t="s">
        <v>16</v>
      </c>
      <c r="E4" s="24" t="s">
        <v>15</v>
      </c>
      <c r="F4" s="24" t="s">
        <v>16</v>
      </c>
      <c r="G4" s="24" t="s">
        <v>17</v>
      </c>
      <c r="H4" s="24" t="s">
        <v>18</v>
      </c>
      <c r="I4" s="23"/>
      <c r="J4" s="23"/>
    </row>
    <row r="5">
      <c r="A5" s="25"/>
      <c r="B5" s="26" t="s">
        <v>19</v>
      </c>
      <c r="C5" s="27"/>
      <c r="D5" s="28"/>
      <c r="E5" s="28"/>
      <c r="F5" s="28"/>
      <c r="G5" s="28"/>
      <c r="H5" s="28"/>
      <c r="I5" s="28"/>
      <c r="J5" s="29"/>
    </row>
    <row r="6">
      <c r="A6" s="30" t="s">
        <v>20</v>
      </c>
      <c r="B6" s="31" t="s">
        <v>21</v>
      </c>
      <c r="C6" s="32">
        <v>45530.0</v>
      </c>
      <c r="D6" s="32">
        <v>45533.0</v>
      </c>
      <c r="E6" s="33">
        <v>45530.0</v>
      </c>
      <c r="F6" s="34" t="s">
        <v>22</v>
      </c>
      <c r="G6" s="35">
        <v>16.0</v>
      </c>
      <c r="H6" s="36">
        <v>10.0</v>
      </c>
      <c r="I6" s="37">
        <v>1.0</v>
      </c>
      <c r="J6" s="38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>
      <c r="A7" s="40"/>
      <c r="B7" s="41" t="s">
        <v>23</v>
      </c>
      <c r="C7" s="42">
        <v>45530.0</v>
      </c>
      <c r="D7" s="42">
        <v>45530.0</v>
      </c>
      <c r="E7" s="42">
        <v>45530.0</v>
      </c>
      <c r="F7" s="42">
        <v>45530.0</v>
      </c>
      <c r="G7" s="7">
        <v>4.0</v>
      </c>
      <c r="H7" s="6">
        <v>2.0</v>
      </c>
      <c r="I7" s="37">
        <v>1.0</v>
      </c>
      <c r="J7" s="43"/>
    </row>
    <row r="8">
      <c r="A8" s="40"/>
      <c r="B8" s="44" t="s">
        <v>24</v>
      </c>
      <c r="C8" s="34" t="s">
        <v>25</v>
      </c>
      <c r="D8" s="34" t="s">
        <v>25</v>
      </c>
      <c r="E8" s="45">
        <v>45530.0</v>
      </c>
      <c r="F8" s="34" t="s">
        <v>25</v>
      </c>
      <c r="G8" s="7">
        <v>4.0</v>
      </c>
      <c r="H8" s="34">
        <v>2.0</v>
      </c>
      <c r="I8" s="37">
        <v>1.0</v>
      </c>
      <c r="J8" s="43"/>
    </row>
    <row r="9">
      <c r="A9" s="40"/>
      <c r="B9" s="44" t="s">
        <v>26</v>
      </c>
      <c r="C9" s="34" t="s">
        <v>27</v>
      </c>
      <c r="D9" s="34" t="s">
        <v>27</v>
      </c>
      <c r="E9" s="34" t="s">
        <v>25</v>
      </c>
      <c r="F9" s="34" t="s">
        <v>25</v>
      </c>
      <c r="G9" s="7">
        <v>4.0</v>
      </c>
      <c r="H9" s="34">
        <v>3.0</v>
      </c>
      <c r="I9" s="37">
        <v>1.0</v>
      </c>
      <c r="J9" s="43"/>
    </row>
    <row r="10">
      <c r="A10" s="40"/>
      <c r="B10" s="44" t="s">
        <v>28</v>
      </c>
      <c r="C10" s="34" t="s">
        <v>29</v>
      </c>
      <c r="D10" s="34" t="s">
        <v>29</v>
      </c>
      <c r="E10" s="34" t="s">
        <v>25</v>
      </c>
      <c r="F10" s="34" t="s">
        <v>27</v>
      </c>
      <c r="G10" s="7">
        <v>4.0</v>
      </c>
      <c r="H10" s="34">
        <v>3.0</v>
      </c>
      <c r="I10" s="37">
        <v>1.0</v>
      </c>
      <c r="J10" s="43"/>
    </row>
    <row r="11">
      <c r="A11" s="40"/>
      <c r="B11" s="44"/>
      <c r="C11" s="18"/>
      <c r="D11" s="46"/>
      <c r="E11" s="47"/>
      <c r="F11" s="47"/>
      <c r="G11" s="7"/>
      <c r="H11" s="6"/>
      <c r="I11" s="48"/>
      <c r="J11" s="43"/>
    </row>
    <row r="12">
      <c r="A12" s="40"/>
      <c r="B12" s="44"/>
      <c r="C12" s="18"/>
      <c r="D12" s="46"/>
      <c r="E12" s="47"/>
      <c r="F12" s="47"/>
      <c r="G12" s="7"/>
      <c r="H12" s="6"/>
      <c r="I12" s="48"/>
      <c r="J12" s="43"/>
    </row>
    <row r="13">
      <c r="A13" s="49"/>
      <c r="B13" s="44"/>
      <c r="C13" s="18"/>
      <c r="D13" s="46"/>
      <c r="E13" s="47"/>
      <c r="F13" s="47"/>
      <c r="G13" s="7"/>
      <c r="H13" s="6"/>
      <c r="I13" s="50"/>
      <c r="J13" s="43"/>
    </row>
    <row r="14">
      <c r="A14" s="30" t="s">
        <v>30</v>
      </c>
      <c r="B14" s="51" t="s">
        <v>31</v>
      </c>
      <c r="C14" s="32">
        <v>45534.0</v>
      </c>
      <c r="D14" s="32">
        <v>45539.0</v>
      </c>
      <c r="E14" s="32">
        <v>45532.0</v>
      </c>
      <c r="F14" s="32">
        <v>45533.0</v>
      </c>
      <c r="G14" s="52">
        <v>8.0</v>
      </c>
      <c r="H14" s="52">
        <v>7.0</v>
      </c>
      <c r="I14" s="53">
        <v>1.0</v>
      </c>
      <c r="J14" s="54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>
      <c r="A15" s="40"/>
      <c r="B15" s="41" t="s">
        <v>32</v>
      </c>
      <c r="C15" s="18">
        <v>45534.0</v>
      </c>
      <c r="D15" s="56">
        <v>45537.0</v>
      </c>
      <c r="E15" s="57">
        <v>45532.0</v>
      </c>
      <c r="F15" s="57">
        <v>45533.0</v>
      </c>
      <c r="G15" s="7">
        <v>4.0</v>
      </c>
      <c r="H15" s="34">
        <v>3.0</v>
      </c>
      <c r="I15" s="37">
        <v>1.0</v>
      </c>
      <c r="J15" s="43"/>
    </row>
    <row r="16">
      <c r="A16" s="40"/>
      <c r="B16" s="41" t="s">
        <v>33</v>
      </c>
      <c r="C16" s="56">
        <v>45538.0</v>
      </c>
      <c r="D16" s="56">
        <v>45539.0</v>
      </c>
      <c r="E16" s="57">
        <v>45533.0</v>
      </c>
      <c r="F16" s="57">
        <v>45533.0</v>
      </c>
      <c r="G16" s="7">
        <v>4.0</v>
      </c>
      <c r="H16" s="34">
        <v>4.0</v>
      </c>
      <c r="I16" s="37">
        <v>1.0</v>
      </c>
      <c r="J16" s="43"/>
    </row>
    <row r="17">
      <c r="A17" s="40"/>
      <c r="B17" s="44"/>
      <c r="C17" s="18"/>
      <c r="D17" s="46"/>
      <c r="E17" s="47"/>
      <c r="F17" s="47"/>
      <c r="G17" s="7"/>
      <c r="H17" s="6"/>
      <c r="I17" s="48"/>
      <c r="J17" s="43"/>
    </row>
    <row r="18">
      <c r="A18" s="40"/>
      <c r="B18" s="44"/>
      <c r="C18" s="18"/>
      <c r="D18" s="46"/>
      <c r="E18" s="47"/>
      <c r="F18" s="47"/>
      <c r="G18" s="7"/>
      <c r="H18" s="6"/>
      <c r="I18" s="48"/>
      <c r="J18" s="43"/>
    </row>
    <row r="19">
      <c r="A19" s="40"/>
      <c r="B19" s="44"/>
      <c r="C19" s="18"/>
      <c r="D19" s="46"/>
      <c r="E19" s="47"/>
      <c r="F19" s="47"/>
      <c r="G19" s="7"/>
      <c r="H19" s="6"/>
      <c r="I19" s="48"/>
      <c r="J19" s="43"/>
    </row>
    <row r="20">
      <c r="A20" s="49"/>
      <c r="B20" s="58"/>
      <c r="C20" s="59"/>
      <c r="D20" s="59"/>
      <c r="E20" s="60"/>
      <c r="F20" s="60"/>
      <c r="G20" s="61"/>
      <c r="H20" s="61"/>
      <c r="I20" s="50"/>
      <c r="J20" s="58"/>
    </row>
    <row r="21" ht="15.75" customHeight="1">
      <c r="A21" s="30" t="s">
        <v>34</v>
      </c>
      <c r="B21" s="62" t="s">
        <v>35</v>
      </c>
      <c r="C21" s="63">
        <v>45540.0</v>
      </c>
      <c r="D21" s="63" t="s">
        <v>36</v>
      </c>
      <c r="E21" s="64">
        <v>45533.0</v>
      </c>
      <c r="F21" s="32">
        <v>45534.0</v>
      </c>
      <c r="G21" s="35">
        <v>32.0</v>
      </c>
      <c r="H21" s="36">
        <v>18.0</v>
      </c>
      <c r="I21" s="65">
        <v>1.0</v>
      </c>
      <c r="J21" s="62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5.75" customHeight="1">
      <c r="A22" s="40"/>
      <c r="B22" s="41" t="s">
        <v>37</v>
      </c>
      <c r="C22" s="66">
        <v>45540.0</v>
      </c>
      <c r="D22" s="67">
        <v>45545.0</v>
      </c>
      <c r="E22" s="57">
        <v>45533.0</v>
      </c>
      <c r="F22" s="57">
        <v>45534.0</v>
      </c>
      <c r="G22" s="68">
        <v>16.0</v>
      </c>
      <c r="H22" s="34">
        <v>10.0</v>
      </c>
      <c r="I22" s="37">
        <v>1.0</v>
      </c>
      <c r="J22" s="34"/>
    </row>
    <row r="23" ht="15.75" customHeight="1">
      <c r="A23" s="40"/>
      <c r="B23" s="41" t="s">
        <v>38</v>
      </c>
      <c r="C23" s="67">
        <v>45546.0</v>
      </c>
      <c r="D23" s="67">
        <v>45548.0</v>
      </c>
      <c r="E23" s="57">
        <v>45533.0</v>
      </c>
      <c r="F23" s="57">
        <v>45534.0</v>
      </c>
      <c r="G23" s="68">
        <v>16.0</v>
      </c>
      <c r="H23" s="34">
        <v>8.0</v>
      </c>
      <c r="I23" s="37">
        <v>1.0</v>
      </c>
      <c r="J23" s="34"/>
    </row>
    <row r="24" ht="15.75" customHeight="1">
      <c r="A24" s="40"/>
      <c r="B24" s="44"/>
      <c r="C24" s="18"/>
      <c r="D24" s="46"/>
      <c r="E24" s="47"/>
      <c r="F24" s="47"/>
      <c r="G24" s="7"/>
      <c r="H24" s="6"/>
      <c r="I24" s="48"/>
      <c r="J24" s="43"/>
    </row>
    <row r="25" ht="15.75" customHeight="1">
      <c r="A25" s="40"/>
      <c r="B25" s="44"/>
      <c r="C25" s="18"/>
      <c r="D25" s="46"/>
      <c r="E25" s="47"/>
      <c r="F25" s="47"/>
      <c r="G25" s="7"/>
      <c r="H25" s="6"/>
      <c r="I25" s="48"/>
      <c r="J25" s="43"/>
    </row>
    <row r="26" ht="15.75" customHeight="1">
      <c r="A26" s="40"/>
      <c r="B26" s="44"/>
      <c r="C26" s="18"/>
      <c r="D26" s="46"/>
      <c r="E26" s="47"/>
      <c r="F26" s="47"/>
      <c r="G26" s="7"/>
      <c r="H26" s="6"/>
      <c r="I26" s="48"/>
      <c r="J26" s="43"/>
    </row>
    <row r="27" ht="15.75" customHeight="1">
      <c r="A27" s="49"/>
      <c r="B27" s="58"/>
      <c r="C27" s="59"/>
      <c r="D27" s="59"/>
      <c r="E27" s="60"/>
      <c r="F27" s="60"/>
      <c r="G27" s="61"/>
      <c r="H27" s="61"/>
      <c r="I27" s="50"/>
      <c r="J27" s="58"/>
    </row>
    <row r="28" ht="15.75" customHeight="1">
      <c r="A28" s="69" t="s">
        <v>39</v>
      </c>
      <c r="B28" s="70" t="s">
        <v>40</v>
      </c>
      <c r="C28" s="66">
        <v>45551.0</v>
      </c>
      <c r="D28" s="66">
        <v>45554.0</v>
      </c>
      <c r="E28" s="64">
        <v>45537.0</v>
      </c>
      <c r="F28" s="64">
        <v>45539.0</v>
      </c>
      <c r="G28" s="52">
        <v>18.0</v>
      </c>
      <c r="H28" s="71">
        <v>13.0</v>
      </c>
      <c r="I28" s="72">
        <v>1.0</v>
      </c>
      <c r="J28" s="73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5.75" customHeight="1">
      <c r="A29" s="40"/>
      <c r="B29" s="41" t="s">
        <v>41</v>
      </c>
      <c r="C29" s="67">
        <v>45551.0</v>
      </c>
      <c r="D29" s="67">
        <v>45551.0</v>
      </c>
      <c r="E29" s="57">
        <v>45537.0</v>
      </c>
      <c r="F29" s="57">
        <v>45537.0</v>
      </c>
      <c r="G29" s="68">
        <v>6.0</v>
      </c>
      <c r="H29" s="34">
        <v>3.0</v>
      </c>
      <c r="I29" s="72">
        <v>1.0</v>
      </c>
      <c r="J29" s="43"/>
    </row>
    <row r="30" ht="15.75" customHeight="1">
      <c r="A30" s="40"/>
      <c r="B30" s="41" t="s">
        <v>42</v>
      </c>
      <c r="C30" s="67">
        <v>45552.0</v>
      </c>
      <c r="D30" s="67">
        <v>45552.0</v>
      </c>
      <c r="E30" s="57">
        <v>45538.0</v>
      </c>
      <c r="F30" s="57">
        <v>45538.0</v>
      </c>
      <c r="G30" s="68">
        <v>6.0</v>
      </c>
      <c r="H30" s="34">
        <v>5.0</v>
      </c>
      <c r="I30" s="72">
        <v>1.0</v>
      </c>
      <c r="J30" s="43"/>
    </row>
    <row r="31" ht="15.75" customHeight="1">
      <c r="A31" s="40"/>
      <c r="B31" s="41" t="s">
        <v>43</v>
      </c>
      <c r="C31" s="67">
        <v>45553.0</v>
      </c>
      <c r="D31" s="67">
        <v>45554.0</v>
      </c>
      <c r="E31" s="57">
        <v>45539.0</v>
      </c>
      <c r="F31" s="57">
        <v>45539.0</v>
      </c>
      <c r="G31" s="68">
        <v>6.0</v>
      </c>
      <c r="H31" s="34">
        <v>5.0</v>
      </c>
      <c r="I31" s="72">
        <v>1.0</v>
      </c>
      <c r="J31" s="43"/>
    </row>
    <row r="32" ht="15.75" customHeight="1">
      <c r="A32" s="40"/>
      <c r="B32" s="44"/>
      <c r="C32" s="18"/>
      <c r="D32" s="46"/>
      <c r="E32" s="47"/>
      <c r="F32" s="47"/>
      <c r="G32" s="7"/>
      <c r="H32" s="6"/>
      <c r="I32" s="48"/>
      <c r="J32" s="43"/>
    </row>
    <row r="33" ht="15.75" customHeight="1">
      <c r="A33" s="40"/>
      <c r="B33" s="44"/>
      <c r="C33" s="18"/>
      <c r="D33" s="46"/>
      <c r="E33" s="47"/>
      <c r="F33" s="47"/>
      <c r="G33" s="7"/>
      <c r="H33" s="6"/>
      <c r="I33" s="48"/>
      <c r="J33" s="43"/>
    </row>
    <row r="34" ht="15.75" customHeight="1">
      <c r="A34" s="40"/>
      <c r="B34" s="44"/>
      <c r="C34" s="18"/>
      <c r="D34" s="46"/>
      <c r="E34" s="47"/>
      <c r="F34" s="47"/>
      <c r="G34" s="7"/>
      <c r="H34" s="6"/>
      <c r="I34" s="48"/>
      <c r="J34" s="43"/>
    </row>
    <row r="35" ht="15.75" customHeight="1">
      <c r="A35" s="49"/>
      <c r="B35" s="58"/>
      <c r="C35" s="59"/>
      <c r="D35" s="59"/>
      <c r="E35" s="60"/>
      <c r="F35" s="60"/>
      <c r="G35" s="61"/>
      <c r="H35" s="61"/>
      <c r="I35" s="50"/>
      <c r="J35" s="58"/>
    </row>
    <row r="36" ht="15.75" customHeight="1">
      <c r="A36" s="69" t="s">
        <v>44</v>
      </c>
      <c r="B36" s="70" t="s">
        <v>45</v>
      </c>
      <c r="C36" s="66">
        <v>45555.0</v>
      </c>
      <c r="D36" s="66">
        <v>45560.0</v>
      </c>
      <c r="E36" s="57">
        <v>45539.0</v>
      </c>
      <c r="F36" s="57">
        <v>45541.0</v>
      </c>
      <c r="G36" s="52">
        <v>12.0</v>
      </c>
      <c r="H36" s="71">
        <v>10.0</v>
      </c>
      <c r="I36" s="72">
        <v>1.0</v>
      </c>
      <c r="J36" s="73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5.75" customHeight="1">
      <c r="A37" s="40"/>
      <c r="B37" s="41" t="s">
        <v>46</v>
      </c>
      <c r="C37" s="67">
        <v>45555.0</v>
      </c>
      <c r="D37" s="67">
        <v>45556.0</v>
      </c>
      <c r="E37" s="57">
        <v>45539.0</v>
      </c>
      <c r="F37" s="57">
        <v>45540.0</v>
      </c>
      <c r="G37" s="7">
        <v>4.0</v>
      </c>
      <c r="H37" s="34">
        <v>3.0</v>
      </c>
      <c r="I37" s="72">
        <v>1.0</v>
      </c>
      <c r="J37" s="43"/>
    </row>
    <row r="38" ht="15.75" customHeight="1">
      <c r="A38" s="40"/>
      <c r="B38" s="74" t="s">
        <v>47</v>
      </c>
      <c r="C38" s="67">
        <v>45557.0</v>
      </c>
      <c r="D38" s="67">
        <v>45558.0</v>
      </c>
      <c r="E38" s="57">
        <v>45540.0</v>
      </c>
      <c r="F38" s="57">
        <v>45541.0</v>
      </c>
      <c r="G38" s="7">
        <v>4.0</v>
      </c>
      <c r="H38" s="34">
        <v>4.0</v>
      </c>
      <c r="I38" s="72">
        <v>1.0</v>
      </c>
      <c r="J38" s="43"/>
    </row>
    <row r="39" ht="15.75" customHeight="1">
      <c r="A39" s="40"/>
      <c r="B39" s="41" t="s">
        <v>48</v>
      </c>
      <c r="C39" s="67">
        <v>45559.0</v>
      </c>
      <c r="D39" s="67">
        <v>45560.0</v>
      </c>
      <c r="E39" s="57">
        <v>45541.0</v>
      </c>
      <c r="F39" s="57">
        <v>45541.0</v>
      </c>
      <c r="G39" s="7">
        <v>4.0</v>
      </c>
      <c r="H39" s="34">
        <v>3.0</v>
      </c>
      <c r="I39" s="72">
        <v>1.0</v>
      </c>
      <c r="J39" s="43"/>
    </row>
    <row r="40" ht="15.75" customHeight="1">
      <c r="A40" s="40"/>
      <c r="B40" s="44"/>
      <c r="C40" s="18"/>
      <c r="D40" s="46"/>
      <c r="E40" s="47"/>
      <c r="F40" s="47"/>
      <c r="G40" s="7"/>
      <c r="H40" s="6"/>
      <c r="I40" s="48"/>
      <c r="J40" s="43"/>
    </row>
    <row r="41" ht="15.75" customHeight="1">
      <c r="A41" s="40"/>
      <c r="B41" s="44"/>
      <c r="C41" s="18"/>
      <c r="D41" s="46"/>
      <c r="E41" s="47"/>
      <c r="F41" s="47"/>
      <c r="G41" s="7"/>
      <c r="H41" s="6"/>
      <c r="I41" s="48"/>
      <c r="J41" s="43"/>
    </row>
    <row r="42" ht="15.75" customHeight="1">
      <c r="A42" s="49"/>
      <c r="B42" s="58"/>
      <c r="C42" s="59"/>
      <c r="D42" s="59"/>
      <c r="E42" s="60"/>
      <c r="F42" s="60"/>
      <c r="G42" s="61"/>
      <c r="H42" s="61"/>
      <c r="I42" s="50"/>
      <c r="J42" s="58"/>
    </row>
    <row r="43" ht="15.75" customHeight="1">
      <c r="A43" s="69" t="s">
        <v>49</v>
      </c>
      <c r="B43" s="70" t="s">
        <v>50</v>
      </c>
      <c r="C43" s="66">
        <v>45561.0</v>
      </c>
      <c r="D43" s="66">
        <v>45573.0</v>
      </c>
      <c r="E43" s="57">
        <v>45544.0</v>
      </c>
      <c r="F43" s="57">
        <v>45547.0</v>
      </c>
      <c r="G43" s="71">
        <v>32.0</v>
      </c>
      <c r="H43" s="71">
        <v>26.0</v>
      </c>
      <c r="I43" s="72">
        <v>1.0</v>
      </c>
      <c r="J43" s="73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ht="15.75" customHeight="1">
      <c r="A44" s="40"/>
      <c r="B44" s="41" t="s">
        <v>51</v>
      </c>
      <c r="C44" s="67">
        <v>45561.0</v>
      </c>
      <c r="D44" s="67">
        <v>45568.0</v>
      </c>
      <c r="E44" s="57">
        <v>45544.0</v>
      </c>
      <c r="F44" s="57">
        <v>45547.0</v>
      </c>
      <c r="G44" s="68">
        <v>16.0</v>
      </c>
      <c r="H44" s="34">
        <v>14.0</v>
      </c>
      <c r="I44" s="72">
        <v>1.0</v>
      </c>
      <c r="J44" s="43"/>
    </row>
    <row r="45" ht="15.75" customHeight="1">
      <c r="A45" s="40"/>
      <c r="B45" s="41" t="s">
        <v>52</v>
      </c>
      <c r="C45" s="67">
        <v>45569.0</v>
      </c>
      <c r="D45" s="67">
        <v>45573.0</v>
      </c>
      <c r="E45" s="57">
        <v>45544.0</v>
      </c>
      <c r="F45" s="57">
        <v>45547.0</v>
      </c>
      <c r="G45" s="68">
        <v>16.0</v>
      </c>
      <c r="H45" s="34">
        <v>12.0</v>
      </c>
      <c r="I45" s="72">
        <v>1.0</v>
      </c>
      <c r="J45" s="43"/>
    </row>
    <row r="46" ht="15.75" customHeight="1">
      <c r="A46" s="40"/>
      <c r="B46" s="44"/>
      <c r="C46" s="18"/>
      <c r="D46" s="46"/>
      <c r="E46" s="47"/>
      <c r="F46" s="47"/>
      <c r="G46" s="7"/>
      <c r="H46" s="6"/>
      <c r="I46" s="48"/>
      <c r="J46" s="43"/>
    </row>
    <row r="47" ht="15.75" customHeight="1">
      <c r="A47" s="40"/>
      <c r="B47" s="44"/>
      <c r="C47" s="18"/>
      <c r="D47" s="46"/>
      <c r="E47" s="47"/>
      <c r="F47" s="47"/>
      <c r="G47" s="7"/>
      <c r="H47" s="6"/>
      <c r="I47" s="48"/>
      <c r="J47" s="43"/>
    </row>
    <row r="48" ht="15.75" customHeight="1">
      <c r="A48" s="40"/>
      <c r="B48" s="44"/>
      <c r="C48" s="18"/>
      <c r="D48" s="46"/>
      <c r="E48" s="47"/>
      <c r="F48" s="47"/>
      <c r="G48" s="7"/>
      <c r="H48" s="6"/>
      <c r="I48" s="48"/>
      <c r="J48" s="43"/>
    </row>
    <row r="49" ht="15.75" customHeight="1">
      <c r="A49" s="49"/>
      <c r="B49" s="58"/>
      <c r="C49" s="59"/>
      <c r="D49" s="59"/>
      <c r="E49" s="60"/>
      <c r="F49" s="60"/>
      <c r="G49" s="61"/>
      <c r="H49" s="61"/>
      <c r="I49" s="50"/>
      <c r="J49" s="58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E3:F3"/>
    <mergeCell ref="G3:H3"/>
    <mergeCell ref="I3:I4"/>
    <mergeCell ref="J3:J4"/>
    <mergeCell ref="A1:A2"/>
    <mergeCell ref="B1:D2"/>
    <mergeCell ref="E1:E2"/>
    <mergeCell ref="F1:F2"/>
    <mergeCell ref="A3:A4"/>
    <mergeCell ref="B3:B4"/>
    <mergeCell ref="C3:D3"/>
  </mergeCells>
  <conditionalFormatting sqref="A7:A13 A18:A33">
    <cfRule type="expression" dxfId="0" priority="1">
      <formula>$I23=1</formula>
    </cfRule>
  </conditionalFormatting>
  <conditionalFormatting sqref="A21:B21 C21:F23 G21:H21 E28:F31 C29:D31 E36:F39 C37:D39 E43:F45 C44:D45">
    <cfRule type="expression" dxfId="1" priority="2">
      <formula>AND(#ref!&gt;0, #ref!&lt;1)</formula>
    </cfRule>
  </conditionalFormatting>
  <conditionalFormatting sqref="A21:B21 C21:F23 G21:H21 E28:F31 C29:D31 E36:F39 C37:D39 E43:F45 C44:D45">
    <cfRule type="expression" dxfId="0" priority="3">
      <formula>#ref!=1</formula>
    </cfRule>
  </conditionalFormatting>
  <conditionalFormatting sqref="A12:J12">
    <cfRule type="expression" dxfId="0" priority="4">
      <formula>$I19=1</formula>
    </cfRule>
  </conditionalFormatting>
  <conditionalFormatting sqref="A12:J13 A22:F49 G22:G27 H22:J49 G29:G35 G37:G49">
    <cfRule type="expression" dxfId="0" priority="5">
      <formula>$I12=1</formula>
    </cfRule>
  </conditionalFormatting>
  <conditionalFormatting sqref="A13:J13">
    <cfRule type="expression" dxfId="0" priority="6">
      <formula>$I21=1</formula>
    </cfRule>
  </conditionalFormatting>
  <conditionalFormatting sqref="C6:D6 A14:B14 C14:F16 G14:J14 E21:F23 E28:F31 G28 E36:F39 G36 E43:F45">
    <cfRule type="expression" dxfId="0" priority="7">
      <formula>#ref!=1</formula>
    </cfRule>
  </conditionalFormatting>
  <conditionalFormatting sqref="F14:F17 I14:I17 A15:E17 G15:H17 J15:J17 E21:F23 I21:I23 B22:B23 E28:F31 B29:B31 E36:F39 B37:B39 E43:F45 B44:B45">
    <cfRule type="expression" dxfId="0" priority="8">
      <formula>$I30=1</formula>
    </cfRule>
  </conditionalFormatting>
  <conditionalFormatting sqref="F14:F17 I14:I17 A15:E17 G15:H17 J15:J17 E21:F23 I21:I23 B22:B23 E28:F31 B29:B31 E36:F39 B37:B39 E43:F45 B44:B45">
    <cfRule type="expression" dxfId="0" priority="9">
      <formula>$I14=1</formula>
    </cfRule>
  </conditionalFormatting>
  <conditionalFormatting sqref="I13 A18:H20 I18:J21">
    <cfRule type="expression" dxfId="0" priority="10">
      <formula>$I13=1</formula>
    </cfRule>
  </conditionalFormatting>
  <conditionalFormatting sqref="A6:D20 E6:F49 G6:H20 I6:J49 A22:D49 G22:H49">
    <cfRule type="expression" dxfId="1" priority="11">
      <formula>AND($I6&gt;0, $I6&lt;1)</formula>
    </cfRule>
  </conditionalFormatting>
  <conditionalFormatting sqref="A32:J34">
    <cfRule type="expression" dxfId="1" priority="12">
      <formula>AND($I32&gt;0, $I32&lt;1)</formula>
    </cfRule>
  </conditionalFormatting>
  <conditionalFormatting sqref="A32:J34">
    <cfRule type="expression" dxfId="0" priority="13">
      <formula>$I32=1</formula>
    </cfRule>
  </conditionalFormatting>
  <conditionalFormatting sqref="B31">
    <cfRule type="expression" dxfId="1" priority="14">
      <formula>AND($I31&gt;0, $I31&lt;1)</formula>
    </cfRule>
  </conditionalFormatting>
  <conditionalFormatting sqref="B31">
    <cfRule type="expression" dxfId="0" priority="15">
      <formula>$I31=1</formula>
    </cfRule>
  </conditionalFormatting>
  <conditionalFormatting sqref="E15">
    <cfRule type="expression" dxfId="0" priority="16">
      <formula>$I22=1</formula>
    </cfRule>
  </conditionalFormatting>
  <conditionalFormatting sqref="F14:F17 E15:E17 E21:F23 E28:F31 E36:F39 E43:F45">
    <cfRule type="expression" dxfId="0" priority="17">
      <formula>$I21=1</formula>
    </cfRule>
  </conditionalFormatting>
  <conditionalFormatting sqref="E22:F23 E29:F31 F36:F39 E37:E39">
    <cfRule type="expression" dxfId="0" priority="18">
      <formula>$I29=1</formula>
    </cfRule>
  </conditionalFormatting>
  <conditionalFormatting sqref="E22:F23 E29:F31 F36:F39 E37:E39">
    <cfRule type="expression" dxfId="0" priority="19">
      <formula>$I38=1</formula>
    </cfRule>
  </conditionalFormatting>
  <conditionalFormatting sqref="H17">
    <cfRule type="expression" dxfId="0" priority="20">
      <formula>$I17=1</formula>
    </cfRule>
  </conditionalFormatting>
  <conditionalFormatting sqref="I14:I16 I21:I23">
    <cfRule type="expression" dxfId="0" priority="21">
      <formula>$I21=1</formula>
    </cfRule>
  </conditionalFormatting>
  <conditionalFormatting sqref="A6:B6 C6:D7 E6:E8 F6:F7 G6:J6 C14:D14 E14:F16 I14 E21:F23 E28:F31 E36:F39 E43:F45">
    <cfRule type="expression" dxfId="0" priority="22">
      <formula>$I18=1</formula>
    </cfRule>
  </conditionalFormatting>
  <conditionalFormatting sqref="F6:F11 I6:I11 A7:E11 G7:H11 J7:J11 E14:F16 I14:I16 B15:B16 E21:F23 I21:I23 B22:B23 E28:F31 B29:B31 E36:F39 B37:B39 E43:F45 B44:B45">
    <cfRule type="expression" dxfId="0" priority="23">
      <formula>$I13=1</formula>
    </cfRule>
  </conditionalFormatting>
  <conditionalFormatting sqref="F6:F11 I6:I11 A7:E11 G7:H11 J7:J11 E14:F16 I14:I16 B15:B16 E21:F23 I21:I23 B22:B23 E28:F31 B29:B31 E36:F39 B37:B39 E43:F45 B44:B45">
    <cfRule type="expression" dxfId="0" priority="24">
      <formula>$I6=1</formula>
    </cfRule>
  </conditionalFormatting>
  <conditionalFormatting sqref="A28:F28 H28 E36 E43:F45">
    <cfRule type="expression" dxfId="1" priority="25">
      <formula>AND(#ref!&gt;0, #ref!&lt;1)</formula>
    </cfRule>
  </conditionalFormatting>
  <conditionalFormatting sqref="A28:F28 H28 E36 E43:F45">
    <cfRule type="expression" dxfId="0" priority="26">
      <formula>#ref!=1</formula>
    </cfRule>
  </conditionalFormatting>
  <conditionalFormatting sqref="E29:F31 F36:F39 E37:E39">
    <cfRule type="expression" dxfId="0" priority="27">
      <formula>$I36=1</formula>
    </cfRule>
  </conditionalFormatting>
  <conditionalFormatting sqref="E29:F31 F36:F39 E37:E39">
    <cfRule type="expression" dxfId="0" priority="28">
      <formula>$I45=1</formula>
    </cfRule>
  </conditionalFormatting>
  <conditionalFormatting sqref="A28:F28 H28 E36 E43:F45">
    <cfRule type="expression" dxfId="1" priority="29">
      <formula>AND(#ref!&gt;0, #ref!&lt;1)</formula>
    </cfRule>
  </conditionalFormatting>
  <conditionalFormatting sqref="A28:F28 H28 E36 E43:F45">
    <cfRule type="expression" dxfId="0" priority="30">
      <formula>#ref!=1</formula>
    </cfRule>
  </conditionalFormatting>
  <conditionalFormatting sqref="E29:F31 F36:F39 E37:E39">
    <cfRule type="expression" dxfId="0" priority="31">
      <formula>$I36=1</formula>
    </cfRule>
  </conditionalFormatting>
  <conditionalFormatting sqref="E29:F31 F36:F39 E37:E39">
    <cfRule type="expression" dxfId="0" priority="32">
      <formula>$I45=1</formula>
    </cfRule>
  </conditionalFormatting>
  <conditionalFormatting sqref="A40:J41">
    <cfRule type="expression" dxfId="1" priority="33">
      <formula>AND($I40&gt;0, $I40&lt;1)</formula>
    </cfRule>
  </conditionalFormatting>
  <conditionalFormatting sqref="A40:J41">
    <cfRule type="expression" dxfId="0" priority="34">
      <formula>$I40=1</formula>
    </cfRule>
  </conditionalFormatting>
  <conditionalFormatting sqref="B39">
    <cfRule type="expression" dxfId="1" priority="35">
      <formula>AND($I39&gt;0, $I39&lt;1)</formula>
    </cfRule>
  </conditionalFormatting>
  <conditionalFormatting sqref="B39">
    <cfRule type="expression" dxfId="0" priority="36">
      <formula>$I39=1</formula>
    </cfRule>
  </conditionalFormatting>
  <conditionalFormatting sqref="A36:F36 H36 E43:F45">
    <cfRule type="expression" dxfId="1" priority="37">
      <formula>AND(#ref!&gt;0, #ref!&lt;1)</formula>
    </cfRule>
  </conditionalFormatting>
  <conditionalFormatting sqref="A36:F36 H36 E43:F45">
    <cfRule type="expression" dxfId="0" priority="38">
      <formula>#ref!=1</formula>
    </cfRule>
  </conditionalFormatting>
  <conditionalFormatting sqref="A36:F36 H36 E43:F45">
    <cfRule type="expression" dxfId="1" priority="39">
      <formula>AND(#ref!&gt;0, #ref!&lt;1)</formula>
    </cfRule>
  </conditionalFormatting>
  <conditionalFormatting sqref="A36:F36 H36 E43:F45">
    <cfRule type="expression" dxfId="0" priority="40">
      <formula>#ref!=1</formula>
    </cfRule>
  </conditionalFormatting>
  <conditionalFormatting sqref="A47:J48">
    <cfRule type="expression" dxfId="1" priority="41">
      <formula>AND($I47&gt;0, $I47&lt;1)</formula>
    </cfRule>
  </conditionalFormatting>
  <conditionalFormatting sqref="A47:J48">
    <cfRule type="expression" dxfId="0" priority="42">
      <formula>$I47=1</formula>
    </cfRule>
  </conditionalFormatting>
  <conditionalFormatting sqref="B46">
    <cfRule type="expression" dxfId="1" priority="43">
      <formula>AND($I46&gt;0, $I46&lt;1)</formula>
    </cfRule>
  </conditionalFormatting>
  <conditionalFormatting sqref="B46">
    <cfRule type="expression" dxfId="0" priority="44">
      <formula>$I46=1</formula>
    </cfRule>
  </conditionalFormatting>
  <conditionalFormatting sqref="A43:D43 E43:F45 G43:H43">
    <cfRule type="expression" dxfId="1" priority="45">
      <formula>AND(#ref!&gt;0, #ref!&lt;1)</formula>
    </cfRule>
  </conditionalFormatting>
  <conditionalFormatting sqref="A43:D43 E43:F45 G43:H43">
    <cfRule type="expression" dxfId="0" priority="46">
      <formula>#ref!=1</formula>
    </cfRule>
  </conditionalFormatting>
  <conditionalFormatting sqref="A43:D43 E43:F45 G43:H43">
    <cfRule type="expression" dxfId="1" priority="47">
      <formula>AND(#ref!&gt;0, #ref!&lt;1)</formula>
    </cfRule>
  </conditionalFormatting>
  <conditionalFormatting sqref="A43:D43 E43:F45 G43:H43">
    <cfRule type="expression" dxfId="0" priority="48">
      <formula>#ref!=1</formula>
    </cfRule>
  </conditionalFormatting>
  <conditionalFormatting sqref="A41:A49">
    <cfRule type="expression" dxfId="0" priority="49">
      <formula>$I50=1</formula>
    </cfRule>
  </conditionalFormatting>
  <conditionalFormatting sqref="A34:A40">
    <cfRule type="expression" dxfId="0" priority="50">
      <formula>#ref!=1</formula>
    </cfRule>
  </conditionalFormatting>
  <conditionalFormatting sqref="F36:F39 E37:E39">
    <cfRule type="expression" dxfId="0" priority="51">
      <formula>$I43=1</formula>
    </cfRule>
  </conditionalFormatting>
  <conditionalFormatting sqref="F36:F39 E37:E39">
    <cfRule type="expression" dxfId="0" priority="52">
      <formula>#ref!=1</formula>
    </cfRule>
  </conditionalFormatting>
  <conditionalFormatting sqref="E44:F45">
    <cfRule type="expression" dxfId="0" priority="53">
      <formula>#ref!=1</formula>
    </cfRule>
  </conditionalFormatting>
  <conditionalFormatting sqref="E44:F45">
    <cfRule type="expression" dxfId="0" priority="54">
      <formula>$I53=1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7.43"/>
    <col customWidth="1" min="3" max="3" width="11.43"/>
    <col customWidth="1" min="4" max="4" width="13.14"/>
    <col customWidth="1" min="5" max="5" width="12.14"/>
    <col customWidth="1" min="6" max="6" width="13.29"/>
    <col customWidth="1" min="7" max="7" width="11.57"/>
    <col customWidth="1" min="8" max="8" width="14.29"/>
    <col customWidth="1" min="9" max="9" width="11.14"/>
    <col customWidth="1" min="10" max="10" width="34.43"/>
    <col customWidth="1" min="11" max="26" width="8.71"/>
  </cols>
  <sheetData>
    <row r="1" ht="19.5" customHeight="1">
      <c r="A1" s="1" t="s">
        <v>0</v>
      </c>
      <c r="B1" s="2" t="s">
        <v>53</v>
      </c>
      <c r="C1" s="3"/>
      <c r="D1" s="4"/>
      <c r="E1" s="5" t="s">
        <v>2</v>
      </c>
      <c r="F1" s="6"/>
      <c r="G1" s="7" t="s">
        <v>4</v>
      </c>
      <c r="H1" s="8"/>
      <c r="I1" s="9" t="s">
        <v>5</v>
      </c>
      <c r="J1" s="10"/>
    </row>
    <row r="2">
      <c r="A2" s="11"/>
      <c r="B2" s="12"/>
      <c r="C2" s="13"/>
      <c r="D2" s="14"/>
      <c r="E2" s="11"/>
      <c r="F2" s="11"/>
      <c r="G2" s="15" t="s">
        <v>6</v>
      </c>
      <c r="H2" s="75"/>
      <c r="I2" s="17" t="s">
        <v>7</v>
      </c>
      <c r="J2" s="76"/>
    </row>
    <row r="3">
      <c r="A3" s="19" t="s">
        <v>8</v>
      </c>
      <c r="B3" s="20" t="s">
        <v>9</v>
      </c>
      <c r="C3" s="21" t="s">
        <v>10</v>
      </c>
      <c r="D3" s="22"/>
      <c r="E3" s="21" t="s">
        <v>11</v>
      </c>
      <c r="F3" s="22"/>
      <c r="G3" s="21" t="s">
        <v>12</v>
      </c>
      <c r="H3" s="22"/>
      <c r="I3" s="20" t="s">
        <v>13</v>
      </c>
      <c r="J3" s="20" t="s">
        <v>14</v>
      </c>
    </row>
    <row r="4">
      <c r="A4" s="23"/>
      <c r="B4" s="23"/>
      <c r="C4" s="24" t="s">
        <v>15</v>
      </c>
      <c r="D4" s="24" t="s">
        <v>16</v>
      </c>
      <c r="E4" s="24" t="s">
        <v>15</v>
      </c>
      <c r="F4" s="24" t="s">
        <v>16</v>
      </c>
      <c r="G4" s="24" t="s">
        <v>17</v>
      </c>
      <c r="H4" s="24" t="s">
        <v>18</v>
      </c>
      <c r="I4" s="23"/>
      <c r="J4" s="23"/>
    </row>
    <row r="5">
      <c r="A5" s="25" t="s">
        <v>54</v>
      </c>
      <c r="B5" s="77" t="s">
        <v>55</v>
      </c>
      <c r="C5" s="78"/>
      <c r="D5" s="79"/>
      <c r="E5" s="79"/>
      <c r="F5" s="79"/>
      <c r="G5" s="79"/>
      <c r="H5" s="79"/>
      <c r="I5" s="79"/>
      <c r="J5" s="80"/>
    </row>
    <row r="6">
      <c r="A6" s="69" t="s">
        <v>56</v>
      </c>
      <c r="B6" s="38" t="s">
        <v>57</v>
      </c>
      <c r="C6" s="81"/>
      <c r="D6" s="82"/>
      <c r="E6" s="83"/>
      <c r="F6" s="83"/>
      <c r="G6" s="84"/>
      <c r="H6" s="84"/>
      <c r="I6" s="85"/>
      <c r="J6" s="38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ht="45.0" customHeight="1">
      <c r="A7" s="40" t="s">
        <v>58</v>
      </c>
      <c r="B7" s="86" t="s">
        <v>59</v>
      </c>
      <c r="C7" s="18">
        <v>45510.0</v>
      </c>
      <c r="D7" s="66">
        <v>45511.0</v>
      </c>
      <c r="E7" s="18">
        <v>45510.0</v>
      </c>
      <c r="F7" s="18">
        <v>45511.0</v>
      </c>
      <c r="G7" s="87">
        <v>12.0</v>
      </c>
      <c r="H7" s="87">
        <v>12.0</v>
      </c>
      <c r="I7" s="88">
        <v>1.0</v>
      </c>
      <c r="J7" s="89"/>
    </row>
    <row r="8" ht="64.5" customHeight="1">
      <c r="A8" s="49" t="s">
        <v>60</v>
      </c>
      <c r="B8" s="90" t="s">
        <v>61</v>
      </c>
      <c r="C8" s="46"/>
      <c r="D8" s="91"/>
      <c r="E8" s="46"/>
      <c r="F8" s="46"/>
      <c r="G8" s="92"/>
      <c r="H8" s="92"/>
      <c r="I8" s="93"/>
      <c r="J8" s="94"/>
    </row>
    <row r="9" ht="59.25" customHeight="1">
      <c r="A9" s="69" t="s">
        <v>62</v>
      </c>
      <c r="B9" s="95" t="s">
        <v>63</v>
      </c>
      <c r="C9" s="96"/>
      <c r="D9" s="96"/>
      <c r="E9" s="97"/>
      <c r="F9" s="97"/>
      <c r="G9" s="98"/>
      <c r="H9" s="98"/>
      <c r="I9" s="99"/>
      <c r="J9" s="100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ht="60.0" customHeight="1">
      <c r="A10" s="40" t="s">
        <v>64</v>
      </c>
      <c r="B10" s="101" t="s">
        <v>65</v>
      </c>
      <c r="C10" s="18"/>
      <c r="D10" s="66"/>
      <c r="E10" s="18"/>
      <c r="F10" s="18"/>
      <c r="G10" s="87"/>
      <c r="H10" s="7"/>
      <c r="I10" s="93"/>
      <c r="J10" s="89"/>
    </row>
    <row r="11" ht="60.0" customHeight="1">
      <c r="A11" s="40" t="s">
        <v>66</v>
      </c>
      <c r="B11" s="101" t="s">
        <v>67</v>
      </c>
      <c r="C11" s="18"/>
      <c r="D11" s="66"/>
      <c r="E11" s="18"/>
      <c r="F11" s="18"/>
      <c r="G11" s="87"/>
      <c r="H11" s="87"/>
      <c r="I11" s="93"/>
      <c r="J11" s="89"/>
    </row>
    <row r="12" ht="66.0" customHeight="1">
      <c r="A12" s="40" t="s">
        <v>68</v>
      </c>
      <c r="B12" s="101" t="s">
        <v>69</v>
      </c>
      <c r="C12" s="18"/>
      <c r="D12" s="18"/>
      <c r="E12" s="102"/>
      <c r="F12" s="102"/>
      <c r="G12" s="6"/>
      <c r="H12" s="7"/>
      <c r="I12" s="93"/>
      <c r="J12" s="103"/>
    </row>
    <row r="13" ht="67.5" customHeight="1">
      <c r="A13" s="40" t="s">
        <v>70</v>
      </c>
      <c r="B13" s="86" t="s">
        <v>71</v>
      </c>
      <c r="C13" s="104"/>
      <c r="D13" s="104"/>
      <c r="E13" s="105"/>
      <c r="F13" s="105"/>
      <c r="G13" s="106"/>
      <c r="H13" s="107"/>
      <c r="I13" s="108"/>
      <c r="J13" s="109"/>
    </row>
    <row r="14" ht="72.75" customHeight="1">
      <c r="A14" s="40" t="s">
        <v>72</v>
      </c>
      <c r="B14" s="101" t="s">
        <v>73</v>
      </c>
      <c r="C14" s="46"/>
      <c r="D14" s="46"/>
      <c r="E14" s="47"/>
      <c r="F14" s="47"/>
      <c r="G14" s="6"/>
      <c r="H14" s="6"/>
      <c r="I14" s="48"/>
      <c r="J14" s="44"/>
    </row>
    <row r="15" ht="61.5" customHeight="1">
      <c r="A15" s="49" t="s">
        <v>74</v>
      </c>
      <c r="B15" s="110" t="s">
        <v>75</v>
      </c>
      <c r="C15" s="46"/>
      <c r="D15" s="46"/>
      <c r="E15" s="60"/>
      <c r="F15" s="60"/>
      <c r="G15" s="6"/>
      <c r="H15" s="6"/>
      <c r="I15" s="111"/>
      <c r="J15" s="58"/>
    </row>
    <row r="16">
      <c r="A16" s="69" t="s">
        <v>76</v>
      </c>
      <c r="B16" s="70" t="s">
        <v>77</v>
      </c>
      <c r="C16" s="96"/>
      <c r="D16" s="96"/>
      <c r="E16" s="112"/>
      <c r="F16" s="112"/>
      <c r="G16" s="98"/>
      <c r="H16" s="98"/>
      <c r="I16" s="113"/>
      <c r="J16" s="73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ht="79.5" customHeight="1">
      <c r="A17" s="40" t="s">
        <v>78</v>
      </c>
      <c r="B17" s="114" t="s">
        <v>79</v>
      </c>
      <c r="C17" s="18"/>
      <c r="D17" s="18"/>
      <c r="E17" s="102"/>
      <c r="F17" s="102"/>
      <c r="G17" s="7"/>
      <c r="H17" s="7"/>
      <c r="I17" s="115"/>
      <c r="J17" s="44"/>
    </row>
    <row r="18">
      <c r="A18" s="40" t="s">
        <v>80</v>
      </c>
      <c r="B18" s="114" t="s">
        <v>81</v>
      </c>
      <c r="C18" s="91"/>
      <c r="D18" s="46"/>
      <c r="E18" s="47"/>
      <c r="F18" s="47"/>
      <c r="G18" s="6"/>
      <c r="H18" s="6"/>
      <c r="I18" s="116"/>
      <c r="J18" s="44"/>
    </row>
    <row r="19">
      <c r="A19" s="40" t="s">
        <v>82</v>
      </c>
      <c r="B19" s="44" t="s">
        <v>83</v>
      </c>
      <c r="C19" s="18"/>
      <c r="D19" s="46"/>
      <c r="E19" s="47"/>
      <c r="F19" s="47"/>
      <c r="G19" s="7"/>
      <c r="H19" s="6"/>
      <c r="I19" s="48"/>
      <c r="J19" s="43"/>
    </row>
    <row r="20">
      <c r="A20" s="40" t="s">
        <v>84</v>
      </c>
      <c r="B20" s="117" t="s">
        <v>85</v>
      </c>
      <c r="C20" s="91"/>
      <c r="D20" s="18"/>
      <c r="E20" s="102"/>
      <c r="F20" s="102"/>
      <c r="G20" s="92"/>
      <c r="H20" s="7"/>
      <c r="I20" s="118"/>
      <c r="J20" s="44"/>
    </row>
    <row r="21" ht="15.75" customHeight="1">
      <c r="A21" s="40" t="s">
        <v>86</v>
      </c>
      <c r="B21" s="10" t="s">
        <v>87</v>
      </c>
      <c r="C21" s="46"/>
      <c r="D21" s="46"/>
      <c r="E21" s="47"/>
      <c r="F21" s="47"/>
      <c r="G21" s="6"/>
      <c r="H21" s="119"/>
      <c r="I21" s="118"/>
      <c r="J21" s="120"/>
    </row>
    <row r="22" ht="15.75" customHeight="1">
      <c r="A22" s="40" t="s">
        <v>88</v>
      </c>
      <c r="B22" s="43" t="s">
        <v>89</v>
      </c>
      <c r="C22" s="18"/>
      <c r="D22" s="18"/>
      <c r="E22" s="102"/>
      <c r="F22" s="102"/>
      <c r="G22" s="7"/>
      <c r="H22" s="121"/>
      <c r="I22" s="122"/>
      <c r="J22" s="94"/>
    </row>
    <row r="23" ht="15.75" customHeight="1">
      <c r="A23" s="40" t="s">
        <v>90</v>
      </c>
      <c r="B23" s="43" t="s">
        <v>91</v>
      </c>
      <c r="C23" s="66"/>
      <c r="D23" s="66"/>
      <c r="E23" s="123"/>
      <c r="F23" s="123"/>
      <c r="G23" s="87"/>
      <c r="H23" s="124"/>
      <c r="I23" s="93"/>
      <c r="J23" s="103"/>
    </row>
    <row r="24" ht="15.75" customHeight="1">
      <c r="A24" s="40" t="s">
        <v>92</v>
      </c>
      <c r="B24" s="43" t="s">
        <v>93</v>
      </c>
      <c r="C24" s="18"/>
      <c r="D24" s="18"/>
      <c r="E24" s="102"/>
      <c r="F24" s="102"/>
      <c r="G24" s="7"/>
      <c r="H24" s="121"/>
      <c r="I24" s="118"/>
      <c r="J24" s="120"/>
    </row>
    <row r="25" ht="15.75" customHeight="1">
      <c r="A25" s="125" t="s">
        <v>94</v>
      </c>
      <c r="B25" s="126" t="s">
        <v>95</v>
      </c>
      <c r="C25" s="127"/>
      <c r="D25" s="127"/>
      <c r="E25" s="127"/>
      <c r="F25" s="127"/>
      <c r="G25" s="128"/>
      <c r="H25" s="127"/>
      <c r="I25" s="127"/>
      <c r="J25" s="128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E3:F3"/>
    <mergeCell ref="G3:H3"/>
    <mergeCell ref="I3:I4"/>
    <mergeCell ref="J3:J4"/>
    <mergeCell ref="C5:J5"/>
    <mergeCell ref="A1:A2"/>
    <mergeCell ref="B1:D2"/>
    <mergeCell ref="E1:E2"/>
    <mergeCell ref="F1:F2"/>
    <mergeCell ref="A3:A4"/>
    <mergeCell ref="B3:B4"/>
    <mergeCell ref="C3:D3"/>
  </mergeCells>
  <conditionalFormatting sqref="A6:J9">
    <cfRule type="expression" dxfId="0" priority="1">
      <formula>$I13=1</formula>
    </cfRule>
  </conditionalFormatting>
  <conditionalFormatting sqref="A6:J24">
    <cfRule type="expression" dxfId="1" priority="2">
      <formula>AND($I6&gt;0, $I6&lt;1)</formula>
    </cfRule>
  </conditionalFormatting>
  <conditionalFormatting sqref="A10:J12 A13:A24">
    <cfRule type="expression" dxfId="0" priority="3">
      <formula>$I26=1</formula>
    </cfRule>
  </conditionalFormatting>
  <conditionalFormatting sqref="A13:J24">
    <cfRule type="expression" dxfId="0" priority="4">
      <formula>$I13=1</formula>
    </cfRule>
  </conditionalFormatting>
  <conditionalFormatting sqref="E10:F11">
    <cfRule type="expression" dxfId="0" priority="5">
      <formula>$I17=1</formula>
    </cfRule>
  </conditionalFormatting>
  <conditionalFormatting sqref="I10:I11">
    <cfRule type="expression" dxfId="0" priority="6">
      <formula>$I17=1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2024-08-06T01:10:18Z</dcterms:created>
  <dc:creator>拓海 片山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