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7B6D96B1-7CB6-4FDA-951A-C7326E1B98B9}" xr6:coauthVersionLast="46" xr6:coauthVersionMax="46" xr10:uidLastSave="{00000000-0000-0000-0000-000000000000}"/>
  <bookViews>
    <workbookView xWindow="-120" yWindow="-120" windowWidth="20730" windowHeight="11160" xr2:uid="{F531DABB-46B5-403B-9329-B7AEF78BFA0A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B35" i="1" l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GB23" i="1"/>
  <c r="GB7" i="1" s="1"/>
  <c r="GA23" i="1"/>
  <c r="FZ23" i="1"/>
  <c r="FY23" i="1"/>
  <c r="FX23" i="1"/>
  <c r="FX7" i="1" s="1"/>
  <c r="FW23" i="1"/>
  <c r="FV23" i="1"/>
  <c r="FU23" i="1"/>
  <c r="FT23" i="1"/>
  <c r="FT7" i="1" s="1"/>
  <c r="FS23" i="1"/>
  <c r="FR23" i="1"/>
  <c r="FQ23" i="1"/>
  <c r="FP23" i="1"/>
  <c r="FP7" i="1" s="1"/>
  <c r="FO23" i="1"/>
  <c r="FN23" i="1"/>
  <c r="FM23" i="1"/>
  <c r="FL23" i="1"/>
  <c r="FL7" i="1" s="1"/>
  <c r="FK23" i="1"/>
  <c r="FJ23" i="1"/>
  <c r="FI23" i="1"/>
  <c r="FH23" i="1"/>
  <c r="FH7" i="1" s="1"/>
  <c r="FG23" i="1"/>
  <c r="FF23" i="1"/>
  <c r="FE23" i="1"/>
  <c r="FD23" i="1"/>
  <c r="FD7" i="1" s="1"/>
  <c r="FC23" i="1"/>
  <c r="FB23" i="1"/>
  <c r="FA23" i="1"/>
  <c r="EZ23" i="1"/>
  <c r="EZ7" i="1" s="1"/>
  <c r="EY23" i="1"/>
  <c r="EX23" i="1"/>
  <c r="EW23" i="1"/>
  <c r="EV23" i="1"/>
  <c r="EV7" i="1" s="1"/>
  <c r="EU23" i="1"/>
  <c r="ET23" i="1"/>
  <c r="ES23" i="1"/>
  <c r="ER23" i="1"/>
  <c r="ER7" i="1" s="1"/>
  <c r="EQ23" i="1"/>
  <c r="EP23" i="1"/>
  <c r="EO23" i="1"/>
  <c r="EN23" i="1"/>
  <c r="EN7" i="1" s="1"/>
  <c r="EM23" i="1"/>
  <c r="EL23" i="1"/>
  <c r="EK23" i="1"/>
  <c r="EJ23" i="1"/>
  <c r="EJ7" i="1" s="1"/>
  <c r="EI23" i="1"/>
  <c r="EH23" i="1"/>
  <c r="EG23" i="1"/>
  <c r="EF23" i="1"/>
  <c r="EF7" i="1" s="1"/>
  <c r="EE23" i="1"/>
  <c r="ED23" i="1"/>
  <c r="EC23" i="1"/>
  <c r="EB23" i="1"/>
  <c r="EB7" i="1" s="1"/>
  <c r="EA23" i="1"/>
  <c r="DZ23" i="1"/>
  <c r="DY23" i="1"/>
  <c r="DX23" i="1"/>
  <c r="DX7" i="1" s="1"/>
  <c r="DW23" i="1"/>
  <c r="DV23" i="1"/>
  <c r="DU23" i="1"/>
  <c r="DT23" i="1"/>
  <c r="DT7" i="1" s="1"/>
  <c r="DS23" i="1"/>
  <c r="DR23" i="1"/>
  <c r="DQ23" i="1"/>
  <c r="DP23" i="1"/>
  <c r="DP7" i="1" s="1"/>
  <c r="DO23" i="1"/>
  <c r="DN23" i="1"/>
  <c r="DM23" i="1"/>
  <c r="DL23" i="1"/>
  <c r="DL7" i="1" s="1"/>
  <c r="DK23" i="1"/>
  <c r="DJ23" i="1"/>
  <c r="DI23" i="1"/>
  <c r="DH23" i="1"/>
  <c r="DH7" i="1" s="1"/>
  <c r="DG23" i="1"/>
  <c r="DF23" i="1"/>
  <c r="DE23" i="1"/>
  <c r="DD23" i="1"/>
  <c r="DD7" i="1" s="1"/>
  <c r="DC23" i="1"/>
  <c r="DB23" i="1"/>
  <c r="DA23" i="1"/>
  <c r="CZ23" i="1"/>
  <c r="CZ7" i="1" s="1"/>
  <c r="CY23" i="1"/>
  <c r="CX23" i="1"/>
  <c r="CW23" i="1"/>
  <c r="CV23" i="1"/>
  <c r="CV7" i="1" s="1"/>
  <c r="CU23" i="1"/>
  <c r="CT23" i="1"/>
  <c r="CS23" i="1"/>
  <c r="CR23" i="1"/>
  <c r="CR7" i="1" s="1"/>
  <c r="CQ23" i="1"/>
  <c r="CP23" i="1"/>
  <c r="CO23" i="1"/>
  <c r="CN23" i="1"/>
  <c r="CN7" i="1" s="1"/>
  <c r="CM23" i="1"/>
  <c r="CL23" i="1"/>
  <c r="CK23" i="1"/>
  <c r="CJ23" i="1"/>
  <c r="CJ7" i="1" s="1"/>
  <c r="CI23" i="1"/>
  <c r="CH23" i="1"/>
  <c r="CG23" i="1"/>
  <c r="CF23" i="1"/>
  <c r="CF7" i="1" s="1"/>
  <c r="CE23" i="1"/>
  <c r="CD23" i="1"/>
  <c r="CC23" i="1"/>
  <c r="CB23" i="1"/>
  <c r="CB7" i="1" s="1"/>
  <c r="CA23" i="1"/>
  <c r="BZ23" i="1"/>
  <c r="BY23" i="1"/>
  <c r="BX23" i="1"/>
  <c r="BX7" i="1" s="1"/>
  <c r="BW23" i="1"/>
  <c r="BV23" i="1"/>
  <c r="BU23" i="1"/>
  <c r="BT23" i="1"/>
  <c r="BT7" i="1" s="1"/>
  <c r="BS23" i="1"/>
  <c r="BR23" i="1"/>
  <c r="BQ23" i="1"/>
  <c r="BP23" i="1"/>
  <c r="BP7" i="1" s="1"/>
  <c r="BO23" i="1"/>
  <c r="BN23" i="1"/>
  <c r="BM23" i="1"/>
  <c r="BL23" i="1"/>
  <c r="BL7" i="1" s="1"/>
  <c r="BK23" i="1"/>
  <c r="BJ23" i="1"/>
  <c r="BI23" i="1"/>
  <c r="BH23" i="1"/>
  <c r="BH7" i="1" s="1"/>
  <c r="BG23" i="1"/>
  <c r="BF23" i="1"/>
  <c r="BE23" i="1"/>
  <c r="BD23" i="1"/>
  <c r="BD7" i="1" s="1"/>
  <c r="BC23" i="1"/>
  <c r="BB23" i="1"/>
  <c r="BA23" i="1"/>
  <c r="AZ23" i="1"/>
  <c r="AZ7" i="1" s="1"/>
  <c r="AY23" i="1"/>
  <c r="AX23" i="1"/>
  <c r="AW23" i="1"/>
  <c r="AV23" i="1"/>
  <c r="AV7" i="1" s="1"/>
  <c r="AU23" i="1"/>
  <c r="AT23" i="1"/>
  <c r="AS23" i="1"/>
  <c r="AR23" i="1"/>
  <c r="AR7" i="1" s="1"/>
  <c r="AQ23" i="1"/>
  <c r="AP23" i="1"/>
  <c r="AO23" i="1"/>
  <c r="AN23" i="1"/>
  <c r="AN7" i="1" s="1"/>
  <c r="AM23" i="1"/>
  <c r="AL23" i="1"/>
  <c r="AK23" i="1"/>
  <c r="AJ23" i="1"/>
  <c r="AJ7" i="1" s="1"/>
  <c r="AI23" i="1"/>
  <c r="AH23" i="1"/>
  <c r="AG23" i="1"/>
  <c r="AF23" i="1"/>
  <c r="AF7" i="1" s="1"/>
  <c r="AE23" i="1"/>
  <c r="AD23" i="1"/>
  <c r="AC23" i="1"/>
  <c r="AB23" i="1"/>
  <c r="AB7" i="1" s="1"/>
  <c r="AA23" i="1"/>
  <c r="Z23" i="1"/>
  <c r="Y23" i="1"/>
  <c r="X23" i="1"/>
  <c r="X7" i="1" s="1"/>
  <c r="W23" i="1"/>
  <c r="V23" i="1"/>
  <c r="U23" i="1"/>
  <c r="T23" i="1"/>
  <c r="T7" i="1" s="1"/>
  <c r="S23" i="1"/>
  <c r="R23" i="1"/>
  <c r="Q23" i="1"/>
  <c r="M20" i="1"/>
  <c r="M9" i="1" s="1"/>
  <c r="M7" i="1" s="1"/>
  <c r="L20" i="1"/>
  <c r="K20" i="1"/>
  <c r="J20" i="1"/>
  <c r="I20" i="1"/>
  <c r="I9" i="1" s="1"/>
  <c r="I7" i="1" s="1"/>
  <c r="H20" i="1"/>
  <c r="G20" i="1"/>
  <c r="F20" i="1"/>
  <c r="E20" i="1"/>
  <c r="E9" i="1" s="1"/>
  <c r="E7" i="1" s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L9" i="1"/>
  <c r="K9" i="1"/>
  <c r="J9" i="1"/>
  <c r="H9" i="1"/>
  <c r="G9" i="1"/>
  <c r="F9" i="1"/>
  <c r="D9" i="1"/>
  <c r="C9" i="1"/>
  <c r="B9" i="1"/>
  <c r="GA7" i="1"/>
  <c r="FZ7" i="1"/>
  <c r="FY7" i="1"/>
  <c r="FW7" i="1"/>
  <c r="FV7" i="1"/>
  <c r="FU7" i="1"/>
  <c r="FS7" i="1"/>
  <c r="FR7" i="1"/>
  <c r="FQ7" i="1"/>
  <c r="FO7" i="1"/>
  <c r="FN7" i="1"/>
  <c r="FM7" i="1"/>
  <c r="FK7" i="1"/>
  <c r="FJ7" i="1"/>
  <c r="FI7" i="1"/>
  <c r="FG7" i="1"/>
  <c r="FF7" i="1"/>
  <c r="FE7" i="1"/>
  <c r="FC7" i="1"/>
  <c r="FB7" i="1"/>
  <c r="FA7" i="1"/>
  <c r="EY7" i="1"/>
  <c r="EX7" i="1"/>
  <c r="EW7" i="1"/>
  <c r="EU7" i="1"/>
  <c r="ET7" i="1"/>
  <c r="ES7" i="1"/>
  <c r="EQ7" i="1"/>
  <c r="EP7" i="1"/>
  <c r="EO7" i="1"/>
  <c r="EM7" i="1"/>
  <c r="EL7" i="1"/>
  <c r="EK7" i="1"/>
  <c r="EI7" i="1"/>
  <c r="EH7" i="1"/>
  <c r="EG7" i="1"/>
  <c r="EE7" i="1"/>
  <c r="ED7" i="1"/>
  <c r="EC7" i="1"/>
  <c r="EA7" i="1"/>
  <c r="DZ7" i="1"/>
  <c r="DY7" i="1"/>
  <c r="DW7" i="1"/>
  <c r="DV7" i="1"/>
  <c r="DU7" i="1"/>
  <c r="DS7" i="1"/>
  <c r="DR7" i="1"/>
  <c r="DQ7" i="1"/>
  <c r="DO7" i="1"/>
  <c r="DN7" i="1"/>
  <c r="DM7" i="1"/>
  <c r="DK7" i="1"/>
  <c r="DJ7" i="1"/>
  <c r="DI7" i="1"/>
  <c r="DG7" i="1"/>
  <c r="DF7" i="1"/>
  <c r="DE7" i="1"/>
  <c r="DC7" i="1"/>
  <c r="DB7" i="1"/>
  <c r="DA7" i="1"/>
  <c r="CY7" i="1"/>
  <c r="CX7" i="1"/>
  <c r="CW7" i="1"/>
  <c r="CU7" i="1"/>
  <c r="CT7" i="1"/>
  <c r="CS7" i="1"/>
  <c r="CQ7" i="1"/>
  <c r="CP7" i="1"/>
  <c r="CO7" i="1"/>
  <c r="CM7" i="1"/>
  <c r="CL7" i="1"/>
  <c r="CK7" i="1"/>
  <c r="CI7" i="1"/>
  <c r="CH7" i="1"/>
  <c r="CG7" i="1"/>
  <c r="CE7" i="1"/>
  <c r="CD7" i="1"/>
  <c r="CC7" i="1"/>
  <c r="CA7" i="1"/>
  <c r="BZ7" i="1"/>
  <c r="BY7" i="1"/>
  <c r="BW7" i="1"/>
  <c r="BV7" i="1"/>
  <c r="BU7" i="1"/>
  <c r="BS7" i="1"/>
  <c r="BR7" i="1"/>
  <c r="BQ7" i="1"/>
  <c r="BO7" i="1"/>
  <c r="BN7" i="1"/>
  <c r="BM7" i="1"/>
  <c r="BK7" i="1"/>
  <c r="BJ7" i="1"/>
  <c r="BI7" i="1"/>
  <c r="BG7" i="1"/>
  <c r="BF7" i="1"/>
  <c r="BE7" i="1"/>
  <c r="BC7" i="1"/>
  <c r="BB7" i="1"/>
  <c r="BA7" i="1"/>
  <c r="AY7" i="1"/>
  <c r="AX7" i="1"/>
  <c r="AW7" i="1"/>
  <c r="AU7" i="1"/>
  <c r="AT7" i="1"/>
  <c r="AS7" i="1"/>
  <c r="AQ7" i="1"/>
  <c r="AP7" i="1"/>
  <c r="AO7" i="1"/>
  <c r="AM7" i="1"/>
  <c r="AL7" i="1"/>
  <c r="AK7" i="1"/>
  <c r="AI7" i="1"/>
  <c r="AH7" i="1"/>
  <c r="AG7" i="1"/>
  <c r="AE7" i="1"/>
  <c r="AD7" i="1"/>
  <c r="AC7" i="1"/>
  <c r="AA7" i="1"/>
  <c r="Z7" i="1"/>
  <c r="Y7" i="1"/>
  <c r="W7" i="1"/>
  <c r="V7" i="1"/>
  <c r="U7" i="1"/>
  <c r="S7" i="1"/>
  <c r="R7" i="1"/>
  <c r="Q7" i="1"/>
  <c r="L7" i="1"/>
  <c r="K7" i="1"/>
  <c r="J7" i="1"/>
  <c r="H7" i="1"/>
  <c r="G7" i="1"/>
  <c r="F7" i="1"/>
  <c r="D7" i="1"/>
  <c r="C7" i="1"/>
  <c r="B7" i="1"/>
</calcChain>
</file>

<file path=xl/sharedStrings.xml><?xml version="1.0" encoding="utf-8"?>
<sst xmlns="http://schemas.openxmlformats.org/spreadsheetml/2006/main" count="221" uniqueCount="220">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</sst>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4562B726-3EDB-4A86-A16B-C056CD4294AB}"/>
    <cellStyle name="Separador de milhares 4" xfId="2" xr:uid="{800C4266-8849-4DD7-9B65-CD21AF145EC1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1\03%20Mar&#231;o\Anexos%20RMD\Anexo_RMD_Mar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69C0-C9B4-4987-9DB8-9ECF923DD768}">
  <sheetPr>
    <tabColor theme="9" tint="-0.249977111117893"/>
    <pageSetUpPr fitToPage="1"/>
  </sheetPr>
  <dimension ref="A1:GB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184" width="14.7109375" style="1" customWidth="1"/>
    <col min="185" max="16384" width="9.140625" style="1"/>
  </cols>
  <sheetData>
    <row r="1" spans="1:184" ht="20.100000000000001" customHeight="1" thickBot="1" x14ac:dyDescent="0.25"/>
    <row r="2" spans="1:184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</row>
    <row r="3" spans="1:184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 t="s">
        <v>2</v>
      </c>
    </row>
    <row r="4" spans="1:184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84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</row>
    <row r="6" spans="1:184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</row>
    <row r="7" spans="1:184" s="16" customFormat="1" ht="20.100000000000001" customHeight="1" x14ac:dyDescent="0.2">
      <c r="A7" s="13" t="s">
        <v>186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GB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  <c r="FZ7" s="14">
        <f t="shared" si="3"/>
        <v>5059.3721506572401</v>
      </c>
      <c r="GA7" s="14">
        <f t="shared" si="3"/>
        <v>5198.5878547565208</v>
      </c>
      <c r="GB7" s="14">
        <f t="shared" si="3"/>
        <v>5242.5884325381194</v>
      </c>
    </row>
    <row r="8" spans="1:184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</row>
    <row r="9" spans="1:184" s="23" customFormat="1" ht="20.100000000000001" customHeight="1" thickBot="1" x14ac:dyDescent="0.25">
      <c r="A9" s="20" t="s">
        <v>187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GB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  <c r="FZ9" s="21">
        <f t="shared" si="7"/>
        <v>4821.4888136916998</v>
      </c>
      <c r="GA9" s="21">
        <f t="shared" si="7"/>
        <v>4950.6590753916607</v>
      </c>
      <c r="GB9" s="21">
        <f t="shared" si="7"/>
        <v>4987.1299355196097</v>
      </c>
    </row>
    <row r="10" spans="1:184" ht="20.100000000000001" hidden="1" customHeight="1" x14ac:dyDescent="0.2">
      <c r="A10" s="24" t="s">
        <v>188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</row>
    <row r="11" spans="1:184" ht="20.100000000000001" customHeight="1" x14ac:dyDescent="0.2">
      <c r="A11" s="24" t="s">
        <v>189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  <c r="FZ11" s="25">
        <v>1781.52790292944</v>
      </c>
      <c r="GA11" s="25">
        <v>1805.0022515282501</v>
      </c>
      <c r="GB11" s="25">
        <v>1766.48113511579</v>
      </c>
    </row>
    <row r="12" spans="1:184" ht="20.100000000000001" customHeight="1" x14ac:dyDescent="0.2">
      <c r="A12" s="24" t="s">
        <v>190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  <c r="FZ12" s="25">
        <v>1308.25094909211</v>
      </c>
      <c r="GA12" s="25">
        <v>1372.1468030567301</v>
      </c>
      <c r="GB12" s="25">
        <v>1395.4635301928899</v>
      </c>
    </row>
    <row r="13" spans="1:184" ht="20.100000000000001" customHeight="1" x14ac:dyDescent="0.2">
      <c r="A13" s="24" t="s">
        <v>191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  <c r="FZ13" s="25">
        <v>1192.41820442677</v>
      </c>
      <c r="GA13" s="25">
        <v>1214.38976307545</v>
      </c>
      <c r="GB13" s="25">
        <v>1252.9687624109899</v>
      </c>
    </row>
    <row r="14" spans="1:184" ht="20.100000000000001" customHeight="1" x14ac:dyDescent="0.2">
      <c r="A14" s="24" t="s">
        <v>192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  <c r="FZ14" s="25">
        <v>108.00781917483</v>
      </c>
      <c r="GA14" s="25">
        <v>111.49225637539</v>
      </c>
      <c r="GB14" s="25">
        <v>115.73213962078</v>
      </c>
    </row>
    <row r="15" spans="1:184" ht="20.100000000000001" hidden="1" customHeight="1" x14ac:dyDescent="0.2">
      <c r="A15" s="24" t="s">
        <v>193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</row>
    <row r="16" spans="1:184" ht="20.100000000000001" customHeight="1" x14ac:dyDescent="0.2">
      <c r="A16" s="24" t="s">
        <v>194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  <c r="FZ16" s="25">
        <v>388.80721403666001</v>
      </c>
      <c r="GA16" s="25">
        <v>403.40349837830001</v>
      </c>
      <c r="GB16" s="25">
        <v>411.80312331127999</v>
      </c>
    </row>
    <row r="17" spans="1:184" ht="20.100000000000001" customHeight="1" x14ac:dyDescent="0.2">
      <c r="A17" s="24" t="s">
        <v>195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  <c r="FZ17" s="25">
        <v>3.3702443132500002</v>
      </c>
      <c r="GA17" s="25">
        <v>4.3640218658499998</v>
      </c>
      <c r="GB17" s="25">
        <v>3.4338408077000002</v>
      </c>
    </row>
    <row r="18" spans="1:184" ht="20.100000000000001" customHeight="1" x14ac:dyDescent="0.2">
      <c r="A18" s="24" t="s">
        <v>196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  <c r="FZ18" s="25">
        <v>0.84851901506000005</v>
      </c>
      <c r="GA18" s="25">
        <v>0.84257973119999996</v>
      </c>
      <c r="GB18" s="25">
        <v>0.81894483044999999</v>
      </c>
    </row>
    <row r="19" spans="1:184" ht="20.100000000000001" customHeight="1" x14ac:dyDescent="0.2">
      <c r="A19" s="24" t="s">
        <v>197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  <c r="FZ19" s="25">
        <v>38.257960703579997</v>
      </c>
      <c r="GA19" s="25">
        <v>39.017901380490002</v>
      </c>
      <c r="GB19" s="25">
        <v>40.428459229730002</v>
      </c>
    </row>
    <row r="20" spans="1:184" ht="20.100000000000001" hidden="1" customHeight="1" x14ac:dyDescent="0.2">
      <c r="A20" s="24" t="s">
        <v>198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</row>
    <row r="21" spans="1:184" ht="20.100000000000001" hidden="1" customHeight="1" x14ac:dyDescent="0.2">
      <c r="A21" s="24" t="s">
        <v>199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</row>
    <row r="22" spans="1:184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</row>
    <row r="23" spans="1:184" s="23" customFormat="1" ht="20.100000000000001" customHeight="1" thickBot="1" x14ac:dyDescent="0.25">
      <c r="A23" s="20" t="s">
        <v>200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GB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21">
        <f t="shared" si="12"/>
        <v>237.88333696554002</v>
      </c>
      <c r="GA23" s="21">
        <f t="shared" si="12"/>
        <v>247.92877936486002</v>
      </c>
      <c r="GB23" s="21">
        <f t="shared" si="12"/>
        <v>255.45849701850997</v>
      </c>
    </row>
    <row r="24" spans="1:184" s="34" customFormat="1" ht="20.100000000000001" customHeight="1" x14ac:dyDescent="0.2">
      <c r="A24" s="31" t="s">
        <v>201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GB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  <c r="FP24" s="32">
        <f t="shared" si="16"/>
        <v>188.91586718968</v>
      </c>
      <c r="FQ24" s="32">
        <f t="shared" si="16"/>
        <v>196.82344725703999</v>
      </c>
      <c r="FR24" s="32">
        <f t="shared" si="16"/>
        <v>197.35810457238</v>
      </c>
      <c r="FS24" s="32">
        <f t="shared" si="16"/>
        <v>219.10305967686</v>
      </c>
      <c r="FT24" s="32">
        <f t="shared" si="16"/>
        <v>206.46772193692001</v>
      </c>
      <c r="FU24" s="32">
        <f t="shared" si="16"/>
        <v>217.02131349244999</v>
      </c>
      <c r="FV24" s="32">
        <f t="shared" si="16"/>
        <v>224.21172366548001</v>
      </c>
      <c r="FW24" s="32">
        <f t="shared" si="16"/>
        <v>229.50222614918999</v>
      </c>
      <c r="FX24" s="32">
        <f t="shared" si="16"/>
        <v>213.49546250811002</v>
      </c>
      <c r="FY24" s="32">
        <f t="shared" si="16"/>
        <v>222.68839720079998</v>
      </c>
      <c r="FZ24" s="32">
        <f t="shared" si="16"/>
        <v>216.39968980033001</v>
      </c>
      <c r="GA24" s="32">
        <f t="shared" si="16"/>
        <v>218.81063217105</v>
      </c>
      <c r="GB24" s="32">
        <f t="shared" si="16"/>
        <v>225.79665199056998</v>
      </c>
    </row>
    <row r="25" spans="1:184" ht="20.100000000000001" customHeight="1" x14ac:dyDescent="0.2">
      <c r="A25" s="27" t="s">
        <v>202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  <c r="FZ25" s="25">
        <v>199.24324086899</v>
      </c>
      <c r="GA25" s="25">
        <v>201.49268042374001</v>
      </c>
      <c r="GB25" s="25">
        <v>208.40069325243999</v>
      </c>
    </row>
    <row r="26" spans="1:184" ht="20.100000000000001" customHeight="1" x14ac:dyDescent="0.2">
      <c r="A26" s="27" t="s">
        <v>203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  <c r="FZ26" s="25">
        <v>6.8116899999999996</v>
      </c>
      <c r="GA26" s="25">
        <v>6.8895900000000001</v>
      </c>
      <c r="GB26" s="25">
        <v>6.8832500000000003</v>
      </c>
    </row>
    <row r="27" spans="1:184" ht="20.100000000000001" customHeight="1" x14ac:dyDescent="0.2">
      <c r="A27" s="27" t="s">
        <v>204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  <c r="FZ27" s="25">
        <v>10.344758931339999</v>
      </c>
      <c r="GA27" s="25">
        <v>10.428361747309999</v>
      </c>
      <c r="GB27" s="25">
        <v>10.51270873813</v>
      </c>
    </row>
    <row r="28" spans="1:184" ht="20.100000000000001" hidden="1" customHeight="1" x14ac:dyDescent="0.2">
      <c r="A28" s="27" t="s">
        <v>205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</row>
    <row r="29" spans="1:184" ht="20.100000000000001" hidden="1" customHeight="1" x14ac:dyDescent="0.2">
      <c r="A29" s="27" t="s">
        <v>197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</row>
    <row r="30" spans="1:184" s="35" customFormat="1" ht="20.100000000000001" customHeight="1" x14ac:dyDescent="0.2">
      <c r="A30" s="31" t="s">
        <v>206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GB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  <c r="FP30" s="32">
        <f t="shared" si="20"/>
        <v>19.373560897049998</v>
      </c>
      <c r="FQ30" s="32">
        <f t="shared" si="20"/>
        <v>20.283453520129999</v>
      </c>
      <c r="FR30" s="32">
        <f t="shared" si="20"/>
        <v>20.64119154302</v>
      </c>
      <c r="FS30" s="32">
        <f t="shared" si="20"/>
        <v>19.92454936483</v>
      </c>
      <c r="FT30" s="32">
        <f t="shared" si="20"/>
        <v>19.66123093697</v>
      </c>
      <c r="FU30" s="32">
        <f t="shared" si="20"/>
        <v>21.233685061800003</v>
      </c>
      <c r="FV30" s="32">
        <f t="shared" si="20"/>
        <v>21.681968674709999</v>
      </c>
      <c r="FW30" s="32">
        <f t="shared" si="20"/>
        <v>22.09158902435</v>
      </c>
      <c r="FX30" s="32">
        <f t="shared" si="20"/>
        <v>21.072082932610002</v>
      </c>
      <c r="FY30" s="32">
        <f t="shared" si="20"/>
        <v>20.76559660325</v>
      </c>
      <c r="FZ30" s="32">
        <f t="shared" si="20"/>
        <v>21.483647165210002</v>
      </c>
      <c r="GA30" s="32">
        <f t="shared" si="20"/>
        <v>29.118147193810003</v>
      </c>
      <c r="GB30" s="32">
        <f t="shared" si="20"/>
        <v>29.66184502794</v>
      </c>
    </row>
    <row r="31" spans="1:184" ht="20.100000000000001" customHeight="1" x14ac:dyDescent="0.2">
      <c r="A31" s="27" t="s">
        <v>207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  <c r="FZ31" s="25">
        <v>4.0783802828700004</v>
      </c>
      <c r="GA31" s="25">
        <v>11.592495057660001</v>
      </c>
      <c r="GB31" s="25">
        <v>11.96261277068</v>
      </c>
    </row>
    <row r="32" spans="1:184" ht="20.100000000000001" customHeight="1" x14ac:dyDescent="0.2">
      <c r="A32" s="27" t="s">
        <v>208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  <c r="FZ32" s="25">
        <v>17.405266882340001</v>
      </c>
      <c r="GA32" s="25">
        <v>17.525652136150001</v>
      </c>
      <c r="GB32" s="25">
        <v>17.69923225726</v>
      </c>
    </row>
    <row r="33" spans="1:184" ht="20.100000000000001" hidden="1" customHeight="1" x14ac:dyDescent="0.2">
      <c r="A33" s="27" t="s">
        <v>209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</row>
    <row r="34" spans="1:184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</row>
    <row r="35" spans="1:184" s="23" customFormat="1" ht="20.100000000000001" customHeight="1" thickBot="1" x14ac:dyDescent="0.25">
      <c r="A35" s="20" t="s">
        <v>210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GB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  <c r="FZ35" s="21">
        <f t="shared" si="23"/>
        <v>1887.9620930497697</v>
      </c>
      <c r="GA35" s="21">
        <f t="shared" si="23"/>
        <v>1921.0355099000399</v>
      </c>
      <c r="GB35" s="21">
        <f t="shared" si="23"/>
        <v>1936.5528962127701</v>
      </c>
    </row>
    <row r="36" spans="1:184" ht="20.100000000000001" customHeight="1" x14ac:dyDescent="0.2">
      <c r="A36" s="24" t="s">
        <v>211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  <c r="FZ36" s="25">
        <v>410.61485098703997</v>
      </c>
      <c r="GA36" s="25">
        <v>442.63089682284999</v>
      </c>
      <c r="GB36" s="25">
        <v>465.32189735462998</v>
      </c>
    </row>
    <row r="37" spans="1:184" ht="20.100000000000001" customHeight="1" x14ac:dyDescent="0.2">
      <c r="A37" s="24" t="s">
        <v>212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  <c r="FZ37" s="25">
        <v>658.60849158860003</v>
      </c>
      <c r="GA37" s="25">
        <v>659.51365527950998</v>
      </c>
      <c r="GB37" s="25">
        <v>637.22474303653996</v>
      </c>
    </row>
    <row r="38" spans="1:184" ht="20.100000000000001" customHeight="1" x14ac:dyDescent="0.2">
      <c r="A38" s="36" t="s">
        <v>213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  <c r="FZ38" s="25">
        <v>495.23460361961003</v>
      </c>
      <c r="GA38" s="25">
        <v>493.05318224673999</v>
      </c>
      <c r="GB38" s="25">
        <v>500.15166915148001</v>
      </c>
    </row>
    <row r="39" spans="1:184" ht="20.100000000000001" customHeight="1" x14ac:dyDescent="0.2">
      <c r="A39" s="24" t="s">
        <v>214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  <c r="FZ39" s="25">
        <v>323.50409274486998</v>
      </c>
      <c r="GA39" s="25">
        <v>325.83772121257999</v>
      </c>
      <c r="GB39" s="25">
        <v>333.85453205655</v>
      </c>
    </row>
    <row r="40" spans="1:184" ht="20.100000000000001" customHeight="1" x14ac:dyDescent="0.2">
      <c r="A40" s="24" t="s">
        <v>215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  <c r="FZ40" s="25">
        <v>5.4109649999999998E-5</v>
      </c>
      <c r="GA40" s="25">
        <v>5.4338359999999999E-5</v>
      </c>
      <c r="GB40" s="25">
        <v>5.461357E-5</v>
      </c>
    </row>
    <row r="41" spans="1:184" ht="12" customHeight="1" thickBo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</row>
    <row r="42" spans="1:184" ht="12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</row>
    <row r="43" spans="1:184" ht="15" x14ac:dyDescent="0.2">
      <c r="A43" s="40" t="s">
        <v>216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</row>
    <row r="44" spans="1:184" ht="15" x14ac:dyDescent="0.2">
      <c r="A44" s="40" t="s">
        <v>217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</row>
    <row r="45" spans="1:184" ht="15" x14ac:dyDescent="0.2">
      <c r="A45" s="48" t="s">
        <v>218</v>
      </c>
      <c r="BL45" s="49"/>
    </row>
    <row r="46" spans="1:184" ht="15" customHeight="1" x14ac:dyDescent="0.2">
      <c r="A46" s="40" t="s">
        <v>219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</row>
    <row r="47" spans="1:184" ht="20.100000000000001" customHeight="1" x14ac:dyDescent="0.2">
      <c r="CU47" s="50"/>
    </row>
    <row r="49" spans="60:60" ht="20.100000000000001" customHeight="1" x14ac:dyDescent="0.2">
      <c r="BH49" s="49"/>
    </row>
    <row r="50" spans="60:60" ht="20.100000000000001" customHeight="1" x14ac:dyDescent="0.2">
      <c r="BH50" s="49"/>
    </row>
    <row r="51" spans="60:60" ht="20.100000000000001" customHeight="1" x14ac:dyDescent="0.2">
      <c r="BH51" s="49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2021-04-28T20:24:15Z</dcterms:created>
  <dcterms:modified xsi:type="dcterms:W3CDTF">2021-04-28T20:24:35Z</dcterms:modified>
</cp:coreProperties>
</file>