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学习\大二下\运筹学\2018运筹学（朱卫未）\"/>
    </mc:Choice>
  </mc:AlternateContent>
  <bookViews>
    <workbookView xWindow="0" yWindow="0" windowWidth="23040" windowHeight="9144"/>
  </bookViews>
  <sheets>
    <sheet name="Sheet1" sheetId="1" r:id="rId1"/>
  </sheets>
  <definedNames>
    <definedName name="solver_adj" localSheetId="0" hidden="1">Sheet1!$D$11:$G$14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Sheet1!$D$18</definedName>
    <definedName name="solver_lhs2" localSheetId="0" hidden="1">Sheet1!$E$18</definedName>
    <definedName name="solver_lhs3" localSheetId="0" hidden="1">Sheet1!$F$18</definedName>
    <definedName name="solver_lhs4" localSheetId="0" hidden="1">Sheet1!$G$18</definedName>
    <definedName name="solver_lhs5" localSheetId="0" hidden="1">Sheet1!$J$11</definedName>
    <definedName name="solver_lhs6" localSheetId="0" hidden="1">Sheet1!$J$12</definedName>
    <definedName name="solver_lhs7" localSheetId="0" hidden="1">Sheet1!$J$13</definedName>
    <definedName name="solver_lhs8" localSheetId="0" hidden="1">Sheet1!$J$14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Sheet1!$J$18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hs1" localSheetId="0" hidden="1">Sheet1!$D$15</definedName>
    <definedName name="solver_rhs2" localSheetId="0" hidden="1">Sheet1!$E$15</definedName>
    <definedName name="solver_rhs3" localSheetId="0" hidden="1">Sheet1!$F$15</definedName>
    <definedName name="solver_rhs4" localSheetId="0" hidden="1">Sheet1!$G$15</definedName>
    <definedName name="solver_rhs5" localSheetId="0" hidden="1">Sheet1!$H$11</definedName>
    <definedName name="solver_rhs6" localSheetId="0" hidden="1">Sheet1!$H$12</definedName>
    <definedName name="solver_rhs7" localSheetId="0" hidden="1">Sheet1!$H$13</definedName>
    <definedName name="solver_rhs8" localSheetId="0" hidden="1">Sheet1!$H$14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D18" i="1" l="1"/>
  <c r="J11" i="1"/>
  <c r="G18" i="1"/>
  <c r="E18" i="1"/>
  <c r="F18" i="1"/>
  <c r="J14" i="1"/>
  <c r="J13" i="1"/>
  <c r="J12" i="1"/>
</calcChain>
</file>

<file path=xl/sharedStrings.xml><?xml version="1.0" encoding="utf-8"?>
<sst xmlns="http://schemas.openxmlformats.org/spreadsheetml/2006/main" count="23" uniqueCount="15">
  <si>
    <t>单位运价</t>
    <phoneticPr fontId="1" type="noConversion"/>
  </si>
  <si>
    <t>销地B1</t>
    <phoneticPr fontId="1" type="noConversion"/>
  </si>
  <si>
    <t>销地B2</t>
    <phoneticPr fontId="1" type="noConversion"/>
  </si>
  <si>
    <t>销地B3</t>
    <phoneticPr fontId="1" type="noConversion"/>
  </si>
  <si>
    <t>销地B4</t>
    <phoneticPr fontId="1" type="noConversion"/>
  </si>
  <si>
    <t>产地A1</t>
    <phoneticPr fontId="1" type="noConversion"/>
  </si>
  <si>
    <t>产地A2</t>
    <phoneticPr fontId="1" type="noConversion"/>
  </si>
  <si>
    <t>产地A3</t>
    <phoneticPr fontId="1" type="noConversion"/>
  </si>
  <si>
    <t>产地A4</t>
    <phoneticPr fontId="1" type="noConversion"/>
  </si>
  <si>
    <t>运输量</t>
    <phoneticPr fontId="1" type="noConversion"/>
  </si>
  <si>
    <t>实际产量</t>
    <phoneticPr fontId="1" type="noConversion"/>
  </si>
  <si>
    <t>实际销量</t>
    <phoneticPr fontId="1" type="noConversion"/>
  </si>
  <si>
    <t>产量</t>
    <phoneticPr fontId="1" type="noConversion"/>
  </si>
  <si>
    <t>总费用</t>
    <phoneticPr fontId="1" type="noConversion"/>
  </si>
  <si>
    <t>销量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</si>
</sst>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8"/>
  <sheetViews>
    <sheetView tabSelected="1" workbookViewId="0">
      <selection activeCell="J18" sqref="J18"/>
    </sheetView>
  </sheetViews>
  <sheetFormatPr defaultRowHeight="13.8" x14ac:dyDescent="0.25"/>
  <cols>
    <col min="10" max="10" width="9.109375" bestFit="1" customWidth="1"/>
  </cols>
  <sheetData>
    <row r="3" spans="3:10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10" x14ac:dyDescent="0.25">
      <c r="C4" t="s">
        <v>5</v>
      </c>
      <c r="D4">
        <v>3</v>
      </c>
      <c r="E4">
        <v>12</v>
      </c>
      <c r="F4">
        <v>3</v>
      </c>
      <c r="G4">
        <v>9</v>
      </c>
    </row>
    <row r="5" spans="3:10" x14ac:dyDescent="0.25">
      <c r="C5" t="s">
        <v>6</v>
      </c>
      <c r="D5">
        <v>1</v>
      </c>
      <c r="E5">
        <v>9</v>
      </c>
      <c r="F5">
        <v>2</v>
      </c>
      <c r="G5">
        <v>8</v>
      </c>
    </row>
    <row r="6" spans="3:10" x14ac:dyDescent="0.25">
      <c r="C6" t="s">
        <v>7</v>
      </c>
      <c r="D6">
        <v>7</v>
      </c>
      <c r="E6">
        <v>4</v>
      </c>
      <c r="F6">
        <v>10</v>
      </c>
      <c r="G6">
        <v>5</v>
      </c>
    </row>
    <row r="7" spans="3:10" x14ac:dyDescent="0.25">
      <c r="C7" t="s">
        <v>8</v>
      </c>
      <c r="D7">
        <v>0</v>
      </c>
      <c r="E7">
        <v>0</v>
      </c>
      <c r="F7">
        <v>0</v>
      </c>
      <c r="G7">
        <v>0</v>
      </c>
    </row>
    <row r="10" spans="3:10" x14ac:dyDescent="0.25">
      <c r="C10" t="s">
        <v>9</v>
      </c>
      <c r="D10" t="s">
        <v>1</v>
      </c>
      <c r="E10" t="s">
        <v>2</v>
      </c>
      <c r="F10" t="s">
        <v>3</v>
      </c>
      <c r="G10" t="s">
        <v>4</v>
      </c>
      <c r="H10" t="s">
        <v>10</v>
      </c>
      <c r="J10" t="s">
        <v>12</v>
      </c>
    </row>
    <row r="11" spans="3:10" x14ac:dyDescent="0.25">
      <c r="C11" t="s">
        <v>5</v>
      </c>
      <c r="D11">
        <v>0</v>
      </c>
      <c r="E11">
        <v>0</v>
      </c>
      <c r="F11">
        <v>3</v>
      </c>
      <c r="G11">
        <v>3</v>
      </c>
      <c r="H11">
        <v>6</v>
      </c>
      <c r="J11">
        <f>SUM(D11:G11)</f>
        <v>6</v>
      </c>
    </row>
    <row r="12" spans="3:10" x14ac:dyDescent="0.25">
      <c r="C12" t="s">
        <v>6</v>
      </c>
      <c r="D12">
        <v>2</v>
      </c>
      <c r="E12">
        <v>0</v>
      </c>
      <c r="F12">
        <v>2</v>
      </c>
      <c r="G12">
        <v>0</v>
      </c>
      <c r="H12">
        <v>4</v>
      </c>
      <c r="J12">
        <f>SUM(D12:G12)</f>
        <v>4</v>
      </c>
    </row>
    <row r="13" spans="3:10" x14ac:dyDescent="0.25">
      <c r="C13" t="s">
        <v>7</v>
      </c>
      <c r="D13">
        <v>0</v>
      </c>
      <c r="E13">
        <v>8</v>
      </c>
      <c r="F13">
        <v>0</v>
      </c>
      <c r="G13">
        <v>1</v>
      </c>
      <c r="H13">
        <v>9</v>
      </c>
      <c r="J13">
        <f>SUM(D13:G13)</f>
        <v>9</v>
      </c>
    </row>
    <row r="14" spans="3:10" x14ac:dyDescent="0.25">
      <c r="C14" t="s">
        <v>8</v>
      </c>
      <c r="D14">
        <v>0</v>
      </c>
      <c r="E14">
        <v>0</v>
      </c>
      <c r="F14">
        <v>0</v>
      </c>
      <c r="G14">
        <v>1</v>
      </c>
      <c r="H14">
        <v>1</v>
      </c>
      <c r="J14">
        <f>SUM(D14:G14)</f>
        <v>1</v>
      </c>
    </row>
    <row r="15" spans="3:10" x14ac:dyDescent="0.25">
      <c r="C15" t="s">
        <v>11</v>
      </c>
      <c r="D15">
        <v>2</v>
      </c>
      <c r="E15">
        <v>8</v>
      </c>
      <c r="F15">
        <v>5</v>
      </c>
      <c r="G15">
        <v>5</v>
      </c>
    </row>
    <row r="17" spans="3:10" x14ac:dyDescent="0.25">
      <c r="J17" t="s">
        <v>13</v>
      </c>
    </row>
    <row r="18" spans="3:10" x14ac:dyDescent="0.25">
      <c r="C18" t="s">
        <v>14</v>
      </c>
      <c r="D18">
        <f>SUM(D11:D14)</f>
        <v>2</v>
      </c>
      <c r="E18">
        <f>SUM(E11:E14)</f>
        <v>8</v>
      </c>
      <c r="F18">
        <f>SUM(F11:F14)</f>
        <v>5</v>
      </c>
      <c r="G18">
        <f>SUM(G11:G14)</f>
        <v>5</v>
      </c>
      <c r="J18">
        <f>SUMPRODUCT(D4:G7,D11:G14)</f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王舟</dc:creator>
  <cp:lastModifiedBy>王舟</cp:lastModifiedBy>
  <dcterms:created xsi:type="dcterms:W3CDTF">2018-06-06T08:47:11Z</dcterms:created>
  <dcterms:modified xsi:type="dcterms:W3CDTF">2018-06-22T06:19:26Z</dcterms:modified>
</cp:coreProperties>
</file>