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8c3ed7c303a1a01/Desktop/"/>
    </mc:Choice>
  </mc:AlternateContent>
  <xr:revisionPtr revIDLastSave="48" documentId="11_AA3EF1B85312B12C379A54CF730EAFDC05341657" xr6:coauthVersionLast="47" xr6:coauthVersionMax="47" xr10:uidLastSave="{91F28F19-9B1F-4251-A96A-EE276F1DCA43}"/>
  <bookViews>
    <workbookView xWindow="-120" yWindow="-120" windowWidth="38640" windowHeight="21840" xr2:uid="{00000000-000D-0000-FFFF-FFFF00000000}"/>
  </bookViews>
  <sheets>
    <sheet name="완성본_가이드" sheetId="1" r:id="rId1"/>
    <sheet name="개요" sheetId="2" r:id="rId2"/>
    <sheet name="마스터" sheetId="3" r:id="rId3"/>
    <sheet name="컷씬_독백" sheetId="4" r:id="rId4"/>
    <sheet name="NPC_대화" sheetId="5" r:id="rId5"/>
    <sheet name="퍼즐_대사" sheetId="6" r:id="rId6"/>
    <sheet name="상호작용" sheetId="7" r:id="rId7"/>
    <sheet name="EP.0" sheetId="8" r:id="rId8"/>
    <sheet name="EP.1" sheetId="9" r:id="rId9"/>
    <sheet name="EP.2" sheetId="10" r:id="rId10"/>
    <sheet name="EP.3" sheetId="11" r:id="rId11"/>
    <sheet name="EP.4" sheetId="12" r:id="rId12"/>
    <sheet name="씬맵_개요" sheetId="13" r:id="rId13"/>
    <sheet name="씬맵_마스터" sheetId="14" r:id="rId14"/>
    <sheet name="씬맵_EP.0" sheetId="15" r:id="rId15"/>
    <sheet name="씬맵_EP.1" sheetId="16" r:id="rId16"/>
    <sheet name="씬맵_EP.2" sheetId="17" r:id="rId17"/>
    <sheet name="씬맵_EP.3" sheetId="18" r:id="rId18"/>
    <sheet name="씬맵_EP.4" sheetId="19" r:id="rId19"/>
    <sheet name="오브젝트_개요" sheetId="20" r:id="rId20"/>
    <sheet name="오브젝트_마스터" sheetId="21" r:id="rId21"/>
    <sheet name="오브젝트_EP.1" sheetId="22" r:id="rId22"/>
    <sheet name="오브젝트_EP.2" sheetId="23" r:id="rId23"/>
    <sheet name="오브젝트_EP.3" sheetId="24" r:id="rId24"/>
    <sheet name="오브젝트_EP.4" sheetId="25" r:id="rId25"/>
  </sheets>
  <definedNames>
    <definedName name="_xlnm._FilterDatabase" localSheetId="7" hidden="1">EP.0!$A$4:$H$14</definedName>
    <definedName name="_xlnm._FilterDatabase" localSheetId="8" hidden="1">EP.1!$A$4:$H$37</definedName>
    <definedName name="_xlnm._FilterDatabase" localSheetId="9" hidden="1">EP.2!$A$4:$H$30</definedName>
    <definedName name="_xlnm._FilterDatabase" localSheetId="10" hidden="1">EP.3!$A$4:$H$36</definedName>
    <definedName name="_xlnm._FilterDatabase" localSheetId="11" hidden="1">EP.4!$A$4:$H$42</definedName>
    <definedName name="_xlnm._FilterDatabase" localSheetId="4" hidden="1">NPC_대화!$A$4:$I$71</definedName>
    <definedName name="_xlnm._FilterDatabase" localSheetId="1" hidden="1">개요!$A$4:$B$14</definedName>
    <definedName name="_xlnm._FilterDatabase" localSheetId="2" hidden="1">마스터!$A$4:$I$143</definedName>
    <definedName name="_xlnm._FilterDatabase" localSheetId="6" hidden="1">상호작용!$A$4:$I$11</definedName>
    <definedName name="_xlnm._FilterDatabase" localSheetId="14" hidden="1">씬맵_EP.0!$A$4:$K$5</definedName>
    <definedName name="_xlnm._FilterDatabase" localSheetId="15" hidden="1">씬맵_EP.1!$A$4:$K$10</definedName>
    <definedName name="_xlnm._FilterDatabase" localSheetId="16" hidden="1">씬맵_EP.2!$A$4:$K$11</definedName>
    <definedName name="_xlnm._FilterDatabase" localSheetId="17" hidden="1">씬맵_EP.3!$A$4:$K$11</definedName>
    <definedName name="_xlnm._FilterDatabase" localSheetId="18" hidden="1">씬맵_EP.4!$A$4:$K$11</definedName>
    <definedName name="_xlnm._FilterDatabase" localSheetId="12" hidden="1">씬맵_개요!$A$4:$K$9</definedName>
    <definedName name="_xlnm._FilterDatabase" localSheetId="13" hidden="1">씬맵_마스터!$A$4:$K$32</definedName>
    <definedName name="_xlnm._FilterDatabase" localSheetId="21" hidden="1">오브젝트_EP.1!$A$1:$L$4</definedName>
    <definedName name="_xlnm._FilterDatabase" localSheetId="22" hidden="1">오브젝트_EP.2!$A$1:$L$6</definedName>
    <definedName name="_xlnm._FilterDatabase" localSheetId="23" hidden="1">오브젝트_EP.3!$A$1:$L$9</definedName>
    <definedName name="_xlnm._FilterDatabase" localSheetId="24" hidden="1">오브젝트_EP.4!$A$1:$L$4</definedName>
    <definedName name="_xlnm._FilterDatabase" localSheetId="19" hidden="1">오브젝트_개요!$A$1:$C$6</definedName>
    <definedName name="_xlnm._FilterDatabase" localSheetId="20" hidden="1">오브젝트_마스터!$A$1:$L$17</definedName>
    <definedName name="_xlnm._FilterDatabase" localSheetId="3" hidden="1">컷씬_독백!$A$4:$I$24</definedName>
    <definedName name="_xlnm._FilterDatabase" localSheetId="5" hidden="1">퍼즐_대사!$A$4:$I$45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<sst xmlns="http://schemas.openxmlformats.org/spreadsheetml/2006/main" count="5011" uniqueCount="916">
  <si>
    <t>대사 · 씬/맵 · 오브젝트 상호작용 일람 완성본</t>
  </si>
  <si>
    <t>프로젝트</t>
  </si>
  <si>
    <t>moz.A.I.c 시나리오 구현용 정리본</t>
  </si>
  <si>
    <t>설명</t>
  </si>
  <si>
    <t>에피소드별 대사 일람, 컷씬/독백 분리본, 씬/맵 묘사, 오브젝트 상호작용 일람을 한 파일에 통합한 최종 정리본입니다.</t>
  </si>
  <si>
    <t>구분</t>
  </si>
  <si>
    <t>시트명</t>
  </si>
  <si>
    <t>행 수</t>
  </si>
  <si>
    <t>상태</t>
  </si>
  <si>
    <t>비고</t>
  </si>
  <si>
    <t>통합 대사</t>
  </si>
  <si>
    <t>마스터</t>
  </si>
  <si>
    <t>전체 대사 통합본 및 재분류본</t>
  </si>
  <si>
    <t>완료</t>
  </si>
  <si>
    <t>전체 대사 검색용</t>
  </si>
  <si>
    <t>분리 대사</t>
  </si>
  <si>
    <t>컷씬_독백</t>
  </si>
  <si>
    <t>플레이어 독백과 컷씬 중심 문장 모음</t>
  </si>
  <si>
    <t>연출 검토용</t>
  </si>
  <si>
    <t>NPC_대화</t>
  </si>
  <si>
    <t>NPC/중심 존재/플레이어 대화 모음</t>
  </si>
  <si>
    <t>대사창 구현용</t>
  </si>
  <si>
    <t>퍼즐_대사</t>
  </si>
  <si>
    <t>퍼즐 설명, 힌트, 리액션, 완료 대사</t>
  </si>
  <si>
    <t>퍼즐 이벤트 연동용</t>
  </si>
  <si>
    <t>상호작용</t>
  </si>
  <si>
    <t>상호작용 트리거 대사 모음</t>
  </si>
  <si>
    <t>오브젝트 대사용</t>
  </si>
  <si>
    <t>씬/맵</t>
  </si>
  <si>
    <t>씬맵_마스터</t>
  </si>
  <si>
    <t>에피소드 전체 씬/맵 묘사 통합</t>
  </si>
  <si>
    <t>레벨 연출/배치 확인용</t>
  </si>
  <si>
    <t>오브젝트</t>
  </si>
  <si>
    <t>오브젝트_마스터</t>
  </si>
  <si>
    <t>조사·상호작용 오브젝트 통합</t>
  </si>
  <si>
    <t>오브젝트별 의미/조건 확인용</t>
  </si>
  <si>
    <t>에피소드</t>
  </si>
  <si>
    <t>대사 시트</t>
  </si>
  <si>
    <t>씬/맵 시트</t>
  </si>
  <si>
    <t>오브젝트 시트</t>
  </si>
  <si>
    <t>메모</t>
  </si>
  <si>
    <t>EP.0</t>
  </si>
  <si>
    <t>씬맵_EP.0</t>
  </si>
  <si>
    <t>-</t>
  </si>
  <si>
    <t>프롤로그. 오브젝트 상호작용 없음</t>
  </si>
  <si>
    <t>EP.1</t>
  </si>
  <si>
    <t>씬맵_EP.1</t>
  </si>
  <si>
    <t>오브젝트_EP.1</t>
  </si>
  <si>
    <t>루나, 별 조각, 슬라이딩/별자리 퍼즐</t>
  </si>
  <si>
    <t>EP.2</t>
  </si>
  <si>
    <t>씬맵_EP.2</t>
  </si>
  <si>
    <t>오브젝트_EP.2</t>
  </si>
  <si>
    <t>화가, 시점/색 퍼즐, 공동 작업 공간</t>
  </si>
  <si>
    <t>EP.3</t>
  </si>
  <si>
    <t>씬맵_EP.3</t>
  </si>
  <si>
    <t>오브젝트_EP.3</t>
  </si>
  <si>
    <t>음악 작업실 허브, 공연장/리듬 공간, 그랜드 피아노</t>
  </si>
  <si>
    <t>EP.4</t>
  </si>
  <si>
    <t>씬맵_EP.4</t>
  </si>
  <si>
    <t>오브젝트_EP.4</t>
  </si>
  <si>
    <t>중심 존재만 등장, 차용 퍼즐과 최종 통합</t>
  </si>
  <si>
    <t>사용 팁</t>
  </si>
  <si>
    <t>•</t>
  </si>
  <si>
    <t>대사 구현은 먼저 “마스터”에서 검색하고, 실제 UI 작업 시에는 “NPC_대화”와 “컷씬_독백”을 우선 사용합니다.</t>
  </si>
  <si>
    <t>레벨/연출 점검은 “씬맵_마스터”와 각 에피소드별 씬맵 시트를 함께 확인합니다.</t>
  </si>
  <si>
    <t>조사형 오브젝트는 “오브젝트_마스터”에서 위치, 조건, 반복 여부를 함께 확인합니다.</t>
  </si>
  <si>
    <t>EP.4는 NPC 직접 등장 없이 플레이어와 중심 존재만 남는 구조로 정리되어 있습니다.</t>
  </si>
  <si>
    <t>대사 · 씬/맵 · 오브젝트 상호작용 일람</t>
  </si>
  <si>
    <t>최종 정리본</t>
  </si>
  <si>
    <t>완성본_가이드 시트를 먼저 확인하면 전체 구조를 빠르게 파악할 수 있습니다.</t>
  </si>
  <si>
    <t>시트</t>
  </si>
  <si>
    <t>전체 대사 통합본</t>
  </si>
  <si>
    <t>플레이어/나레이션 중심 컷씬 독백 모음</t>
  </si>
  <si>
    <t>루나/화가/음악가/중심 존재/플레이어 대화 모음</t>
  </si>
  <si>
    <t>설명/힌트/리액션/완료 등 퍼즐 관련 대사</t>
  </si>
  <si>
    <t>오브젝트 상호작용 전용 대사</t>
  </si>
  <si>
    <t>프롤로그 대사 일람</t>
  </si>
  <si>
    <t>루나 / 추억 회복 / 슬라이딩 퍼즐 포함</t>
  </si>
  <si>
    <t>화가 / 시점 퍼즐 / 색 복원 포함</t>
  </si>
  <si>
    <t>음악가 / 공연장 / 리듬 퍼즐 / 그랜드 피아노 포함</t>
  </si>
  <si>
    <t>중심 존재 / 차용 퍼즐 / 마지막 통합 퍼즐 포함</t>
  </si>
  <si>
    <t>전체 대사 통합본. 기존 타입은 보존하고, 세부타입과 연출구분을 추가해 재분류한 시트입니다.</t>
  </si>
  <si>
    <t>ID</t>
  </si>
  <si>
    <t>트리거</t>
  </si>
  <si>
    <t>화자</t>
  </si>
  <si>
    <t>대사</t>
  </si>
  <si>
    <t>기존 타입</t>
  </si>
  <si>
    <t>세부타입</t>
  </si>
  <si>
    <t>연출구분</t>
  </si>
  <si>
    <t>조건</t>
  </si>
  <si>
    <t>EP0_001</t>
  </si>
  <si>
    <t>오프닝 시작</t>
  </si>
  <si>
    <t>나레이션/독백</t>
  </si>
  <si>
    <t>아무것도 완전히 존재하지 않는 공간. 어두운 허공 사이로, 겨우 한 줄기의 길만이 이어져 있다.</t>
  </si>
  <si>
    <t>도입 나레이션</t>
  </si>
  <si>
    <t>컷씬</t>
  </si>
  <si>
    <t>최초 1회</t>
  </si>
  <si>
    <t>EP0_002</t>
  </si>
  <si>
    <t>플레이어 독백</t>
  </si>
  <si>
    <t>찾아야 해.</t>
  </si>
  <si>
    <t>독백</t>
  </si>
  <si>
    <t>컷씬 독백</t>
  </si>
  <si>
    <t>EP0_003</t>
  </si>
  <si>
    <t>사라지기 전에.</t>
  </si>
  <si>
    <t>EP0_004</t>
  </si>
  <si>
    <t>주변 둘러보기</t>
  </si>
  <si>
    <t>내가… 왜 여기에 있지?</t>
  </si>
  <si>
    <t>EP0_005</t>
  </si>
  <si>
    <t>첫 목소리 재생</t>
  </si>
  <si>
    <t>중심 존재</t>
  </si>
  <si>
    <t>흩어진 거야.</t>
  </si>
  <si>
    <t>중심 존재 대화</t>
  </si>
  <si>
    <t>대화</t>
  </si>
  <si>
    <t>EP0_006</t>
  </si>
  <si>
    <t>더 늦기 전에 찾아야 해.</t>
  </si>
  <si>
    <t>EP0_007</t>
  </si>
  <si>
    <t>문 등장 연출</t>
  </si>
  <si>
    <t>길을 따라가.</t>
  </si>
  <si>
    <t>EP0_008</t>
  </si>
  <si>
    <t>문 바라볼 때</t>
  </si>
  <si>
    <t>꼭 찾아야 해.</t>
  </si>
  <si>
    <t>EP0_009</t>
  </si>
  <si>
    <t>문 앞 상호작용</t>
  </si>
  <si>
    <t>플레이어</t>
  </si>
  <si>
    <t>너는 누구야?</t>
  </si>
  <si>
    <t>플레이어 대화</t>
  </si>
  <si>
    <t>EP0_010</t>
  </si>
  <si>
    <t>문 앞 응답</t>
  </si>
  <si>
    <t>문 너머로 가면 알 수 있을 거야.</t>
  </si>
  <si>
    <t>EP1_001</t>
  </si>
  <si>
    <t>EP.1 진입</t>
  </si>
  <si>
    <t>조금 전의 문이… 여기로 이어진 건가.</t>
  </si>
  <si>
    <t>EP1_002</t>
  </si>
  <si>
    <t>이곳도 아직 선명하지 않다.</t>
  </si>
  <si>
    <t>EP1_003</t>
  </si>
  <si>
    <t>루나 근처 도달</t>
  </si>
  <si>
    <t>루나</t>
  </si>
  <si>
    <t>…왔구나.</t>
  </si>
  <si>
    <t>NPC 대화</t>
  </si>
  <si>
    <t>EP1_004</t>
  </si>
  <si>
    <t>첫 만남 진행</t>
  </si>
  <si>
    <t>이상하다. 분명 처음 보는 얼굴인데… 왜 이렇게 반갑지?</t>
  </si>
  <si>
    <t>EP1_005</t>
  </si>
  <si>
    <t>나, 여기서 뭔가를 찾고 있었던 것 같아.</t>
  </si>
  <si>
    <t>EP1_006</t>
  </si>
  <si>
    <t>같이 찾아줄래? 혼자서는 잘 안 떠올라.</t>
  </si>
  <si>
    <t>EP1_007</t>
  </si>
  <si>
    <t>응답 직후</t>
  </si>
  <si>
    <t>처음 보는 것 같은데… 이상하게 낯설지 않다.</t>
  </si>
  <si>
    <t>EP1_008</t>
  </si>
  <si>
    <t>수락 후</t>
  </si>
  <si>
    <t>고마워. 그럼 같이 찾아보자.</t>
  </si>
  <si>
    <t>EP1_101</t>
  </si>
  <si>
    <t>첫 별 조각 획득</t>
  </si>
  <si>
    <t>방금… 무언가가 스쳐 지나갔다.</t>
  </si>
  <si>
    <t>진행 독백</t>
  </si>
  <si>
    <t>퍼즐</t>
  </si>
  <si>
    <t>1회</t>
  </si>
  <si>
    <t>EP1_102</t>
  </si>
  <si>
    <t>이 빛… 왠지 기억날 것 같아.</t>
  </si>
  <si>
    <t>리액션</t>
  </si>
  <si>
    <t>리액션 대사</t>
  </si>
  <si>
    <t>EP1_103</t>
  </si>
  <si>
    <t>별 조각 3개 이상</t>
  </si>
  <si>
    <t>저쪽에서 큰 소리가 났어. 무슨 소리일까?</t>
  </si>
  <si>
    <t>진행 대사</t>
  </si>
  <si>
    <t>EP1_104</t>
  </si>
  <si>
    <t>동굴 앞 도달</t>
  </si>
  <si>
    <t>조금 전보다… 더 또렷하다.</t>
  </si>
  <si>
    <t>EP1_201</t>
  </si>
  <si>
    <t>동굴 입구 도착</t>
  </si>
  <si>
    <t>여기부터는 잘 떠오르지 않아.</t>
  </si>
  <si>
    <t>EP1_202</t>
  </si>
  <si>
    <t>안에 뭐가 있는지는 기억나지 않는데… 이 길이 어떤 식이었는지는 조금 알 것 같아.</t>
  </si>
  <si>
    <t>EP1_203</t>
  </si>
  <si>
    <t>퍼즐 설명</t>
  </si>
  <si>
    <t>한 번 움직이면 쭉 미끄러지고, 멈출 수 있는 곳에 닿아야 다시 방향을 바꿀 수 있었어.</t>
  </si>
  <si>
    <t>설명 대사</t>
  </si>
  <si>
    <t>EP1_204</t>
  </si>
  <si>
    <t>퍼즐 시작 직전</t>
  </si>
  <si>
    <t>나는 여기서 기다릴게. 천천히 다녀와.</t>
  </si>
  <si>
    <t>EP1_205</t>
  </si>
  <si>
    <t>퍼즐 중간 힌트</t>
  </si>
  <si>
    <t>한 번 움직이면 멈출 수 있는 데까지 가야 해!</t>
  </si>
  <si>
    <t>힌트</t>
  </si>
  <si>
    <t>힌트 대사</t>
  </si>
  <si>
    <t>중간 반복 가능</t>
  </si>
  <si>
    <t>EP1_206</t>
  </si>
  <si>
    <t>거기서 방향을 바꿀 수 있을 거야!</t>
  </si>
  <si>
    <t>EP1_207</t>
  </si>
  <si>
    <t>퍼즐 완료</t>
  </si>
  <si>
    <t>예전에… 이 길을 지나온 적이 있었을까.</t>
  </si>
  <si>
    <t>EP1_208</t>
  </si>
  <si>
    <t>퍼즐 완료 연출</t>
  </si>
  <si>
    <t>혼자였던 적 없었구나.</t>
  </si>
  <si>
    <t>EP1_301</t>
  </si>
  <si>
    <t>제단 진입</t>
  </si>
  <si>
    <t>왜 이렇게 익숙하지.</t>
  </si>
  <si>
    <t>EP1_302</t>
  </si>
  <si>
    <t>여기… 나, 여기 좋아했어.</t>
  </si>
  <si>
    <t>EP1_303</t>
  </si>
  <si>
    <t>별자리 퍼즐 진행</t>
  </si>
  <si>
    <t>조금씩… 이어지고 있다.</t>
  </si>
  <si>
    <t>진행 중</t>
  </si>
  <si>
    <t>EP1_304</t>
  </si>
  <si>
    <t>별자리 퍼즐 완료</t>
  </si>
  <si>
    <t>기억은 아직 흐린데… 네 옆에 있었던 기분만은 점점 선명해져.</t>
  </si>
  <si>
    <t>완료 대사</t>
  </si>
  <si>
    <t>EP1_401</t>
  </si>
  <si>
    <t>마을 입구 컷씬</t>
  </si>
  <si>
    <t>여기였구나. 별이 안 보이는 날엔, 우리가 직접 만들어서 걸어두자고 했었지.</t>
  </si>
  <si>
    <t>EP1_402</t>
  </si>
  <si>
    <t>담요 조사</t>
  </si>
  <si>
    <t>밤공기 차가우면 같이 담요를 덮고 있었어.</t>
  </si>
  <si>
    <t>상호작용 대사</t>
  </si>
  <si>
    <t>EP1_403</t>
  </si>
  <si>
    <t>노트 조사</t>
  </si>
  <si>
    <t>소원 적는 노트였어.</t>
  </si>
  <si>
    <t>EP1_404</t>
  </si>
  <si>
    <t>팬던트 조사</t>
  </si>
  <si>
    <t>이건 네 거였을까, 내 거였을까… 아니, 같이 가진 거였던 것 같아.</t>
  </si>
  <si>
    <t>EP1_405</t>
  </si>
  <si>
    <t>기억 확정</t>
  </si>
  <si>
    <t>너였구나. 내가 혼자 있었던 기억마다, 사실은 네가 있었어.</t>
  </si>
  <si>
    <t>EP1_406</t>
  </si>
  <si>
    <t>Final</t>
  </si>
  <si>
    <t>내 이름은 루나였고… 너는 나랑 같이 별을 세던 아이였어.</t>
  </si>
  <si>
    <t>EP1_407</t>
  </si>
  <si>
    <t>다시 만나서 다행이야.</t>
  </si>
  <si>
    <t>EP1_408</t>
  </si>
  <si>
    <t>퇴장 직전</t>
  </si>
  <si>
    <t>기억은 돌아왔어. 그런데 아직… 색이 없어.</t>
  </si>
  <si>
    <t>퇴장</t>
  </si>
  <si>
    <t>퇴장 대사</t>
  </si>
  <si>
    <t>EP1_409</t>
  </si>
  <si>
    <t>그래도 괜찮아. 이제 어디로 가야 하는지는 알잖아.</t>
  </si>
  <si>
    <t>EP2_001</t>
  </si>
  <si>
    <t>EP.2 진입</t>
  </si>
  <si>
    <t>여긴… 처음 보는 곳 같지 않다.</t>
  </si>
  <si>
    <t>EP2_002</t>
  </si>
  <si>
    <t>무언가를 잃어버린 채 멈춰 선 장소 같다.</t>
  </si>
  <si>
    <t>EP2_003</t>
  </si>
  <si>
    <t>화가 첫 조우</t>
  </si>
  <si>
    <t>화가</t>
  </si>
  <si>
    <t>…누구지.</t>
  </si>
  <si>
    <t>EP2_004</t>
  </si>
  <si>
    <t>처음 보는 것 같은데. 왜 네가 여기 있는 게 이상하지 않지?</t>
  </si>
  <si>
    <t>EP2_005</t>
  </si>
  <si>
    <t>나는 뭘 그리고 있었던 걸까. 혼자였는지도 잘 모르겠어.</t>
  </si>
  <si>
    <t>EP2_006</t>
  </si>
  <si>
    <t>네가 옆에 서 있으니까, 손이 기억할 것 같은 기분이 들어.</t>
  </si>
  <si>
    <t>EP2_007</t>
  </si>
  <si>
    <t>허브 설명</t>
  </si>
  <si>
    <t>하나는 보는 방식에 대한 기억이고… 다른 하나는 색을 다루던 감각에 대한 기억일 거야.</t>
  </si>
  <si>
    <t>EP2_101</t>
  </si>
  <si>
    <t>시점 퍼즐 진입</t>
  </si>
  <si>
    <t>이건… 그냥 막혀 있는 공간이 아니다.</t>
  </si>
  <si>
    <t>EP2_102</t>
  </si>
  <si>
    <t>같은 장면도, 어디에서 보느냐에 따라 전혀 다른 모양이 되잖아.</t>
  </si>
  <si>
    <t>EP2_103</t>
  </si>
  <si>
    <t>시점 정렬 성공</t>
  </si>
  <si>
    <t>보인다.</t>
  </si>
  <si>
    <t>반복 가능</t>
  </si>
  <si>
    <t>EP2_104</t>
  </si>
  <si>
    <t>시점 퍼즐 완료</t>
  </si>
  <si>
    <t>너는 늘 나랑 다른 곳을 봤어. 그래서 내가 못 보던 모양을 먼저 찾아냈지.</t>
  </si>
  <si>
    <t>EP2_105</t>
  </si>
  <si>
    <t>복귀 후</t>
  </si>
  <si>
    <t>하나가 돌아왔다. 하지만 아직 전부는 아니다.</t>
  </si>
  <si>
    <t>EP2_201</t>
  </si>
  <si>
    <t>색 퍼즐 진입</t>
  </si>
  <si>
    <t>색을… 맞춰야 하는 건가.</t>
  </si>
  <si>
    <t>EP2_202</t>
  </si>
  <si>
    <t>색은 그냥 보는 게 아니었어. 섞이면 달라지고, 겹치면 다른 온도가 되지.</t>
  </si>
  <si>
    <t>EP2_203</t>
  </si>
  <si>
    <t>첫 조합 성공</t>
  </si>
  <si>
    <t>맞아… 그런 식이었어.</t>
  </si>
  <si>
    <t>EP2_204</t>
  </si>
  <si>
    <t>중간 조합 성공</t>
  </si>
  <si>
    <t>나는 형태를 먼저 봤고, 너는 분위기를 먼저 봤지.</t>
  </si>
  <si>
    <t>EP2_205</t>
  </si>
  <si>
    <t>우린 같은 그림을 봐도 서로 다른 색을 떠올렸어. 그리고 이상하게, 그게 늘 더 좋았어.</t>
  </si>
  <si>
    <t>EP2_301</t>
  </si>
  <si>
    <t>두 퍼즐 완료</t>
  </si>
  <si>
    <t>이게 마지막이야.</t>
  </si>
  <si>
    <t>양쪽 퍼즐 완료</t>
  </si>
  <si>
    <t>EP2_302</t>
  </si>
  <si>
    <t>이건 내 그림이 아니라, 우리 그림이었으니까.</t>
  </si>
  <si>
    <t>EP2_303</t>
  </si>
  <si>
    <t>꿈 자각</t>
  </si>
  <si>
    <t>너도… 나처럼 이걸 꿈꾸던 사람이었어.</t>
  </si>
  <si>
    <t>EP2_304</t>
  </si>
  <si>
    <t>공동 작업 공간</t>
  </si>
  <si>
    <t>이건 내 노트가 아니야. 우리 노트였어.</t>
  </si>
  <si>
    <t>EP2_305</t>
  </si>
  <si>
    <t>너는 그냥 여기 들른 사람이 아니야. 내 동료였어.</t>
  </si>
  <si>
    <t>EP2_306</t>
  </si>
  <si>
    <t>우린 같은 꿈을 꾸고 있었어. 혼자가 아니라, 함께.</t>
  </si>
  <si>
    <t>EP2_307</t>
  </si>
  <si>
    <t>너는 내 동료였고… 화가가 되고 싶었던 사람이었어.</t>
  </si>
  <si>
    <t>EP2_308</t>
  </si>
  <si>
    <t>퇴장 전</t>
  </si>
  <si>
    <t>이제 보여. 하지만 아직… 들리지는 않아.</t>
  </si>
  <si>
    <t>EP2_309</t>
  </si>
  <si>
    <t>이제 그 장면에 남아 있던 마지막 울림을 찾으러 가.</t>
  </si>
  <si>
    <t>EP3_001</t>
  </si>
  <si>
    <t>복도 스폰</t>
  </si>
  <si>
    <t>이번엔 색이 아니라, 소리가 비어 있다.</t>
  </si>
  <si>
    <t>EP3_002</t>
  </si>
  <si>
    <t>작업실 진입</t>
  </si>
  <si>
    <t>음악이 머물렀던 자리인데, 지금은 울림만 비어 있다.</t>
  </si>
  <si>
    <t>EP3_003</t>
  </si>
  <si>
    <t>소파 근처 도착</t>
  </si>
  <si>
    <t>음악가</t>
  </si>
  <si>
    <t>…왔네.</t>
  </si>
  <si>
    <t>EP3_004</t>
  </si>
  <si>
    <t>첫 만남</t>
  </si>
  <si>
    <t>누군지는 기억나지 않는데… 왜 이렇게, 네가 오기를 기다렸던 것 같지?</t>
  </si>
  <si>
    <t>EP3_005</t>
  </si>
  <si>
    <t>끝까지 완성해야 했던 노래가 있었는데… 멜로디도, 박자도 전부 끊겨 있어.</t>
  </si>
  <si>
    <t>EP3_006</t>
  </si>
  <si>
    <t>저기에 아직 남아 있는 게 있어. 하나는 선율이고, 하나는 박자야.</t>
  </si>
  <si>
    <t>EP3_007</t>
  </si>
  <si>
    <t>둘 다 되찾아야, 끝까지 이어질 것 같아.</t>
  </si>
  <si>
    <t>EP3_101</t>
  </si>
  <si>
    <t>키보드 심볼 상호작용</t>
  </si>
  <si>
    <t>들렸어? 안쪽에서 소리가 나. 가 보자.</t>
  </si>
  <si>
    <t>퍼즐 진입</t>
  </si>
  <si>
    <t>EP3_102</t>
  </si>
  <si>
    <t>공연장 진입</t>
  </si>
  <si>
    <t>소리가 이 안에 흩어져 있다.</t>
  </si>
  <si>
    <t>EP3_103</t>
  </si>
  <si>
    <t>첫 악보 조각 획득</t>
  </si>
  <si>
    <t>이건… 멜로디의 첫 부분이야.</t>
  </si>
  <si>
    <t>EP3_104</t>
  </si>
  <si>
    <t>조각 수집 중</t>
  </si>
  <si>
    <t>흩어진 멜로디를 다시 잇고 있는 거야.</t>
  </si>
  <si>
    <t>EP3_105</t>
  </si>
  <si>
    <t>누군가에게 들려주고 싶었던 노래였어.</t>
  </si>
  <si>
    <t>중반</t>
  </si>
  <si>
    <t>EP3_106</t>
  </si>
  <si>
    <t>모든 조각 획득</t>
  </si>
  <si>
    <t>…생각나. 이 멜로디였어.</t>
  </si>
  <si>
    <t>EP3_107</t>
  </si>
  <si>
    <t>피아노 컷씬</t>
  </si>
  <si>
    <t>완성하지 못한 채 멈춰 있었어. 그런데 네가 여기 있으니까… 이 멜로디가 다시 살아난 것 같아.</t>
  </si>
  <si>
    <t>EP3_108</t>
  </si>
  <si>
    <t>복귀 문 생성</t>
  </si>
  <si>
    <t>돌아가자. 아직 전부 끝난 건 아니니까.</t>
  </si>
  <si>
    <t>EP3_201</t>
  </si>
  <si>
    <t>드럼 심볼 상호작용</t>
  </si>
  <si>
    <t>여긴… 공간이라기보다 흐름이다.</t>
  </si>
  <si>
    <t>EP3_202</t>
  </si>
  <si>
    <t>드럼 퍼즐 시작</t>
  </si>
  <si>
    <t>이쪽은 선율이 아니야. 박자야.</t>
  </si>
  <si>
    <t>EP3_203</t>
  </si>
  <si>
    <t>멈춰 있으면 끊기고… 맞춰 가야 앞으로 이어질 거야.</t>
  </si>
  <si>
    <t>EP3_204</t>
  </si>
  <si>
    <t>발판 진행 중</t>
  </si>
  <si>
    <t>맞춰 봐. 소리보다 먼저 몸이 기억할지도 몰라.</t>
  </si>
  <si>
    <t>EP3_205</t>
  </si>
  <si>
    <t>퍼즐 중간</t>
  </si>
  <si>
    <t>이건 드럼 소리다. 심장처럼 반복되던 박자.</t>
  </si>
  <si>
    <t>중간</t>
  </si>
  <si>
    <t>EP3_206</t>
  </si>
  <si>
    <t>메트로놈 획득</t>
  </si>
  <si>
    <t>노래가 먼저 마음을 말해버렸거든.</t>
  </si>
  <si>
    <t>EP3_301</t>
  </si>
  <si>
    <t>3-2 완료 후 복귀</t>
  </si>
  <si>
    <t>저 자리가… 비어 있던 게 아니었구나.</t>
  </si>
  <si>
    <t>EP3_302</t>
  </si>
  <si>
    <t>피아노 발견</t>
  </si>
  <si>
    <t>처음부터 하나의 노래였어.</t>
  </si>
  <si>
    <t>EP3_303</t>
  </si>
  <si>
    <t>이제야, 하나로 이어질 준비가 된 거야.</t>
  </si>
  <si>
    <t>EP3_304</t>
  </si>
  <si>
    <t>머그컵 조사</t>
  </si>
  <si>
    <t>늘 두 개였구나.</t>
  </si>
  <si>
    <t>EP3_305</t>
  </si>
  <si>
    <t>사진 조사</t>
  </si>
  <si>
    <t>…우리였어.</t>
  </si>
  <si>
    <t>EP3_306</t>
  </si>
  <si>
    <t>악보 조사</t>
  </si>
  <si>
    <t>계속 고치고 또 고쳤어. 조금만 더 제대로 전하고 싶어서.</t>
  </si>
  <si>
    <t>EP3_307</t>
  </si>
  <si>
    <t>Final 시작</t>
  </si>
  <si>
    <t>이건 그냥 곡이 아니었어. 너한테 닿고 싶었던 마음이었어.</t>
  </si>
  <si>
    <t>EP3_308</t>
  </si>
  <si>
    <t>연인 기억 복원</t>
  </si>
  <si>
    <t>너는 내 연인이었어. 내가 가장 먼저 들려주고 싶었던 사람.</t>
  </si>
  <si>
    <t>EP3_309</t>
  </si>
  <si>
    <t>연주 제안</t>
  </si>
  <si>
    <t>이번엔… 같이 완성해 줄래?</t>
  </si>
  <si>
    <t>EP3_310</t>
  </si>
  <si>
    <t>나는 너를 사랑했어. 그리고 아마… 끝까지 그랬어.</t>
  </si>
  <si>
    <t>EP3_311</t>
  </si>
  <si>
    <t>이제 가. 네가 끝까지 마주해야 할 곳으로.</t>
  </si>
  <si>
    <t>EP4_001</t>
  </si>
  <si>
    <t>EP.4 진입</t>
  </si>
  <si>
    <t>지금까지 지나온 곳들이 전부 섞여 있다.</t>
  </si>
  <si>
    <t>EP4_002</t>
  </si>
  <si>
    <t>이제 거의 다 왔어.</t>
  </si>
  <si>
    <t>EP4_003</t>
  </si>
  <si>
    <t>첫 대면</t>
  </si>
  <si>
    <t>남은 건 하나뿐이야.</t>
  </si>
  <si>
    <t>EP4_004</t>
  </si>
  <si>
    <t>되찾는 건 거의 끝났어. 이제는 이어 붙여야 해.</t>
  </si>
  <si>
    <t>EP4_005</t>
  </si>
  <si>
    <t>추억도, 꿈도, 사랑도 따로 남아 있을 뿐이야. 그걸 네 삶으로 받아들여야 해.</t>
  </si>
  <si>
    <t>EP4_101</t>
  </si>
  <si>
    <t>슬라이딩 퍼즐 진입</t>
  </si>
  <si>
    <t>이 길… 기억난다.</t>
  </si>
  <si>
    <t>EP4_102</t>
  </si>
  <si>
    <t>추억은 장면으로만 남지 않아. 몸이 먼저 기억하는 길도 있지.</t>
  </si>
  <si>
    <t>EP4_103</t>
  </si>
  <si>
    <t>퍼즐 진행</t>
  </si>
  <si>
    <t>다시 지나가야 한다. 그때의 나처럼.</t>
  </si>
  <si>
    <t>EP4_104</t>
  </si>
  <si>
    <t>EP4_105</t>
  </si>
  <si>
    <t>그 시간은 처음부터 네 안에 남아 있었어.</t>
  </si>
  <si>
    <t>EP4_201</t>
  </si>
  <si>
    <t>아직 올바른 자리에서 보지 못한 것뿐이다.</t>
  </si>
  <si>
    <t>EP4_202</t>
  </si>
  <si>
    <t>함께 꾸던 꿈은 없어지지 않아. 다만, 네가 어디에 서서 바라보는지만 잊었을 뿐이지.</t>
  </si>
  <si>
    <t>EP4_203</t>
  </si>
  <si>
    <t>그때의 나는… 무엇을 보고 있었지.</t>
  </si>
  <si>
    <t>EP4_204</t>
  </si>
  <si>
    <t>혼자가 아니라, 함께 보고 있었구나.</t>
  </si>
  <si>
    <t>EP4_205</t>
  </si>
  <si>
    <t>그래서 더 아팠고, 그래서 더 선명한 거야.</t>
  </si>
  <si>
    <t>EP4_301</t>
  </si>
  <si>
    <t>악보 퍼즐 진입</t>
  </si>
  <si>
    <t>이건… 끝내 완성하지 못했던 곡.</t>
  </si>
  <si>
    <t>EP4_302</t>
  </si>
  <si>
    <t>사라진 게 아니야. 아직 다 모이지 못한 거지.</t>
  </si>
  <si>
    <t>EP4_303</t>
  </si>
  <si>
    <t>첫 조각 획득</t>
  </si>
  <si>
    <t>분명 무언가의 일부인 소리.</t>
  </si>
  <si>
    <t>EP4_304</t>
  </si>
  <si>
    <t>이건 멈춘 노래가 아니다. 끝을 기다리고 있던 노래다.</t>
  </si>
  <si>
    <t>EP4_305</t>
  </si>
  <si>
    <t>끝난 게 아니었으니까, 여기 남아 있었겠지.</t>
  </si>
  <si>
    <t>EP4_306</t>
  </si>
  <si>
    <t>이건 잃어버린 음악이 아니라, 끝내 닿지 못했던 마음이었어.</t>
  </si>
  <si>
    <t>EP4_401</t>
  </si>
  <si>
    <t>마지막 퍼즐 진입</t>
  </si>
  <si>
    <t>이건… 길 같기도 하고, 조각난 판 같기도 하다.</t>
  </si>
  <si>
    <t>EP4_402</t>
  </si>
  <si>
    <t>하나의 길처럼 보이지만, 사실은 흩어진 조각들이지.</t>
  </si>
  <si>
    <t>EP4_403</t>
  </si>
  <si>
    <t>추억의 미끄러짐도, 꿈의 색도, 소리의 흔적도.</t>
  </si>
  <si>
    <t>EP4_404</t>
  </si>
  <si>
    <t>이제는 네가 직접 그 위를 지나가야 해.</t>
  </si>
  <si>
    <t>EP4_405</t>
  </si>
  <si>
    <t>첫 칸 진입</t>
  </si>
  <si>
    <t>도망치지 않겠다.</t>
  </si>
  <si>
    <t>EP4_406</t>
  </si>
  <si>
    <t>전부 나로 받아들이겠다.</t>
  </si>
  <si>
    <t>EP4_407</t>
  </si>
  <si>
    <t>판 정렬 완료</t>
  </si>
  <si>
    <t>흩어진 조각들이… 길이 되고 있다.</t>
  </si>
  <si>
    <t>EP4_501</t>
  </si>
  <si>
    <t>중심 존재 도달</t>
  </si>
  <si>
    <t>넌 잊은 게 아니야. 버티기 위해, 잠시 나눠 둔 거야.</t>
  </si>
  <si>
    <t>EP4_502</t>
  </si>
  <si>
    <t>나는 네가 놓아둔 마지막 조각이야.</t>
  </si>
  <si>
    <t>EP4_503</t>
  </si>
  <si>
    <t>처음부터… 내 목소리였구나.</t>
  </si>
  <si>
    <t>EP4_504</t>
  </si>
  <si>
    <t>통합 직전</t>
  </si>
  <si>
    <t>그 기억들은 널 무너뜨리기 위해 남아 있던 게 아니야. 널 다시 네 자리로 돌려보내기 위해 남아 있던 거야.</t>
  </si>
  <si>
    <t>EP4_505</t>
  </si>
  <si>
    <t>돌아가자. 이번엔 끝까지.</t>
  </si>
  <si>
    <t>EP4_506</t>
  </si>
  <si>
    <t>전부… 내 삶이었다.</t>
  </si>
  <si>
    <t>EP4_601</t>
  </si>
  <si>
    <t>진엔딩</t>
  </si>
  <si>
    <t>내면의 목소리</t>
  </si>
  <si>
    <t>괜찮아. 이젠 전부 네 것이니까.</t>
  </si>
  <si>
    <t>엔딩</t>
  </si>
  <si>
    <t>엔딩 대사</t>
  </si>
  <si>
    <t>진엔딩 조건</t>
  </si>
  <si>
    <t>EP4_602</t>
  </si>
  <si>
    <t>나는 그것을 견딜 수 있을 만큼 다시 돌아온 거다.</t>
  </si>
  <si>
    <t>엔딩 독백</t>
  </si>
  <si>
    <t>EP4_603</t>
  </si>
  <si>
    <t>노멀엔딩</t>
  </si>
  <si>
    <t>괜찮아. 다 돌아오지 못했어도, 넌 여기까지 왔어.</t>
  </si>
  <si>
    <t>노멀엔딩 조건</t>
  </si>
  <si>
    <t>EP4_604</t>
  </si>
  <si>
    <t>아직 남은 빈칸이 있더라도, 그 역시 내 일부다.</t>
  </si>
  <si>
    <t>플레이어 독백과 나레이션 중심의 컷씬/연출 독백 모음</t>
  </si>
  <si>
    <t>NPC 및 중심 존재, 플레이어 대화 모음. 컷씬 표기를 분리하고 대화로 재정리</t>
  </si>
  <si>
    <t>퍼즐 설명, 힌트, 리액션, 완료 및 진행 독백 모음</t>
  </si>
  <si>
    <t>오브젝트 상호작용 전용 대사 모음</t>
  </si>
  <si>
    <t>EP.0 대사 일람</t>
  </si>
  <si>
    <t>NPC 대화와 독백/컷씬을 분리해 재정리한 버전입니다.</t>
  </si>
  <si>
    <t>EP.1 대사 일람</t>
  </si>
  <si>
    <t>EP.2 대사 일람</t>
  </si>
  <si>
    <t>EP.3 대사 일람</t>
  </si>
  <si>
    <t>EP.4 대사 일람</t>
  </si>
  <si>
    <t>씬맵_개요</t>
  </si>
  <si>
    <t>각 에피소드의 씬/맵 묘사를 별도로 정리한 시트입니다. 허브, 퍼즐맵, 컷씬 공간, 전이 공간의 역할을 분리해 확인할 수 있습니다.</t>
  </si>
  <si>
    <t>씬 수</t>
  </si>
  <si>
    <t>핵심 공간</t>
  </si>
  <si>
    <t>핵심 기능</t>
  </si>
  <si>
    <t>1개</t>
  </si>
  <si>
    <t>프롤로그 공간과 첫 문</t>
  </si>
  <si>
    <t>기억 공간의 성격 제시</t>
  </si>
  <si>
    <t>5개</t>
  </si>
  <si>
    <t>들판, 동굴, 얼음길, 제단, 마을 입구</t>
  </si>
  <si>
    <t>추억 복원과 루나 서사</t>
  </si>
  <si>
    <t>6개</t>
  </si>
  <si>
    <t>그림 작업실 허브와 두 퍼즐, 공동 작업 공간</t>
  </si>
  <si>
    <t>색채와 꿈 복원</t>
  </si>
  <si>
    <t>7개</t>
  </si>
  <si>
    <t>음악 작업실 허브, 공연장, 리듬 공간, 그랜드 피아노</t>
  </si>
  <si>
    <t>소리와 사랑 복원</t>
  </si>
  <si>
    <t>기억의 중심, 차용 퍼즐 3종, 최종 판 퍼즐</t>
  </si>
  <si>
    <t>자아 통합과 엔딩</t>
  </si>
  <si>
    <t>에피소드별 씬/맵 묘사를 통합한 시트입니다. 공간 성격, 감정, 주요 오브젝트, 플레이 목적, 연출 변화를 한 번에 확인할 수 있습니다.</t>
  </si>
  <si>
    <t>씬ID</t>
  </si>
  <si>
    <t>씬/맵 이름</t>
  </si>
  <si>
    <t>공간 성격</t>
  </si>
  <si>
    <t>첫인상 묘사</t>
  </si>
  <si>
    <t>주요 오브젝트</t>
  </si>
  <si>
    <t>주요 감정</t>
  </si>
  <si>
    <t>플레이 목적</t>
  </si>
  <si>
    <t>연출 변화</t>
  </si>
  <si>
    <t>연결 씬</t>
  </si>
  <si>
    <t>S0</t>
  </si>
  <si>
    <t>미지의 공간</t>
  </si>
  <si>
    <t>도입/전이 공간</t>
  </si>
  <si>
    <t>아무것도 완전히 존재하지 않는 어두운 허공. 한 줄기의 길만이 이어지고, 악기·그림·별 같은 조각들이 공중에 흩어져 떠 있다.</t>
  </si>
  <si>
    <t>길, 떠다니는 조각, 문, 부서진 문장 파편</t>
  </si>
  <si>
    <t>공허, 혼란, 불안</t>
  </si>
  <si>
    <t>플레이어 상태 소개, 기억 공간의 성격 암시, 첫 문으로 유도</t>
  </si>
  <si>
    <t>문이 드러나고 중심 존재의 목소리가 목표를 제시함</t>
  </si>
  <si>
    <t>EP.1 Scene 0</t>
  </si>
  <si>
    <t>프롤로그 역할</t>
  </si>
  <si>
    <t>젖은 창 너머의 들판</t>
  </si>
  <si>
    <t>도입 공간</t>
  </si>
  <si>
    <t>빗물 낀 유리창 너머처럼 흐릿한 들판과 색 바랜 마을, 막힌 동굴이 보인다. 소리는 거의 없고 BGM만 멀게 남아 있다.</t>
  </si>
  <si>
    <t>들판, 마을, 동굴 입구, 흐린 하늘</t>
  </si>
  <si>
    <t>거리감, 낯섦, 미세한 익숙함</t>
  </si>
  <si>
    <t>루나와 만나기 전 세계의 결핍 상태 체감</t>
  </si>
  <si>
    <t>루나와의 만남 후 별 조각 수집 목표가 생김</t>
  </si>
  <si>
    <t>EP.1 Scene 1</t>
  </si>
  <si>
    <t>발소리/환경음 부재 강조</t>
  </si>
  <si>
    <t>S1</t>
  </si>
  <si>
    <t>별을 헤는 소녀를 만나는 들판</t>
  </si>
  <si>
    <t>만남/허브</t>
  </si>
  <si>
    <t>하늘의 빈자리를 손끝으로 짚는 소녀가 들판 끝에 서 있다. 공간은 흐리지만 소녀의 실루엣만 먼저 선명해진다.</t>
  </si>
  <si>
    <t>루나, 빈 하늘, 들판 길</t>
  </si>
  <si>
    <t>반가움, 익숙함, 조심스러움</t>
  </si>
  <si>
    <t>루나와 첫 만남, 별 조각 수집 목표 설정</t>
  </si>
  <si>
    <t>별 조각이 모일수록 루나의 존재감이 선명해짐</t>
  </si>
  <si>
    <t>EP.1 Scene 2</t>
  </si>
  <si>
    <t>관계의 첫 복원</t>
  </si>
  <si>
    <t>S2</t>
  </si>
  <si>
    <t>동굴 입구</t>
  </si>
  <si>
    <t>전이/퍼즐 진입</t>
  </si>
  <si>
    <t>차갑고 고요한 동굴 입구. 안쪽은 잘 보이지 않고 공기만 서늘하게 흘러나온다.</t>
  </si>
  <si>
    <t>무너진 바위, 동굴 입구, 차가운 안개</t>
  </si>
  <si>
    <t>망설임, 어렴풋한 기억</t>
  </si>
  <si>
    <t>슬라이딩 퍼즐 진입, 루나가 규칙만 기억하고 입구에서 대기</t>
  </si>
  <si>
    <t>루나는 동행하지 않고 입구에서 힌트를 주는 구조</t>
  </si>
  <si>
    <t>EP.1 S3</t>
  </si>
  <si>
    <t>NPC 비동행 퍼즐</t>
  </si>
  <si>
    <t>S3</t>
  </si>
  <si>
    <t>별빛이 스민 얼음길</t>
  </si>
  <si>
    <t>퍼즐맵/슬라이딩</t>
  </si>
  <si>
    <t>얼음으로 덮인 길과 방향 전환용 기둥이 허공처럼 이어진다. 미끄러운 표면 아래로 희미한 별빛이 번진다.</t>
  </si>
  <si>
    <t>얼음길, 기둥, 별빛 잔상</t>
  </si>
  <si>
    <t>차가움, 긴장, 추억의 반짝임</t>
  </si>
  <si>
    <t>슬라이딩 퍼즐을 통해 어린 시절의 길을 다시 체험</t>
  </si>
  <si>
    <t>완료 시 별 모양 눈이 내리고 시야가 더 선명해짐</t>
  </si>
  <si>
    <t>EP.1 S4</t>
  </si>
  <si>
    <t>EP.4에서 차용되는 대표 퍼즐</t>
  </si>
  <si>
    <t>S4</t>
  </si>
  <si>
    <t>제단과 별자리의 장소</t>
  </si>
  <si>
    <t>퍼즐맵/기억 복원</t>
  </si>
  <si>
    <t>하늘이 가까워 보이는 숨겨진 장소. 작은 제단과 형형색색의 별 조각이 어둔 하늘 위에 흩어져 있다.</t>
  </si>
  <si>
    <t>제단, 별자리 조각, 높은 하늘</t>
  </si>
  <si>
    <t>신성함, 그리움, 따뜻함</t>
  </si>
  <si>
    <t>별자리 퍼즐을 통해 관계의 온기를 복원</t>
  </si>
  <si>
    <t>하늘이 별로 가득 차고 루나의 기억이 확정됨</t>
  </si>
  <si>
    <t>EP.1 Final</t>
  </si>
  <si>
    <t>아이 웃음소리 잔향</t>
  </si>
  <si>
    <t>마을 입구의 둘만의 자리</t>
  </si>
  <si>
    <t>컷씬/회복</t>
  </si>
  <si>
    <t>담요, 노트, 팬던트가 가지런히 놓인 평평한 자리. 함께 시간을 보냈던 흔적이 남아 있다.</t>
  </si>
  <si>
    <t>담요, 노트, 팬던트</t>
  </si>
  <si>
    <t>추억, 친밀함, 아련함</t>
  </si>
  <si>
    <t>루나와의 관계 확정, 추억 요소 회복 선언</t>
  </si>
  <si>
    <t>다음 문 너머로 작업실의 그림자와 색의 암시가 보임</t>
  </si>
  <si>
    <t>EP.2 Scene 0</t>
  </si>
  <si>
    <t>회복 요소: 추억</t>
  </si>
  <si>
    <t>색을 잃은 작업실</t>
  </si>
  <si>
    <t>도입/허브</t>
  </si>
  <si>
    <t>찢어진 캔버스와 쓰러진 이젤, 굳은 물감이 남은 낡은 작업실. 형태는 남아 있지만 채도가 거의 없다.</t>
  </si>
  <si>
    <t>캔버스, 이젤, 팔레트, 붓, 미완성 그림</t>
  </si>
  <si>
    <t>정적, 멈춤, 익숙한 무게감</t>
  </si>
  <si>
    <t>화가와 만남, 두 개의 기억 퍼즐 허브 역할</t>
  </si>
  <si>
    <t>두 퍼즐 완료 전까지 중심 그림은 비어 있고 공간이 일부만 반응함</t>
  </si>
  <si>
    <t>EP.2 S1</t>
  </si>
  <si>
    <t>그림 작업실</t>
  </si>
  <si>
    <t>찢어진 대형 캔버스 앞</t>
  </si>
  <si>
    <t>만남</t>
  </si>
  <si>
    <t>화가는 찢어진 대형 캔버스 앞에 멈춰 서 있다. 무언가를 그리고 싶지만 무엇을 해야 하는지는 잊어버린 상태다.</t>
  </si>
  <si>
    <t>화가, 붓, 찢어진 대형 캔버스</t>
  </si>
  <si>
    <t>무거움, 익숙함, 미완성의 감정</t>
  </si>
  <si>
    <t>화가와 첫 만남, 공동 작업의 흔적 암시</t>
  </si>
  <si>
    <t>플레이어가 옆에 서자 손이 기억할 것 같은 기분을 느낀다</t>
  </si>
  <si>
    <t>EP.2 허브</t>
  </si>
  <si>
    <t>동료 서사의 출발</t>
  </si>
  <si>
    <t>S2A</t>
  </si>
  <si>
    <t>시점 퍼즐 구역</t>
  </si>
  <si>
    <t>퍼즐맵/시점</t>
  </si>
  <si>
    <t>프레임, 사다리, 액자, 캔버스 조각이 무너진 채 흩어져 있다. 특정 지점에서만 하나의 길이나 형상으로 이어져 보인다.</t>
  </si>
  <si>
    <t>프레임, 사다리, 액자, 물감 상자</t>
  </si>
  <si>
    <t>집중, 관찰, 재구성</t>
  </si>
  <si>
    <t>올바른 시선을 찾아 구조를 다시 읽어냄</t>
  </si>
  <si>
    <t>성공 시 일부 색이 작업실에 돌아오고 복귀 후 공간이 더 또렷해짐</t>
  </si>
  <si>
    <t>S2B</t>
  </si>
  <si>
    <t>색 조합 퍼즐 구역</t>
  </si>
  <si>
    <t>퍼즐맵/색 조합</t>
  </si>
  <si>
    <t>바닥이 타일처럼 나뉜 방. 각 타일에는 지워지다 만 색의 흔적이 남아 있고 목표 색이 문 앞에 떠 있다.</t>
  </si>
  <si>
    <t>색 타일, 목표색 표식, 문</t>
  </si>
  <si>
    <t>탐색, 감각, 조합</t>
  </si>
  <si>
    <t>색을 섞고 감각을 되찾음</t>
  </si>
  <si>
    <t>완료 시 벽면 스케치와 액자에 색이 돌아오며 허브 복귀</t>
  </si>
  <si>
    <t>멜로디보다 분위기를 보는 감각 상징</t>
  </si>
  <si>
    <t>마지막 그림 해금 구역</t>
  </si>
  <si>
    <t>중간 컷씬 공간</t>
  </si>
  <si>
    <t>두 퍼즐이 끝나면 작업실 중앙의 미완성 대형 캔버스가 반응한다. 중심부는 아직 비어 있지만 이제 마지막 그림이 드러난다.</t>
  </si>
  <si>
    <t>마지막 그림, 가려졌던 캔버스</t>
  </si>
  <si>
    <t>긴장, 자각, 가까워짐</t>
  </si>
  <si>
    <t>플레이어가 화가였다는 꿈의 자각</t>
  </si>
  <si>
    <t>이후 숨겨진 공동 작업 공간이 열린다</t>
  </si>
  <si>
    <t>EP.2 S4</t>
  </si>
  <si>
    <t>엔딩이 아닌 해금 이벤트</t>
  </si>
  <si>
    <t>숨겨진 공동 작업 공간</t>
  </si>
  <si>
    <t>컷씬/상호작용</t>
  </si>
  <si>
    <t>스케치북 두 권, 의자 두 개, 색 견본 메모, 미완성 공동작품이 남아 있는 조용한 공간. 두 사람이 함께 시간을 쌓던 자리다.</t>
  </si>
  <si>
    <t>스케치북, 색 견본 보드, 의자, 물감컵</t>
  </si>
  <si>
    <t>친밀함, 열정, 아쉬움</t>
  </si>
  <si>
    <t>동료 관계와 공동의 꿈을 확정</t>
  </si>
  <si>
    <t>완성된 그림과 함께 작업실 전체가 살아남</t>
  </si>
  <si>
    <t>EP.2 Final</t>
  </si>
  <si>
    <t>회복 요소: 색채와 꿈</t>
  </si>
  <si>
    <t>갈라지는 벽 너머 공연장의 그림자</t>
  </si>
  <si>
    <t>퇴장/전이</t>
  </si>
  <si>
    <t>작업실 벽 한편이 갈라지며 소리가 끊긴 공연장의 그림자가 드러난다. 형태는 있으나 울림은 없다.</t>
  </si>
  <si>
    <t>갈라진 벽, 희미한 공연장, 조명 잔상</t>
  </si>
  <si>
    <t>예감, 공허, 다음 단계의 긴장</t>
  </si>
  <si>
    <t>EP.3 진입 준비</t>
  </si>
  <si>
    <t>색은 돌아왔지만 소리는 아직 부재함</t>
  </si>
  <si>
    <t>EP.3 Scene 0</t>
  </si>
  <si>
    <t>회복 요소: 추억, 색채</t>
  </si>
  <si>
    <t>음악 작업실로 향하는 복도</t>
  </si>
  <si>
    <t>포스터와 장비가 놓인 긴 복도. 공연을 준비하던 흔적은 남아 있지만 이상하리만치 소리가 없다.</t>
  </si>
  <si>
    <t>포스터, 장비 상자, 복도 조명</t>
  </si>
  <si>
    <t>정적, 예감, 비어 있음</t>
  </si>
  <si>
    <t>음악 작업실로 진입하는 전환</t>
  </si>
  <si>
    <t>문을 지나면 소리가 사라진 허브 공간이 등장</t>
  </si>
  <si>
    <t>EP.3 S1</t>
  </si>
  <si>
    <t>그림 작업실과 다른 공간</t>
  </si>
  <si>
    <t>음악 작업실 로비</t>
  </si>
  <si>
    <t>허브/만남</t>
  </si>
  <si>
    <t>중앙 소파와 테이블, 오른쪽 키보드, 앞쪽 드럼, 왼쪽 안쪽 책상과 의자, 왼쪽 바깥의 비어 있는 구석이 배치된 음악 작업실. 흔적은 많지만 울림만 비어 있다.</t>
  </si>
  <si>
    <t>소파, 키보드, 드럼, 책상, 작업의자, 머그컵, 사진, 빈공간</t>
  </si>
  <si>
    <t>고요함, 떨림, 기다림</t>
  </si>
  <si>
    <t>음악가 첫 만남, 두 심볼 퍼즐 허브 역할</t>
  </si>
  <si>
    <t>두 퍼즐 완료 후 빈공간에 그랜드 피아노 생성</t>
  </si>
  <si>
    <t>EP.3 S2A/S2B</t>
  </si>
  <si>
    <t>중앙 소파에서 첫 만남</t>
  </si>
  <si>
    <t>공연장과 악보 조각 구역</t>
  </si>
  <si>
    <t>퍼즐맵/멜로디 복원</t>
  </si>
  <si>
    <t>복도 끝 공연장으로 들어서면 붉은 객석과 무대, 피아노가 보인다. 곳곳에 숨겨진 악보 조각에서 짧은 소리가 흘러나온다.</t>
  </si>
  <si>
    <t>객석, 무대 피아노, 악보 조각, 스포트라이트, 복귀 문</t>
  </si>
  <si>
    <t>그리움, 긴장, 선율의 회복</t>
  </si>
  <si>
    <t>악보 조각 수집으로 멜로디 복원</t>
  </si>
  <si>
    <t>완료 시 피아노에 스포트라이트가 비치고 피아노 옆 문이 생겨 허브로 복귀</t>
  </si>
  <si>
    <t>EP.3 허브</t>
  </si>
  <si>
    <t>보상: 악보</t>
  </si>
  <si>
    <t>리듬 공간</t>
  </si>
  <si>
    <t>퍼즐맵/리듬 복원</t>
  </si>
  <si>
    <t>장소라기보다 리듬 자체를 형상화한 추상 공간. 빛나는 발판과 음표, 선들이 허공에 떠 있다.</t>
  </si>
  <si>
    <t>빛나는 발판, 음표, 선, 메트로놈</t>
  </si>
  <si>
    <t>집중, 박동, 전진감</t>
  </si>
  <si>
    <t>발판을 밟아 박자를 이어 가며 리듬 복원</t>
  </si>
  <si>
    <t>완료 시 메트로놈 획득 후 허브 복귀</t>
  </si>
  <si>
    <t>보상: 메트로놈</t>
  </si>
  <si>
    <t>그랜드 피아노가 나타난 로비</t>
  </si>
  <si>
    <t>후반 허브/컷씬 준비</t>
  </si>
  <si>
    <t>3-2까지 끝나면 비어 있던 구석에 스포트라이트와 함께 그랜드 피아노가 나타난다. 그 위에는 악보와 메트로놈이 이미 놓여 있다.</t>
  </si>
  <si>
    <t>그랜드 피아노, 악보, 메트로놈, 스포트라이트</t>
  </si>
  <si>
    <t>경외, 자각, 완성 직전의 떨림</t>
  </si>
  <si>
    <t>멜로디와 리듬이 하나의 곡이었음을 직감</t>
  </si>
  <si>
    <t>이후 책상 조사와 마지막 컷씬으로 연결</t>
  </si>
  <si>
    <t>EP.3 S4</t>
  </si>
  <si>
    <t>하모니의 빈자리 암시</t>
  </si>
  <si>
    <t>작업실 뒤편 책상</t>
  </si>
  <si>
    <t>상호작용/감정 회복</t>
  </si>
  <si>
    <t>왼쪽 안쪽 책상과 작업의자. 머그컵 두 개, 사진, 수정 흔적이 남은 악보 뭉치가 놓여 있다. 음악가는 이 의자에 앉아 곡을 다듬던 사람처럼 보인다.</t>
  </si>
  <si>
    <t>머그컵, 사진, 악보 뭉치, 작업의자</t>
  </si>
  <si>
    <t>사적인 친밀함, 떨림, 뒤늦은 깨달음</t>
  </si>
  <si>
    <t>연인 관계와 고백의 흔적 보강</t>
  </si>
  <si>
    <t>마지막 컷씬에서 음악가는 의자에서 일어나 피아노 쪽으로 이동</t>
  </si>
  <si>
    <t>EP.3 Final</t>
  </si>
  <si>
    <t>회복 요소: 소리와 사랑</t>
  </si>
  <si>
    <t>그랜드 피아노 앞 마지막 연주</t>
  </si>
  <si>
    <t>작업실 중심이 된 그랜드 피아노 앞에서 플레이어와 음악가가 나란히 앉아 미완성 곡을 함께 완성한다. 멜로디와 리듬 위에 하모니가 내려앉는다.</t>
  </si>
  <si>
    <t>그랜드 피아노, 악보, 메트로놈</t>
  </si>
  <si>
    <t>사랑, 회복, 하모니, 여운</t>
  </si>
  <si>
    <t>연인 기억 복원과 곡 완성</t>
  </si>
  <si>
    <t>완성 후 다음 문이 열리고 EP.4로 전이</t>
  </si>
  <si>
    <t>EP.4 S0</t>
  </si>
  <si>
    <t>회복 요소: 추억, 색채, 소리</t>
  </si>
  <si>
    <t>뒤섞인 기억의 중심 진입</t>
  </si>
  <si>
    <t>별빛, 물감, 악보와 음표가 한 공간에 뒤섞여 떠다니는 불안정한 중심부. 이전 에피소드 장소들이 겹쳐 보인다.</t>
  </si>
  <si>
    <t>별빛, 캔버스 조각, 음표, 뒤틀린 길</t>
  </si>
  <si>
    <t>혼란, 압도감, 응집 직전의 긴장</t>
  </si>
  <si>
    <t>최후의 기억 공간 진입과 중심 존재 발견</t>
  </si>
  <si>
    <t>중심 존재가 “이제 거의 다 왔어”라고 이끈다</t>
  </si>
  <si>
    <t>EP.4 S1</t>
  </si>
  <si>
    <t>NPC는 직접 등장하지 않음</t>
  </si>
  <si>
    <t>중심 존재와 첫 대면</t>
  </si>
  <si>
    <t>만남/설명</t>
  </si>
  <si>
    <t>빛과 그림자가 겹친 공간 한가운데 중심 존재가 서 있다. 플레이어를 닮았지만 낯선 실루엣이다.</t>
  </si>
  <si>
    <t>중심 존재, 흔들리는 배경 조각</t>
  </si>
  <si>
    <t>낯섦, 익숙함, 긴장</t>
  </si>
  <si>
    <t>되찾은 조각을 하나의 삶으로 받아들여야 한다는 목표 제시</t>
  </si>
  <si>
    <t>이후 각 차용 퍼즐로 이동</t>
  </si>
  <si>
    <t>EP.4 S2</t>
  </si>
  <si>
    <t>플레이어와 중심 존재만 등장</t>
  </si>
  <si>
    <t>차용 퍼즐/EP.1</t>
  </si>
  <si>
    <t>허공에 떠 있는 얼음길과 기둥들. EP.1의 슬라이딩 퍼즐이 더 추상적이고 상징적인 모습으로 재구성되어 있다.</t>
  </si>
  <si>
    <t>얼음길, 기둥, 별빛</t>
  </si>
  <si>
    <t>몸이 기억하는 추억, 쓸쓸함</t>
  </si>
  <si>
    <t>EP.1의 대표 경험을 다시 통과하며 추억을 시간의 흐름으로 받아들임</t>
  </si>
  <si>
    <t>완료 시 별빛이 하나의 흐름으로 이어짐</t>
  </si>
  <si>
    <t>EP.4 S3</t>
  </si>
  <si>
    <t>EP.1 차용</t>
  </si>
  <si>
    <t>무너진 장면을 다시 보다</t>
  </si>
  <si>
    <t>차용 퍼즐/EP.2</t>
  </si>
  <si>
    <t>캔버스 조각과 액자, 사다리 조각이 허공에 흩어져 있고 특정 시점에서만 하나의 형상으로 맞물린다.</t>
  </si>
  <si>
    <t>캔버스, 액자, 사다리, 색 파편</t>
  </si>
  <si>
    <t>재구성, 자각, 같은 꿈</t>
  </si>
  <si>
    <t>EP.2의 시점 퍼즐을 다시 체험하며 함께 보던 방향을 기억</t>
  </si>
  <si>
    <t>완료 시 색과 장면이 하나의 그림처럼 이어짐</t>
  </si>
  <si>
    <t>EP.4 S4</t>
  </si>
  <si>
    <t>EP.2 차용</t>
  </si>
  <si>
    <t>흩어진 악보 조각</t>
  </si>
  <si>
    <t>차용 퍼즐/EP.3</t>
  </si>
  <si>
    <t>허공에 악보 조각과 음표 파편이 떠다니고, 모을 때마다 짧은 선율이 이어진다.</t>
  </si>
  <si>
    <t>악보 조각, 음표, 선율 잔향</t>
  </si>
  <si>
    <t>미완성의 아픔, 소리의 회복</t>
  </si>
  <si>
    <t>EP.3의 악보 수집 경험을 다시 통과하며 멈춘 노래를 끝으로 이끎</t>
  </si>
  <si>
    <t>완료 시 하나의 선율로 정리됨</t>
  </si>
  <si>
    <t>EP.4 S5</t>
  </si>
  <si>
    <t>EP.3 차용</t>
  </si>
  <si>
    <t>S5</t>
  </si>
  <si>
    <t>조각난 기억의 판</t>
  </si>
  <si>
    <t>최종 퍼즐/통합</t>
  </si>
  <si>
    <t>언뜻 보면 얼음길 같고, 다시 보면 색 조각과 기억 파편이 맞물린 거대한 판. 별빛, 색, 음의 흔적이 한 장 위에 뒤엉켜 있다.</t>
  </si>
  <si>
    <t>조각난 판, 색 블록, 별빛 흔적, 음표 표식</t>
  </si>
  <si>
    <t>결단, 수용, 통합 직전의 긴장</t>
  </si>
  <si>
    <t>앞선 에피소드의 잔흔을 모두 안고 중심 존재에게 나아감</t>
  </si>
  <si>
    <t>칸을 지날수록 판이 길로 정렬되어 중심 존재 앞까지 이어짐</t>
  </si>
  <si>
    <t>EP.4 Final</t>
  </si>
  <si>
    <t>최종 통합 퍼즐</t>
  </si>
  <si>
    <t>중심 존재 앞, 자아 통합</t>
  </si>
  <si>
    <t>컷씬/엔딩</t>
  </si>
  <si>
    <t>허공에 과거 장면들이 떠오르지만 NPC는 직접 나타나지 않는다. 플레이어와 중심 존재만이 마주 서서 마지막 조각을 맞춘다.</t>
  </si>
  <si>
    <t>중심 존재, 떠오르는 장면, 빛의 파편</t>
  </si>
  <si>
    <t>수용, 통합, 고독하지만 단단한 회복</t>
  </si>
  <si>
    <t>정체 공개와 자아 통합, 엔딩 분기</t>
  </si>
  <si>
    <t>진엔딩/노멀엔딩으로 현실 복귀 연출이 갈림</t>
  </si>
  <si>
    <t>회복 대상은 기억이 아니라 자기 자신</t>
  </si>
  <si>
    <t>EP.0의 씬/맵 묘사 정리 시트입니다.</t>
  </si>
  <si>
    <t>EP.1의 씬/맵 묘사 정리 시트입니다.</t>
  </si>
  <si>
    <t>EP.2의 씬/맵 묘사 정리 시트입니다.</t>
  </si>
  <si>
    <t>EP.3의 씬/맵 묘사 정리 시트입니다.</t>
  </si>
  <si>
    <t>EP.4의 씬/맵 묘사 정리 시트입니다.</t>
  </si>
  <si>
    <t>용도</t>
  </si>
  <si>
    <t>전체 통합</t>
  </si>
  <si>
    <t>각 에피소드의 조사/상호작용 오브젝트를 한 번에 확인하는 메인 시트</t>
  </si>
  <si>
    <t>EP.1 전용</t>
  </si>
  <si>
    <t>루나와 관련된 추억 오브젝트 및 상호작용</t>
  </si>
  <si>
    <t>EP.2 전용</t>
  </si>
  <si>
    <t>화가 에피소드의 작업실 오브젝트 및 상호작용</t>
  </si>
  <si>
    <t>EP.3 전용</t>
  </si>
  <si>
    <t>음악 작업실의 책상/기억 오브젝트 및 마지막 연출 관련 상호작용</t>
  </si>
  <si>
    <t>정리 기준</t>
  </si>
  <si>
    <t>구현용</t>
  </si>
  <si>
    <t>오브젝트 위치, 상호작용 조건, 화자, 대사, 의미, 반복 여부를 함께 정리</t>
  </si>
  <si>
    <t>위치</t>
  </si>
  <si>
    <t>타입</t>
  </si>
  <si>
    <t>반복 여부</t>
  </si>
  <si>
    <t>의미/연출 메모</t>
  </si>
  <si>
    <t>OBJ_EP1_001</t>
  </si>
  <si>
    <t>마을 입구 회복 컷씬</t>
  </si>
  <si>
    <t>담요</t>
  </si>
  <si>
    <t>마을 입구 평평한 자리</t>
  </si>
  <si>
    <t>담요 조사 시</t>
  </si>
  <si>
    <t>기억 회복 컷씬 이후</t>
  </si>
  <si>
    <t>둘이 함께 시간을 보낸 추억의 온기 상징</t>
  </si>
  <si>
    <t>OBJ_EP1_002</t>
  </si>
  <si>
    <t>노트</t>
  </si>
  <si>
    <t>노트 조사 시</t>
  </si>
  <si>
    <t>우리가 함께 쓰던 노트 기억나? 소원 적는 노트였어.</t>
  </si>
  <si>
    <t>둘만의 약속과 소원을 기록하던 물건</t>
  </si>
  <si>
    <t>OBJ_EP1_003</t>
  </si>
  <si>
    <t>팬던트</t>
  </si>
  <si>
    <t>팬던트 조사 시</t>
  </si>
  <si>
    <t>이건 네 거였을까, 내 거였을까… 아니. 같이 가진 거였던 것 같아.</t>
  </si>
  <si>
    <t>관계를 상징하는 공용 추억 오브젝트</t>
  </si>
  <si>
    <t>OBJ_EP2_001</t>
  </si>
  <si>
    <t>우리 노트</t>
  </si>
  <si>
    <t>작업실 안쪽 책상/선반</t>
  </si>
  <si>
    <t>스케치북 조사 시</t>
  </si>
  <si>
    <t>마지막 그림 해금 이후</t>
  </si>
  <si>
    <t>플레이어와 화가가 함께 작업하던 동료 관계 상징</t>
  </si>
  <si>
    <t>OBJ_EP2_002</t>
  </si>
  <si>
    <t>메모 보드</t>
  </si>
  <si>
    <t>벽면 게시판</t>
  </si>
  <si>
    <t>메모 보드 조사 시</t>
  </si>
  <si>
    <t>같은 풍경을 보고도 우린 서로 다른 색을 적어놨어.</t>
  </si>
  <si>
    <t>서로 다른 시선과 감각의 차이 강조</t>
  </si>
  <si>
    <t>OBJ_EP2_003</t>
  </si>
  <si>
    <t>의자 2개</t>
  </si>
  <si>
    <t>공동 작업 공간 중앙</t>
  </si>
  <si>
    <t>의자 조사 시</t>
  </si>
  <si>
    <t>항상 네 자리는 여기였구나. 왜 이제야 이렇게 당연하게 느껴질까.</t>
  </si>
  <si>
    <t>둘이 함께 작업했던 자리의 실감</t>
  </si>
  <si>
    <t>OBJ_EP2_004</t>
  </si>
  <si>
    <t>물감컵</t>
  </si>
  <si>
    <t>책상 위</t>
  </si>
  <si>
    <t>물감컵 조사 시</t>
  </si>
  <si>
    <t>네가 물을 너무 자주 갈아치운다고 내가 뭐라고 했었지.</t>
  </si>
  <si>
    <t>함께 작업하던 생활감과 관계 디테일</t>
  </si>
  <si>
    <t>OBJ_EP2_005</t>
  </si>
  <si>
    <t>마지막 그림 해금 컷씬</t>
  </si>
  <si>
    <t>미완성 그림</t>
  </si>
  <si>
    <t>작업실 중앙</t>
  </si>
  <si>
    <t>그림 확인 시</t>
  </si>
  <si>
    <t>컷씬 연계</t>
  </si>
  <si>
    <t>두 퍼즐 완료 후</t>
  </si>
  <si>
    <t>플레이어의 꿈과 화가의 꿈이 겹쳐 있음을 드러냄</t>
  </si>
  <si>
    <t>OBJ_EP3_001</t>
  </si>
  <si>
    <t>머그컵 2개</t>
  </si>
  <si>
    <t>왼쪽 안쪽 책상</t>
  </si>
  <si>
    <t>머그컵 조사 시</t>
  </si>
  <si>
    <t>그랜드 피아노 생성 이후</t>
  </si>
  <si>
    <t>둘이 함께 머물던 시간의 생활감 상징</t>
  </si>
  <si>
    <t>OBJ_EP3_002</t>
  </si>
  <si>
    <t>사진</t>
  </si>
  <si>
    <t>사진 조사 시</t>
  </si>
  <si>
    <t>플레이어와 음악가의 관계를 직설적으로 암시</t>
  </si>
  <si>
    <t>OBJ_EP3_003</t>
  </si>
  <si>
    <t>수정 흔적이 남은 악보</t>
  </si>
  <si>
    <t>악보 조사 시</t>
  </si>
  <si>
    <t>고백하지 못한 마음과 미완성 곡의 망설임 상징</t>
  </si>
  <si>
    <t>OBJ_EP3_004</t>
  </si>
  <si>
    <t>키보드</t>
  </si>
  <si>
    <t>오른쪽 구역</t>
  </si>
  <si>
    <t>심볼 근처 접근/상호작용</t>
  </si>
  <si>
    <t>저쪽은… 선율 같은 게 남아 있어.</t>
  </si>
  <si>
    <t>퍼즐 진입 연계</t>
  </si>
  <si>
    <t>최초 1회 또는 접근 시</t>
  </si>
  <si>
    <t>멜로디 퍼즐과 연결되는 악기</t>
  </si>
  <si>
    <t>OBJ_EP3_005</t>
  </si>
  <si>
    <t>드럼</t>
  </si>
  <si>
    <t>앞쪽 구석</t>
  </si>
  <si>
    <t>그리고 저쪽은 박자. 심장처럼 반복되던 감각이 남아 있는 것 같아.</t>
  </si>
  <si>
    <t>리듬 퍼즐과 연결되는 악기</t>
  </si>
  <si>
    <t>OBJ_EP3_006</t>
  </si>
  <si>
    <t>그랜드 피아노</t>
  </si>
  <si>
    <t>왼쪽 바깥 빈공간</t>
  </si>
  <si>
    <t>3-2 완료 후 로비 복귀 시 자동 노출</t>
  </si>
  <si>
    <t>연출 오브젝트</t>
  </si>
  <si>
    <t>양쪽 퍼즐 완료 후</t>
  </si>
  <si>
    <t>멜로디와 리듬이 하나의 곡으로 수렴함을 시각화</t>
  </si>
  <si>
    <t>OBJ_EP3_007</t>
  </si>
  <si>
    <t>악보 + 메트로놈</t>
  </si>
  <si>
    <t>그랜드 피아노 위</t>
  </si>
  <si>
    <t>그랜드 피아노 확인 시</t>
  </si>
  <si>
    <t>이건 따로 흩어져 있던 게 아니었다.</t>
  </si>
  <si>
    <t>멜로디와 리듬이 하나의 노래였음을 직감하는 장치</t>
  </si>
  <si>
    <t>OBJ_EP3_008</t>
  </si>
  <si>
    <t>작업의자</t>
  </si>
  <si>
    <t>왼쪽 안쪽 책상 앞</t>
  </si>
  <si>
    <t>후반부 책상 조사 시</t>
  </si>
  <si>
    <t>이제는 자기 자리로 돌아간 것 같다.</t>
  </si>
  <si>
    <t>처음 소파에 있던 음악가가 본래의 창작 자리로 돌아왔음을 암시</t>
  </si>
  <si>
    <t>OBJ_EP4_001</t>
  </si>
  <si>
    <t>최종 퍼즐 공간 전체</t>
  </si>
  <si>
    <t>최종 퍼즐 진입 시</t>
  </si>
  <si>
    <t>상호작용/진입</t>
  </si>
  <si>
    <t>최종 퍼즐 진입 직후</t>
  </si>
  <si>
    <t>슬라이딩 퍼즐, 색 조각, 기억 파편이 뒤섞인 최종 통합 퍼즐</t>
  </si>
  <si>
    <t>OBJ_EP4_002</t>
  </si>
  <si>
    <t>첫 번째 칸</t>
  </si>
  <si>
    <t>최종 퍼즐 첫 진입 칸</t>
  </si>
  <si>
    <t>첫 칸 발판 진입 시</t>
  </si>
  <si>
    <t>최초 첫 칸 진입</t>
  </si>
  <si>
    <t>받아들이기 시작하는 결심의 시작점</t>
  </si>
  <si>
    <t>OBJ_EP4_003</t>
  </si>
  <si>
    <t>중심 존재 앞</t>
  </si>
  <si>
    <t>최종 공간 중심</t>
  </si>
  <si>
    <t>정체 공개 컷씬 시</t>
  </si>
  <si>
    <t>컷씬 상호작용</t>
  </si>
  <si>
    <t>최종 컷씬</t>
  </si>
  <si>
    <t>플레이어가 남겨 둔 마지막 자아의 조각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</si>
</sst>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1F1F1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C55A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17365D"/>
      </patternFill>
    </fill>
    <fill>
      <patternFill patternType="solid">
        <fgColor rgb="FFD9F0F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horizontal="center"/>
    </xf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/>
    <xf numFmtId="0" fontId="2" fillId="3" borderId="0" xfId="0" applyFont="1" applyFill="1" applyAlignme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6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2" fillId="0" borderId="0" xfId="0" applyFont="1" applyAlignment="1"/>
    <xf numFmtId="0" fontId="8" fillId="5" borderId="0" xfId="0" applyFont="1" applyFill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pane ySplit="4" topLeftCell="A5" activePane="bottomLeft" state="frozen"/>
      <selection pane="bottomLeft" activeCell="D16" sqref="D16"/>
    </sheetView>
  </sheetViews>
  <sheetFormatPr defaultRowHeight="16.5" x14ac:dyDescent="0.3"/>
  <cols>
    <col min="1" max="1" width="14" customWidth="1"/>
    <col min="2" max="2" width="22" customWidth="1"/>
    <col min="3" max="3" width="42" customWidth="1"/>
    <col min="4" max="4" width="12" customWidth="1"/>
    <col min="5" max="5" width="19.5" customWidth="1"/>
    <col min="6" max="6" width="20" customWidth="1"/>
    <col min="7" max="7" width="4" customWidth="1"/>
    <col min="8" max="8" width="60" customWidth="1"/>
  </cols>
  <sheetData>
    <row r="1" spans="1:8" ht="21.95" customHeight="1" x14ac:dyDescent="0.35">
      <c r="A1" s="15" t="s">
        <v>0</v>
      </c>
      <c r="B1" s="14"/>
      <c r="C1" s="14"/>
      <c r="D1" s="14"/>
      <c r="E1" s="14"/>
      <c r="F1" s="14"/>
      <c r="G1" s="14"/>
      <c r="H1" s="14"/>
    </row>
    <row r="2" spans="1:8" ht="21.95" customHeight="1" x14ac:dyDescent="0.3">
      <c r="A2" s="20" t="s">
        <v>1</v>
      </c>
      <c r="B2" s="22" t="s">
        <v>2</v>
      </c>
      <c r="C2" s="22"/>
      <c r="D2" s="19"/>
      <c r="E2" s="19"/>
      <c r="F2" s="19"/>
      <c r="G2" s="19"/>
      <c r="H2" s="19"/>
    </row>
    <row r="3" spans="1:8" ht="21.95" customHeight="1" x14ac:dyDescent="0.3">
      <c r="A3" s="20" t="s">
        <v>3</v>
      </c>
      <c r="B3" s="22" t="s">
        <v>4</v>
      </c>
      <c r="C3" s="22"/>
      <c r="D3" s="22"/>
      <c r="E3" s="22"/>
      <c r="F3" s="22"/>
      <c r="G3" s="19"/>
      <c r="H3" s="19"/>
    </row>
    <row r="4" spans="1:8" ht="21.95" customHeight="1" x14ac:dyDescent="0.3">
      <c r="A4" s="19"/>
      <c r="B4" s="19"/>
      <c r="C4" s="19"/>
      <c r="D4" s="19"/>
      <c r="E4" s="19"/>
      <c r="F4" s="19"/>
      <c r="G4" s="19"/>
      <c r="H4" s="19"/>
    </row>
    <row r="5" spans="1:8" ht="21.95" customHeight="1" x14ac:dyDescent="0.3">
      <c r="A5" s="10" t="s">
        <v>5</v>
      </c>
      <c r="B5" s="10" t="s">
        <v>6</v>
      </c>
      <c r="C5" s="10" t="s">
        <v>3</v>
      </c>
      <c r="D5" s="10" t="s">
        <v>7</v>
      </c>
      <c r="E5" s="10" t="s">
        <v>8</v>
      </c>
      <c r="F5" s="10" t="s">
        <v>9</v>
      </c>
      <c r="G5" s="19"/>
      <c r="H5" s="19"/>
    </row>
    <row r="6" spans="1:8" ht="21.95" customHeight="1" x14ac:dyDescent="0.3">
      <c r="A6" s="21" t="s">
        <v>10</v>
      </c>
      <c r="B6" s="21" t="s">
        <v>11</v>
      </c>
      <c r="C6" s="22" t="s">
        <v>12</v>
      </c>
      <c r="D6" s="22">
        <f>ROWS(마스터!A:A)-4</f>
        <v>1048572</v>
      </c>
      <c r="E6" s="23" t="s">
        <v>13</v>
      </c>
      <c r="F6" s="24" t="s">
        <v>14</v>
      </c>
      <c r="G6" s="19"/>
      <c r="H6" s="19"/>
    </row>
    <row r="7" spans="1:8" ht="21.95" customHeight="1" x14ac:dyDescent="0.3">
      <c r="A7" s="21" t="s">
        <v>15</v>
      </c>
      <c r="B7" s="21" t="s">
        <v>16</v>
      </c>
      <c r="C7" s="22" t="s">
        <v>17</v>
      </c>
      <c r="D7" s="22">
        <f>ROWS(컷씬_독백!A:A)-4</f>
        <v>1048572</v>
      </c>
      <c r="E7" s="23" t="s">
        <v>13</v>
      </c>
      <c r="F7" s="24" t="s">
        <v>18</v>
      </c>
      <c r="G7" s="19"/>
      <c r="H7" s="19"/>
    </row>
    <row r="8" spans="1:8" ht="21.95" customHeight="1" x14ac:dyDescent="0.3">
      <c r="A8" s="21" t="s">
        <v>15</v>
      </c>
      <c r="B8" s="21" t="s">
        <v>19</v>
      </c>
      <c r="C8" s="22" t="s">
        <v>20</v>
      </c>
      <c r="D8" s="22">
        <f>ROWS(NPC_대화!A:A)-4</f>
        <v>1048572</v>
      </c>
      <c r="E8" s="23" t="s">
        <v>13</v>
      </c>
      <c r="F8" s="24" t="s">
        <v>21</v>
      </c>
      <c r="G8" s="19"/>
      <c r="H8" s="19"/>
    </row>
    <row r="9" spans="1:8" ht="21.95" customHeight="1" x14ac:dyDescent="0.3">
      <c r="A9" s="21" t="s">
        <v>15</v>
      </c>
      <c r="B9" s="21" t="s">
        <v>22</v>
      </c>
      <c r="C9" s="22" t="s">
        <v>23</v>
      </c>
      <c r="D9" s="22">
        <f>ROWS(퍼즐_대사!A:A)-4</f>
        <v>1048572</v>
      </c>
      <c r="E9" s="23" t="s">
        <v>13</v>
      </c>
      <c r="F9" s="24" t="s">
        <v>24</v>
      </c>
      <c r="G9" s="19"/>
      <c r="H9" s="19"/>
    </row>
    <row r="10" spans="1:8" ht="21.95" customHeight="1" x14ac:dyDescent="0.3">
      <c r="A10" s="21" t="s">
        <v>15</v>
      </c>
      <c r="B10" s="21" t="s">
        <v>25</v>
      </c>
      <c r="C10" s="22" t="s">
        <v>26</v>
      </c>
      <c r="D10" s="22">
        <f>ROWS(상호작용!A:A)-4</f>
        <v>1048572</v>
      </c>
      <c r="E10" s="23" t="s">
        <v>13</v>
      </c>
      <c r="F10" s="24" t="s">
        <v>27</v>
      </c>
      <c r="G10" s="19"/>
      <c r="H10" s="19"/>
    </row>
    <row r="11" spans="1:8" ht="21.95" customHeight="1" x14ac:dyDescent="0.3">
      <c r="A11" s="21" t="s">
        <v>28</v>
      </c>
      <c r="B11" s="21" t="s">
        <v>29</v>
      </c>
      <c r="C11" s="22" t="s">
        <v>30</v>
      </c>
      <c r="D11" s="22">
        <f>ROWS(씬맵_마스터!A:A)-4</f>
        <v>1048572</v>
      </c>
      <c r="E11" s="23" t="s">
        <v>13</v>
      </c>
      <c r="F11" s="24" t="s">
        <v>31</v>
      </c>
      <c r="G11" s="19"/>
      <c r="H11" s="19"/>
    </row>
    <row r="12" spans="1:8" ht="21.95" customHeight="1" x14ac:dyDescent="0.3">
      <c r="A12" s="21" t="s">
        <v>32</v>
      </c>
      <c r="B12" s="21" t="s">
        <v>33</v>
      </c>
      <c r="C12" s="22" t="s">
        <v>34</v>
      </c>
      <c r="D12" s="22">
        <f>ROWS(오브젝트_마스터!A:A)-1</f>
        <v>1048575</v>
      </c>
      <c r="E12" s="23" t="s">
        <v>13</v>
      </c>
      <c r="F12" s="24" t="s">
        <v>35</v>
      </c>
      <c r="G12" s="19"/>
      <c r="H12" s="19"/>
    </row>
    <row r="13" spans="1:8" ht="21.95" customHeight="1" x14ac:dyDescent="0.3">
      <c r="A13" s="19"/>
      <c r="B13" s="19"/>
      <c r="C13" s="19"/>
      <c r="D13" s="19"/>
      <c r="E13" s="19"/>
      <c r="F13" s="19"/>
      <c r="G13" s="19"/>
      <c r="H13" s="19"/>
    </row>
    <row r="14" spans="1:8" ht="21.95" customHeight="1" x14ac:dyDescent="0.3">
      <c r="A14" s="19"/>
      <c r="B14" s="19"/>
      <c r="C14" s="19"/>
      <c r="D14" s="19"/>
      <c r="E14" s="19"/>
      <c r="F14" s="19"/>
      <c r="G14" s="19"/>
      <c r="H14" s="19"/>
    </row>
    <row r="15" spans="1:8" ht="18.75" customHeight="1" x14ac:dyDescent="0.3">
      <c r="A15" s="10" t="s">
        <v>36</v>
      </c>
      <c r="B15" s="10" t="s">
        <v>37</v>
      </c>
      <c r="C15" s="10" t="s">
        <v>38</v>
      </c>
      <c r="D15" s="10" t="s">
        <v>39</v>
      </c>
      <c r="E15" s="10" t="s">
        <v>40</v>
      </c>
      <c r="F15" s="19"/>
      <c r="G15" s="19"/>
      <c r="H15" s="19"/>
    </row>
    <row r="16" spans="1:8" ht="21.75" customHeight="1" x14ac:dyDescent="0.3">
      <c r="A16" s="25" t="s">
        <v>41</v>
      </c>
      <c r="B16" s="19" t="s">
        <v>41</v>
      </c>
      <c r="C16" s="19" t="s">
        <v>42</v>
      </c>
      <c r="D16" s="19" t="s">
        <v>43</v>
      </c>
      <c r="E16" s="19" t="s">
        <v>44</v>
      </c>
      <c r="F16" s="19"/>
      <c r="G16" s="19"/>
      <c r="H16" s="19"/>
    </row>
    <row r="17" spans="1:8" ht="21.75" customHeight="1" x14ac:dyDescent="0.3">
      <c r="A17" s="25" t="s">
        <v>45</v>
      </c>
      <c r="B17" s="19" t="s">
        <v>45</v>
      </c>
      <c r="C17" s="19" t="s">
        <v>46</v>
      </c>
      <c r="D17" s="19" t="s">
        <v>47</v>
      </c>
      <c r="E17" s="19" t="s">
        <v>48</v>
      </c>
      <c r="F17" s="19"/>
      <c r="G17" s="19"/>
      <c r="H17" s="19"/>
    </row>
    <row r="18" spans="1:8" ht="21.95" customHeight="1" x14ac:dyDescent="0.3">
      <c r="A18" s="25" t="s">
        <v>49</v>
      </c>
      <c r="B18" s="19" t="s">
        <v>49</v>
      </c>
      <c r="C18" s="19" t="s">
        <v>50</v>
      </c>
      <c r="D18" s="19" t="s">
        <v>51</v>
      </c>
      <c r="E18" s="19" t="s">
        <v>52</v>
      </c>
      <c r="F18" s="19"/>
      <c r="G18" s="19"/>
      <c r="H18" s="19"/>
    </row>
    <row r="19" spans="1:8" ht="18.75" customHeight="1" x14ac:dyDescent="0.3">
      <c r="A19" s="25" t="s">
        <v>53</v>
      </c>
      <c r="B19" s="19" t="s">
        <v>53</v>
      </c>
      <c r="C19" s="19" t="s">
        <v>54</v>
      </c>
      <c r="D19" s="19" t="s">
        <v>55</v>
      </c>
      <c r="E19" s="19" t="s">
        <v>56</v>
      </c>
      <c r="F19" s="19"/>
      <c r="G19" s="19"/>
      <c r="H19" s="19"/>
    </row>
    <row r="20" spans="1:8" ht="21.95" customHeight="1" x14ac:dyDescent="0.3">
      <c r="A20" s="25" t="s">
        <v>57</v>
      </c>
      <c r="B20" s="19" t="s">
        <v>57</v>
      </c>
      <c r="C20" s="19" t="s">
        <v>58</v>
      </c>
      <c r="D20" s="19" t="s">
        <v>59</v>
      </c>
      <c r="E20" s="19" t="s">
        <v>60</v>
      </c>
      <c r="F20" s="19"/>
      <c r="G20" s="19"/>
      <c r="H20" s="19"/>
    </row>
    <row r="21" spans="1:8" ht="21.95" customHeight="1" x14ac:dyDescent="0.3">
      <c r="A21" s="19"/>
      <c r="B21" s="19"/>
      <c r="C21" s="19"/>
      <c r="D21" s="19"/>
      <c r="E21" s="19"/>
      <c r="F21" s="19"/>
      <c r="G21" s="19"/>
      <c r="H21" s="19"/>
    </row>
    <row r="22" spans="1:8" ht="21.95" customHeight="1" x14ac:dyDescent="0.3">
      <c r="A22" s="19"/>
      <c r="B22" s="19"/>
      <c r="C22" s="19"/>
      <c r="D22" s="19"/>
      <c r="E22" s="19"/>
      <c r="F22" s="19"/>
      <c r="G22" s="19"/>
      <c r="H22" s="19"/>
    </row>
    <row r="23" spans="1:8" ht="21.95" customHeight="1" x14ac:dyDescent="0.3">
      <c r="A23" s="26" t="s">
        <v>61</v>
      </c>
      <c r="B23" s="19"/>
      <c r="C23" s="19"/>
      <c r="D23" s="19"/>
      <c r="E23" s="19"/>
      <c r="F23" s="19"/>
      <c r="G23" s="19"/>
      <c r="H23" s="19"/>
    </row>
    <row r="24" spans="1:8" ht="21.95" customHeight="1" x14ac:dyDescent="0.3">
      <c r="A24" s="25" t="s">
        <v>62</v>
      </c>
      <c r="B24" s="19" t="s">
        <v>63</v>
      </c>
      <c r="C24" s="19"/>
      <c r="D24" s="19"/>
      <c r="E24" s="19"/>
      <c r="F24" s="19"/>
      <c r="G24" s="19"/>
      <c r="H24" s="19"/>
    </row>
    <row r="25" spans="1:8" ht="21.95" customHeight="1" x14ac:dyDescent="0.3">
      <c r="A25" s="25" t="s">
        <v>62</v>
      </c>
      <c r="B25" s="19" t="s">
        <v>64</v>
      </c>
      <c r="C25" s="19"/>
      <c r="D25" s="19"/>
      <c r="E25" s="19"/>
      <c r="F25" s="19"/>
      <c r="G25" s="19"/>
      <c r="H25" s="19"/>
    </row>
    <row r="26" spans="1:8" ht="21.95" customHeight="1" x14ac:dyDescent="0.3">
      <c r="A26" s="25" t="s">
        <v>62</v>
      </c>
      <c r="B26" s="19" t="s">
        <v>65</v>
      </c>
      <c r="C26" s="19"/>
      <c r="D26" s="19"/>
      <c r="E26" s="19"/>
      <c r="F26" s="19"/>
      <c r="G26" s="19"/>
      <c r="H26" s="19"/>
    </row>
    <row r="27" spans="1:8" ht="21.95" customHeight="1" x14ac:dyDescent="0.3">
      <c r="A27" s="11" t="s">
        <v>62</v>
      </c>
      <c r="B27" s="19" t="s">
        <v>66</v>
      </c>
    </row>
  </sheetData>
  <mergeCells count="1">
    <mergeCell ref="A1:H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18" customWidth="1"/>
    <col min="2" max="2" width="78" customWidth="1"/>
  </cols>
  <sheetData>
    <row r="1" spans="1:2" ht="20.100000000000001" customHeight="1" x14ac:dyDescent="0.3">
      <c r="A1" s="16" t="s">
        <v>67</v>
      </c>
      <c r="B1" s="14"/>
    </row>
    <row r="2" spans="1:2" ht="20.100000000000001" customHeight="1" x14ac:dyDescent="0.3">
      <c r="A2" s="1" t="s">
        <v>68</v>
      </c>
      <c r="B2" s="1"/>
    </row>
    <row r="3" spans="1:2" ht="20.100000000000001" customHeight="1" x14ac:dyDescent="0.3">
      <c r="A3" t="s">
        <v>69</v>
      </c>
    </row>
    <row r="4" spans="1:2" ht="20.100000000000001" customHeight="1" x14ac:dyDescent="0.3">
      <c r="A4" s="2" t="s">
        <v>70</v>
      </c>
      <c r="B4" s="2" t="s">
        <v>3</v>
      </c>
    </row>
    <row r="5" spans="1:2" ht="20.100000000000001" customHeight="1" x14ac:dyDescent="0.3">
      <c r="A5" s="3" t="s">
        <v>11</v>
      </c>
      <c r="B5" s="3" t="s">
        <v>71</v>
      </c>
    </row>
    <row r="6" spans="1:2" ht="20.100000000000001" customHeight="1" x14ac:dyDescent="0.3">
      <c r="A6" s="3" t="s">
        <v>16</v>
      </c>
      <c r="B6" s="3" t="s">
        <v>72</v>
      </c>
    </row>
    <row r="7" spans="1:2" ht="20.100000000000001" customHeight="1" x14ac:dyDescent="0.3">
      <c r="A7" s="3" t="s">
        <v>19</v>
      </c>
      <c r="B7" s="3" t="s">
        <v>73</v>
      </c>
    </row>
    <row r="8" spans="1:2" ht="20.100000000000001" customHeight="1" x14ac:dyDescent="0.3">
      <c r="A8" s="3" t="s">
        <v>22</v>
      </c>
      <c r="B8" s="3" t="s">
        <v>74</v>
      </c>
    </row>
    <row r="9" spans="1:2" ht="20.100000000000001" customHeight="1" x14ac:dyDescent="0.3">
      <c r="A9" s="3" t="s">
        <v>25</v>
      </c>
      <c r="B9" s="3" t="s">
        <v>75</v>
      </c>
    </row>
    <row r="10" spans="1:2" ht="20.100000000000001" customHeight="1" x14ac:dyDescent="0.3">
      <c r="A10" s="3" t="s">
        <v>41</v>
      </c>
      <c r="B10" s="3" t="s">
        <v>76</v>
      </c>
    </row>
    <row r="11" spans="1:2" ht="20.100000000000001" customHeight="1" x14ac:dyDescent="0.3">
      <c r="A11" s="3" t="s">
        <v>45</v>
      </c>
      <c r="B11" s="3" t="s">
        <v>77</v>
      </c>
    </row>
    <row r="12" spans="1:2" ht="20.100000000000001" customHeight="1" x14ac:dyDescent="0.3">
      <c r="A12" s="3" t="s">
        <v>49</v>
      </c>
      <c r="B12" s="3" t="s">
        <v>78</v>
      </c>
    </row>
    <row r="13" spans="1:2" ht="20.100000000000001" customHeight="1" x14ac:dyDescent="0.3">
      <c r="A13" s="3" t="s">
        <v>53</v>
      </c>
      <c r="B13" s="3" t="s">
        <v>79</v>
      </c>
    </row>
    <row r="14" spans="1:2" ht="20.100000000000001" customHeight="1" x14ac:dyDescent="0.3">
      <c r="A14" s="3" t="s">
        <v>57</v>
      </c>
      <c r="B14" s="3" t="s">
        <v>80</v>
      </c>
    </row>
  </sheetData>
  <autoFilter ref="A4:B14" xr:uid="{00000000-0009-0000-0000-000001000000}"/>
  <mergeCells count="1">
    <mergeCell ref="A1:B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24" customWidth="1"/>
    <col min="4" max="4" width="16" customWidth="1"/>
    <col min="5" max="5" width="78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20.100000000000001" customHeight="1" x14ac:dyDescent="0.3">
      <c r="A1" s="17" t="s">
        <v>11</v>
      </c>
      <c r="B1" s="14"/>
      <c r="C1" s="14"/>
      <c r="D1" s="14"/>
      <c r="E1" s="14"/>
      <c r="F1" s="14"/>
      <c r="G1" s="14"/>
      <c r="H1" s="14"/>
      <c r="I1" s="14"/>
    </row>
    <row r="2" spans="1:9" ht="20.100000000000001" customHeight="1" x14ac:dyDescent="0.3">
      <c r="A2" s="18" t="s">
        <v>81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/>
    <row r="4" spans="1:9" ht="20.100000000000001" customHeight="1" x14ac:dyDescent="0.3">
      <c r="A4" s="12" t="s">
        <v>36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</row>
    <row r="5" spans="1:9" ht="20.100000000000001" customHeight="1" x14ac:dyDescent="0.3">
      <c r="A5" s="3" t="s">
        <v>41</v>
      </c>
      <c r="B5" s="3" t="s">
        <v>90</v>
      </c>
      <c r="C5" s="3" t="s">
        <v>91</v>
      </c>
      <c r="D5" s="3" t="s">
        <v>92</v>
      </c>
      <c r="E5" s="4" t="s">
        <v>93</v>
      </c>
      <c r="F5" s="3" t="s">
        <v>94</v>
      </c>
      <c r="G5" s="3" t="s">
        <v>94</v>
      </c>
      <c r="H5" s="3" t="s">
        <v>95</v>
      </c>
      <c r="I5" s="3" t="s">
        <v>96</v>
      </c>
    </row>
    <row r="6" spans="1:9" ht="20.100000000000001" customHeight="1" x14ac:dyDescent="0.3">
      <c r="A6" s="3" t="s">
        <v>41</v>
      </c>
      <c r="B6" s="3" t="s">
        <v>97</v>
      </c>
      <c r="C6" s="3" t="s">
        <v>91</v>
      </c>
      <c r="D6" s="3" t="s">
        <v>98</v>
      </c>
      <c r="E6" s="4" t="s">
        <v>99</v>
      </c>
      <c r="F6" s="3" t="s">
        <v>100</v>
      </c>
      <c r="G6" s="3" t="s">
        <v>101</v>
      </c>
      <c r="H6" s="3" t="s">
        <v>95</v>
      </c>
      <c r="I6" s="3" t="s">
        <v>96</v>
      </c>
    </row>
    <row r="7" spans="1:9" ht="20.100000000000001" customHeight="1" x14ac:dyDescent="0.3">
      <c r="A7" s="3" t="s">
        <v>41</v>
      </c>
      <c r="B7" s="3" t="s">
        <v>102</v>
      </c>
      <c r="C7" s="3" t="s">
        <v>91</v>
      </c>
      <c r="D7" s="3" t="s">
        <v>98</v>
      </c>
      <c r="E7" s="4" t="s">
        <v>103</v>
      </c>
      <c r="F7" s="3" t="s">
        <v>100</v>
      </c>
      <c r="G7" s="3" t="s">
        <v>101</v>
      </c>
      <c r="H7" s="3" t="s">
        <v>95</v>
      </c>
      <c r="I7" s="3" t="s">
        <v>96</v>
      </c>
    </row>
    <row r="8" spans="1:9" ht="20.100000000000001" customHeight="1" x14ac:dyDescent="0.3">
      <c r="A8" s="3" t="s">
        <v>41</v>
      </c>
      <c r="B8" s="3" t="s">
        <v>104</v>
      </c>
      <c r="C8" s="3" t="s">
        <v>105</v>
      </c>
      <c r="D8" s="3" t="s">
        <v>98</v>
      </c>
      <c r="E8" s="4" t="s">
        <v>106</v>
      </c>
      <c r="F8" s="3" t="s">
        <v>100</v>
      </c>
      <c r="G8" s="3" t="s">
        <v>101</v>
      </c>
      <c r="H8" s="3" t="s">
        <v>95</v>
      </c>
      <c r="I8" s="3" t="s">
        <v>96</v>
      </c>
    </row>
    <row r="9" spans="1:9" ht="20.100000000000001" customHeight="1" x14ac:dyDescent="0.3">
      <c r="A9" s="3" t="s">
        <v>41</v>
      </c>
      <c r="B9" s="3" t="s">
        <v>107</v>
      </c>
      <c r="C9" s="3" t="s">
        <v>108</v>
      </c>
      <c r="D9" s="3" t="s">
        <v>109</v>
      </c>
      <c r="E9" s="5" t="s">
        <v>110</v>
      </c>
      <c r="F9" s="3" t="s">
        <v>95</v>
      </c>
      <c r="G9" s="3" t="s">
        <v>111</v>
      </c>
      <c r="H9" s="3" t="s">
        <v>112</v>
      </c>
      <c r="I9" s="3" t="s">
        <v>96</v>
      </c>
    </row>
    <row r="10" spans="1:9" ht="20.100000000000001" customHeight="1" x14ac:dyDescent="0.3">
      <c r="A10" s="3" t="s">
        <v>41</v>
      </c>
      <c r="B10" s="3" t="s">
        <v>113</v>
      </c>
      <c r="C10" s="3" t="s">
        <v>108</v>
      </c>
      <c r="D10" s="3" t="s">
        <v>109</v>
      </c>
      <c r="E10" s="5" t="s">
        <v>114</v>
      </c>
      <c r="F10" s="3" t="s">
        <v>95</v>
      </c>
      <c r="G10" s="3" t="s">
        <v>111</v>
      </c>
      <c r="H10" s="3" t="s">
        <v>112</v>
      </c>
      <c r="I10" s="3" t="s">
        <v>96</v>
      </c>
    </row>
    <row r="11" spans="1:9" ht="20.100000000000001" customHeight="1" x14ac:dyDescent="0.3">
      <c r="A11" s="3" t="s">
        <v>41</v>
      </c>
      <c r="B11" s="3" t="s">
        <v>115</v>
      </c>
      <c r="C11" s="3" t="s">
        <v>116</v>
      </c>
      <c r="D11" s="3" t="s">
        <v>109</v>
      </c>
      <c r="E11" s="5" t="s">
        <v>117</v>
      </c>
      <c r="F11" s="3" t="s">
        <v>95</v>
      </c>
      <c r="G11" s="3" t="s">
        <v>111</v>
      </c>
      <c r="H11" s="3" t="s">
        <v>112</v>
      </c>
      <c r="I11" s="3" t="s">
        <v>96</v>
      </c>
    </row>
    <row r="12" spans="1:9" ht="20.100000000000001" customHeight="1" x14ac:dyDescent="0.3">
      <c r="A12" s="3" t="s">
        <v>41</v>
      </c>
      <c r="B12" s="3" t="s">
        <v>118</v>
      </c>
      <c r="C12" s="3" t="s">
        <v>119</v>
      </c>
      <c r="D12" s="3" t="s">
        <v>109</v>
      </c>
      <c r="E12" s="5" t="s">
        <v>120</v>
      </c>
      <c r="F12" s="3" t="s">
        <v>95</v>
      </c>
      <c r="G12" s="3" t="s">
        <v>111</v>
      </c>
      <c r="H12" s="3" t="s">
        <v>112</v>
      </c>
      <c r="I12" s="3" t="s">
        <v>96</v>
      </c>
    </row>
    <row r="13" spans="1:9" ht="20.100000000000001" customHeight="1" x14ac:dyDescent="0.3">
      <c r="A13" s="3" t="s">
        <v>41</v>
      </c>
      <c r="B13" s="3" t="s">
        <v>121</v>
      </c>
      <c r="C13" s="3" t="s">
        <v>122</v>
      </c>
      <c r="D13" s="3" t="s">
        <v>123</v>
      </c>
      <c r="E13" s="5" t="s">
        <v>124</v>
      </c>
      <c r="F13" s="3" t="s">
        <v>95</v>
      </c>
      <c r="G13" s="3" t="s">
        <v>125</v>
      </c>
      <c r="H13" s="3" t="s">
        <v>112</v>
      </c>
      <c r="I13" s="3" t="s">
        <v>96</v>
      </c>
    </row>
    <row r="14" spans="1:9" ht="20.100000000000001" customHeight="1" x14ac:dyDescent="0.3">
      <c r="A14" s="3" t="s">
        <v>41</v>
      </c>
      <c r="B14" s="3" t="s">
        <v>126</v>
      </c>
      <c r="C14" s="3" t="s">
        <v>127</v>
      </c>
      <c r="D14" s="3" t="s">
        <v>109</v>
      </c>
      <c r="E14" s="5" t="s">
        <v>128</v>
      </c>
      <c r="F14" s="3" t="s">
        <v>95</v>
      </c>
      <c r="G14" s="3" t="s">
        <v>111</v>
      </c>
      <c r="H14" s="3" t="s">
        <v>112</v>
      </c>
      <c r="I14" s="3" t="s">
        <v>96</v>
      </c>
    </row>
    <row r="15" spans="1:9" ht="20.100000000000001" customHeight="1" x14ac:dyDescent="0.3">
      <c r="A15" s="3" t="s">
        <v>45</v>
      </c>
      <c r="B15" s="3" t="s">
        <v>129</v>
      </c>
      <c r="C15" s="3" t="s">
        <v>130</v>
      </c>
      <c r="D15" s="3" t="s">
        <v>98</v>
      </c>
      <c r="E15" s="4" t="s">
        <v>131</v>
      </c>
      <c r="F15" s="3" t="s">
        <v>100</v>
      </c>
      <c r="G15" s="3" t="s">
        <v>101</v>
      </c>
      <c r="H15" s="3" t="s">
        <v>95</v>
      </c>
      <c r="I15" s="3" t="s">
        <v>96</v>
      </c>
    </row>
    <row r="16" spans="1:9" ht="20.100000000000001" customHeight="1" x14ac:dyDescent="0.3">
      <c r="A16" s="3" t="s">
        <v>45</v>
      </c>
      <c r="B16" s="3" t="s">
        <v>132</v>
      </c>
      <c r="C16" s="3" t="s">
        <v>130</v>
      </c>
      <c r="D16" s="3" t="s">
        <v>98</v>
      </c>
      <c r="E16" s="4" t="s">
        <v>133</v>
      </c>
      <c r="F16" s="3" t="s">
        <v>100</v>
      </c>
      <c r="G16" s="3" t="s">
        <v>101</v>
      </c>
      <c r="H16" s="3" t="s">
        <v>95</v>
      </c>
      <c r="I16" s="3" t="s">
        <v>96</v>
      </c>
    </row>
    <row r="17" spans="1:9" ht="20.100000000000001" customHeight="1" x14ac:dyDescent="0.3">
      <c r="A17" s="3" t="s">
        <v>45</v>
      </c>
      <c r="B17" s="3" t="s">
        <v>134</v>
      </c>
      <c r="C17" s="3" t="s">
        <v>135</v>
      </c>
      <c r="D17" s="3" t="s">
        <v>136</v>
      </c>
      <c r="E17" s="5" t="s">
        <v>137</v>
      </c>
      <c r="F17" s="3" t="s">
        <v>95</v>
      </c>
      <c r="G17" s="3" t="s">
        <v>138</v>
      </c>
      <c r="H17" s="3" t="s">
        <v>112</v>
      </c>
      <c r="I17" s="3" t="s">
        <v>96</v>
      </c>
    </row>
    <row r="18" spans="1:9" ht="20.100000000000001" customHeight="1" x14ac:dyDescent="0.3">
      <c r="A18" s="3" t="s">
        <v>45</v>
      </c>
      <c r="B18" s="3" t="s">
        <v>139</v>
      </c>
      <c r="C18" s="3" t="s">
        <v>140</v>
      </c>
      <c r="D18" s="3" t="s">
        <v>136</v>
      </c>
      <c r="E18" s="5" t="s">
        <v>141</v>
      </c>
      <c r="F18" s="3" t="s">
        <v>95</v>
      </c>
      <c r="G18" s="3" t="s">
        <v>138</v>
      </c>
      <c r="H18" s="3" t="s">
        <v>112</v>
      </c>
      <c r="I18" s="3" t="s">
        <v>96</v>
      </c>
    </row>
    <row r="19" spans="1:9" ht="20.100000000000001" customHeight="1" x14ac:dyDescent="0.3">
      <c r="A19" s="3" t="s">
        <v>45</v>
      </c>
      <c r="B19" s="3" t="s">
        <v>142</v>
      </c>
      <c r="C19" s="3" t="s">
        <v>140</v>
      </c>
      <c r="D19" s="3" t="s">
        <v>136</v>
      </c>
      <c r="E19" s="5" t="s">
        <v>143</v>
      </c>
      <c r="F19" s="3" t="s">
        <v>95</v>
      </c>
      <c r="G19" s="3" t="s">
        <v>138</v>
      </c>
      <c r="H19" s="3" t="s">
        <v>112</v>
      </c>
      <c r="I19" s="3" t="s">
        <v>96</v>
      </c>
    </row>
    <row r="20" spans="1:9" ht="20.100000000000001" customHeight="1" x14ac:dyDescent="0.3">
      <c r="A20" s="3" t="s">
        <v>45</v>
      </c>
      <c r="B20" s="3" t="s">
        <v>144</v>
      </c>
      <c r="C20" s="3" t="s">
        <v>140</v>
      </c>
      <c r="D20" s="3" t="s">
        <v>136</v>
      </c>
      <c r="E20" s="5" t="s">
        <v>145</v>
      </c>
      <c r="F20" s="3" t="s">
        <v>95</v>
      </c>
      <c r="G20" s="3" t="s">
        <v>138</v>
      </c>
      <c r="H20" s="3" t="s">
        <v>112</v>
      </c>
      <c r="I20" s="3" t="s">
        <v>96</v>
      </c>
    </row>
    <row r="21" spans="1:9" ht="20.100000000000001" customHeight="1" x14ac:dyDescent="0.3">
      <c r="A21" s="3" t="s">
        <v>45</v>
      </c>
      <c r="B21" s="3" t="s">
        <v>146</v>
      </c>
      <c r="C21" s="3" t="s">
        <v>147</v>
      </c>
      <c r="D21" s="3" t="s">
        <v>98</v>
      </c>
      <c r="E21" s="4" t="s">
        <v>148</v>
      </c>
      <c r="F21" s="3" t="s">
        <v>100</v>
      </c>
      <c r="G21" s="3" t="s">
        <v>101</v>
      </c>
      <c r="H21" s="3" t="s">
        <v>95</v>
      </c>
      <c r="I21" s="3" t="s">
        <v>96</v>
      </c>
    </row>
    <row r="22" spans="1:9" ht="20.100000000000001" customHeight="1" x14ac:dyDescent="0.3">
      <c r="A22" s="3" t="s">
        <v>45</v>
      </c>
      <c r="B22" s="3" t="s">
        <v>149</v>
      </c>
      <c r="C22" s="3" t="s">
        <v>150</v>
      </c>
      <c r="D22" s="3" t="s">
        <v>136</v>
      </c>
      <c r="E22" s="5" t="s">
        <v>151</v>
      </c>
      <c r="F22" s="3" t="s">
        <v>95</v>
      </c>
      <c r="G22" s="3" t="s">
        <v>138</v>
      </c>
      <c r="H22" s="3" t="s">
        <v>112</v>
      </c>
      <c r="I22" s="3" t="s">
        <v>96</v>
      </c>
    </row>
    <row r="23" spans="1:9" ht="20.100000000000001" customHeight="1" x14ac:dyDescent="0.3">
      <c r="A23" s="3" t="s">
        <v>45</v>
      </c>
      <c r="B23" s="3" t="s">
        <v>152</v>
      </c>
      <c r="C23" s="3" t="s">
        <v>153</v>
      </c>
      <c r="D23" s="3" t="s">
        <v>98</v>
      </c>
      <c r="E23" s="4" t="s">
        <v>154</v>
      </c>
      <c r="F23" s="3" t="s">
        <v>100</v>
      </c>
      <c r="G23" s="3" t="s">
        <v>155</v>
      </c>
      <c r="H23" s="3" t="s">
        <v>156</v>
      </c>
      <c r="I23" s="3" t="s">
        <v>157</v>
      </c>
    </row>
    <row r="24" spans="1:9" ht="20.100000000000001" customHeight="1" x14ac:dyDescent="0.3">
      <c r="A24" s="3" t="s">
        <v>45</v>
      </c>
      <c r="B24" s="3" t="s">
        <v>158</v>
      </c>
      <c r="C24" s="3" t="s">
        <v>153</v>
      </c>
      <c r="D24" s="3" t="s">
        <v>136</v>
      </c>
      <c r="E24" s="6" t="s">
        <v>159</v>
      </c>
      <c r="F24" s="3" t="s">
        <v>160</v>
      </c>
      <c r="G24" s="3" t="s">
        <v>161</v>
      </c>
      <c r="H24" s="3" t="s">
        <v>156</v>
      </c>
      <c r="I24" s="3" t="s">
        <v>157</v>
      </c>
    </row>
    <row r="25" spans="1:9" ht="20.100000000000001" customHeight="1" x14ac:dyDescent="0.3">
      <c r="A25" s="3" t="s">
        <v>45</v>
      </c>
      <c r="B25" s="3" t="s">
        <v>162</v>
      </c>
      <c r="C25" s="3" t="s">
        <v>163</v>
      </c>
      <c r="D25" s="3" t="s">
        <v>136</v>
      </c>
      <c r="E25" s="5" t="s">
        <v>164</v>
      </c>
      <c r="F25" s="3" t="s">
        <v>165</v>
      </c>
      <c r="G25" s="3" t="s">
        <v>138</v>
      </c>
      <c r="H25" s="3" t="s">
        <v>112</v>
      </c>
      <c r="I25" s="3" t="s">
        <v>157</v>
      </c>
    </row>
    <row r="26" spans="1:9" ht="20.100000000000001" customHeight="1" x14ac:dyDescent="0.3">
      <c r="A26" s="3" t="s">
        <v>45</v>
      </c>
      <c r="B26" s="3" t="s">
        <v>166</v>
      </c>
      <c r="C26" s="3" t="s">
        <v>167</v>
      </c>
      <c r="D26" s="3" t="s">
        <v>98</v>
      </c>
      <c r="E26" s="4" t="s">
        <v>168</v>
      </c>
      <c r="F26" s="3" t="s">
        <v>100</v>
      </c>
      <c r="G26" s="3" t="s">
        <v>101</v>
      </c>
      <c r="H26" s="3" t="s">
        <v>95</v>
      </c>
      <c r="I26" s="3" t="s">
        <v>157</v>
      </c>
    </row>
    <row r="27" spans="1:9" ht="20.100000000000001" customHeight="1" x14ac:dyDescent="0.3">
      <c r="A27" s="3" t="s">
        <v>45</v>
      </c>
      <c r="B27" s="3" t="s">
        <v>169</v>
      </c>
      <c r="C27" s="3" t="s">
        <v>170</v>
      </c>
      <c r="D27" s="3" t="s">
        <v>136</v>
      </c>
      <c r="E27" s="5" t="s">
        <v>171</v>
      </c>
      <c r="F27" s="3" t="s">
        <v>95</v>
      </c>
      <c r="G27" s="3" t="s">
        <v>138</v>
      </c>
      <c r="H27" s="3" t="s">
        <v>112</v>
      </c>
      <c r="I27" s="3" t="s">
        <v>96</v>
      </c>
    </row>
    <row r="28" spans="1:9" ht="20.100000000000001" customHeight="1" x14ac:dyDescent="0.3">
      <c r="A28" s="3" t="s">
        <v>45</v>
      </c>
      <c r="B28" s="3" t="s">
        <v>172</v>
      </c>
      <c r="C28" s="3" t="s">
        <v>170</v>
      </c>
      <c r="D28" s="3" t="s">
        <v>136</v>
      </c>
      <c r="E28" s="5" t="s">
        <v>173</v>
      </c>
      <c r="F28" s="3" t="s">
        <v>95</v>
      </c>
      <c r="G28" s="3" t="s">
        <v>138</v>
      </c>
      <c r="H28" s="3" t="s">
        <v>112</v>
      </c>
      <c r="I28" s="3" t="s">
        <v>96</v>
      </c>
    </row>
    <row r="29" spans="1:9" ht="20.100000000000001" customHeight="1" x14ac:dyDescent="0.3">
      <c r="A29" s="3" t="s">
        <v>45</v>
      </c>
      <c r="B29" s="3" t="s">
        <v>174</v>
      </c>
      <c r="C29" s="3" t="s">
        <v>175</v>
      </c>
      <c r="D29" s="3" t="s">
        <v>136</v>
      </c>
      <c r="E29" s="6" t="s">
        <v>176</v>
      </c>
      <c r="F29" s="3" t="s">
        <v>3</v>
      </c>
      <c r="G29" s="3" t="s">
        <v>177</v>
      </c>
      <c r="H29" s="3" t="s">
        <v>112</v>
      </c>
      <c r="I29" s="3" t="s">
        <v>96</v>
      </c>
    </row>
    <row r="30" spans="1:9" ht="20.100000000000001" customHeight="1" x14ac:dyDescent="0.3">
      <c r="A30" s="3" t="s">
        <v>45</v>
      </c>
      <c r="B30" s="3" t="s">
        <v>178</v>
      </c>
      <c r="C30" s="3" t="s">
        <v>179</v>
      </c>
      <c r="D30" s="3" t="s">
        <v>136</v>
      </c>
      <c r="E30" s="5" t="s">
        <v>180</v>
      </c>
      <c r="F30" s="3" t="s">
        <v>95</v>
      </c>
      <c r="G30" s="3" t="s">
        <v>138</v>
      </c>
      <c r="H30" s="3" t="s">
        <v>112</v>
      </c>
      <c r="I30" s="3" t="s">
        <v>96</v>
      </c>
    </row>
    <row r="31" spans="1:9" ht="20.100000000000001" customHeight="1" x14ac:dyDescent="0.3">
      <c r="A31" s="3" t="s">
        <v>45</v>
      </c>
      <c r="B31" s="3" t="s">
        <v>181</v>
      </c>
      <c r="C31" s="3" t="s">
        <v>182</v>
      </c>
      <c r="D31" s="3" t="s">
        <v>136</v>
      </c>
      <c r="E31" s="6" t="s">
        <v>183</v>
      </c>
      <c r="F31" s="3" t="s">
        <v>184</v>
      </c>
      <c r="G31" s="3" t="s">
        <v>185</v>
      </c>
      <c r="H31" s="3" t="s">
        <v>156</v>
      </c>
      <c r="I31" s="3" t="s">
        <v>186</v>
      </c>
    </row>
    <row r="32" spans="1:9" ht="20.100000000000001" customHeight="1" x14ac:dyDescent="0.3">
      <c r="A32" s="3" t="s">
        <v>45</v>
      </c>
      <c r="B32" s="3" t="s">
        <v>187</v>
      </c>
      <c r="C32" s="3" t="s">
        <v>182</v>
      </c>
      <c r="D32" s="3" t="s">
        <v>136</v>
      </c>
      <c r="E32" s="6" t="s">
        <v>188</v>
      </c>
      <c r="F32" s="3" t="s">
        <v>184</v>
      </c>
      <c r="G32" s="3" t="s">
        <v>185</v>
      </c>
      <c r="H32" s="3" t="s">
        <v>156</v>
      </c>
      <c r="I32" s="3" t="s">
        <v>186</v>
      </c>
    </row>
    <row r="33" spans="1:9" ht="20.100000000000001" customHeight="1" x14ac:dyDescent="0.3">
      <c r="A33" s="3" t="s">
        <v>45</v>
      </c>
      <c r="B33" s="3" t="s">
        <v>189</v>
      </c>
      <c r="C33" s="3" t="s">
        <v>190</v>
      </c>
      <c r="D33" s="3" t="s">
        <v>98</v>
      </c>
      <c r="E33" s="4" t="s">
        <v>191</v>
      </c>
      <c r="F33" s="3" t="s">
        <v>100</v>
      </c>
      <c r="G33" s="3" t="s">
        <v>155</v>
      </c>
      <c r="H33" s="3" t="s">
        <v>156</v>
      </c>
      <c r="I33" s="3" t="s">
        <v>157</v>
      </c>
    </row>
    <row r="34" spans="1:9" ht="20.100000000000001" customHeight="1" x14ac:dyDescent="0.3">
      <c r="A34" s="3" t="s">
        <v>45</v>
      </c>
      <c r="B34" s="3" t="s">
        <v>192</v>
      </c>
      <c r="C34" s="3" t="s">
        <v>193</v>
      </c>
      <c r="D34" s="3" t="s">
        <v>98</v>
      </c>
      <c r="E34" s="4" t="s">
        <v>194</v>
      </c>
      <c r="F34" s="3" t="s">
        <v>100</v>
      </c>
      <c r="G34" s="3" t="s">
        <v>155</v>
      </c>
      <c r="H34" s="3" t="s">
        <v>156</v>
      </c>
      <c r="I34" s="3" t="s">
        <v>157</v>
      </c>
    </row>
    <row r="35" spans="1:9" ht="20.100000000000001" customHeight="1" x14ac:dyDescent="0.3">
      <c r="A35" s="3" t="s">
        <v>45</v>
      </c>
      <c r="B35" s="3" t="s">
        <v>195</v>
      </c>
      <c r="C35" s="3" t="s">
        <v>196</v>
      </c>
      <c r="D35" s="3" t="s">
        <v>98</v>
      </c>
      <c r="E35" s="4" t="s">
        <v>197</v>
      </c>
      <c r="F35" s="3" t="s">
        <v>100</v>
      </c>
      <c r="G35" s="3" t="s">
        <v>101</v>
      </c>
      <c r="H35" s="3" t="s">
        <v>95</v>
      </c>
      <c r="I35" s="3" t="s">
        <v>96</v>
      </c>
    </row>
    <row r="36" spans="1:9" ht="20.100000000000001" customHeight="1" x14ac:dyDescent="0.3">
      <c r="A36" s="3" t="s">
        <v>45</v>
      </c>
      <c r="B36" s="3" t="s">
        <v>198</v>
      </c>
      <c r="C36" s="3" t="s">
        <v>196</v>
      </c>
      <c r="D36" s="3" t="s">
        <v>136</v>
      </c>
      <c r="E36" s="5" t="s">
        <v>199</v>
      </c>
      <c r="F36" s="3" t="s">
        <v>95</v>
      </c>
      <c r="G36" s="3" t="s">
        <v>138</v>
      </c>
      <c r="H36" s="3" t="s">
        <v>112</v>
      </c>
      <c r="I36" s="3" t="s">
        <v>96</v>
      </c>
    </row>
    <row r="37" spans="1:9" ht="20.100000000000001" customHeight="1" x14ac:dyDescent="0.3">
      <c r="A37" s="3" t="s">
        <v>45</v>
      </c>
      <c r="B37" s="3" t="s">
        <v>200</v>
      </c>
      <c r="C37" s="3" t="s">
        <v>201</v>
      </c>
      <c r="D37" s="3" t="s">
        <v>98</v>
      </c>
      <c r="E37" s="4" t="s">
        <v>202</v>
      </c>
      <c r="F37" s="3" t="s">
        <v>100</v>
      </c>
      <c r="G37" s="3" t="s">
        <v>155</v>
      </c>
      <c r="H37" s="3" t="s">
        <v>156</v>
      </c>
      <c r="I37" s="3" t="s">
        <v>203</v>
      </c>
    </row>
    <row r="38" spans="1:9" ht="20.100000000000001" customHeight="1" x14ac:dyDescent="0.3">
      <c r="A38" s="3" t="s">
        <v>45</v>
      </c>
      <c r="B38" s="3" t="s">
        <v>204</v>
      </c>
      <c r="C38" s="3" t="s">
        <v>205</v>
      </c>
      <c r="D38" s="3" t="s">
        <v>136</v>
      </c>
      <c r="E38" s="6" t="s">
        <v>206</v>
      </c>
      <c r="F38" s="3" t="s">
        <v>207</v>
      </c>
      <c r="G38" s="3" t="s">
        <v>207</v>
      </c>
      <c r="H38" s="3" t="s">
        <v>156</v>
      </c>
      <c r="I38" s="3" t="s">
        <v>157</v>
      </c>
    </row>
    <row r="39" spans="1:9" ht="20.100000000000001" customHeight="1" x14ac:dyDescent="0.3">
      <c r="A39" s="3" t="s">
        <v>45</v>
      </c>
      <c r="B39" s="3" t="s">
        <v>208</v>
      </c>
      <c r="C39" s="3" t="s">
        <v>209</v>
      </c>
      <c r="D39" s="3" t="s">
        <v>136</v>
      </c>
      <c r="E39" s="5" t="s">
        <v>210</v>
      </c>
      <c r="F39" s="3" t="s">
        <v>95</v>
      </c>
      <c r="G39" s="3" t="s">
        <v>138</v>
      </c>
      <c r="H39" s="3" t="s">
        <v>112</v>
      </c>
      <c r="I39" s="3" t="s">
        <v>96</v>
      </c>
    </row>
    <row r="40" spans="1:9" ht="20.100000000000001" customHeight="1" x14ac:dyDescent="0.3">
      <c r="A40" s="3" t="s">
        <v>45</v>
      </c>
      <c r="B40" s="3" t="s">
        <v>211</v>
      </c>
      <c r="C40" s="3" t="s">
        <v>212</v>
      </c>
      <c r="D40" s="3" t="s">
        <v>136</v>
      </c>
      <c r="E40" s="7" t="s">
        <v>213</v>
      </c>
      <c r="F40" s="3" t="s">
        <v>25</v>
      </c>
      <c r="G40" s="3" t="s">
        <v>214</v>
      </c>
      <c r="H40" s="3" t="s">
        <v>25</v>
      </c>
      <c r="I40" s="3" t="s">
        <v>157</v>
      </c>
    </row>
    <row r="41" spans="1:9" ht="20.100000000000001" customHeight="1" x14ac:dyDescent="0.3">
      <c r="A41" s="3" t="s">
        <v>45</v>
      </c>
      <c r="B41" s="3" t="s">
        <v>215</v>
      </c>
      <c r="C41" s="3" t="s">
        <v>216</v>
      </c>
      <c r="D41" s="3" t="s">
        <v>136</v>
      </c>
      <c r="E41" s="7" t="s">
        <v>217</v>
      </c>
      <c r="F41" s="3" t="s">
        <v>25</v>
      </c>
      <c r="G41" s="3" t="s">
        <v>214</v>
      </c>
      <c r="H41" s="3" t="s">
        <v>25</v>
      </c>
      <c r="I41" s="3" t="s">
        <v>157</v>
      </c>
    </row>
    <row r="42" spans="1:9" ht="20.100000000000001" customHeight="1" x14ac:dyDescent="0.3">
      <c r="A42" s="3" t="s">
        <v>45</v>
      </c>
      <c r="B42" s="3" t="s">
        <v>218</v>
      </c>
      <c r="C42" s="3" t="s">
        <v>219</v>
      </c>
      <c r="D42" s="3" t="s">
        <v>136</v>
      </c>
      <c r="E42" s="7" t="s">
        <v>220</v>
      </c>
      <c r="F42" s="3" t="s">
        <v>25</v>
      </c>
      <c r="G42" s="3" t="s">
        <v>214</v>
      </c>
      <c r="H42" s="3" t="s">
        <v>25</v>
      </c>
      <c r="I42" s="3" t="s">
        <v>157</v>
      </c>
    </row>
    <row r="43" spans="1:9" ht="20.100000000000001" customHeight="1" x14ac:dyDescent="0.3">
      <c r="A43" s="3" t="s">
        <v>45</v>
      </c>
      <c r="B43" s="3" t="s">
        <v>221</v>
      </c>
      <c r="C43" s="3" t="s">
        <v>222</v>
      </c>
      <c r="D43" s="3" t="s">
        <v>136</v>
      </c>
      <c r="E43" s="5" t="s">
        <v>223</v>
      </c>
      <c r="F43" s="3" t="s">
        <v>95</v>
      </c>
      <c r="G43" s="3" t="s">
        <v>138</v>
      </c>
      <c r="H43" s="3" t="s">
        <v>112</v>
      </c>
      <c r="I43" s="3" t="s">
        <v>157</v>
      </c>
    </row>
    <row r="44" spans="1:9" ht="20.100000000000001" customHeight="1" x14ac:dyDescent="0.3">
      <c r="A44" s="3" t="s">
        <v>45</v>
      </c>
      <c r="B44" s="3" t="s">
        <v>224</v>
      </c>
      <c r="C44" s="3" t="s">
        <v>225</v>
      </c>
      <c r="D44" s="3" t="s">
        <v>136</v>
      </c>
      <c r="E44" s="5" t="s">
        <v>226</v>
      </c>
      <c r="F44" s="3" t="s">
        <v>95</v>
      </c>
      <c r="G44" s="3" t="s">
        <v>138</v>
      </c>
      <c r="H44" s="3" t="s">
        <v>112</v>
      </c>
      <c r="I44" s="3" t="s">
        <v>157</v>
      </c>
    </row>
    <row r="45" spans="1:9" ht="20.100000000000001" customHeight="1" x14ac:dyDescent="0.3">
      <c r="A45" s="3" t="s">
        <v>45</v>
      </c>
      <c r="B45" s="3" t="s">
        <v>227</v>
      </c>
      <c r="C45" s="3" t="s">
        <v>225</v>
      </c>
      <c r="D45" s="3" t="s">
        <v>136</v>
      </c>
      <c r="E45" s="5" t="s">
        <v>228</v>
      </c>
      <c r="F45" s="3" t="s">
        <v>95</v>
      </c>
      <c r="G45" s="3" t="s">
        <v>138</v>
      </c>
      <c r="H45" s="3" t="s">
        <v>112</v>
      </c>
      <c r="I45" s="3" t="s">
        <v>157</v>
      </c>
    </row>
    <row r="46" spans="1:9" ht="20.100000000000001" customHeight="1" x14ac:dyDescent="0.3">
      <c r="A46" s="3" t="s">
        <v>45</v>
      </c>
      <c r="B46" s="3" t="s">
        <v>229</v>
      </c>
      <c r="C46" s="3" t="s">
        <v>230</v>
      </c>
      <c r="D46" s="3" t="s">
        <v>136</v>
      </c>
      <c r="E46" s="5" t="s">
        <v>231</v>
      </c>
      <c r="F46" s="3" t="s">
        <v>232</v>
      </c>
      <c r="G46" s="3" t="s">
        <v>233</v>
      </c>
      <c r="H46" s="3" t="s">
        <v>112</v>
      </c>
      <c r="I46" s="3" t="s">
        <v>157</v>
      </c>
    </row>
    <row r="47" spans="1:9" ht="20.100000000000001" customHeight="1" x14ac:dyDescent="0.3">
      <c r="A47" s="3" t="s">
        <v>45</v>
      </c>
      <c r="B47" s="3" t="s">
        <v>234</v>
      </c>
      <c r="C47" s="3" t="s">
        <v>230</v>
      </c>
      <c r="D47" s="3" t="s">
        <v>136</v>
      </c>
      <c r="E47" s="5" t="s">
        <v>235</v>
      </c>
      <c r="F47" s="3" t="s">
        <v>232</v>
      </c>
      <c r="G47" s="3" t="s">
        <v>233</v>
      </c>
      <c r="H47" s="3" t="s">
        <v>112</v>
      </c>
      <c r="I47" s="3" t="s">
        <v>157</v>
      </c>
    </row>
    <row r="48" spans="1:9" ht="20.100000000000001" customHeight="1" x14ac:dyDescent="0.3">
      <c r="A48" s="3" t="s">
        <v>49</v>
      </c>
      <c r="B48" s="3" t="s">
        <v>236</v>
      </c>
      <c r="C48" s="3" t="s">
        <v>237</v>
      </c>
      <c r="D48" s="3" t="s">
        <v>98</v>
      </c>
      <c r="E48" s="4" t="s">
        <v>238</v>
      </c>
      <c r="F48" s="3" t="s">
        <v>100</v>
      </c>
      <c r="G48" s="3" t="s">
        <v>101</v>
      </c>
      <c r="H48" s="3" t="s">
        <v>95</v>
      </c>
      <c r="I48" s="3" t="s">
        <v>96</v>
      </c>
    </row>
    <row r="49" spans="1:9" ht="20.100000000000001" customHeight="1" x14ac:dyDescent="0.3">
      <c r="A49" s="3" t="s">
        <v>49</v>
      </c>
      <c r="B49" s="3" t="s">
        <v>239</v>
      </c>
      <c r="C49" s="3" t="s">
        <v>237</v>
      </c>
      <c r="D49" s="3" t="s">
        <v>98</v>
      </c>
      <c r="E49" s="4" t="s">
        <v>240</v>
      </c>
      <c r="F49" s="3" t="s">
        <v>100</v>
      </c>
      <c r="G49" s="3" t="s">
        <v>101</v>
      </c>
      <c r="H49" s="3" t="s">
        <v>95</v>
      </c>
      <c r="I49" s="3" t="s">
        <v>96</v>
      </c>
    </row>
    <row r="50" spans="1:9" ht="20.100000000000001" customHeight="1" x14ac:dyDescent="0.3">
      <c r="A50" s="3" t="s">
        <v>49</v>
      </c>
      <c r="B50" s="3" t="s">
        <v>241</v>
      </c>
      <c r="C50" s="3" t="s">
        <v>242</v>
      </c>
      <c r="D50" s="3" t="s">
        <v>243</v>
      </c>
      <c r="E50" s="5" t="s">
        <v>244</v>
      </c>
      <c r="F50" s="3" t="s">
        <v>95</v>
      </c>
      <c r="G50" s="3" t="s">
        <v>138</v>
      </c>
      <c r="H50" s="3" t="s">
        <v>112</v>
      </c>
      <c r="I50" s="3" t="s">
        <v>96</v>
      </c>
    </row>
    <row r="51" spans="1:9" ht="20.100000000000001" customHeight="1" x14ac:dyDescent="0.3">
      <c r="A51" s="3" t="s">
        <v>49</v>
      </c>
      <c r="B51" s="3" t="s">
        <v>245</v>
      </c>
      <c r="C51" s="3" t="s">
        <v>242</v>
      </c>
      <c r="D51" s="3" t="s">
        <v>243</v>
      </c>
      <c r="E51" s="5" t="s">
        <v>246</v>
      </c>
      <c r="F51" s="3" t="s">
        <v>95</v>
      </c>
      <c r="G51" s="3" t="s">
        <v>138</v>
      </c>
      <c r="H51" s="3" t="s">
        <v>112</v>
      </c>
      <c r="I51" s="3" t="s">
        <v>96</v>
      </c>
    </row>
    <row r="52" spans="1:9" ht="20.100000000000001" customHeight="1" x14ac:dyDescent="0.3">
      <c r="A52" s="3" t="s">
        <v>49</v>
      </c>
      <c r="B52" s="3" t="s">
        <v>247</v>
      </c>
      <c r="C52" s="3" t="s">
        <v>242</v>
      </c>
      <c r="D52" s="3" t="s">
        <v>243</v>
      </c>
      <c r="E52" s="5" t="s">
        <v>248</v>
      </c>
      <c r="F52" s="3" t="s">
        <v>95</v>
      </c>
      <c r="G52" s="3" t="s">
        <v>138</v>
      </c>
      <c r="H52" s="3" t="s">
        <v>112</v>
      </c>
      <c r="I52" s="3" t="s">
        <v>96</v>
      </c>
    </row>
    <row r="53" spans="1:9" ht="20.100000000000001" customHeight="1" x14ac:dyDescent="0.3">
      <c r="A53" s="3" t="s">
        <v>49</v>
      </c>
      <c r="B53" s="3" t="s">
        <v>249</v>
      </c>
      <c r="C53" s="3" t="s">
        <v>242</v>
      </c>
      <c r="D53" s="3" t="s">
        <v>243</v>
      </c>
      <c r="E53" s="5" t="s">
        <v>250</v>
      </c>
      <c r="F53" s="3" t="s">
        <v>95</v>
      </c>
      <c r="G53" s="3" t="s">
        <v>138</v>
      </c>
      <c r="H53" s="3" t="s">
        <v>112</v>
      </c>
      <c r="I53" s="3" t="s">
        <v>96</v>
      </c>
    </row>
    <row r="54" spans="1:9" ht="20.100000000000001" customHeight="1" x14ac:dyDescent="0.3">
      <c r="A54" s="3" t="s">
        <v>49</v>
      </c>
      <c r="B54" s="3" t="s">
        <v>251</v>
      </c>
      <c r="C54" s="3" t="s">
        <v>252</v>
      </c>
      <c r="D54" s="3" t="s">
        <v>243</v>
      </c>
      <c r="E54" s="6" t="s">
        <v>253</v>
      </c>
      <c r="F54" s="3" t="s">
        <v>3</v>
      </c>
      <c r="G54" s="3" t="s">
        <v>177</v>
      </c>
      <c r="H54" s="3" t="s">
        <v>112</v>
      </c>
      <c r="I54" s="3" t="s">
        <v>96</v>
      </c>
    </row>
    <row r="55" spans="1:9" ht="20.100000000000001" customHeight="1" x14ac:dyDescent="0.3">
      <c r="A55" s="3" t="s">
        <v>49</v>
      </c>
      <c r="B55" s="3" t="s">
        <v>254</v>
      </c>
      <c r="C55" s="3" t="s">
        <v>255</v>
      </c>
      <c r="D55" s="3" t="s">
        <v>98</v>
      </c>
      <c r="E55" s="4" t="s">
        <v>256</v>
      </c>
      <c r="F55" s="3" t="s">
        <v>100</v>
      </c>
      <c r="G55" s="3" t="s">
        <v>155</v>
      </c>
      <c r="H55" s="3" t="s">
        <v>156</v>
      </c>
      <c r="I55" s="3" t="s">
        <v>96</v>
      </c>
    </row>
    <row r="56" spans="1:9" ht="20.100000000000001" customHeight="1" x14ac:dyDescent="0.3">
      <c r="A56" s="3" t="s">
        <v>49</v>
      </c>
      <c r="B56" s="3" t="s">
        <v>257</v>
      </c>
      <c r="C56" s="3" t="s">
        <v>255</v>
      </c>
      <c r="D56" s="3" t="s">
        <v>243</v>
      </c>
      <c r="E56" s="6" t="s">
        <v>258</v>
      </c>
      <c r="F56" s="3" t="s">
        <v>3</v>
      </c>
      <c r="G56" s="3" t="s">
        <v>177</v>
      </c>
      <c r="H56" s="3" t="s">
        <v>112</v>
      </c>
      <c r="I56" s="3" t="s">
        <v>96</v>
      </c>
    </row>
    <row r="57" spans="1:9" ht="20.100000000000001" customHeight="1" x14ac:dyDescent="0.3">
      <c r="A57" s="3" t="s">
        <v>49</v>
      </c>
      <c r="B57" s="3" t="s">
        <v>259</v>
      </c>
      <c r="C57" s="3" t="s">
        <v>260</v>
      </c>
      <c r="D57" s="3" t="s">
        <v>243</v>
      </c>
      <c r="E57" s="6" t="s">
        <v>261</v>
      </c>
      <c r="F57" s="3" t="s">
        <v>160</v>
      </c>
      <c r="G57" s="3" t="s">
        <v>161</v>
      </c>
      <c r="H57" s="3" t="s">
        <v>156</v>
      </c>
      <c r="I57" s="3" t="s">
        <v>262</v>
      </c>
    </row>
    <row r="58" spans="1:9" ht="20.100000000000001" customHeight="1" x14ac:dyDescent="0.3">
      <c r="A58" s="3" t="s">
        <v>49</v>
      </c>
      <c r="B58" s="3" t="s">
        <v>263</v>
      </c>
      <c r="C58" s="3" t="s">
        <v>264</v>
      </c>
      <c r="D58" s="3" t="s">
        <v>243</v>
      </c>
      <c r="E58" s="6" t="s">
        <v>265</v>
      </c>
      <c r="F58" s="3" t="s">
        <v>207</v>
      </c>
      <c r="G58" s="3" t="s">
        <v>207</v>
      </c>
      <c r="H58" s="3" t="s">
        <v>156</v>
      </c>
      <c r="I58" s="3" t="s">
        <v>157</v>
      </c>
    </row>
    <row r="59" spans="1:9" ht="20.100000000000001" customHeight="1" x14ac:dyDescent="0.3">
      <c r="A59" s="3" t="s">
        <v>49</v>
      </c>
      <c r="B59" s="3" t="s">
        <v>266</v>
      </c>
      <c r="C59" s="3" t="s">
        <v>267</v>
      </c>
      <c r="D59" s="3" t="s">
        <v>98</v>
      </c>
      <c r="E59" s="4" t="s">
        <v>268</v>
      </c>
      <c r="F59" s="3" t="s">
        <v>100</v>
      </c>
      <c r="G59" s="3" t="s">
        <v>155</v>
      </c>
      <c r="H59" s="3" t="s">
        <v>156</v>
      </c>
      <c r="I59" s="3" t="s">
        <v>157</v>
      </c>
    </row>
    <row r="60" spans="1:9" ht="20.100000000000001" customHeight="1" x14ac:dyDescent="0.3">
      <c r="A60" s="3" t="s">
        <v>49</v>
      </c>
      <c r="B60" s="3" t="s">
        <v>269</v>
      </c>
      <c r="C60" s="3" t="s">
        <v>270</v>
      </c>
      <c r="D60" s="3" t="s">
        <v>98</v>
      </c>
      <c r="E60" s="4" t="s">
        <v>271</v>
      </c>
      <c r="F60" s="3" t="s">
        <v>100</v>
      </c>
      <c r="G60" s="3" t="s">
        <v>155</v>
      </c>
      <c r="H60" s="3" t="s">
        <v>156</v>
      </c>
      <c r="I60" s="3" t="s">
        <v>96</v>
      </c>
    </row>
    <row r="61" spans="1:9" ht="20.100000000000001" customHeight="1" x14ac:dyDescent="0.3">
      <c r="A61" s="3" t="s">
        <v>49</v>
      </c>
      <c r="B61" s="3" t="s">
        <v>272</v>
      </c>
      <c r="C61" s="3" t="s">
        <v>270</v>
      </c>
      <c r="D61" s="3" t="s">
        <v>243</v>
      </c>
      <c r="E61" s="6" t="s">
        <v>273</v>
      </c>
      <c r="F61" s="3" t="s">
        <v>3</v>
      </c>
      <c r="G61" s="3" t="s">
        <v>177</v>
      </c>
      <c r="H61" s="3" t="s">
        <v>112</v>
      </c>
      <c r="I61" s="3" t="s">
        <v>96</v>
      </c>
    </row>
    <row r="62" spans="1:9" ht="20.100000000000001" customHeight="1" x14ac:dyDescent="0.3">
      <c r="A62" s="3" t="s">
        <v>49</v>
      </c>
      <c r="B62" s="3" t="s">
        <v>274</v>
      </c>
      <c r="C62" s="3" t="s">
        <v>275</v>
      </c>
      <c r="D62" s="3" t="s">
        <v>243</v>
      </c>
      <c r="E62" s="6" t="s">
        <v>276</v>
      </c>
      <c r="F62" s="3" t="s">
        <v>160</v>
      </c>
      <c r="G62" s="3" t="s">
        <v>161</v>
      </c>
      <c r="H62" s="3" t="s">
        <v>156</v>
      </c>
      <c r="I62" s="3" t="s">
        <v>157</v>
      </c>
    </row>
    <row r="63" spans="1:9" ht="20.100000000000001" customHeight="1" x14ac:dyDescent="0.3">
      <c r="A63" s="3" t="s">
        <v>49</v>
      </c>
      <c r="B63" s="3" t="s">
        <v>277</v>
      </c>
      <c r="C63" s="3" t="s">
        <v>278</v>
      </c>
      <c r="D63" s="3" t="s">
        <v>243</v>
      </c>
      <c r="E63" s="6" t="s">
        <v>279</v>
      </c>
      <c r="F63" s="3" t="s">
        <v>160</v>
      </c>
      <c r="G63" s="3" t="s">
        <v>161</v>
      </c>
      <c r="H63" s="3" t="s">
        <v>156</v>
      </c>
      <c r="I63" s="3" t="s">
        <v>203</v>
      </c>
    </row>
    <row r="64" spans="1:9" ht="20.100000000000001" customHeight="1" x14ac:dyDescent="0.3">
      <c r="A64" s="3" t="s">
        <v>49</v>
      </c>
      <c r="B64" s="3" t="s">
        <v>280</v>
      </c>
      <c r="C64" s="3" t="s">
        <v>190</v>
      </c>
      <c r="D64" s="3" t="s">
        <v>243</v>
      </c>
      <c r="E64" s="6" t="s">
        <v>281</v>
      </c>
      <c r="F64" s="3" t="s">
        <v>207</v>
      </c>
      <c r="G64" s="3" t="s">
        <v>207</v>
      </c>
      <c r="H64" s="3" t="s">
        <v>156</v>
      </c>
      <c r="I64" s="3" t="s">
        <v>157</v>
      </c>
    </row>
    <row r="65" spans="1:9" ht="20.100000000000001" customHeight="1" x14ac:dyDescent="0.3">
      <c r="A65" s="3" t="s">
        <v>49</v>
      </c>
      <c r="B65" s="3" t="s">
        <v>282</v>
      </c>
      <c r="C65" s="3" t="s">
        <v>283</v>
      </c>
      <c r="D65" s="3" t="s">
        <v>243</v>
      </c>
      <c r="E65" s="5" t="s">
        <v>284</v>
      </c>
      <c r="F65" s="3" t="s">
        <v>95</v>
      </c>
      <c r="G65" s="3" t="s">
        <v>138</v>
      </c>
      <c r="H65" s="3" t="s">
        <v>112</v>
      </c>
      <c r="I65" s="3" t="s">
        <v>285</v>
      </c>
    </row>
    <row r="66" spans="1:9" ht="20.100000000000001" customHeight="1" x14ac:dyDescent="0.3">
      <c r="A66" s="3" t="s">
        <v>49</v>
      </c>
      <c r="B66" s="3" t="s">
        <v>286</v>
      </c>
      <c r="C66" s="3" t="s">
        <v>283</v>
      </c>
      <c r="D66" s="3" t="s">
        <v>243</v>
      </c>
      <c r="E66" s="5" t="s">
        <v>287</v>
      </c>
      <c r="F66" s="3" t="s">
        <v>95</v>
      </c>
      <c r="G66" s="3" t="s">
        <v>138</v>
      </c>
      <c r="H66" s="3" t="s">
        <v>112</v>
      </c>
      <c r="I66" s="3" t="s">
        <v>285</v>
      </c>
    </row>
    <row r="67" spans="1:9" ht="20.100000000000001" customHeight="1" x14ac:dyDescent="0.3">
      <c r="A67" s="3" t="s">
        <v>49</v>
      </c>
      <c r="B67" s="3" t="s">
        <v>288</v>
      </c>
      <c r="C67" s="3" t="s">
        <v>289</v>
      </c>
      <c r="D67" s="3" t="s">
        <v>243</v>
      </c>
      <c r="E67" s="5" t="s">
        <v>290</v>
      </c>
      <c r="F67" s="3" t="s">
        <v>95</v>
      </c>
      <c r="G67" s="3" t="s">
        <v>138</v>
      </c>
      <c r="H67" s="3" t="s">
        <v>112</v>
      </c>
      <c r="I67" s="3" t="s">
        <v>157</v>
      </c>
    </row>
    <row r="68" spans="1:9" ht="20.100000000000001" customHeight="1" x14ac:dyDescent="0.3">
      <c r="A68" s="3" t="s">
        <v>49</v>
      </c>
      <c r="B68" s="3" t="s">
        <v>291</v>
      </c>
      <c r="C68" s="3" t="s">
        <v>292</v>
      </c>
      <c r="D68" s="3" t="s">
        <v>243</v>
      </c>
      <c r="E68" s="7" t="s">
        <v>293</v>
      </c>
      <c r="F68" s="3" t="s">
        <v>25</v>
      </c>
      <c r="G68" s="3" t="s">
        <v>214</v>
      </c>
      <c r="H68" s="3" t="s">
        <v>25</v>
      </c>
      <c r="I68" s="3" t="s">
        <v>157</v>
      </c>
    </row>
    <row r="69" spans="1:9" ht="20.100000000000001" customHeight="1" x14ac:dyDescent="0.3">
      <c r="A69" s="3" t="s">
        <v>49</v>
      </c>
      <c r="B69" s="3" t="s">
        <v>294</v>
      </c>
      <c r="C69" s="3" t="s">
        <v>292</v>
      </c>
      <c r="D69" s="3" t="s">
        <v>243</v>
      </c>
      <c r="E69" s="5" t="s">
        <v>295</v>
      </c>
      <c r="F69" s="3" t="s">
        <v>95</v>
      </c>
      <c r="G69" s="3" t="s">
        <v>138</v>
      </c>
      <c r="H69" s="3" t="s">
        <v>112</v>
      </c>
      <c r="I69" s="3" t="s">
        <v>157</v>
      </c>
    </row>
    <row r="70" spans="1:9" ht="20.100000000000001" customHeight="1" x14ac:dyDescent="0.3">
      <c r="A70" s="3" t="s">
        <v>49</v>
      </c>
      <c r="B70" s="3" t="s">
        <v>296</v>
      </c>
      <c r="C70" s="3" t="s">
        <v>225</v>
      </c>
      <c r="D70" s="3" t="s">
        <v>243</v>
      </c>
      <c r="E70" s="5" t="s">
        <v>297</v>
      </c>
      <c r="F70" s="3" t="s">
        <v>95</v>
      </c>
      <c r="G70" s="3" t="s">
        <v>138</v>
      </c>
      <c r="H70" s="3" t="s">
        <v>112</v>
      </c>
      <c r="I70" s="3" t="s">
        <v>157</v>
      </c>
    </row>
    <row r="71" spans="1:9" ht="20.100000000000001" customHeight="1" x14ac:dyDescent="0.3">
      <c r="A71" s="3" t="s">
        <v>49</v>
      </c>
      <c r="B71" s="3" t="s">
        <v>298</v>
      </c>
      <c r="C71" s="3" t="s">
        <v>225</v>
      </c>
      <c r="D71" s="3" t="s">
        <v>243</v>
      </c>
      <c r="E71" s="5" t="s">
        <v>299</v>
      </c>
      <c r="F71" s="3" t="s">
        <v>95</v>
      </c>
      <c r="G71" s="3" t="s">
        <v>138</v>
      </c>
      <c r="H71" s="3" t="s">
        <v>112</v>
      </c>
      <c r="I71" s="3" t="s">
        <v>157</v>
      </c>
    </row>
    <row r="72" spans="1:9" ht="20.100000000000001" customHeight="1" x14ac:dyDescent="0.3">
      <c r="A72" s="3" t="s">
        <v>49</v>
      </c>
      <c r="B72" s="3" t="s">
        <v>300</v>
      </c>
      <c r="C72" s="3" t="s">
        <v>301</v>
      </c>
      <c r="D72" s="3" t="s">
        <v>243</v>
      </c>
      <c r="E72" s="5" t="s">
        <v>302</v>
      </c>
      <c r="F72" s="3" t="s">
        <v>232</v>
      </c>
      <c r="G72" s="3" t="s">
        <v>233</v>
      </c>
      <c r="H72" s="3" t="s">
        <v>112</v>
      </c>
      <c r="I72" s="3" t="s">
        <v>157</v>
      </c>
    </row>
    <row r="73" spans="1:9" ht="20.100000000000001" customHeight="1" x14ac:dyDescent="0.3">
      <c r="A73" s="3" t="s">
        <v>49</v>
      </c>
      <c r="B73" s="3" t="s">
        <v>303</v>
      </c>
      <c r="C73" s="3" t="s">
        <v>301</v>
      </c>
      <c r="D73" s="3" t="s">
        <v>243</v>
      </c>
      <c r="E73" s="5" t="s">
        <v>304</v>
      </c>
      <c r="F73" s="3" t="s">
        <v>232</v>
      </c>
      <c r="G73" s="3" t="s">
        <v>233</v>
      </c>
      <c r="H73" s="3" t="s">
        <v>112</v>
      </c>
      <c r="I73" s="3" t="s">
        <v>157</v>
      </c>
    </row>
    <row r="74" spans="1:9" ht="20.100000000000001" customHeight="1" x14ac:dyDescent="0.3">
      <c r="A74" s="3" t="s">
        <v>53</v>
      </c>
      <c r="B74" s="3" t="s">
        <v>305</v>
      </c>
      <c r="C74" s="3" t="s">
        <v>306</v>
      </c>
      <c r="D74" s="3" t="s">
        <v>98</v>
      </c>
      <c r="E74" s="4" t="s">
        <v>307</v>
      </c>
      <c r="F74" s="3" t="s">
        <v>100</v>
      </c>
      <c r="G74" s="3" t="s">
        <v>101</v>
      </c>
      <c r="H74" s="3" t="s">
        <v>95</v>
      </c>
      <c r="I74" s="3" t="s">
        <v>96</v>
      </c>
    </row>
    <row r="75" spans="1:9" ht="20.100000000000001" customHeight="1" x14ac:dyDescent="0.3">
      <c r="A75" s="3" t="s">
        <v>53</v>
      </c>
      <c r="B75" s="3" t="s">
        <v>308</v>
      </c>
      <c r="C75" s="3" t="s">
        <v>309</v>
      </c>
      <c r="D75" s="3" t="s">
        <v>98</v>
      </c>
      <c r="E75" s="4" t="s">
        <v>310</v>
      </c>
      <c r="F75" s="3" t="s">
        <v>100</v>
      </c>
      <c r="G75" s="3" t="s">
        <v>101</v>
      </c>
      <c r="H75" s="3" t="s">
        <v>95</v>
      </c>
      <c r="I75" s="3" t="s">
        <v>96</v>
      </c>
    </row>
    <row r="76" spans="1:9" ht="20.100000000000001" customHeight="1" x14ac:dyDescent="0.3">
      <c r="A76" s="3" t="s">
        <v>53</v>
      </c>
      <c r="B76" s="3" t="s">
        <v>311</v>
      </c>
      <c r="C76" s="3" t="s">
        <v>312</v>
      </c>
      <c r="D76" s="3" t="s">
        <v>313</v>
      </c>
      <c r="E76" s="5" t="s">
        <v>314</v>
      </c>
      <c r="F76" s="3" t="s">
        <v>95</v>
      </c>
      <c r="G76" s="3" t="s">
        <v>138</v>
      </c>
      <c r="H76" s="3" t="s">
        <v>112</v>
      </c>
      <c r="I76" s="3" t="s">
        <v>96</v>
      </c>
    </row>
    <row r="77" spans="1:9" ht="20.100000000000001" customHeight="1" x14ac:dyDescent="0.3">
      <c r="A77" s="3" t="s">
        <v>53</v>
      </c>
      <c r="B77" s="3" t="s">
        <v>315</v>
      </c>
      <c r="C77" s="3" t="s">
        <v>316</v>
      </c>
      <c r="D77" s="3" t="s">
        <v>313</v>
      </c>
      <c r="E77" s="5" t="s">
        <v>317</v>
      </c>
      <c r="F77" s="3" t="s">
        <v>95</v>
      </c>
      <c r="G77" s="3" t="s">
        <v>138</v>
      </c>
      <c r="H77" s="3" t="s">
        <v>112</v>
      </c>
      <c r="I77" s="3" t="s">
        <v>96</v>
      </c>
    </row>
    <row r="78" spans="1:9" ht="20.100000000000001" customHeight="1" x14ac:dyDescent="0.3">
      <c r="A78" s="3" t="s">
        <v>53</v>
      </c>
      <c r="B78" s="3" t="s">
        <v>318</v>
      </c>
      <c r="C78" s="3" t="s">
        <v>316</v>
      </c>
      <c r="D78" s="3" t="s">
        <v>313</v>
      </c>
      <c r="E78" s="5" t="s">
        <v>319</v>
      </c>
      <c r="F78" s="3" t="s">
        <v>95</v>
      </c>
      <c r="G78" s="3" t="s">
        <v>138</v>
      </c>
      <c r="H78" s="3" t="s">
        <v>112</v>
      </c>
      <c r="I78" s="3" t="s">
        <v>96</v>
      </c>
    </row>
    <row r="79" spans="1:9" ht="20.100000000000001" customHeight="1" x14ac:dyDescent="0.3">
      <c r="A79" s="3" t="s">
        <v>53</v>
      </c>
      <c r="B79" s="3" t="s">
        <v>320</v>
      </c>
      <c r="C79" s="3" t="s">
        <v>175</v>
      </c>
      <c r="D79" s="3" t="s">
        <v>313</v>
      </c>
      <c r="E79" s="6" t="s">
        <v>321</v>
      </c>
      <c r="F79" s="3" t="s">
        <v>3</v>
      </c>
      <c r="G79" s="3" t="s">
        <v>177</v>
      </c>
      <c r="H79" s="3" t="s">
        <v>112</v>
      </c>
      <c r="I79" s="3" t="s">
        <v>96</v>
      </c>
    </row>
    <row r="80" spans="1:9" ht="20.100000000000001" customHeight="1" x14ac:dyDescent="0.3">
      <c r="A80" s="3" t="s">
        <v>53</v>
      </c>
      <c r="B80" s="3" t="s">
        <v>322</v>
      </c>
      <c r="C80" s="3" t="s">
        <v>175</v>
      </c>
      <c r="D80" s="3" t="s">
        <v>313</v>
      </c>
      <c r="E80" s="6" t="s">
        <v>323</v>
      </c>
      <c r="F80" s="3" t="s">
        <v>3</v>
      </c>
      <c r="G80" s="3" t="s">
        <v>177</v>
      </c>
      <c r="H80" s="3" t="s">
        <v>112</v>
      </c>
      <c r="I80" s="3" t="s">
        <v>96</v>
      </c>
    </row>
    <row r="81" spans="1:9" ht="20.100000000000001" customHeight="1" x14ac:dyDescent="0.3">
      <c r="A81" s="3" t="s">
        <v>53</v>
      </c>
      <c r="B81" s="3" t="s">
        <v>324</v>
      </c>
      <c r="C81" s="3" t="s">
        <v>325</v>
      </c>
      <c r="D81" s="3" t="s">
        <v>313</v>
      </c>
      <c r="E81" s="5" t="s">
        <v>326</v>
      </c>
      <c r="F81" s="3" t="s">
        <v>327</v>
      </c>
      <c r="G81" s="3" t="s">
        <v>138</v>
      </c>
      <c r="H81" s="3" t="s">
        <v>112</v>
      </c>
      <c r="I81" s="3" t="s">
        <v>157</v>
      </c>
    </row>
    <row r="82" spans="1:9" ht="20.100000000000001" customHeight="1" x14ac:dyDescent="0.3">
      <c r="A82" s="3" t="s">
        <v>53</v>
      </c>
      <c r="B82" s="3" t="s">
        <v>328</v>
      </c>
      <c r="C82" s="3" t="s">
        <v>329</v>
      </c>
      <c r="D82" s="3" t="s">
        <v>98</v>
      </c>
      <c r="E82" s="4" t="s">
        <v>330</v>
      </c>
      <c r="F82" s="3" t="s">
        <v>100</v>
      </c>
      <c r="G82" s="3" t="s">
        <v>101</v>
      </c>
      <c r="H82" s="3" t="s">
        <v>95</v>
      </c>
      <c r="I82" s="3" t="s">
        <v>96</v>
      </c>
    </row>
    <row r="83" spans="1:9" ht="20.100000000000001" customHeight="1" x14ac:dyDescent="0.3">
      <c r="A83" s="3" t="s">
        <v>53</v>
      </c>
      <c r="B83" s="3" t="s">
        <v>331</v>
      </c>
      <c r="C83" s="3" t="s">
        <v>332</v>
      </c>
      <c r="D83" s="3" t="s">
        <v>313</v>
      </c>
      <c r="E83" s="6" t="s">
        <v>333</v>
      </c>
      <c r="F83" s="3" t="s">
        <v>160</v>
      </c>
      <c r="G83" s="3" t="s">
        <v>161</v>
      </c>
      <c r="H83" s="3" t="s">
        <v>156</v>
      </c>
      <c r="I83" s="3" t="s">
        <v>157</v>
      </c>
    </row>
    <row r="84" spans="1:9" ht="20.100000000000001" customHeight="1" x14ac:dyDescent="0.3">
      <c r="A84" s="3" t="s">
        <v>53</v>
      </c>
      <c r="B84" s="3" t="s">
        <v>334</v>
      </c>
      <c r="C84" s="3" t="s">
        <v>335</v>
      </c>
      <c r="D84" s="3" t="s">
        <v>98</v>
      </c>
      <c r="E84" s="4" t="s">
        <v>336</v>
      </c>
      <c r="F84" s="3" t="s">
        <v>100</v>
      </c>
      <c r="G84" s="3" t="s">
        <v>101</v>
      </c>
      <c r="H84" s="3" t="s">
        <v>95</v>
      </c>
      <c r="I84" s="3" t="s">
        <v>203</v>
      </c>
    </row>
    <row r="85" spans="1:9" ht="20.100000000000001" customHeight="1" x14ac:dyDescent="0.3">
      <c r="A85" s="3" t="s">
        <v>53</v>
      </c>
      <c r="B85" s="3" t="s">
        <v>337</v>
      </c>
      <c r="C85" s="3" t="s">
        <v>335</v>
      </c>
      <c r="D85" s="3" t="s">
        <v>313</v>
      </c>
      <c r="E85" s="6" t="s">
        <v>338</v>
      </c>
      <c r="F85" s="3" t="s">
        <v>160</v>
      </c>
      <c r="G85" s="3" t="s">
        <v>161</v>
      </c>
      <c r="H85" s="3" t="s">
        <v>156</v>
      </c>
      <c r="I85" s="3" t="s">
        <v>339</v>
      </c>
    </row>
    <row r="86" spans="1:9" ht="20.100000000000001" customHeight="1" x14ac:dyDescent="0.3">
      <c r="A86" s="3" t="s">
        <v>53</v>
      </c>
      <c r="B86" s="3" t="s">
        <v>340</v>
      </c>
      <c r="C86" s="3" t="s">
        <v>341</v>
      </c>
      <c r="D86" s="3" t="s">
        <v>313</v>
      </c>
      <c r="E86" s="6" t="s">
        <v>342</v>
      </c>
      <c r="F86" s="3" t="s">
        <v>207</v>
      </c>
      <c r="G86" s="3" t="s">
        <v>207</v>
      </c>
      <c r="H86" s="3" t="s">
        <v>156</v>
      </c>
      <c r="I86" s="3" t="s">
        <v>157</v>
      </c>
    </row>
    <row r="87" spans="1:9" ht="20.100000000000001" customHeight="1" x14ac:dyDescent="0.3">
      <c r="A87" s="3" t="s">
        <v>53</v>
      </c>
      <c r="B87" s="3" t="s">
        <v>343</v>
      </c>
      <c r="C87" s="3" t="s">
        <v>344</v>
      </c>
      <c r="D87" s="3" t="s">
        <v>313</v>
      </c>
      <c r="E87" s="5" t="s">
        <v>345</v>
      </c>
      <c r="F87" s="3" t="s">
        <v>95</v>
      </c>
      <c r="G87" s="3" t="s">
        <v>138</v>
      </c>
      <c r="H87" s="3" t="s">
        <v>112</v>
      </c>
      <c r="I87" s="3" t="s">
        <v>157</v>
      </c>
    </row>
    <row r="88" spans="1:9" ht="20.100000000000001" customHeight="1" x14ac:dyDescent="0.3">
      <c r="A88" s="3" t="s">
        <v>53</v>
      </c>
      <c r="B88" s="3" t="s">
        <v>346</v>
      </c>
      <c r="C88" s="3" t="s">
        <v>347</v>
      </c>
      <c r="D88" s="3" t="s">
        <v>313</v>
      </c>
      <c r="E88" s="5" t="s">
        <v>348</v>
      </c>
      <c r="F88" s="3" t="s">
        <v>232</v>
      </c>
      <c r="G88" s="3" t="s">
        <v>233</v>
      </c>
      <c r="H88" s="3" t="s">
        <v>112</v>
      </c>
      <c r="I88" s="3" t="s">
        <v>157</v>
      </c>
    </row>
    <row r="89" spans="1:9" ht="20.100000000000001" customHeight="1" x14ac:dyDescent="0.3">
      <c r="A89" s="3" t="s">
        <v>53</v>
      </c>
      <c r="B89" s="3" t="s">
        <v>349</v>
      </c>
      <c r="C89" s="3" t="s">
        <v>350</v>
      </c>
      <c r="D89" s="3" t="s">
        <v>98</v>
      </c>
      <c r="E89" s="4" t="s">
        <v>351</v>
      </c>
      <c r="F89" s="3" t="s">
        <v>100</v>
      </c>
      <c r="G89" s="3" t="s">
        <v>101</v>
      </c>
      <c r="H89" s="3" t="s">
        <v>95</v>
      </c>
      <c r="I89" s="3" t="s">
        <v>96</v>
      </c>
    </row>
    <row r="90" spans="1:9" ht="20.100000000000001" customHeight="1" x14ac:dyDescent="0.3">
      <c r="A90" s="3" t="s">
        <v>53</v>
      </c>
      <c r="B90" s="3" t="s">
        <v>352</v>
      </c>
      <c r="C90" s="3" t="s">
        <v>353</v>
      </c>
      <c r="D90" s="3" t="s">
        <v>313</v>
      </c>
      <c r="E90" s="6" t="s">
        <v>354</v>
      </c>
      <c r="F90" s="3" t="s">
        <v>3</v>
      </c>
      <c r="G90" s="3" t="s">
        <v>177</v>
      </c>
      <c r="H90" s="3" t="s">
        <v>112</v>
      </c>
      <c r="I90" s="3" t="s">
        <v>157</v>
      </c>
    </row>
    <row r="91" spans="1:9" ht="20.100000000000001" customHeight="1" x14ac:dyDescent="0.3">
      <c r="A91" s="3" t="s">
        <v>53</v>
      </c>
      <c r="B91" s="3" t="s">
        <v>355</v>
      </c>
      <c r="C91" s="3" t="s">
        <v>353</v>
      </c>
      <c r="D91" s="3" t="s">
        <v>313</v>
      </c>
      <c r="E91" s="6" t="s">
        <v>356</v>
      </c>
      <c r="F91" s="3" t="s">
        <v>3</v>
      </c>
      <c r="G91" s="3" t="s">
        <v>177</v>
      </c>
      <c r="H91" s="3" t="s">
        <v>112</v>
      </c>
      <c r="I91" s="3" t="s">
        <v>157</v>
      </c>
    </row>
    <row r="92" spans="1:9" ht="20.100000000000001" customHeight="1" x14ac:dyDescent="0.3">
      <c r="A92" s="3" t="s">
        <v>53</v>
      </c>
      <c r="B92" s="3" t="s">
        <v>357</v>
      </c>
      <c r="C92" s="3" t="s">
        <v>358</v>
      </c>
      <c r="D92" s="3" t="s">
        <v>313</v>
      </c>
      <c r="E92" s="6" t="s">
        <v>359</v>
      </c>
      <c r="F92" s="3" t="s">
        <v>184</v>
      </c>
      <c r="G92" s="3" t="s">
        <v>185</v>
      </c>
      <c r="H92" s="3" t="s">
        <v>156</v>
      </c>
      <c r="I92" s="3" t="s">
        <v>262</v>
      </c>
    </row>
    <row r="93" spans="1:9" ht="20.100000000000001" customHeight="1" x14ac:dyDescent="0.3">
      <c r="A93" s="3" t="s">
        <v>53</v>
      </c>
      <c r="B93" s="3" t="s">
        <v>360</v>
      </c>
      <c r="C93" s="3" t="s">
        <v>361</v>
      </c>
      <c r="D93" s="3" t="s">
        <v>98</v>
      </c>
      <c r="E93" s="4" t="s">
        <v>362</v>
      </c>
      <c r="F93" s="3" t="s">
        <v>100</v>
      </c>
      <c r="G93" s="3" t="s">
        <v>155</v>
      </c>
      <c r="H93" s="3" t="s">
        <v>156</v>
      </c>
      <c r="I93" s="3" t="s">
        <v>363</v>
      </c>
    </row>
    <row r="94" spans="1:9" ht="20.100000000000001" customHeight="1" x14ac:dyDescent="0.3">
      <c r="A94" s="3" t="s">
        <v>53</v>
      </c>
      <c r="B94" s="3" t="s">
        <v>364</v>
      </c>
      <c r="C94" s="3" t="s">
        <v>365</v>
      </c>
      <c r="D94" s="3" t="s">
        <v>313</v>
      </c>
      <c r="E94" s="6" t="s">
        <v>366</v>
      </c>
      <c r="F94" s="3" t="s">
        <v>207</v>
      </c>
      <c r="G94" s="3" t="s">
        <v>207</v>
      </c>
      <c r="H94" s="3" t="s">
        <v>156</v>
      </c>
      <c r="I94" s="3" t="s">
        <v>157</v>
      </c>
    </row>
    <row r="95" spans="1:9" ht="20.100000000000001" customHeight="1" x14ac:dyDescent="0.3">
      <c r="A95" s="3" t="s">
        <v>53</v>
      </c>
      <c r="B95" s="3" t="s">
        <v>367</v>
      </c>
      <c r="C95" s="3" t="s">
        <v>368</v>
      </c>
      <c r="D95" s="3" t="s">
        <v>98</v>
      </c>
      <c r="E95" s="4" t="s">
        <v>369</v>
      </c>
      <c r="F95" s="3" t="s">
        <v>100</v>
      </c>
      <c r="G95" s="3" t="s">
        <v>155</v>
      </c>
      <c r="H95" s="3" t="s">
        <v>156</v>
      </c>
      <c r="I95" s="3" t="s">
        <v>285</v>
      </c>
    </row>
    <row r="96" spans="1:9" ht="20.100000000000001" customHeight="1" x14ac:dyDescent="0.3">
      <c r="A96" s="3" t="s">
        <v>53</v>
      </c>
      <c r="B96" s="3" t="s">
        <v>370</v>
      </c>
      <c r="C96" s="3" t="s">
        <v>371</v>
      </c>
      <c r="D96" s="3" t="s">
        <v>98</v>
      </c>
      <c r="E96" s="4" t="s">
        <v>372</v>
      </c>
      <c r="F96" s="3" t="s">
        <v>100</v>
      </c>
      <c r="G96" s="3" t="s">
        <v>101</v>
      </c>
      <c r="H96" s="3" t="s">
        <v>95</v>
      </c>
      <c r="I96" s="3" t="s">
        <v>285</v>
      </c>
    </row>
    <row r="97" spans="1:9" ht="20.100000000000001" customHeight="1" x14ac:dyDescent="0.3">
      <c r="A97" s="3" t="s">
        <v>53</v>
      </c>
      <c r="B97" s="3" t="s">
        <v>373</v>
      </c>
      <c r="C97" s="3" t="s">
        <v>371</v>
      </c>
      <c r="D97" s="3" t="s">
        <v>313</v>
      </c>
      <c r="E97" s="5" t="s">
        <v>374</v>
      </c>
      <c r="F97" s="3" t="s">
        <v>95</v>
      </c>
      <c r="G97" s="3" t="s">
        <v>138</v>
      </c>
      <c r="H97" s="3" t="s">
        <v>112</v>
      </c>
      <c r="I97" s="3" t="s">
        <v>285</v>
      </c>
    </row>
    <row r="98" spans="1:9" ht="20.100000000000001" customHeight="1" x14ac:dyDescent="0.3">
      <c r="A98" s="3" t="s">
        <v>53</v>
      </c>
      <c r="B98" s="3" t="s">
        <v>375</v>
      </c>
      <c r="C98" s="3" t="s">
        <v>376</v>
      </c>
      <c r="D98" s="3" t="s">
        <v>313</v>
      </c>
      <c r="E98" s="7" t="s">
        <v>377</v>
      </c>
      <c r="F98" s="3" t="s">
        <v>25</v>
      </c>
      <c r="G98" s="3" t="s">
        <v>214</v>
      </c>
      <c r="H98" s="3" t="s">
        <v>25</v>
      </c>
      <c r="I98" s="3" t="s">
        <v>157</v>
      </c>
    </row>
    <row r="99" spans="1:9" ht="20.100000000000001" customHeight="1" x14ac:dyDescent="0.3">
      <c r="A99" s="3" t="s">
        <v>53</v>
      </c>
      <c r="B99" s="3" t="s">
        <v>378</v>
      </c>
      <c r="C99" s="3" t="s">
        <v>379</v>
      </c>
      <c r="D99" s="3" t="s">
        <v>313</v>
      </c>
      <c r="E99" s="7" t="s">
        <v>380</v>
      </c>
      <c r="F99" s="3" t="s">
        <v>25</v>
      </c>
      <c r="G99" s="3" t="s">
        <v>214</v>
      </c>
      <c r="H99" s="3" t="s">
        <v>25</v>
      </c>
      <c r="I99" s="3" t="s">
        <v>157</v>
      </c>
    </row>
    <row r="100" spans="1:9" ht="20.100000000000001" customHeight="1" x14ac:dyDescent="0.3">
      <c r="A100" s="3" t="s">
        <v>53</v>
      </c>
      <c r="B100" s="3" t="s">
        <v>381</v>
      </c>
      <c r="C100" s="3" t="s">
        <v>382</v>
      </c>
      <c r="D100" s="3" t="s">
        <v>313</v>
      </c>
      <c r="E100" s="7" t="s">
        <v>383</v>
      </c>
      <c r="F100" s="3" t="s">
        <v>25</v>
      </c>
      <c r="G100" s="3" t="s">
        <v>214</v>
      </c>
      <c r="H100" s="3" t="s">
        <v>25</v>
      </c>
      <c r="I100" s="3" t="s">
        <v>157</v>
      </c>
    </row>
    <row r="101" spans="1:9" ht="20.100000000000001" customHeight="1" x14ac:dyDescent="0.3">
      <c r="A101" s="3" t="s">
        <v>53</v>
      </c>
      <c r="B101" s="3" t="s">
        <v>384</v>
      </c>
      <c r="C101" s="3" t="s">
        <v>385</v>
      </c>
      <c r="D101" s="3" t="s">
        <v>313</v>
      </c>
      <c r="E101" s="5" t="s">
        <v>386</v>
      </c>
      <c r="F101" s="3" t="s">
        <v>95</v>
      </c>
      <c r="G101" s="3" t="s">
        <v>138</v>
      </c>
      <c r="H101" s="3" t="s">
        <v>112</v>
      </c>
      <c r="I101" s="3" t="s">
        <v>157</v>
      </c>
    </row>
    <row r="102" spans="1:9" ht="20.100000000000001" customHeight="1" x14ac:dyDescent="0.3">
      <c r="A102" s="3" t="s">
        <v>53</v>
      </c>
      <c r="B102" s="3" t="s">
        <v>387</v>
      </c>
      <c r="C102" s="3" t="s">
        <v>388</v>
      </c>
      <c r="D102" s="3" t="s">
        <v>313</v>
      </c>
      <c r="E102" s="5" t="s">
        <v>389</v>
      </c>
      <c r="F102" s="3" t="s">
        <v>95</v>
      </c>
      <c r="G102" s="3" t="s">
        <v>138</v>
      </c>
      <c r="H102" s="3" t="s">
        <v>112</v>
      </c>
      <c r="I102" s="3" t="s">
        <v>157</v>
      </c>
    </row>
    <row r="103" spans="1:9" ht="20.100000000000001" customHeight="1" x14ac:dyDescent="0.3">
      <c r="A103" s="3" t="s">
        <v>53</v>
      </c>
      <c r="B103" s="3" t="s">
        <v>390</v>
      </c>
      <c r="C103" s="3" t="s">
        <v>391</v>
      </c>
      <c r="D103" s="3" t="s">
        <v>313</v>
      </c>
      <c r="E103" s="5" t="s">
        <v>392</v>
      </c>
      <c r="F103" s="3" t="s">
        <v>95</v>
      </c>
      <c r="G103" s="3" t="s">
        <v>138</v>
      </c>
      <c r="H103" s="3" t="s">
        <v>112</v>
      </c>
      <c r="I103" s="3" t="s">
        <v>157</v>
      </c>
    </row>
    <row r="104" spans="1:9" ht="20.100000000000001" customHeight="1" x14ac:dyDescent="0.3">
      <c r="A104" s="3" t="s">
        <v>53</v>
      </c>
      <c r="B104" s="3" t="s">
        <v>393</v>
      </c>
      <c r="C104" s="3" t="s">
        <v>225</v>
      </c>
      <c r="D104" s="3" t="s">
        <v>313</v>
      </c>
      <c r="E104" s="5" t="s">
        <v>394</v>
      </c>
      <c r="F104" s="3" t="s">
        <v>95</v>
      </c>
      <c r="G104" s="3" t="s">
        <v>138</v>
      </c>
      <c r="H104" s="3" t="s">
        <v>112</v>
      </c>
      <c r="I104" s="3" t="s">
        <v>157</v>
      </c>
    </row>
    <row r="105" spans="1:9" ht="20.100000000000001" customHeight="1" x14ac:dyDescent="0.3">
      <c r="A105" s="3" t="s">
        <v>53</v>
      </c>
      <c r="B105" s="3" t="s">
        <v>395</v>
      </c>
      <c r="C105" s="3" t="s">
        <v>301</v>
      </c>
      <c r="D105" s="3" t="s">
        <v>313</v>
      </c>
      <c r="E105" s="5" t="s">
        <v>396</v>
      </c>
      <c r="F105" s="3" t="s">
        <v>232</v>
      </c>
      <c r="G105" s="3" t="s">
        <v>233</v>
      </c>
      <c r="H105" s="3" t="s">
        <v>112</v>
      </c>
      <c r="I105" s="3" t="s">
        <v>157</v>
      </c>
    </row>
    <row r="106" spans="1:9" ht="20.100000000000001" customHeight="1" x14ac:dyDescent="0.3">
      <c r="A106" s="3" t="s">
        <v>57</v>
      </c>
      <c r="B106" s="3" t="s">
        <v>397</v>
      </c>
      <c r="C106" s="3" t="s">
        <v>398</v>
      </c>
      <c r="D106" s="3" t="s">
        <v>98</v>
      </c>
      <c r="E106" s="4" t="s">
        <v>399</v>
      </c>
      <c r="F106" s="3" t="s">
        <v>100</v>
      </c>
      <c r="G106" s="3" t="s">
        <v>101</v>
      </c>
      <c r="H106" s="3" t="s">
        <v>95</v>
      </c>
      <c r="I106" s="3" t="s">
        <v>96</v>
      </c>
    </row>
    <row r="107" spans="1:9" ht="20.100000000000001" customHeight="1" x14ac:dyDescent="0.3">
      <c r="A107" s="3" t="s">
        <v>57</v>
      </c>
      <c r="B107" s="3" t="s">
        <v>400</v>
      </c>
      <c r="C107" s="3" t="s">
        <v>398</v>
      </c>
      <c r="D107" s="3" t="s">
        <v>109</v>
      </c>
      <c r="E107" s="5" t="s">
        <v>401</v>
      </c>
      <c r="F107" s="3" t="s">
        <v>95</v>
      </c>
      <c r="G107" s="3" t="s">
        <v>111</v>
      </c>
      <c r="H107" s="3" t="s">
        <v>112</v>
      </c>
      <c r="I107" s="3" t="s">
        <v>96</v>
      </c>
    </row>
    <row r="108" spans="1:9" ht="20.100000000000001" customHeight="1" x14ac:dyDescent="0.3">
      <c r="A108" s="3" t="s">
        <v>57</v>
      </c>
      <c r="B108" s="3" t="s">
        <v>402</v>
      </c>
      <c r="C108" s="3" t="s">
        <v>403</v>
      </c>
      <c r="D108" s="3" t="s">
        <v>109</v>
      </c>
      <c r="E108" s="5" t="s">
        <v>404</v>
      </c>
      <c r="F108" s="3" t="s">
        <v>95</v>
      </c>
      <c r="G108" s="3" t="s">
        <v>111</v>
      </c>
      <c r="H108" s="3" t="s">
        <v>112</v>
      </c>
      <c r="I108" s="3" t="s">
        <v>96</v>
      </c>
    </row>
    <row r="109" spans="1:9" ht="20.100000000000001" customHeight="1" x14ac:dyDescent="0.3">
      <c r="A109" s="3" t="s">
        <v>57</v>
      </c>
      <c r="B109" s="3" t="s">
        <v>405</v>
      </c>
      <c r="C109" s="3" t="s">
        <v>403</v>
      </c>
      <c r="D109" s="3" t="s">
        <v>109</v>
      </c>
      <c r="E109" s="5" t="s">
        <v>406</v>
      </c>
      <c r="F109" s="3" t="s">
        <v>95</v>
      </c>
      <c r="G109" s="3" t="s">
        <v>111</v>
      </c>
      <c r="H109" s="3" t="s">
        <v>112</v>
      </c>
      <c r="I109" s="3" t="s">
        <v>96</v>
      </c>
    </row>
    <row r="110" spans="1:9" ht="20.100000000000001" customHeight="1" x14ac:dyDescent="0.3">
      <c r="A110" s="3" t="s">
        <v>57</v>
      </c>
      <c r="B110" s="3" t="s">
        <v>407</v>
      </c>
      <c r="C110" s="3" t="s">
        <v>403</v>
      </c>
      <c r="D110" s="3" t="s">
        <v>109</v>
      </c>
      <c r="E110" s="5" t="s">
        <v>408</v>
      </c>
      <c r="F110" s="3" t="s">
        <v>95</v>
      </c>
      <c r="G110" s="3" t="s">
        <v>111</v>
      </c>
      <c r="H110" s="3" t="s">
        <v>112</v>
      </c>
      <c r="I110" s="3" t="s">
        <v>96</v>
      </c>
    </row>
    <row r="111" spans="1:9" ht="20.100000000000001" customHeight="1" x14ac:dyDescent="0.3">
      <c r="A111" s="3" t="s">
        <v>57</v>
      </c>
      <c r="B111" s="3" t="s">
        <v>409</v>
      </c>
      <c r="C111" s="3" t="s">
        <v>410</v>
      </c>
      <c r="D111" s="3" t="s">
        <v>98</v>
      </c>
      <c r="E111" s="4" t="s">
        <v>411</v>
      </c>
      <c r="F111" s="3" t="s">
        <v>100</v>
      </c>
      <c r="G111" s="3" t="s">
        <v>155</v>
      </c>
      <c r="H111" s="3" t="s">
        <v>156</v>
      </c>
      <c r="I111" s="3" t="s">
        <v>96</v>
      </c>
    </row>
    <row r="112" spans="1:9" ht="20.100000000000001" customHeight="1" x14ac:dyDescent="0.3">
      <c r="A112" s="3" t="s">
        <v>57</v>
      </c>
      <c r="B112" s="3" t="s">
        <v>412</v>
      </c>
      <c r="C112" s="3" t="s">
        <v>410</v>
      </c>
      <c r="D112" s="3" t="s">
        <v>109</v>
      </c>
      <c r="E112" s="6" t="s">
        <v>413</v>
      </c>
      <c r="F112" s="3" t="s">
        <v>3</v>
      </c>
      <c r="G112" s="3" t="s">
        <v>177</v>
      </c>
      <c r="H112" s="3" t="s">
        <v>112</v>
      </c>
      <c r="I112" s="3" t="s">
        <v>96</v>
      </c>
    </row>
    <row r="113" spans="1:9" ht="20.100000000000001" customHeight="1" x14ac:dyDescent="0.3">
      <c r="A113" s="3" t="s">
        <v>57</v>
      </c>
      <c r="B113" s="3" t="s">
        <v>414</v>
      </c>
      <c r="C113" s="3" t="s">
        <v>415</v>
      </c>
      <c r="D113" s="3" t="s">
        <v>98</v>
      </c>
      <c r="E113" s="4" t="s">
        <v>416</v>
      </c>
      <c r="F113" s="3" t="s">
        <v>100</v>
      </c>
      <c r="G113" s="3" t="s">
        <v>155</v>
      </c>
      <c r="H113" s="3" t="s">
        <v>156</v>
      </c>
      <c r="I113" s="3" t="s">
        <v>203</v>
      </c>
    </row>
    <row r="114" spans="1:9" ht="20.100000000000001" customHeight="1" x14ac:dyDescent="0.3">
      <c r="A114" s="3" t="s">
        <v>57</v>
      </c>
      <c r="B114" s="3" t="s">
        <v>417</v>
      </c>
      <c r="C114" s="3" t="s">
        <v>190</v>
      </c>
      <c r="D114" s="3" t="s">
        <v>98</v>
      </c>
      <c r="E114" s="4" t="s">
        <v>194</v>
      </c>
      <c r="F114" s="3" t="s">
        <v>100</v>
      </c>
      <c r="G114" s="3" t="s">
        <v>155</v>
      </c>
      <c r="H114" s="3" t="s">
        <v>156</v>
      </c>
      <c r="I114" s="3" t="s">
        <v>157</v>
      </c>
    </row>
    <row r="115" spans="1:9" ht="20.100000000000001" customHeight="1" x14ac:dyDescent="0.3">
      <c r="A115" s="3" t="s">
        <v>57</v>
      </c>
      <c r="B115" s="3" t="s">
        <v>418</v>
      </c>
      <c r="C115" s="3" t="s">
        <v>190</v>
      </c>
      <c r="D115" s="3" t="s">
        <v>109</v>
      </c>
      <c r="E115" s="6" t="s">
        <v>419</v>
      </c>
      <c r="F115" s="3" t="s">
        <v>207</v>
      </c>
      <c r="G115" s="3" t="s">
        <v>207</v>
      </c>
      <c r="H115" s="3" t="s">
        <v>156</v>
      </c>
      <c r="I115" s="3" t="s">
        <v>157</v>
      </c>
    </row>
    <row r="116" spans="1:9" ht="20.100000000000001" customHeight="1" x14ac:dyDescent="0.3">
      <c r="A116" s="3" t="s">
        <v>57</v>
      </c>
      <c r="B116" s="3" t="s">
        <v>420</v>
      </c>
      <c r="C116" s="3" t="s">
        <v>255</v>
      </c>
      <c r="D116" s="3" t="s">
        <v>98</v>
      </c>
      <c r="E116" s="4" t="s">
        <v>421</v>
      </c>
      <c r="F116" s="3" t="s">
        <v>100</v>
      </c>
      <c r="G116" s="3" t="s">
        <v>155</v>
      </c>
      <c r="H116" s="3" t="s">
        <v>156</v>
      </c>
      <c r="I116" s="3" t="s">
        <v>96</v>
      </c>
    </row>
    <row r="117" spans="1:9" ht="20.100000000000001" customHeight="1" x14ac:dyDescent="0.3">
      <c r="A117" s="3" t="s">
        <v>57</v>
      </c>
      <c r="B117" s="3" t="s">
        <v>422</v>
      </c>
      <c r="C117" s="3" t="s">
        <v>255</v>
      </c>
      <c r="D117" s="3" t="s">
        <v>109</v>
      </c>
      <c r="E117" s="6" t="s">
        <v>423</v>
      </c>
      <c r="F117" s="3" t="s">
        <v>3</v>
      </c>
      <c r="G117" s="3" t="s">
        <v>177</v>
      </c>
      <c r="H117" s="3" t="s">
        <v>112</v>
      </c>
      <c r="I117" s="3" t="s">
        <v>96</v>
      </c>
    </row>
    <row r="118" spans="1:9" ht="20.100000000000001" customHeight="1" x14ac:dyDescent="0.3">
      <c r="A118" s="3" t="s">
        <v>57</v>
      </c>
      <c r="B118" s="3" t="s">
        <v>424</v>
      </c>
      <c r="C118" s="3" t="s">
        <v>415</v>
      </c>
      <c r="D118" s="3" t="s">
        <v>98</v>
      </c>
      <c r="E118" s="4" t="s">
        <v>425</v>
      </c>
      <c r="F118" s="3" t="s">
        <v>100</v>
      </c>
      <c r="G118" s="3" t="s">
        <v>155</v>
      </c>
      <c r="H118" s="3" t="s">
        <v>156</v>
      </c>
      <c r="I118" s="3" t="s">
        <v>203</v>
      </c>
    </row>
    <row r="119" spans="1:9" ht="20.100000000000001" customHeight="1" x14ac:dyDescent="0.3">
      <c r="A119" s="3" t="s">
        <v>57</v>
      </c>
      <c r="B119" s="3" t="s">
        <v>426</v>
      </c>
      <c r="C119" s="3" t="s">
        <v>190</v>
      </c>
      <c r="D119" s="3" t="s">
        <v>98</v>
      </c>
      <c r="E119" s="4" t="s">
        <v>427</v>
      </c>
      <c r="F119" s="3" t="s">
        <v>100</v>
      </c>
      <c r="G119" s="3" t="s">
        <v>155</v>
      </c>
      <c r="H119" s="3" t="s">
        <v>156</v>
      </c>
      <c r="I119" s="3" t="s">
        <v>157</v>
      </c>
    </row>
    <row r="120" spans="1:9" ht="20.100000000000001" customHeight="1" x14ac:dyDescent="0.3">
      <c r="A120" s="3" t="s">
        <v>57</v>
      </c>
      <c r="B120" s="3" t="s">
        <v>428</v>
      </c>
      <c r="C120" s="3" t="s">
        <v>190</v>
      </c>
      <c r="D120" s="3" t="s">
        <v>109</v>
      </c>
      <c r="E120" s="6" t="s">
        <v>429</v>
      </c>
      <c r="F120" s="3" t="s">
        <v>207</v>
      </c>
      <c r="G120" s="3" t="s">
        <v>207</v>
      </c>
      <c r="H120" s="3" t="s">
        <v>156</v>
      </c>
      <c r="I120" s="3" t="s">
        <v>157</v>
      </c>
    </row>
    <row r="121" spans="1:9" ht="20.100000000000001" customHeight="1" x14ac:dyDescent="0.3">
      <c r="A121" s="3" t="s">
        <v>57</v>
      </c>
      <c r="B121" s="3" t="s">
        <v>430</v>
      </c>
      <c r="C121" s="3" t="s">
        <v>431</v>
      </c>
      <c r="D121" s="3" t="s">
        <v>98</v>
      </c>
      <c r="E121" s="4" t="s">
        <v>432</v>
      </c>
      <c r="F121" s="3" t="s">
        <v>100</v>
      </c>
      <c r="G121" s="3" t="s">
        <v>155</v>
      </c>
      <c r="H121" s="3" t="s">
        <v>156</v>
      </c>
      <c r="I121" s="3" t="s">
        <v>96</v>
      </c>
    </row>
    <row r="122" spans="1:9" ht="20.100000000000001" customHeight="1" x14ac:dyDescent="0.3">
      <c r="A122" s="3" t="s">
        <v>57</v>
      </c>
      <c r="B122" s="3" t="s">
        <v>433</v>
      </c>
      <c r="C122" s="3" t="s">
        <v>431</v>
      </c>
      <c r="D122" s="3" t="s">
        <v>109</v>
      </c>
      <c r="E122" s="6" t="s">
        <v>434</v>
      </c>
      <c r="F122" s="3" t="s">
        <v>3</v>
      </c>
      <c r="G122" s="3" t="s">
        <v>177</v>
      </c>
      <c r="H122" s="3" t="s">
        <v>112</v>
      </c>
      <c r="I122" s="3" t="s">
        <v>96</v>
      </c>
    </row>
    <row r="123" spans="1:9" ht="20.100000000000001" customHeight="1" x14ac:dyDescent="0.3">
      <c r="A123" s="3" t="s">
        <v>57</v>
      </c>
      <c r="B123" s="3" t="s">
        <v>435</v>
      </c>
      <c r="C123" s="3" t="s">
        <v>436</v>
      </c>
      <c r="D123" s="3" t="s">
        <v>98</v>
      </c>
      <c r="E123" s="4" t="s">
        <v>437</v>
      </c>
      <c r="F123" s="3" t="s">
        <v>100</v>
      </c>
      <c r="G123" s="3" t="s">
        <v>155</v>
      </c>
      <c r="H123" s="3" t="s">
        <v>156</v>
      </c>
      <c r="I123" s="3" t="s">
        <v>157</v>
      </c>
    </row>
    <row r="124" spans="1:9" ht="20.100000000000001" customHeight="1" x14ac:dyDescent="0.3">
      <c r="A124" s="3" t="s">
        <v>57</v>
      </c>
      <c r="B124" s="3" t="s">
        <v>438</v>
      </c>
      <c r="C124" s="3" t="s">
        <v>415</v>
      </c>
      <c r="D124" s="3" t="s">
        <v>98</v>
      </c>
      <c r="E124" s="4" t="s">
        <v>439</v>
      </c>
      <c r="F124" s="3" t="s">
        <v>100</v>
      </c>
      <c r="G124" s="3" t="s">
        <v>155</v>
      </c>
      <c r="H124" s="3" t="s">
        <v>156</v>
      </c>
      <c r="I124" s="3" t="s">
        <v>203</v>
      </c>
    </row>
    <row r="125" spans="1:9" ht="20.100000000000001" customHeight="1" x14ac:dyDescent="0.3">
      <c r="A125" s="3" t="s">
        <v>57</v>
      </c>
      <c r="B125" s="3" t="s">
        <v>440</v>
      </c>
      <c r="C125" s="3" t="s">
        <v>190</v>
      </c>
      <c r="D125" s="3" t="s">
        <v>109</v>
      </c>
      <c r="E125" s="6" t="s">
        <v>441</v>
      </c>
      <c r="F125" s="3" t="s">
        <v>207</v>
      </c>
      <c r="G125" s="3" t="s">
        <v>207</v>
      </c>
      <c r="H125" s="3" t="s">
        <v>156</v>
      </c>
      <c r="I125" s="3" t="s">
        <v>157</v>
      </c>
    </row>
    <row r="126" spans="1:9" ht="20.100000000000001" customHeight="1" x14ac:dyDescent="0.3">
      <c r="A126" s="3" t="s">
        <v>57</v>
      </c>
      <c r="B126" s="3" t="s">
        <v>442</v>
      </c>
      <c r="C126" s="3" t="s">
        <v>190</v>
      </c>
      <c r="D126" s="3" t="s">
        <v>98</v>
      </c>
      <c r="E126" s="4" t="s">
        <v>443</v>
      </c>
      <c r="F126" s="3" t="s">
        <v>100</v>
      </c>
      <c r="G126" s="3" t="s">
        <v>155</v>
      </c>
      <c r="H126" s="3" t="s">
        <v>156</v>
      </c>
      <c r="I126" s="3" t="s">
        <v>157</v>
      </c>
    </row>
    <row r="127" spans="1:9" ht="20.100000000000001" customHeight="1" x14ac:dyDescent="0.3">
      <c r="A127" s="3" t="s">
        <v>57</v>
      </c>
      <c r="B127" s="3" t="s">
        <v>444</v>
      </c>
      <c r="C127" s="3" t="s">
        <v>445</v>
      </c>
      <c r="D127" s="3" t="s">
        <v>98</v>
      </c>
      <c r="E127" s="4" t="s">
        <v>446</v>
      </c>
      <c r="F127" s="3" t="s">
        <v>100</v>
      </c>
      <c r="G127" s="3" t="s">
        <v>155</v>
      </c>
      <c r="H127" s="3" t="s">
        <v>156</v>
      </c>
      <c r="I127" s="3" t="s">
        <v>96</v>
      </c>
    </row>
    <row r="128" spans="1:9" ht="20.100000000000001" customHeight="1" x14ac:dyDescent="0.3">
      <c r="A128" s="3" t="s">
        <v>57</v>
      </c>
      <c r="B128" s="3" t="s">
        <v>447</v>
      </c>
      <c r="C128" s="3" t="s">
        <v>445</v>
      </c>
      <c r="D128" s="3" t="s">
        <v>109</v>
      </c>
      <c r="E128" s="6" t="s">
        <v>448</v>
      </c>
      <c r="F128" s="3" t="s">
        <v>3</v>
      </c>
      <c r="G128" s="3" t="s">
        <v>177</v>
      </c>
      <c r="H128" s="3" t="s">
        <v>112</v>
      </c>
      <c r="I128" s="3" t="s">
        <v>96</v>
      </c>
    </row>
    <row r="129" spans="1:9" ht="20.100000000000001" customHeight="1" x14ac:dyDescent="0.3">
      <c r="A129" s="3" t="s">
        <v>57</v>
      </c>
      <c r="B129" s="3" t="s">
        <v>449</v>
      </c>
      <c r="C129" s="3" t="s">
        <v>445</v>
      </c>
      <c r="D129" s="3" t="s">
        <v>98</v>
      </c>
      <c r="E129" s="4" t="s">
        <v>450</v>
      </c>
      <c r="F129" s="3" t="s">
        <v>100</v>
      </c>
      <c r="G129" s="3" t="s">
        <v>155</v>
      </c>
      <c r="H129" s="3" t="s">
        <v>156</v>
      </c>
      <c r="I129" s="3" t="s">
        <v>96</v>
      </c>
    </row>
    <row r="130" spans="1:9" ht="20.100000000000001" customHeight="1" x14ac:dyDescent="0.3">
      <c r="A130" s="3" t="s">
        <v>57</v>
      </c>
      <c r="B130" s="3" t="s">
        <v>451</v>
      </c>
      <c r="C130" s="3" t="s">
        <v>445</v>
      </c>
      <c r="D130" s="3" t="s">
        <v>109</v>
      </c>
      <c r="E130" s="6" t="s">
        <v>452</v>
      </c>
      <c r="F130" s="3" t="s">
        <v>3</v>
      </c>
      <c r="G130" s="3" t="s">
        <v>177</v>
      </c>
      <c r="H130" s="3" t="s">
        <v>112</v>
      </c>
      <c r="I130" s="3" t="s">
        <v>96</v>
      </c>
    </row>
    <row r="131" spans="1:9" ht="20.100000000000001" customHeight="1" x14ac:dyDescent="0.3">
      <c r="A131" s="3" t="s">
        <v>57</v>
      </c>
      <c r="B131" s="3" t="s">
        <v>453</v>
      </c>
      <c r="C131" s="3" t="s">
        <v>454</v>
      </c>
      <c r="D131" s="3" t="s">
        <v>98</v>
      </c>
      <c r="E131" s="4" t="s">
        <v>455</v>
      </c>
      <c r="F131" s="3" t="s">
        <v>100</v>
      </c>
      <c r="G131" s="3" t="s">
        <v>155</v>
      </c>
      <c r="H131" s="3" t="s">
        <v>156</v>
      </c>
      <c r="I131" s="3" t="s">
        <v>157</v>
      </c>
    </row>
    <row r="132" spans="1:9" ht="20.100000000000001" customHeight="1" x14ac:dyDescent="0.3">
      <c r="A132" s="3" t="s">
        <v>57</v>
      </c>
      <c r="B132" s="3" t="s">
        <v>456</v>
      </c>
      <c r="C132" s="3" t="s">
        <v>203</v>
      </c>
      <c r="D132" s="3" t="s">
        <v>98</v>
      </c>
      <c r="E132" s="4" t="s">
        <v>457</v>
      </c>
      <c r="F132" s="3" t="s">
        <v>100</v>
      </c>
      <c r="G132" s="3" t="s">
        <v>155</v>
      </c>
      <c r="H132" s="3" t="s">
        <v>156</v>
      </c>
      <c r="I132" s="3" t="s">
        <v>203</v>
      </c>
    </row>
    <row r="133" spans="1:9" ht="20.100000000000001" customHeight="1" x14ac:dyDescent="0.3">
      <c r="A133" s="3" t="s">
        <v>57</v>
      </c>
      <c r="B133" s="3" t="s">
        <v>458</v>
      </c>
      <c r="C133" s="3" t="s">
        <v>459</v>
      </c>
      <c r="D133" s="3" t="s">
        <v>98</v>
      </c>
      <c r="E133" s="4" t="s">
        <v>460</v>
      </c>
      <c r="F133" s="3" t="s">
        <v>100</v>
      </c>
      <c r="G133" s="3" t="s">
        <v>155</v>
      </c>
      <c r="H133" s="3" t="s">
        <v>156</v>
      </c>
      <c r="I133" s="3" t="s">
        <v>157</v>
      </c>
    </row>
    <row r="134" spans="1:9" ht="20.100000000000001" customHeight="1" x14ac:dyDescent="0.3">
      <c r="A134" s="3" t="s">
        <v>57</v>
      </c>
      <c r="B134" s="3" t="s">
        <v>461</v>
      </c>
      <c r="C134" s="3" t="s">
        <v>462</v>
      </c>
      <c r="D134" s="3" t="s">
        <v>109</v>
      </c>
      <c r="E134" s="5" t="s">
        <v>463</v>
      </c>
      <c r="F134" s="3" t="s">
        <v>95</v>
      </c>
      <c r="G134" s="3" t="s">
        <v>111</v>
      </c>
      <c r="H134" s="3" t="s">
        <v>112</v>
      </c>
      <c r="I134" s="3" t="s">
        <v>96</v>
      </c>
    </row>
    <row r="135" spans="1:9" ht="20.100000000000001" customHeight="1" x14ac:dyDescent="0.3">
      <c r="A135" s="3" t="s">
        <v>57</v>
      </c>
      <c r="B135" s="3" t="s">
        <v>464</v>
      </c>
      <c r="C135" s="3" t="s">
        <v>462</v>
      </c>
      <c r="D135" s="3" t="s">
        <v>109</v>
      </c>
      <c r="E135" s="5" t="s">
        <v>465</v>
      </c>
      <c r="F135" s="3" t="s">
        <v>95</v>
      </c>
      <c r="G135" s="3" t="s">
        <v>111</v>
      </c>
      <c r="H135" s="3" t="s">
        <v>112</v>
      </c>
      <c r="I135" s="3" t="s">
        <v>96</v>
      </c>
    </row>
    <row r="136" spans="1:9" ht="20.100000000000001" customHeight="1" x14ac:dyDescent="0.3">
      <c r="A136" s="3" t="s">
        <v>57</v>
      </c>
      <c r="B136" s="3" t="s">
        <v>466</v>
      </c>
      <c r="C136" s="3" t="s">
        <v>462</v>
      </c>
      <c r="D136" s="3" t="s">
        <v>98</v>
      </c>
      <c r="E136" s="4" t="s">
        <v>467</v>
      </c>
      <c r="F136" s="3" t="s">
        <v>100</v>
      </c>
      <c r="G136" s="3" t="s">
        <v>101</v>
      </c>
      <c r="H136" s="3" t="s">
        <v>95</v>
      </c>
      <c r="I136" s="3" t="s">
        <v>157</v>
      </c>
    </row>
    <row r="137" spans="1:9" ht="20.100000000000001" customHeight="1" x14ac:dyDescent="0.3">
      <c r="A137" s="3" t="s">
        <v>57</v>
      </c>
      <c r="B137" s="3" t="s">
        <v>468</v>
      </c>
      <c r="C137" s="3" t="s">
        <v>469</v>
      </c>
      <c r="D137" s="3" t="s">
        <v>109</v>
      </c>
      <c r="E137" s="5" t="s">
        <v>470</v>
      </c>
      <c r="F137" s="3" t="s">
        <v>95</v>
      </c>
      <c r="G137" s="3" t="s">
        <v>111</v>
      </c>
      <c r="H137" s="3" t="s">
        <v>112</v>
      </c>
      <c r="I137" s="3" t="s">
        <v>157</v>
      </c>
    </row>
    <row r="138" spans="1:9" ht="20.100000000000001" customHeight="1" x14ac:dyDescent="0.3">
      <c r="A138" s="3" t="s">
        <v>57</v>
      </c>
      <c r="B138" s="3" t="s">
        <v>471</v>
      </c>
      <c r="C138" s="3" t="s">
        <v>469</v>
      </c>
      <c r="D138" s="3" t="s">
        <v>109</v>
      </c>
      <c r="E138" s="5" t="s">
        <v>472</v>
      </c>
      <c r="F138" s="3" t="s">
        <v>95</v>
      </c>
      <c r="G138" s="3" t="s">
        <v>111</v>
      </c>
      <c r="H138" s="3" t="s">
        <v>112</v>
      </c>
      <c r="I138" s="3" t="s">
        <v>157</v>
      </c>
    </row>
    <row r="139" spans="1:9" ht="20.100000000000001" customHeight="1" x14ac:dyDescent="0.3">
      <c r="A139" s="3" t="s">
        <v>57</v>
      </c>
      <c r="B139" s="3" t="s">
        <v>473</v>
      </c>
      <c r="C139" s="3" t="s">
        <v>469</v>
      </c>
      <c r="D139" s="3" t="s">
        <v>98</v>
      </c>
      <c r="E139" s="4" t="s">
        <v>474</v>
      </c>
      <c r="F139" s="3" t="s">
        <v>100</v>
      </c>
      <c r="G139" s="3" t="s">
        <v>101</v>
      </c>
      <c r="H139" s="3" t="s">
        <v>95</v>
      </c>
      <c r="I139" s="3" t="s">
        <v>157</v>
      </c>
    </row>
    <row r="140" spans="1:9" ht="20.100000000000001" customHeight="1" x14ac:dyDescent="0.3">
      <c r="A140" s="3" t="s">
        <v>57</v>
      </c>
      <c r="B140" s="3" t="s">
        <v>475</v>
      </c>
      <c r="C140" s="3" t="s">
        <v>476</v>
      </c>
      <c r="D140" s="3" t="s">
        <v>477</v>
      </c>
      <c r="E140" s="5" t="s">
        <v>478</v>
      </c>
      <c r="F140" s="3" t="s">
        <v>479</v>
      </c>
      <c r="G140" s="3" t="s">
        <v>480</v>
      </c>
      <c r="H140" s="3" t="s">
        <v>479</v>
      </c>
      <c r="I140" s="3" t="s">
        <v>481</v>
      </c>
    </row>
    <row r="141" spans="1:9" ht="20.100000000000001" customHeight="1" x14ac:dyDescent="0.3">
      <c r="A141" s="3" t="s">
        <v>57</v>
      </c>
      <c r="B141" s="3" t="s">
        <v>482</v>
      </c>
      <c r="C141" s="3" t="s">
        <v>476</v>
      </c>
      <c r="D141" s="3" t="s">
        <v>98</v>
      </c>
      <c r="E141" s="4" t="s">
        <v>483</v>
      </c>
      <c r="F141" s="3" t="s">
        <v>484</v>
      </c>
      <c r="G141" s="3" t="s">
        <v>484</v>
      </c>
      <c r="H141" s="3" t="s">
        <v>479</v>
      </c>
      <c r="I141" s="3" t="s">
        <v>481</v>
      </c>
    </row>
    <row r="142" spans="1:9" ht="20.100000000000001" customHeight="1" x14ac:dyDescent="0.3">
      <c r="A142" s="3" t="s">
        <v>57</v>
      </c>
      <c r="B142" s="3" t="s">
        <v>485</v>
      </c>
      <c r="C142" s="3" t="s">
        <v>486</v>
      </c>
      <c r="D142" s="3" t="s">
        <v>477</v>
      </c>
      <c r="E142" s="5" t="s">
        <v>487</v>
      </c>
      <c r="F142" s="3" t="s">
        <v>479</v>
      </c>
      <c r="G142" s="3" t="s">
        <v>480</v>
      </c>
      <c r="H142" s="3" t="s">
        <v>479</v>
      </c>
      <c r="I142" s="3" t="s">
        <v>488</v>
      </c>
    </row>
    <row r="143" spans="1:9" ht="20.100000000000001" customHeight="1" x14ac:dyDescent="0.3">
      <c r="A143" s="3" t="s">
        <v>57</v>
      </c>
      <c r="B143" s="3" t="s">
        <v>489</v>
      </c>
      <c r="C143" s="3" t="s">
        <v>486</v>
      </c>
      <c r="D143" s="3" t="s">
        <v>98</v>
      </c>
      <c r="E143" s="4" t="s">
        <v>490</v>
      </c>
      <c r="F143" s="3" t="s">
        <v>484</v>
      </c>
      <c r="G143" s="3" t="s">
        <v>484</v>
      </c>
      <c r="H143" s="3" t="s">
        <v>479</v>
      </c>
      <c r="I143" s="3" t="s">
        <v>488</v>
      </c>
    </row>
  </sheetData>
  <autoFilter ref="A4:I143" xr:uid="{00000000-0009-0000-0000-000002000000}"/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24" customWidth="1"/>
    <col min="4" max="4" width="16" customWidth="1"/>
    <col min="5" max="5" width="78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20.100000000000001" customHeight="1" x14ac:dyDescent="0.3">
      <c r="A1" s="17" t="s">
        <v>16</v>
      </c>
      <c r="B1" s="14"/>
      <c r="C1" s="14"/>
      <c r="D1" s="14"/>
      <c r="E1" s="14"/>
      <c r="F1" s="14"/>
      <c r="G1" s="14"/>
      <c r="H1" s="14"/>
      <c r="I1" s="14"/>
    </row>
    <row r="2" spans="1:9" ht="20.100000000000001" customHeight="1" x14ac:dyDescent="0.3">
      <c r="A2" s="18" t="s">
        <v>491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/>
    <row r="4" spans="1:9" ht="20.100000000000001" customHeight="1" x14ac:dyDescent="0.3">
      <c r="A4" s="12" t="s">
        <v>36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</row>
    <row r="5" spans="1:9" ht="20.100000000000001" customHeight="1" x14ac:dyDescent="0.3">
      <c r="A5" s="3" t="s">
        <v>41</v>
      </c>
      <c r="B5" s="3" t="s">
        <v>90</v>
      </c>
      <c r="C5" s="3" t="s">
        <v>91</v>
      </c>
      <c r="D5" s="3" t="s">
        <v>92</v>
      </c>
      <c r="E5" s="4" t="s">
        <v>93</v>
      </c>
      <c r="F5" s="3" t="s">
        <v>94</v>
      </c>
      <c r="G5" s="3" t="s">
        <v>94</v>
      </c>
      <c r="H5" s="3" t="s">
        <v>95</v>
      </c>
      <c r="I5" s="3" t="s">
        <v>96</v>
      </c>
    </row>
    <row r="6" spans="1:9" ht="20.100000000000001" customHeight="1" x14ac:dyDescent="0.3">
      <c r="A6" s="3" t="s">
        <v>41</v>
      </c>
      <c r="B6" s="3" t="s">
        <v>97</v>
      </c>
      <c r="C6" s="3" t="s">
        <v>91</v>
      </c>
      <c r="D6" s="3" t="s">
        <v>98</v>
      </c>
      <c r="E6" s="4" t="s">
        <v>99</v>
      </c>
      <c r="F6" s="3" t="s">
        <v>100</v>
      </c>
      <c r="G6" s="3" t="s">
        <v>101</v>
      </c>
      <c r="H6" s="3" t="s">
        <v>95</v>
      </c>
      <c r="I6" s="3" t="s">
        <v>96</v>
      </c>
    </row>
    <row r="7" spans="1:9" ht="20.100000000000001" customHeight="1" x14ac:dyDescent="0.3">
      <c r="A7" s="3" t="s">
        <v>41</v>
      </c>
      <c r="B7" s="3" t="s">
        <v>102</v>
      </c>
      <c r="C7" s="3" t="s">
        <v>91</v>
      </c>
      <c r="D7" s="3" t="s">
        <v>98</v>
      </c>
      <c r="E7" s="4" t="s">
        <v>103</v>
      </c>
      <c r="F7" s="3" t="s">
        <v>100</v>
      </c>
      <c r="G7" s="3" t="s">
        <v>101</v>
      </c>
      <c r="H7" s="3" t="s">
        <v>95</v>
      </c>
      <c r="I7" s="3" t="s">
        <v>96</v>
      </c>
    </row>
    <row r="8" spans="1:9" ht="20.100000000000001" customHeight="1" x14ac:dyDescent="0.3">
      <c r="A8" s="3" t="s">
        <v>41</v>
      </c>
      <c r="B8" s="3" t="s">
        <v>104</v>
      </c>
      <c r="C8" s="3" t="s">
        <v>105</v>
      </c>
      <c r="D8" s="3" t="s">
        <v>98</v>
      </c>
      <c r="E8" s="4" t="s">
        <v>106</v>
      </c>
      <c r="F8" s="3" t="s">
        <v>100</v>
      </c>
      <c r="G8" s="3" t="s">
        <v>101</v>
      </c>
      <c r="H8" s="3" t="s">
        <v>95</v>
      </c>
      <c r="I8" s="3" t="s">
        <v>96</v>
      </c>
    </row>
    <row r="9" spans="1:9" ht="20.100000000000001" customHeight="1" x14ac:dyDescent="0.3">
      <c r="A9" s="3" t="s">
        <v>45</v>
      </c>
      <c r="B9" s="3" t="s">
        <v>129</v>
      </c>
      <c r="C9" s="3" t="s">
        <v>130</v>
      </c>
      <c r="D9" s="3" t="s">
        <v>98</v>
      </c>
      <c r="E9" s="4" t="s">
        <v>131</v>
      </c>
      <c r="F9" s="3" t="s">
        <v>100</v>
      </c>
      <c r="G9" s="3" t="s">
        <v>101</v>
      </c>
      <c r="H9" s="3" t="s">
        <v>95</v>
      </c>
      <c r="I9" s="3" t="s">
        <v>96</v>
      </c>
    </row>
    <row r="10" spans="1:9" ht="20.100000000000001" customHeight="1" x14ac:dyDescent="0.3">
      <c r="A10" s="3" t="s">
        <v>45</v>
      </c>
      <c r="B10" s="3" t="s">
        <v>132</v>
      </c>
      <c r="C10" s="3" t="s">
        <v>130</v>
      </c>
      <c r="D10" s="3" t="s">
        <v>98</v>
      </c>
      <c r="E10" s="4" t="s">
        <v>133</v>
      </c>
      <c r="F10" s="3" t="s">
        <v>100</v>
      </c>
      <c r="G10" s="3" t="s">
        <v>101</v>
      </c>
      <c r="H10" s="3" t="s">
        <v>95</v>
      </c>
      <c r="I10" s="3" t="s">
        <v>96</v>
      </c>
    </row>
    <row r="11" spans="1:9" ht="20.100000000000001" customHeight="1" x14ac:dyDescent="0.3">
      <c r="A11" s="3" t="s">
        <v>45</v>
      </c>
      <c r="B11" s="3" t="s">
        <v>146</v>
      </c>
      <c r="C11" s="3" t="s">
        <v>147</v>
      </c>
      <c r="D11" s="3" t="s">
        <v>98</v>
      </c>
      <c r="E11" s="4" t="s">
        <v>148</v>
      </c>
      <c r="F11" s="3" t="s">
        <v>100</v>
      </c>
      <c r="G11" s="3" t="s">
        <v>101</v>
      </c>
      <c r="H11" s="3" t="s">
        <v>95</v>
      </c>
      <c r="I11" s="3" t="s">
        <v>96</v>
      </c>
    </row>
    <row r="12" spans="1:9" ht="20.100000000000001" customHeight="1" x14ac:dyDescent="0.3">
      <c r="A12" s="3" t="s">
        <v>45</v>
      </c>
      <c r="B12" s="3" t="s">
        <v>166</v>
      </c>
      <c r="C12" s="3" t="s">
        <v>167</v>
      </c>
      <c r="D12" s="3" t="s">
        <v>98</v>
      </c>
      <c r="E12" s="4" t="s">
        <v>168</v>
      </c>
      <c r="F12" s="3" t="s">
        <v>100</v>
      </c>
      <c r="G12" s="3" t="s">
        <v>101</v>
      </c>
      <c r="H12" s="3" t="s">
        <v>95</v>
      </c>
      <c r="I12" s="3" t="s">
        <v>157</v>
      </c>
    </row>
    <row r="13" spans="1:9" ht="20.100000000000001" customHeight="1" x14ac:dyDescent="0.3">
      <c r="A13" s="3" t="s">
        <v>45</v>
      </c>
      <c r="B13" s="3" t="s">
        <v>195</v>
      </c>
      <c r="C13" s="3" t="s">
        <v>196</v>
      </c>
      <c r="D13" s="3" t="s">
        <v>98</v>
      </c>
      <c r="E13" s="4" t="s">
        <v>197</v>
      </c>
      <c r="F13" s="3" t="s">
        <v>100</v>
      </c>
      <c r="G13" s="3" t="s">
        <v>101</v>
      </c>
      <c r="H13" s="3" t="s">
        <v>95</v>
      </c>
      <c r="I13" s="3" t="s">
        <v>96</v>
      </c>
    </row>
    <row r="14" spans="1:9" ht="20.100000000000001" customHeight="1" x14ac:dyDescent="0.3">
      <c r="A14" s="3" t="s">
        <v>49</v>
      </c>
      <c r="B14" s="3" t="s">
        <v>236</v>
      </c>
      <c r="C14" s="3" t="s">
        <v>237</v>
      </c>
      <c r="D14" s="3" t="s">
        <v>98</v>
      </c>
      <c r="E14" s="4" t="s">
        <v>238</v>
      </c>
      <c r="F14" s="3" t="s">
        <v>100</v>
      </c>
      <c r="G14" s="3" t="s">
        <v>101</v>
      </c>
      <c r="H14" s="3" t="s">
        <v>95</v>
      </c>
      <c r="I14" s="3" t="s">
        <v>96</v>
      </c>
    </row>
    <row r="15" spans="1:9" ht="20.100000000000001" customHeight="1" x14ac:dyDescent="0.3">
      <c r="A15" s="3" t="s">
        <v>49</v>
      </c>
      <c r="B15" s="3" t="s">
        <v>239</v>
      </c>
      <c r="C15" s="3" t="s">
        <v>237</v>
      </c>
      <c r="D15" s="3" t="s">
        <v>98</v>
      </c>
      <c r="E15" s="4" t="s">
        <v>240</v>
      </c>
      <c r="F15" s="3" t="s">
        <v>100</v>
      </c>
      <c r="G15" s="3" t="s">
        <v>101</v>
      </c>
      <c r="H15" s="3" t="s">
        <v>95</v>
      </c>
      <c r="I15" s="3" t="s">
        <v>96</v>
      </c>
    </row>
    <row r="16" spans="1:9" ht="20.100000000000001" customHeight="1" x14ac:dyDescent="0.3">
      <c r="A16" s="3" t="s">
        <v>53</v>
      </c>
      <c r="B16" s="3" t="s">
        <v>305</v>
      </c>
      <c r="C16" s="3" t="s">
        <v>306</v>
      </c>
      <c r="D16" s="3" t="s">
        <v>98</v>
      </c>
      <c r="E16" s="4" t="s">
        <v>307</v>
      </c>
      <c r="F16" s="3" t="s">
        <v>100</v>
      </c>
      <c r="G16" s="3" t="s">
        <v>101</v>
      </c>
      <c r="H16" s="3" t="s">
        <v>95</v>
      </c>
      <c r="I16" s="3" t="s">
        <v>96</v>
      </c>
    </row>
    <row r="17" spans="1:9" ht="20.100000000000001" customHeight="1" x14ac:dyDescent="0.3">
      <c r="A17" s="3" t="s">
        <v>53</v>
      </c>
      <c r="B17" s="3" t="s">
        <v>308</v>
      </c>
      <c r="C17" s="3" t="s">
        <v>309</v>
      </c>
      <c r="D17" s="3" t="s">
        <v>98</v>
      </c>
      <c r="E17" s="4" t="s">
        <v>310</v>
      </c>
      <c r="F17" s="3" t="s">
        <v>100</v>
      </c>
      <c r="G17" s="3" t="s">
        <v>101</v>
      </c>
      <c r="H17" s="3" t="s">
        <v>95</v>
      </c>
      <c r="I17" s="3" t="s">
        <v>96</v>
      </c>
    </row>
    <row r="18" spans="1:9" ht="20.100000000000001" customHeight="1" x14ac:dyDescent="0.3">
      <c r="A18" s="3" t="s">
        <v>53</v>
      </c>
      <c r="B18" s="3" t="s">
        <v>328</v>
      </c>
      <c r="C18" s="3" t="s">
        <v>329</v>
      </c>
      <c r="D18" s="3" t="s">
        <v>98</v>
      </c>
      <c r="E18" s="4" t="s">
        <v>330</v>
      </c>
      <c r="F18" s="3" t="s">
        <v>100</v>
      </c>
      <c r="G18" s="3" t="s">
        <v>101</v>
      </c>
      <c r="H18" s="3" t="s">
        <v>95</v>
      </c>
      <c r="I18" s="3" t="s">
        <v>96</v>
      </c>
    </row>
    <row r="19" spans="1:9" ht="20.100000000000001" customHeight="1" x14ac:dyDescent="0.3">
      <c r="A19" s="3" t="s">
        <v>53</v>
      </c>
      <c r="B19" s="3" t="s">
        <v>334</v>
      </c>
      <c r="C19" s="3" t="s">
        <v>335</v>
      </c>
      <c r="D19" s="3" t="s">
        <v>98</v>
      </c>
      <c r="E19" s="4" t="s">
        <v>336</v>
      </c>
      <c r="F19" s="3" t="s">
        <v>100</v>
      </c>
      <c r="G19" s="3" t="s">
        <v>101</v>
      </c>
      <c r="H19" s="3" t="s">
        <v>95</v>
      </c>
      <c r="I19" s="3" t="s">
        <v>203</v>
      </c>
    </row>
    <row r="20" spans="1:9" ht="20.100000000000001" customHeight="1" x14ac:dyDescent="0.3">
      <c r="A20" s="3" t="s">
        <v>53</v>
      </c>
      <c r="B20" s="3" t="s">
        <v>349</v>
      </c>
      <c r="C20" s="3" t="s">
        <v>350</v>
      </c>
      <c r="D20" s="3" t="s">
        <v>98</v>
      </c>
      <c r="E20" s="4" t="s">
        <v>351</v>
      </c>
      <c r="F20" s="3" t="s">
        <v>100</v>
      </c>
      <c r="G20" s="3" t="s">
        <v>101</v>
      </c>
      <c r="H20" s="3" t="s">
        <v>95</v>
      </c>
      <c r="I20" s="3" t="s">
        <v>96</v>
      </c>
    </row>
    <row r="21" spans="1:9" ht="20.100000000000001" customHeight="1" x14ac:dyDescent="0.3">
      <c r="A21" s="3" t="s">
        <v>53</v>
      </c>
      <c r="B21" s="3" t="s">
        <v>370</v>
      </c>
      <c r="C21" s="3" t="s">
        <v>371</v>
      </c>
      <c r="D21" s="3" t="s">
        <v>98</v>
      </c>
      <c r="E21" s="4" t="s">
        <v>372</v>
      </c>
      <c r="F21" s="3" t="s">
        <v>100</v>
      </c>
      <c r="G21" s="3" t="s">
        <v>101</v>
      </c>
      <c r="H21" s="3" t="s">
        <v>95</v>
      </c>
      <c r="I21" s="3" t="s">
        <v>285</v>
      </c>
    </row>
    <row r="22" spans="1:9" ht="20.100000000000001" customHeight="1" x14ac:dyDescent="0.3">
      <c r="A22" s="3" t="s">
        <v>57</v>
      </c>
      <c r="B22" s="3" t="s">
        <v>397</v>
      </c>
      <c r="C22" s="3" t="s">
        <v>398</v>
      </c>
      <c r="D22" s="3" t="s">
        <v>98</v>
      </c>
      <c r="E22" s="4" t="s">
        <v>399</v>
      </c>
      <c r="F22" s="3" t="s">
        <v>100</v>
      </c>
      <c r="G22" s="3" t="s">
        <v>101</v>
      </c>
      <c r="H22" s="3" t="s">
        <v>95</v>
      </c>
      <c r="I22" s="3" t="s">
        <v>96</v>
      </c>
    </row>
    <row r="23" spans="1:9" ht="20.100000000000001" customHeight="1" x14ac:dyDescent="0.3">
      <c r="A23" s="3" t="s">
        <v>57</v>
      </c>
      <c r="B23" s="3" t="s">
        <v>466</v>
      </c>
      <c r="C23" s="3" t="s">
        <v>462</v>
      </c>
      <c r="D23" s="3" t="s">
        <v>98</v>
      </c>
      <c r="E23" s="4" t="s">
        <v>467</v>
      </c>
      <c r="F23" s="3" t="s">
        <v>100</v>
      </c>
      <c r="G23" s="3" t="s">
        <v>101</v>
      </c>
      <c r="H23" s="3" t="s">
        <v>95</v>
      </c>
      <c r="I23" s="3" t="s">
        <v>157</v>
      </c>
    </row>
    <row r="24" spans="1:9" ht="20.100000000000001" customHeight="1" x14ac:dyDescent="0.3">
      <c r="A24" s="3" t="s">
        <v>57</v>
      </c>
      <c r="B24" s="3" t="s">
        <v>473</v>
      </c>
      <c r="C24" s="3" t="s">
        <v>469</v>
      </c>
      <c r="D24" s="3" t="s">
        <v>98</v>
      </c>
      <c r="E24" s="4" t="s">
        <v>474</v>
      </c>
      <c r="F24" s="3" t="s">
        <v>100</v>
      </c>
      <c r="G24" s="3" t="s">
        <v>101</v>
      </c>
      <c r="H24" s="3" t="s">
        <v>95</v>
      </c>
      <c r="I24" s="3" t="s">
        <v>157</v>
      </c>
    </row>
  </sheetData>
  <autoFilter ref="A4:I24" xr:uid="{00000000-0009-0000-0000-000003000000}"/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24" customWidth="1"/>
    <col min="4" max="4" width="16" customWidth="1"/>
    <col min="5" max="5" width="78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20.100000000000001" customHeight="1" x14ac:dyDescent="0.3">
      <c r="A1" s="17" t="s">
        <v>19</v>
      </c>
      <c r="B1" s="14"/>
      <c r="C1" s="14"/>
      <c r="D1" s="14"/>
      <c r="E1" s="14"/>
      <c r="F1" s="14"/>
      <c r="G1" s="14"/>
      <c r="H1" s="14"/>
      <c r="I1" s="14"/>
    </row>
    <row r="2" spans="1:9" ht="20.100000000000001" customHeight="1" x14ac:dyDescent="0.3">
      <c r="A2" s="18" t="s">
        <v>492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/>
    <row r="4" spans="1:9" ht="20.100000000000001" customHeight="1" x14ac:dyDescent="0.3">
      <c r="A4" s="12" t="s">
        <v>36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</row>
    <row r="5" spans="1:9" ht="20.100000000000001" customHeight="1" x14ac:dyDescent="0.3">
      <c r="A5" s="3" t="s">
        <v>41</v>
      </c>
      <c r="B5" s="3" t="s">
        <v>107</v>
      </c>
      <c r="C5" s="3" t="s">
        <v>108</v>
      </c>
      <c r="D5" s="3" t="s">
        <v>109</v>
      </c>
      <c r="E5" s="5" t="s">
        <v>110</v>
      </c>
      <c r="F5" s="3" t="s">
        <v>95</v>
      </c>
      <c r="G5" s="3" t="s">
        <v>111</v>
      </c>
      <c r="H5" s="3" t="s">
        <v>112</v>
      </c>
      <c r="I5" s="3" t="s">
        <v>96</v>
      </c>
    </row>
    <row r="6" spans="1:9" ht="20.100000000000001" customHeight="1" x14ac:dyDescent="0.3">
      <c r="A6" s="3" t="s">
        <v>41</v>
      </c>
      <c r="B6" s="3" t="s">
        <v>113</v>
      </c>
      <c r="C6" s="3" t="s">
        <v>108</v>
      </c>
      <c r="D6" s="3" t="s">
        <v>109</v>
      </c>
      <c r="E6" s="5" t="s">
        <v>114</v>
      </c>
      <c r="F6" s="3" t="s">
        <v>95</v>
      </c>
      <c r="G6" s="3" t="s">
        <v>111</v>
      </c>
      <c r="H6" s="3" t="s">
        <v>112</v>
      </c>
      <c r="I6" s="3" t="s">
        <v>96</v>
      </c>
    </row>
    <row r="7" spans="1:9" ht="20.100000000000001" customHeight="1" x14ac:dyDescent="0.3">
      <c r="A7" s="3" t="s">
        <v>41</v>
      </c>
      <c r="B7" s="3" t="s">
        <v>115</v>
      </c>
      <c r="C7" s="3" t="s">
        <v>116</v>
      </c>
      <c r="D7" s="3" t="s">
        <v>109</v>
      </c>
      <c r="E7" s="5" t="s">
        <v>117</v>
      </c>
      <c r="F7" s="3" t="s">
        <v>95</v>
      </c>
      <c r="G7" s="3" t="s">
        <v>111</v>
      </c>
      <c r="H7" s="3" t="s">
        <v>112</v>
      </c>
      <c r="I7" s="3" t="s">
        <v>96</v>
      </c>
    </row>
    <row r="8" spans="1:9" ht="20.100000000000001" customHeight="1" x14ac:dyDescent="0.3">
      <c r="A8" s="3" t="s">
        <v>41</v>
      </c>
      <c r="B8" s="3" t="s">
        <v>118</v>
      </c>
      <c r="C8" s="3" t="s">
        <v>119</v>
      </c>
      <c r="D8" s="3" t="s">
        <v>109</v>
      </c>
      <c r="E8" s="5" t="s">
        <v>120</v>
      </c>
      <c r="F8" s="3" t="s">
        <v>95</v>
      </c>
      <c r="G8" s="3" t="s">
        <v>111</v>
      </c>
      <c r="H8" s="3" t="s">
        <v>112</v>
      </c>
      <c r="I8" s="3" t="s">
        <v>96</v>
      </c>
    </row>
    <row r="9" spans="1:9" ht="20.100000000000001" customHeight="1" x14ac:dyDescent="0.3">
      <c r="A9" s="3" t="s">
        <v>41</v>
      </c>
      <c r="B9" s="3" t="s">
        <v>121</v>
      </c>
      <c r="C9" s="3" t="s">
        <v>122</v>
      </c>
      <c r="D9" s="3" t="s">
        <v>123</v>
      </c>
      <c r="E9" s="5" t="s">
        <v>124</v>
      </c>
      <c r="F9" s="3" t="s">
        <v>95</v>
      </c>
      <c r="G9" s="3" t="s">
        <v>125</v>
      </c>
      <c r="H9" s="3" t="s">
        <v>112</v>
      </c>
      <c r="I9" s="3" t="s">
        <v>96</v>
      </c>
    </row>
    <row r="10" spans="1:9" ht="20.100000000000001" customHeight="1" x14ac:dyDescent="0.3">
      <c r="A10" s="3" t="s">
        <v>41</v>
      </c>
      <c r="B10" s="3" t="s">
        <v>126</v>
      </c>
      <c r="C10" s="3" t="s">
        <v>127</v>
      </c>
      <c r="D10" s="3" t="s">
        <v>109</v>
      </c>
      <c r="E10" s="5" t="s">
        <v>128</v>
      </c>
      <c r="F10" s="3" t="s">
        <v>95</v>
      </c>
      <c r="G10" s="3" t="s">
        <v>111</v>
      </c>
      <c r="H10" s="3" t="s">
        <v>112</v>
      </c>
      <c r="I10" s="3" t="s">
        <v>96</v>
      </c>
    </row>
    <row r="11" spans="1:9" ht="20.100000000000001" customHeight="1" x14ac:dyDescent="0.3">
      <c r="A11" s="3" t="s">
        <v>45</v>
      </c>
      <c r="B11" s="3" t="s">
        <v>134</v>
      </c>
      <c r="C11" s="3" t="s">
        <v>135</v>
      </c>
      <c r="D11" s="3" t="s">
        <v>136</v>
      </c>
      <c r="E11" s="5" t="s">
        <v>137</v>
      </c>
      <c r="F11" s="3" t="s">
        <v>95</v>
      </c>
      <c r="G11" s="3" t="s">
        <v>138</v>
      </c>
      <c r="H11" s="3" t="s">
        <v>112</v>
      </c>
      <c r="I11" s="3" t="s">
        <v>96</v>
      </c>
    </row>
    <row r="12" spans="1:9" ht="20.100000000000001" customHeight="1" x14ac:dyDescent="0.3">
      <c r="A12" s="3" t="s">
        <v>45</v>
      </c>
      <c r="B12" s="3" t="s">
        <v>139</v>
      </c>
      <c r="C12" s="3" t="s">
        <v>140</v>
      </c>
      <c r="D12" s="3" t="s">
        <v>136</v>
      </c>
      <c r="E12" s="5" t="s">
        <v>141</v>
      </c>
      <c r="F12" s="3" t="s">
        <v>95</v>
      </c>
      <c r="G12" s="3" t="s">
        <v>138</v>
      </c>
      <c r="H12" s="3" t="s">
        <v>112</v>
      </c>
      <c r="I12" s="3" t="s">
        <v>96</v>
      </c>
    </row>
    <row r="13" spans="1:9" ht="20.100000000000001" customHeight="1" x14ac:dyDescent="0.3">
      <c r="A13" s="3" t="s">
        <v>45</v>
      </c>
      <c r="B13" s="3" t="s">
        <v>142</v>
      </c>
      <c r="C13" s="3" t="s">
        <v>140</v>
      </c>
      <c r="D13" s="3" t="s">
        <v>136</v>
      </c>
      <c r="E13" s="5" t="s">
        <v>143</v>
      </c>
      <c r="F13" s="3" t="s">
        <v>95</v>
      </c>
      <c r="G13" s="3" t="s">
        <v>138</v>
      </c>
      <c r="H13" s="3" t="s">
        <v>112</v>
      </c>
      <c r="I13" s="3" t="s">
        <v>96</v>
      </c>
    </row>
    <row r="14" spans="1:9" ht="20.100000000000001" customHeight="1" x14ac:dyDescent="0.3">
      <c r="A14" s="3" t="s">
        <v>45</v>
      </c>
      <c r="B14" s="3" t="s">
        <v>144</v>
      </c>
      <c r="C14" s="3" t="s">
        <v>140</v>
      </c>
      <c r="D14" s="3" t="s">
        <v>136</v>
      </c>
      <c r="E14" s="5" t="s">
        <v>145</v>
      </c>
      <c r="F14" s="3" t="s">
        <v>95</v>
      </c>
      <c r="G14" s="3" t="s">
        <v>138</v>
      </c>
      <c r="H14" s="3" t="s">
        <v>112</v>
      </c>
      <c r="I14" s="3" t="s">
        <v>96</v>
      </c>
    </row>
    <row r="15" spans="1:9" ht="20.100000000000001" customHeight="1" x14ac:dyDescent="0.3">
      <c r="A15" s="3" t="s">
        <v>45</v>
      </c>
      <c r="B15" s="3" t="s">
        <v>149</v>
      </c>
      <c r="C15" s="3" t="s">
        <v>150</v>
      </c>
      <c r="D15" s="3" t="s">
        <v>136</v>
      </c>
      <c r="E15" s="5" t="s">
        <v>151</v>
      </c>
      <c r="F15" s="3" t="s">
        <v>95</v>
      </c>
      <c r="G15" s="3" t="s">
        <v>138</v>
      </c>
      <c r="H15" s="3" t="s">
        <v>112</v>
      </c>
      <c r="I15" s="3" t="s">
        <v>96</v>
      </c>
    </row>
    <row r="16" spans="1:9" ht="20.100000000000001" customHeight="1" x14ac:dyDescent="0.3">
      <c r="A16" s="3" t="s">
        <v>45</v>
      </c>
      <c r="B16" s="3" t="s">
        <v>162</v>
      </c>
      <c r="C16" s="3" t="s">
        <v>163</v>
      </c>
      <c r="D16" s="3" t="s">
        <v>136</v>
      </c>
      <c r="E16" s="5" t="s">
        <v>164</v>
      </c>
      <c r="F16" s="3" t="s">
        <v>165</v>
      </c>
      <c r="G16" s="3" t="s">
        <v>138</v>
      </c>
      <c r="H16" s="3" t="s">
        <v>112</v>
      </c>
      <c r="I16" s="3" t="s">
        <v>157</v>
      </c>
    </row>
    <row r="17" spans="1:9" ht="20.100000000000001" customHeight="1" x14ac:dyDescent="0.3">
      <c r="A17" s="3" t="s">
        <v>45</v>
      </c>
      <c r="B17" s="3" t="s">
        <v>169</v>
      </c>
      <c r="C17" s="3" t="s">
        <v>170</v>
      </c>
      <c r="D17" s="3" t="s">
        <v>136</v>
      </c>
      <c r="E17" s="5" t="s">
        <v>171</v>
      </c>
      <c r="F17" s="3" t="s">
        <v>95</v>
      </c>
      <c r="G17" s="3" t="s">
        <v>138</v>
      </c>
      <c r="H17" s="3" t="s">
        <v>112</v>
      </c>
      <c r="I17" s="3" t="s">
        <v>96</v>
      </c>
    </row>
    <row r="18" spans="1:9" ht="20.100000000000001" customHeight="1" x14ac:dyDescent="0.3">
      <c r="A18" s="3" t="s">
        <v>45</v>
      </c>
      <c r="B18" s="3" t="s">
        <v>172</v>
      </c>
      <c r="C18" s="3" t="s">
        <v>170</v>
      </c>
      <c r="D18" s="3" t="s">
        <v>136</v>
      </c>
      <c r="E18" s="5" t="s">
        <v>173</v>
      </c>
      <c r="F18" s="3" t="s">
        <v>95</v>
      </c>
      <c r="G18" s="3" t="s">
        <v>138</v>
      </c>
      <c r="H18" s="3" t="s">
        <v>112</v>
      </c>
      <c r="I18" s="3" t="s">
        <v>96</v>
      </c>
    </row>
    <row r="19" spans="1:9" ht="20.100000000000001" customHeight="1" x14ac:dyDescent="0.3">
      <c r="A19" s="3" t="s">
        <v>45</v>
      </c>
      <c r="B19" s="3" t="s">
        <v>174</v>
      </c>
      <c r="C19" s="3" t="s">
        <v>175</v>
      </c>
      <c r="D19" s="3" t="s">
        <v>136</v>
      </c>
      <c r="E19" s="6" t="s">
        <v>176</v>
      </c>
      <c r="F19" s="3" t="s">
        <v>3</v>
      </c>
      <c r="G19" s="3" t="s">
        <v>177</v>
      </c>
      <c r="H19" s="3" t="s">
        <v>112</v>
      </c>
      <c r="I19" s="3" t="s">
        <v>96</v>
      </c>
    </row>
    <row r="20" spans="1:9" ht="20.100000000000001" customHeight="1" x14ac:dyDescent="0.3">
      <c r="A20" s="3" t="s">
        <v>45</v>
      </c>
      <c r="B20" s="3" t="s">
        <v>178</v>
      </c>
      <c r="C20" s="3" t="s">
        <v>179</v>
      </c>
      <c r="D20" s="3" t="s">
        <v>136</v>
      </c>
      <c r="E20" s="5" t="s">
        <v>180</v>
      </c>
      <c r="F20" s="3" t="s">
        <v>95</v>
      </c>
      <c r="G20" s="3" t="s">
        <v>138</v>
      </c>
      <c r="H20" s="3" t="s">
        <v>112</v>
      </c>
      <c r="I20" s="3" t="s">
        <v>96</v>
      </c>
    </row>
    <row r="21" spans="1:9" ht="20.100000000000001" customHeight="1" x14ac:dyDescent="0.3">
      <c r="A21" s="3" t="s">
        <v>45</v>
      </c>
      <c r="B21" s="3" t="s">
        <v>198</v>
      </c>
      <c r="C21" s="3" t="s">
        <v>196</v>
      </c>
      <c r="D21" s="3" t="s">
        <v>136</v>
      </c>
      <c r="E21" s="5" t="s">
        <v>199</v>
      </c>
      <c r="F21" s="3" t="s">
        <v>95</v>
      </c>
      <c r="G21" s="3" t="s">
        <v>138</v>
      </c>
      <c r="H21" s="3" t="s">
        <v>112</v>
      </c>
      <c r="I21" s="3" t="s">
        <v>96</v>
      </c>
    </row>
    <row r="22" spans="1:9" ht="20.100000000000001" customHeight="1" x14ac:dyDescent="0.3">
      <c r="A22" s="3" t="s">
        <v>45</v>
      </c>
      <c r="B22" s="3" t="s">
        <v>208</v>
      </c>
      <c r="C22" s="3" t="s">
        <v>209</v>
      </c>
      <c r="D22" s="3" t="s">
        <v>136</v>
      </c>
      <c r="E22" s="5" t="s">
        <v>210</v>
      </c>
      <c r="F22" s="3" t="s">
        <v>95</v>
      </c>
      <c r="G22" s="3" t="s">
        <v>138</v>
      </c>
      <c r="H22" s="3" t="s">
        <v>112</v>
      </c>
      <c r="I22" s="3" t="s">
        <v>96</v>
      </c>
    </row>
    <row r="23" spans="1:9" ht="20.100000000000001" customHeight="1" x14ac:dyDescent="0.3">
      <c r="A23" s="3" t="s">
        <v>45</v>
      </c>
      <c r="B23" s="3" t="s">
        <v>221</v>
      </c>
      <c r="C23" s="3" t="s">
        <v>222</v>
      </c>
      <c r="D23" s="3" t="s">
        <v>136</v>
      </c>
      <c r="E23" s="5" t="s">
        <v>223</v>
      </c>
      <c r="F23" s="3" t="s">
        <v>95</v>
      </c>
      <c r="G23" s="3" t="s">
        <v>138</v>
      </c>
      <c r="H23" s="3" t="s">
        <v>112</v>
      </c>
      <c r="I23" s="3" t="s">
        <v>157</v>
      </c>
    </row>
    <row r="24" spans="1:9" ht="20.100000000000001" customHeight="1" x14ac:dyDescent="0.3">
      <c r="A24" s="3" t="s">
        <v>45</v>
      </c>
      <c r="B24" s="3" t="s">
        <v>224</v>
      </c>
      <c r="C24" s="3" t="s">
        <v>225</v>
      </c>
      <c r="D24" s="3" t="s">
        <v>136</v>
      </c>
      <c r="E24" s="5" t="s">
        <v>226</v>
      </c>
      <c r="F24" s="3" t="s">
        <v>95</v>
      </c>
      <c r="G24" s="3" t="s">
        <v>138</v>
      </c>
      <c r="H24" s="3" t="s">
        <v>112</v>
      </c>
      <c r="I24" s="3" t="s">
        <v>157</v>
      </c>
    </row>
    <row r="25" spans="1:9" ht="20.100000000000001" customHeight="1" x14ac:dyDescent="0.3">
      <c r="A25" s="3" t="s">
        <v>45</v>
      </c>
      <c r="B25" s="3" t="s">
        <v>227</v>
      </c>
      <c r="C25" s="3" t="s">
        <v>225</v>
      </c>
      <c r="D25" s="3" t="s">
        <v>136</v>
      </c>
      <c r="E25" s="5" t="s">
        <v>228</v>
      </c>
      <c r="F25" s="3" t="s">
        <v>95</v>
      </c>
      <c r="G25" s="3" t="s">
        <v>138</v>
      </c>
      <c r="H25" s="3" t="s">
        <v>112</v>
      </c>
      <c r="I25" s="3" t="s">
        <v>157</v>
      </c>
    </row>
    <row r="26" spans="1:9" ht="20.100000000000001" customHeight="1" x14ac:dyDescent="0.3">
      <c r="A26" s="3" t="s">
        <v>45</v>
      </c>
      <c r="B26" s="3" t="s">
        <v>229</v>
      </c>
      <c r="C26" s="3" t="s">
        <v>230</v>
      </c>
      <c r="D26" s="3" t="s">
        <v>136</v>
      </c>
      <c r="E26" s="5" t="s">
        <v>231</v>
      </c>
      <c r="F26" s="3" t="s">
        <v>232</v>
      </c>
      <c r="G26" s="3" t="s">
        <v>233</v>
      </c>
      <c r="H26" s="3" t="s">
        <v>112</v>
      </c>
      <c r="I26" s="3" t="s">
        <v>157</v>
      </c>
    </row>
    <row r="27" spans="1:9" ht="20.100000000000001" customHeight="1" x14ac:dyDescent="0.3">
      <c r="A27" s="3" t="s">
        <v>45</v>
      </c>
      <c r="B27" s="3" t="s">
        <v>234</v>
      </c>
      <c r="C27" s="3" t="s">
        <v>230</v>
      </c>
      <c r="D27" s="3" t="s">
        <v>136</v>
      </c>
      <c r="E27" s="5" t="s">
        <v>235</v>
      </c>
      <c r="F27" s="3" t="s">
        <v>232</v>
      </c>
      <c r="G27" s="3" t="s">
        <v>233</v>
      </c>
      <c r="H27" s="3" t="s">
        <v>112</v>
      </c>
      <c r="I27" s="3" t="s">
        <v>157</v>
      </c>
    </row>
    <row r="28" spans="1:9" ht="20.100000000000001" customHeight="1" x14ac:dyDescent="0.3">
      <c r="A28" s="3" t="s">
        <v>49</v>
      </c>
      <c r="B28" s="3" t="s">
        <v>241</v>
      </c>
      <c r="C28" s="3" t="s">
        <v>242</v>
      </c>
      <c r="D28" s="3" t="s">
        <v>243</v>
      </c>
      <c r="E28" s="5" t="s">
        <v>244</v>
      </c>
      <c r="F28" s="3" t="s">
        <v>95</v>
      </c>
      <c r="G28" s="3" t="s">
        <v>138</v>
      </c>
      <c r="H28" s="3" t="s">
        <v>112</v>
      </c>
      <c r="I28" s="3" t="s">
        <v>96</v>
      </c>
    </row>
    <row r="29" spans="1:9" ht="20.100000000000001" customHeight="1" x14ac:dyDescent="0.3">
      <c r="A29" s="3" t="s">
        <v>49</v>
      </c>
      <c r="B29" s="3" t="s">
        <v>245</v>
      </c>
      <c r="C29" s="3" t="s">
        <v>242</v>
      </c>
      <c r="D29" s="3" t="s">
        <v>243</v>
      </c>
      <c r="E29" s="5" t="s">
        <v>246</v>
      </c>
      <c r="F29" s="3" t="s">
        <v>95</v>
      </c>
      <c r="G29" s="3" t="s">
        <v>138</v>
      </c>
      <c r="H29" s="3" t="s">
        <v>112</v>
      </c>
      <c r="I29" s="3" t="s">
        <v>96</v>
      </c>
    </row>
    <row r="30" spans="1:9" ht="20.100000000000001" customHeight="1" x14ac:dyDescent="0.3">
      <c r="A30" s="3" t="s">
        <v>49</v>
      </c>
      <c r="B30" s="3" t="s">
        <v>247</v>
      </c>
      <c r="C30" s="3" t="s">
        <v>242</v>
      </c>
      <c r="D30" s="3" t="s">
        <v>243</v>
      </c>
      <c r="E30" s="5" t="s">
        <v>248</v>
      </c>
      <c r="F30" s="3" t="s">
        <v>95</v>
      </c>
      <c r="G30" s="3" t="s">
        <v>138</v>
      </c>
      <c r="H30" s="3" t="s">
        <v>112</v>
      </c>
      <c r="I30" s="3" t="s">
        <v>96</v>
      </c>
    </row>
    <row r="31" spans="1:9" ht="20.100000000000001" customHeight="1" x14ac:dyDescent="0.3">
      <c r="A31" s="3" t="s">
        <v>49</v>
      </c>
      <c r="B31" s="3" t="s">
        <v>249</v>
      </c>
      <c r="C31" s="3" t="s">
        <v>242</v>
      </c>
      <c r="D31" s="3" t="s">
        <v>243</v>
      </c>
      <c r="E31" s="5" t="s">
        <v>250</v>
      </c>
      <c r="F31" s="3" t="s">
        <v>95</v>
      </c>
      <c r="G31" s="3" t="s">
        <v>138</v>
      </c>
      <c r="H31" s="3" t="s">
        <v>112</v>
      </c>
      <c r="I31" s="3" t="s">
        <v>96</v>
      </c>
    </row>
    <row r="32" spans="1:9" ht="20.100000000000001" customHeight="1" x14ac:dyDescent="0.3">
      <c r="A32" s="3" t="s">
        <v>49</v>
      </c>
      <c r="B32" s="3" t="s">
        <v>251</v>
      </c>
      <c r="C32" s="3" t="s">
        <v>252</v>
      </c>
      <c r="D32" s="3" t="s">
        <v>243</v>
      </c>
      <c r="E32" s="6" t="s">
        <v>253</v>
      </c>
      <c r="F32" s="3" t="s">
        <v>3</v>
      </c>
      <c r="G32" s="3" t="s">
        <v>177</v>
      </c>
      <c r="H32" s="3" t="s">
        <v>112</v>
      </c>
      <c r="I32" s="3" t="s">
        <v>96</v>
      </c>
    </row>
    <row r="33" spans="1:9" ht="20.100000000000001" customHeight="1" x14ac:dyDescent="0.3">
      <c r="A33" s="3" t="s">
        <v>49</v>
      </c>
      <c r="B33" s="3" t="s">
        <v>257</v>
      </c>
      <c r="C33" s="3" t="s">
        <v>255</v>
      </c>
      <c r="D33" s="3" t="s">
        <v>243</v>
      </c>
      <c r="E33" s="6" t="s">
        <v>258</v>
      </c>
      <c r="F33" s="3" t="s">
        <v>3</v>
      </c>
      <c r="G33" s="3" t="s">
        <v>177</v>
      </c>
      <c r="H33" s="3" t="s">
        <v>112</v>
      </c>
      <c r="I33" s="3" t="s">
        <v>96</v>
      </c>
    </row>
    <row r="34" spans="1:9" ht="20.100000000000001" customHeight="1" x14ac:dyDescent="0.3">
      <c r="A34" s="3" t="s">
        <v>49</v>
      </c>
      <c r="B34" s="3" t="s">
        <v>272</v>
      </c>
      <c r="C34" s="3" t="s">
        <v>270</v>
      </c>
      <c r="D34" s="3" t="s">
        <v>243</v>
      </c>
      <c r="E34" s="6" t="s">
        <v>273</v>
      </c>
      <c r="F34" s="3" t="s">
        <v>3</v>
      </c>
      <c r="G34" s="3" t="s">
        <v>177</v>
      </c>
      <c r="H34" s="3" t="s">
        <v>112</v>
      </c>
      <c r="I34" s="3" t="s">
        <v>96</v>
      </c>
    </row>
    <row r="35" spans="1:9" ht="20.100000000000001" customHeight="1" x14ac:dyDescent="0.3">
      <c r="A35" s="3" t="s">
        <v>49</v>
      </c>
      <c r="B35" s="3" t="s">
        <v>282</v>
      </c>
      <c r="C35" s="3" t="s">
        <v>283</v>
      </c>
      <c r="D35" s="3" t="s">
        <v>243</v>
      </c>
      <c r="E35" s="5" t="s">
        <v>284</v>
      </c>
      <c r="F35" s="3" t="s">
        <v>95</v>
      </c>
      <c r="G35" s="3" t="s">
        <v>138</v>
      </c>
      <c r="H35" s="3" t="s">
        <v>112</v>
      </c>
      <c r="I35" s="3" t="s">
        <v>285</v>
      </c>
    </row>
    <row r="36" spans="1:9" ht="20.100000000000001" customHeight="1" x14ac:dyDescent="0.3">
      <c r="A36" s="3" t="s">
        <v>49</v>
      </c>
      <c r="B36" s="3" t="s">
        <v>286</v>
      </c>
      <c r="C36" s="3" t="s">
        <v>283</v>
      </c>
      <c r="D36" s="3" t="s">
        <v>243</v>
      </c>
      <c r="E36" s="5" t="s">
        <v>287</v>
      </c>
      <c r="F36" s="3" t="s">
        <v>95</v>
      </c>
      <c r="G36" s="3" t="s">
        <v>138</v>
      </c>
      <c r="H36" s="3" t="s">
        <v>112</v>
      </c>
      <c r="I36" s="3" t="s">
        <v>285</v>
      </c>
    </row>
    <row r="37" spans="1:9" ht="20.100000000000001" customHeight="1" x14ac:dyDescent="0.3">
      <c r="A37" s="3" t="s">
        <v>49</v>
      </c>
      <c r="B37" s="3" t="s">
        <v>288</v>
      </c>
      <c r="C37" s="3" t="s">
        <v>289</v>
      </c>
      <c r="D37" s="3" t="s">
        <v>243</v>
      </c>
      <c r="E37" s="5" t="s">
        <v>290</v>
      </c>
      <c r="F37" s="3" t="s">
        <v>95</v>
      </c>
      <c r="G37" s="3" t="s">
        <v>138</v>
      </c>
      <c r="H37" s="3" t="s">
        <v>112</v>
      </c>
      <c r="I37" s="3" t="s">
        <v>157</v>
      </c>
    </row>
    <row r="38" spans="1:9" ht="20.100000000000001" customHeight="1" x14ac:dyDescent="0.3">
      <c r="A38" s="3" t="s">
        <v>49</v>
      </c>
      <c r="B38" s="3" t="s">
        <v>294</v>
      </c>
      <c r="C38" s="3" t="s">
        <v>292</v>
      </c>
      <c r="D38" s="3" t="s">
        <v>243</v>
      </c>
      <c r="E38" s="5" t="s">
        <v>295</v>
      </c>
      <c r="F38" s="3" t="s">
        <v>95</v>
      </c>
      <c r="G38" s="3" t="s">
        <v>138</v>
      </c>
      <c r="H38" s="3" t="s">
        <v>112</v>
      </c>
      <c r="I38" s="3" t="s">
        <v>157</v>
      </c>
    </row>
    <row r="39" spans="1:9" ht="20.100000000000001" customHeight="1" x14ac:dyDescent="0.3">
      <c r="A39" s="3" t="s">
        <v>49</v>
      </c>
      <c r="B39" s="3" t="s">
        <v>296</v>
      </c>
      <c r="C39" s="3" t="s">
        <v>225</v>
      </c>
      <c r="D39" s="3" t="s">
        <v>243</v>
      </c>
      <c r="E39" s="5" t="s">
        <v>297</v>
      </c>
      <c r="F39" s="3" t="s">
        <v>95</v>
      </c>
      <c r="G39" s="3" t="s">
        <v>138</v>
      </c>
      <c r="H39" s="3" t="s">
        <v>112</v>
      </c>
      <c r="I39" s="3" t="s">
        <v>157</v>
      </c>
    </row>
    <row r="40" spans="1:9" ht="20.100000000000001" customHeight="1" x14ac:dyDescent="0.3">
      <c r="A40" s="3" t="s">
        <v>49</v>
      </c>
      <c r="B40" s="3" t="s">
        <v>298</v>
      </c>
      <c r="C40" s="3" t="s">
        <v>225</v>
      </c>
      <c r="D40" s="3" t="s">
        <v>243</v>
      </c>
      <c r="E40" s="5" t="s">
        <v>299</v>
      </c>
      <c r="F40" s="3" t="s">
        <v>95</v>
      </c>
      <c r="G40" s="3" t="s">
        <v>138</v>
      </c>
      <c r="H40" s="3" t="s">
        <v>112</v>
      </c>
      <c r="I40" s="3" t="s">
        <v>157</v>
      </c>
    </row>
    <row r="41" spans="1:9" ht="20.100000000000001" customHeight="1" x14ac:dyDescent="0.3">
      <c r="A41" s="3" t="s">
        <v>49</v>
      </c>
      <c r="B41" s="3" t="s">
        <v>300</v>
      </c>
      <c r="C41" s="3" t="s">
        <v>301</v>
      </c>
      <c r="D41" s="3" t="s">
        <v>243</v>
      </c>
      <c r="E41" s="5" t="s">
        <v>302</v>
      </c>
      <c r="F41" s="3" t="s">
        <v>232</v>
      </c>
      <c r="G41" s="3" t="s">
        <v>233</v>
      </c>
      <c r="H41" s="3" t="s">
        <v>112</v>
      </c>
      <c r="I41" s="3" t="s">
        <v>157</v>
      </c>
    </row>
    <row r="42" spans="1:9" ht="20.100000000000001" customHeight="1" x14ac:dyDescent="0.3">
      <c r="A42" s="3" t="s">
        <v>49</v>
      </c>
      <c r="B42" s="3" t="s">
        <v>303</v>
      </c>
      <c r="C42" s="3" t="s">
        <v>301</v>
      </c>
      <c r="D42" s="3" t="s">
        <v>243</v>
      </c>
      <c r="E42" s="5" t="s">
        <v>304</v>
      </c>
      <c r="F42" s="3" t="s">
        <v>232</v>
      </c>
      <c r="G42" s="3" t="s">
        <v>233</v>
      </c>
      <c r="H42" s="3" t="s">
        <v>112</v>
      </c>
      <c r="I42" s="3" t="s">
        <v>157</v>
      </c>
    </row>
    <row r="43" spans="1:9" ht="20.100000000000001" customHeight="1" x14ac:dyDescent="0.3">
      <c r="A43" s="3" t="s">
        <v>53</v>
      </c>
      <c r="B43" s="3" t="s">
        <v>311</v>
      </c>
      <c r="C43" s="3" t="s">
        <v>312</v>
      </c>
      <c r="D43" s="3" t="s">
        <v>313</v>
      </c>
      <c r="E43" s="5" t="s">
        <v>314</v>
      </c>
      <c r="F43" s="3" t="s">
        <v>95</v>
      </c>
      <c r="G43" s="3" t="s">
        <v>138</v>
      </c>
      <c r="H43" s="3" t="s">
        <v>112</v>
      </c>
      <c r="I43" s="3" t="s">
        <v>96</v>
      </c>
    </row>
    <row r="44" spans="1:9" ht="20.100000000000001" customHeight="1" x14ac:dyDescent="0.3">
      <c r="A44" s="3" t="s">
        <v>53</v>
      </c>
      <c r="B44" s="3" t="s">
        <v>315</v>
      </c>
      <c r="C44" s="3" t="s">
        <v>316</v>
      </c>
      <c r="D44" s="3" t="s">
        <v>313</v>
      </c>
      <c r="E44" s="5" t="s">
        <v>317</v>
      </c>
      <c r="F44" s="3" t="s">
        <v>95</v>
      </c>
      <c r="G44" s="3" t="s">
        <v>138</v>
      </c>
      <c r="H44" s="3" t="s">
        <v>112</v>
      </c>
      <c r="I44" s="3" t="s">
        <v>96</v>
      </c>
    </row>
    <row r="45" spans="1:9" ht="20.100000000000001" customHeight="1" x14ac:dyDescent="0.3">
      <c r="A45" s="3" t="s">
        <v>53</v>
      </c>
      <c r="B45" s="3" t="s">
        <v>318</v>
      </c>
      <c r="C45" s="3" t="s">
        <v>316</v>
      </c>
      <c r="D45" s="3" t="s">
        <v>313</v>
      </c>
      <c r="E45" s="5" t="s">
        <v>319</v>
      </c>
      <c r="F45" s="3" t="s">
        <v>95</v>
      </c>
      <c r="G45" s="3" t="s">
        <v>138</v>
      </c>
      <c r="H45" s="3" t="s">
        <v>112</v>
      </c>
      <c r="I45" s="3" t="s">
        <v>96</v>
      </c>
    </row>
    <row r="46" spans="1:9" ht="20.100000000000001" customHeight="1" x14ac:dyDescent="0.3">
      <c r="A46" s="3" t="s">
        <v>53</v>
      </c>
      <c r="B46" s="3" t="s">
        <v>320</v>
      </c>
      <c r="C46" s="3" t="s">
        <v>175</v>
      </c>
      <c r="D46" s="3" t="s">
        <v>313</v>
      </c>
      <c r="E46" s="6" t="s">
        <v>321</v>
      </c>
      <c r="F46" s="3" t="s">
        <v>3</v>
      </c>
      <c r="G46" s="3" t="s">
        <v>177</v>
      </c>
      <c r="H46" s="3" t="s">
        <v>112</v>
      </c>
      <c r="I46" s="3" t="s">
        <v>96</v>
      </c>
    </row>
    <row r="47" spans="1:9" ht="20.100000000000001" customHeight="1" x14ac:dyDescent="0.3">
      <c r="A47" s="3" t="s">
        <v>53</v>
      </c>
      <c r="B47" s="3" t="s">
        <v>322</v>
      </c>
      <c r="C47" s="3" t="s">
        <v>175</v>
      </c>
      <c r="D47" s="3" t="s">
        <v>313</v>
      </c>
      <c r="E47" s="6" t="s">
        <v>323</v>
      </c>
      <c r="F47" s="3" t="s">
        <v>3</v>
      </c>
      <c r="G47" s="3" t="s">
        <v>177</v>
      </c>
      <c r="H47" s="3" t="s">
        <v>112</v>
      </c>
      <c r="I47" s="3" t="s">
        <v>96</v>
      </c>
    </row>
    <row r="48" spans="1:9" ht="20.100000000000001" customHeight="1" x14ac:dyDescent="0.3">
      <c r="A48" s="3" t="s">
        <v>53</v>
      </c>
      <c r="B48" s="3" t="s">
        <v>324</v>
      </c>
      <c r="C48" s="3" t="s">
        <v>325</v>
      </c>
      <c r="D48" s="3" t="s">
        <v>313</v>
      </c>
      <c r="E48" s="5" t="s">
        <v>326</v>
      </c>
      <c r="F48" s="3" t="s">
        <v>327</v>
      </c>
      <c r="G48" s="3" t="s">
        <v>138</v>
      </c>
      <c r="H48" s="3" t="s">
        <v>112</v>
      </c>
      <c r="I48" s="3" t="s">
        <v>157</v>
      </c>
    </row>
    <row r="49" spans="1:9" ht="20.100000000000001" customHeight="1" x14ac:dyDescent="0.3">
      <c r="A49" s="3" t="s">
        <v>53</v>
      </c>
      <c r="B49" s="3" t="s">
        <v>343</v>
      </c>
      <c r="C49" s="3" t="s">
        <v>344</v>
      </c>
      <c r="D49" s="3" t="s">
        <v>313</v>
      </c>
      <c r="E49" s="5" t="s">
        <v>345</v>
      </c>
      <c r="F49" s="3" t="s">
        <v>95</v>
      </c>
      <c r="G49" s="3" t="s">
        <v>138</v>
      </c>
      <c r="H49" s="3" t="s">
        <v>112</v>
      </c>
      <c r="I49" s="3" t="s">
        <v>157</v>
      </c>
    </row>
    <row r="50" spans="1:9" ht="20.100000000000001" customHeight="1" x14ac:dyDescent="0.3">
      <c r="A50" s="3" t="s">
        <v>53</v>
      </c>
      <c r="B50" s="3" t="s">
        <v>346</v>
      </c>
      <c r="C50" s="3" t="s">
        <v>347</v>
      </c>
      <c r="D50" s="3" t="s">
        <v>313</v>
      </c>
      <c r="E50" s="5" t="s">
        <v>348</v>
      </c>
      <c r="F50" s="3" t="s">
        <v>232</v>
      </c>
      <c r="G50" s="3" t="s">
        <v>233</v>
      </c>
      <c r="H50" s="3" t="s">
        <v>112</v>
      </c>
      <c r="I50" s="3" t="s">
        <v>157</v>
      </c>
    </row>
    <row r="51" spans="1:9" ht="20.100000000000001" customHeight="1" x14ac:dyDescent="0.3">
      <c r="A51" s="3" t="s">
        <v>53</v>
      </c>
      <c r="B51" s="3" t="s">
        <v>352</v>
      </c>
      <c r="C51" s="3" t="s">
        <v>353</v>
      </c>
      <c r="D51" s="3" t="s">
        <v>313</v>
      </c>
      <c r="E51" s="6" t="s">
        <v>354</v>
      </c>
      <c r="F51" s="3" t="s">
        <v>3</v>
      </c>
      <c r="G51" s="3" t="s">
        <v>177</v>
      </c>
      <c r="H51" s="3" t="s">
        <v>112</v>
      </c>
      <c r="I51" s="3" t="s">
        <v>157</v>
      </c>
    </row>
    <row r="52" spans="1:9" ht="20.100000000000001" customHeight="1" x14ac:dyDescent="0.3">
      <c r="A52" s="3" t="s">
        <v>53</v>
      </c>
      <c r="B52" s="3" t="s">
        <v>355</v>
      </c>
      <c r="C52" s="3" t="s">
        <v>353</v>
      </c>
      <c r="D52" s="3" t="s">
        <v>313</v>
      </c>
      <c r="E52" s="6" t="s">
        <v>356</v>
      </c>
      <c r="F52" s="3" t="s">
        <v>3</v>
      </c>
      <c r="G52" s="3" t="s">
        <v>177</v>
      </c>
      <c r="H52" s="3" t="s">
        <v>112</v>
      </c>
      <c r="I52" s="3" t="s">
        <v>157</v>
      </c>
    </row>
    <row r="53" spans="1:9" ht="20.100000000000001" customHeight="1" x14ac:dyDescent="0.3">
      <c r="A53" s="3" t="s">
        <v>53</v>
      </c>
      <c r="B53" s="3" t="s">
        <v>373</v>
      </c>
      <c r="C53" s="3" t="s">
        <v>371</v>
      </c>
      <c r="D53" s="3" t="s">
        <v>313</v>
      </c>
      <c r="E53" s="5" t="s">
        <v>374</v>
      </c>
      <c r="F53" s="3" t="s">
        <v>95</v>
      </c>
      <c r="G53" s="3" t="s">
        <v>138</v>
      </c>
      <c r="H53" s="3" t="s">
        <v>112</v>
      </c>
      <c r="I53" s="3" t="s">
        <v>285</v>
      </c>
    </row>
    <row r="54" spans="1:9" ht="20.100000000000001" customHeight="1" x14ac:dyDescent="0.3">
      <c r="A54" s="3" t="s">
        <v>53</v>
      </c>
      <c r="B54" s="3" t="s">
        <v>384</v>
      </c>
      <c r="C54" s="3" t="s">
        <v>385</v>
      </c>
      <c r="D54" s="3" t="s">
        <v>313</v>
      </c>
      <c r="E54" s="5" t="s">
        <v>386</v>
      </c>
      <c r="F54" s="3" t="s">
        <v>95</v>
      </c>
      <c r="G54" s="3" t="s">
        <v>138</v>
      </c>
      <c r="H54" s="3" t="s">
        <v>112</v>
      </c>
      <c r="I54" s="3" t="s">
        <v>157</v>
      </c>
    </row>
    <row r="55" spans="1:9" ht="20.100000000000001" customHeight="1" x14ac:dyDescent="0.3">
      <c r="A55" s="3" t="s">
        <v>53</v>
      </c>
      <c r="B55" s="3" t="s">
        <v>387</v>
      </c>
      <c r="C55" s="3" t="s">
        <v>388</v>
      </c>
      <c r="D55" s="3" t="s">
        <v>313</v>
      </c>
      <c r="E55" s="5" t="s">
        <v>389</v>
      </c>
      <c r="F55" s="3" t="s">
        <v>95</v>
      </c>
      <c r="G55" s="3" t="s">
        <v>138</v>
      </c>
      <c r="H55" s="3" t="s">
        <v>112</v>
      </c>
      <c r="I55" s="3" t="s">
        <v>157</v>
      </c>
    </row>
    <row r="56" spans="1:9" ht="20.100000000000001" customHeight="1" x14ac:dyDescent="0.3">
      <c r="A56" s="3" t="s">
        <v>53</v>
      </c>
      <c r="B56" s="3" t="s">
        <v>390</v>
      </c>
      <c r="C56" s="3" t="s">
        <v>391</v>
      </c>
      <c r="D56" s="3" t="s">
        <v>313</v>
      </c>
      <c r="E56" s="5" t="s">
        <v>392</v>
      </c>
      <c r="F56" s="3" t="s">
        <v>95</v>
      </c>
      <c r="G56" s="3" t="s">
        <v>138</v>
      </c>
      <c r="H56" s="3" t="s">
        <v>112</v>
      </c>
      <c r="I56" s="3" t="s">
        <v>157</v>
      </c>
    </row>
    <row r="57" spans="1:9" ht="20.100000000000001" customHeight="1" x14ac:dyDescent="0.3">
      <c r="A57" s="3" t="s">
        <v>53</v>
      </c>
      <c r="B57" s="3" t="s">
        <v>393</v>
      </c>
      <c r="C57" s="3" t="s">
        <v>225</v>
      </c>
      <c r="D57" s="3" t="s">
        <v>313</v>
      </c>
      <c r="E57" s="5" t="s">
        <v>394</v>
      </c>
      <c r="F57" s="3" t="s">
        <v>95</v>
      </c>
      <c r="G57" s="3" t="s">
        <v>138</v>
      </c>
      <c r="H57" s="3" t="s">
        <v>112</v>
      </c>
      <c r="I57" s="3" t="s">
        <v>157</v>
      </c>
    </row>
    <row r="58" spans="1:9" ht="20.100000000000001" customHeight="1" x14ac:dyDescent="0.3">
      <c r="A58" s="3" t="s">
        <v>53</v>
      </c>
      <c r="B58" s="3" t="s">
        <v>395</v>
      </c>
      <c r="C58" s="3" t="s">
        <v>301</v>
      </c>
      <c r="D58" s="3" t="s">
        <v>313</v>
      </c>
      <c r="E58" s="5" t="s">
        <v>396</v>
      </c>
      <c r="F58" s="3" t="s">
        <v>232</v>
      </c>
      <c r="G58" s="3" t="s">
        <v>233</v>
      </c>
      <c r="H58" s="3" t="s">
        <v>112</v>
      </c>
      <c r="I58" s="3" t="s">
        <v>157</v>
      </c>
    </row>
    <row r="59" spans="1:9" ht="20.100000000000001" customHeight="1" x14ac:dyDescent="0.3">
      <c r="A59" s="3" t="s">
        <v>57</v>
      </c>
      <c r="B59" s="3" t="s">
        <v>400</v>
      </c>
      <c r="C59" s="3" t="s">
        <v>398</v>
      </c>
      <c r="D59" s="3" t="s">
        <v>109</v>
      </c>
      <c r="E59" s="5" t="s">
        <v>401</v>
      </c>
      <c r="F59" s="3" t="s">
        <v>95</v>
      </c>
      <c r="G59" s="3" t="s">
        <v>111</v>
      </c>
      <c r="H59" s="3" t="s">
        <v>112</v>
      </c>
      <c r="I59" s="3" t="s">
        <v>96</v>
      </c>
    </row>
    <row r="60" spans="1:9" ht="20.100000000000001" customHeight="1" x14ac:dyDescent="0.3">
      <c r="A60" s="3" t="s">
        <v>57</v>
      </c>
      <c r="B60" s="3" t="s">
        <v>402</v>
      </c>
      <c r="C60" s="3" t="s">
        <v>403</v>
      </c>
      <c r="D60" s="3" t="s">
        <v>109</v>
      </c>
      <c r="E60" s="5" t="s">
        <v>404</v>
      </c>
      <c r="F60" s="3" t="s">
        <v>95</v>
      </c>
      <c r="G60" s="3" t="s">
        <v>111</v>
      </c>
      <c r="H60" s="3" t="s">
        <v>112</v>
      </c>
      <c r="I60" s="3" t="s">
        <v>96</v>
      </c>
    </row>
    <row r="61" spans="1:9" ht="20.100000000000001" customHeight="1" x14ac:dyDescent="0.3">
      <c r="A61" s="3" t="s">
        <v>57</v>
      </c>
      <c r="B61" s="3" t="s">
        <v>405</v>
      </c>
      <c r="C61" s="3" t="s">
        <v>403</v>
      </c>
      <c r="D61" s="3" t="s">
        <v>109</v>
      </c>
      <c r="E61" s="5" t="s">
        <v>406</v>
      </c>
      <c r="F61" s="3" t="s">
        <v>95</v>
      </c>
      <c r="G61" s="3" t="s">
        <v>111</v>
      </c>
      <c r="H61" s="3" t="s">
        <v>112</v>
      </c>
      <c r="I61" s="3" t="s">
        <v>96</v>
      </c>
    </row>
    <row r="62" spans="1:9" ht="20.100000000000001" customHeight="1" x14ac:dyDescent="0.3">
      <c r="A62" s="3" t="s">
        <v>57</v>
      </c>
      <c r="B62" s="3" t="s">
        <v>407</v>
      </c>
      <c r="C62" s="3" t="s">
        <v>403</v>
      </c>
      <c r="D62" s="3" t="s">
        <v>109</v>
      </c>
      <c r="E62" s="5" t="s">
        <v>408</v>
      </c>
      <c r="F62" s="3" t="s">
        <v>95</v>
      </c>
      <c r="G62" s="3" t="s">
        <v>111</v>
      </c>
      <c r="H62" s="3" t="s">
        <v>112</v>
      </c>
      <c r="I62" s="3" t="s">
        <v>96</v>
      </c>
    </row>
    <row r="63" spans="1:9" ht="20.100000000000001" customHeight="1" x14ac:dyDescent="0.3">
      <c r="A63" s="3" t="s">
        <v>57</v>
      </c>
      <c r="B63" s="3" t="s">
        <v>412</v>
      </c>
      <c r="C63" s="3" t="s">
        <v>410</v>
      </c>
      <c r="D63" s="3" t="s">
        <v>109</v>
      </c>
      <c r="E63" s="6" t="s">
        <v>413</v>
      </c>
      <c r="F63" s="3" t="s">
        <v>3</v>
      </c>
      <c r="G63" s="3" t="s">
        <v>177</v>
      </c>
      <c r="H63" s="3" t="s">
        <v>112</v>
      </c>
      <c r="I63" s="3" t="s">
        <v>96</v>
      </c>
    </row>
    <row r="64" spans="1:9" ht="20.100000000000001" customHeight="1" x14ac:dyDescent="0.3">
      <c r="A64" s="3" t="s">
        <v>57</v>
      </c>
      <c r="B64" s="3" t="s">
        <v>422</v>
      </c>
      <c r="C64" s="3" t="s">
        <v>255</v>
      </c>
      <c r="D64" s="3" t="s">
        <v>109</v>
      </c>
      <c r="E64" s="6" t="s">
        <v>423</v>
      </c>
      <c r="F64" s="3" t="s">
        <v>3</v>
      </c>
      <c r="G64" s="3" t="s">
        <v>177</v>
      </c>
      <c r="H64" s="3" t="s">
        <v>112</v>
      </c>
      <c r="I64" s="3" t="s">
        <v>96</v>
      </c>
    </row>
    <row r="65" spans="1:9" ht="20.100000000000001" customHeight="1" x14ac:dyDescent="0.3">
      <c r="A65" s="3" t="s">
        <v>57</v>
      </c>
      <c r="B65" s="3" t="s">
        <v>433</v>
      </c>
      <c r="C65" s="3" t="s">
        <v>431</v>
      </c>
      <c r="D65" s="3" t="s">
        <v>109</v>
      </c>
      <c r="E65" s="6" t="s">
        <v>434</v>
      </c>
      <c r="F65" s="3" t="s">
        <v>3</v>
      </c>
      <c r="G65" s="3" t="s">
        <v>177</v>
      </c>
      <c r="H65" s="3" t="s">
        <v>112</v>
      </c>
      <c r="I65" s="3" t="s">
        <v>96</v>
      </c>
    </row>
    <row r="66" spans="1:9" ht="20.100000000000001" customHeight="1" x14ac:dyDescent="0.3">
      <c r="A66" s="3" t="s">
        <v>57</v>
      </c>
      <c r="B66" s="3" t="s">
        <v>447</v>
      </c>
      <c r="C66" s="3" t="s">
        <v>445</v>
      </c>
      <c r="D66" s="3" t="s">
        <v>109</v>
      </c>
      <c r="E66" s="6" t="s">
        <v>448</v>
      </c>
      <c r="F66" s="3" t="s">
        <v>3</v>
      </c>
      <c r="G66" s="3" t="s">
        <v>177</v>
      </c>
      <c r="H66" s="3" t="s">
        <v>112</v>
      </c>
      <c r="I66" s="3" t="s">
        <v>96</v>
      </c>
    </row>
    <row r="67" spans="1:9" ht="20.100000000000001" customHeight="1" x14ac:dyDescent="0.3">
      <c r="A67" s="3" t="s">
        <v>57</v>
      </c>
      <c r="B67" s="3" t="s">
        <v>451</v>
      </c>
      <c r="C67" s="3" t="s">
        <v>445</v>
      </c>
      <c r="D67" s="3" t="s">
        <v>109</v>
      </c>
      <c r="E67" s="6" t="s">
        <v>452</v>
      </c>
      <c r="F67" s="3" t="s">
        <v>3</v>
      </c>
      <c r="G67" s="3" t="s">
        <v>177</v>
      </c>
      <c r="H67" s="3" t="s">
        <v>112</v>
      </c>
      <c r="I67" s="3" t="s">
        <v>96</v>
      </c>
    </row>
    <row r="68" spans="1:9" ht="20.100000000000001" customHeight="1" x14ac:dyDescent="0.3">
      <c r="A68" s="3" t="s">
        <v>57</v>
      </c>
      <c r="B68" s="3" t="s">
        <v>461</v>
      </c>
      <c r="C68" s="3" t="s">
        <v>462</v>
      </c>
      <c r="D68" s="3" t="s">
        <v>109</v>
      </c>
      <c r="E68" s="5" t="s">
        <v>463</v>
      </c>
      <c r="F68" s="3" t="s">
        <v>95</v>
      </c>
      <c r="G68" s="3" t="s">
        <v>111</v>
      </c>
      <c r="H68" s="3" t="s">
        <v>112</v>
      </c>
      <c r="I68" s="3" t="s">
        <v>96</v>
      </c>
    </row>
    <row r="69" spans="1:9" ht="20.100000000000001" customHeight="1" x14ac:dyDescent="0.3">
      <c r="A69" s="3" t="s">
        <v>57</v>
      </c>
      <c r="B69" s="3" t="s">
        <v>464</v>
      </c>
      <c r="C69" s="3" t="s">
        <v>462</v>
      </c>
      <c r="D69" s="3" t="s">
        <v>109</v>
      </c>
      <c r="E69" s="5" t="s">
        <v>465</v>
      </c>
      <c r="F69" s="3" t="s">
        <v>95</v>
      </c>
      <c r="G69" s="3" t="s">
        <v>111</v>
      </c>
      <c r="H69" s="3" t="s">
        <v>112</v>
      </c>
      <c r="I69" s="3" t="s">
        <v>96</v>
      </c>
    </row>
    <row r="70" spans="1:9" ht="20.100000000000001" customHeight="1" x14ac:dyDescent="0.3">
      <c r="A70" s="3" t="s">
        <v>57</v>
      </c>
      <c r="B70" s="3" t="s">
        <v>468</v>
      </c>
      <c r="C70" s="3" t="s">
        <v>469</v>
      </c>
      <c r="D70" s="3" t="s">
        <v>109</v>
      </c>
      <c r="E70" s="5" t="s">
        <v>470</v>
      </c>
      <c r="F70" s="3" t="s">
        <v>95</v>
      </c>
      <c r="G70" s="3" t="s">
        <v>111</v>
      </c>
      <c r="H70" s="3" t="s">
        <v>112</v>
      </c>
      <c r="I70" s="3" t="s">
        <v>157</v>
      </c>
    </row>
    <row r="71" spans="1:9" ht="20.100000000000001" customHeight="1" x14ac:dyDescent="0.3">
      <c r="A71" s="3" t="s">
        <v>57</v>
      </c>
      <c r="B71" s="3" t="s">
        <v>471</v>
      </c>
      <c r="C71" s="3" t="s">
        <v>469</v>
      </c>
      <c r="D71" s="3" t="s">
        <v>109</v>
      </c>
      <c r="E71" s="5" t="s">
        <v>472</v>
      </c>
      <c r="F71" s="3" t="s">
        <v>95</v>
      </c>
      <c r="G71" s="3" t="s">
        <v>111</v>
      </c>
      <c r="H71" s="3" t="s">
        <v>112</v>
      </c>
      <c r="I71" s="3" t="s">
        <v>157</v>
      </c>
    </row>
  </sheetData>
  <autoFilter ref="A4:I71" xr:uid="{00000000-0009-0000-0000-000004000000}"/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24" customWidth="1"/>
    <col min="4" max="4" width="16" customWidth="1"/>
    <col min="5" max="5" width="78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20.100000000000001" customHeight="1" x14ac:dyDescent="0.3">
      <c r="A1" s="17" t="s">
        <v>22</v>
      </c>
      <c r="B1" s="14"/>
      <c r="C1" s="14"/>
      <c r="D1" s="14"/>
      <c r="E1" s="14"/>
      <c r="F1" s="14"/>
      <c r="G1" s="14"/>
      <c r="H1" s="14"/>
      <c r="I1" s="14"/>
    </row>
    <row r="2" spans="1:9" ht="20.100000000000001" customHeight="1" x14ac:dyDescent="0.3">
      <c r="A2" s="18" t="s">
        <v>493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/>
    <row r="4" spans="1:9" ht="20.100000000000001" customHeight="1" x14ac:dyDescent="0.3">
      <c r="A4" s="12" t="s">
        <v>36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</row>
    <row r="5" spans="1:9" ht="20.100000000000001" customHeight="1" x14ac:dyDescent="0.3">
      <c r="A5" s="3" t="s">
        <v>45</v>
      </c>
      <c r="B5" s="3" t="s">
        <v>152</v>
      </c>
      <c r="C5" s="3" t="s">
        <v>153</v>
      </c>
      <c r="D5" s="3" t="s">
        <v>98</v>
      </c>
      <c r="E5" s="4" t="s">
        <v>154</v>
      </c>
      <c r="F5" s="3" t="s">
        <v>100</v>
      </c>
      <c r="G5" s="3" t="s">
        <v>155</v>
      </c>
      <c r="H5" s="3" t="s">
        <v>156</v>
      </c>
      <c r="I5" s="3" t="s">
        <v>157</v>
      </c>
    </row>
    <row r="6" spans="1:9" ht="20.100000000000001" customHeight="1" x14ac:dyDescent="0.3">
      <c r="A6" s="3" t="s">
        <v>45</v>
      </c>
      <c r="B6" s="3" t="s">
        <v>158</v>
      </c>
      <c r="C6" s="3" t="s">
        <v>153</v>
      </c>
      <c r="D6" s="3" t="s">
        <v>136</v>
      </c>
      <c r="E6" s="6" t="s">
        <v>159</v>
      </c>
      <c r="F6" s="3" t="s">
        <v>160</v>
      </c>
      <c r="G6" s="3" t="s">
        <v>161</v>
      </c>
      <c r="H6" s="3" t="s">
        <v>156</v>
      </c>
      <c r="I6" s="3" t="s">
        <v>157</v>
      </c>
    </row>
    <row r="7" spans="1:9" ht="20.100000000000001" customHeight="1" x14ac:dyDescent="0.3">
      <c r="A7" s="3" t="s">
        <v>45</v>
      </c>
      <c r="B7" s="3" t="s">
        <v>181</v>
      </c>
      <c r="C7" s="3" t="s">
        <v>182</v>
      </c>
      <c r="D7" s="3" t="s">
        <v>136</v>
      </c>
      <c r="E7" s="6" t="s">
        <v>183</v>
      </c>
      <c r="F7" s="3" t="s">
        <v>184</v>
      </c>
      <c r="G7" s="3" t="s">
        <v>185</v>
      </c>
      <c r="H7" s="3" t="s">
        <v>156</v>
      </c>
      <c r="I7" s="3" t="s">
        <v>186</v>
      </c>
    </row>
    <row r="8" spans="1:9" ht="20.100000000000001" customHeight="1" x14ac:dyDescent="0.3">
      <c r="A8" s="3" t="s">
        <v>45</v>
      </c>
      <c r="B8" s="3" t="s">
        <v>187</v>
      </c>
      <c r="C8" s="3" t="s">
        <v>182</v>
      </c>
      <c r="D8" s="3" t="s">
        <v>136</v>
      </c>
      <c r="E8" s="6" t="s">
        <v>188</v>
      </c>
      <c r="F8" s="3" t="s">
        <v>184</v>
      </c>
      <c r="G8" s="3" t="s">
        <v>185</v>
      </c>
      <c r="H8" s="3" t="s">
        <v>156</v>
      </c>
      <c r="I8" s="3" t="s">
        <v>186</v>
      </c>
    </row>
    <row r="9" spans="1:9" ht="20.100000000000001" customHeight="1" x14ac:dyDescent="0.3">
      <c r="A9" s="3" t="s">
        <v>45</v>
      </c>
      <c r="B9" s="3" t="s">
        <v>189</v>
      </c>
      <c r="C9" s="3" t="s">
        <v>190</v>
      </c>
      <c r="D9" s="3" t="s">
        <v>98</v>
      </c>
      <c r="E9" s="4" t="s">
        <v>191</v>
      </c>
      <c r="F9" s="3" t="s">
        <v>100</v>
      </c>
      <c r="G9" s="3" t="s">
        <v>155</v>
      </c>
      <c r="H9" s="3" t="s">
        <v>156</v>
      </c>
      <c r="I9" s="3" t="s">
        <v>157</v>
      </c>
    </row>
    <row r="10" spans="1:9" ht="20.100000000000001" customHeight="1" x14ac:dyDescent="0.3">
      <c r="A10" s="3" t="s">
        <v>45</v>
      </c>
      <c r="B10" s="3" t="s">
        <v>192</v>
      </c>
      <c r="C10" s="3" t="s">
        <v>193</v>
      </c>
      <c r="D10" s="3" t="s">
        <v>98</v>
      </c>
      <c r="E10" s="4" t="s">
        <v>194</v>
      </c>
      <c r="F10" s="3" t="s">
        <v>100</v>
      </c>
      <c r="G10" s="3" t="s">
        <v>155</v>
      </c>
      <c r="H10" s="3" t="s">
        <v>156</v>
      </c>
      <c r="I10" s="3" t="s">
        <v>157</v>
      </c>
    </row>
    <row r="11" spans="1:9" ht="20.100000000000001" customHeight="1" x14ac:dyDescent="0.3">
      <c r="A11" s="3" t="s">
        <v>45</v>
      </c>
      <c r="B11" s="3" t="s">
        <v>200</v>
      </c>
      <c r="C11" s="3" t="s">
        <v>201</v>
      </c>
      <c r="D11" s="3" t="s">
        <v>98</v>
      </c>
      <c r="E11" s="4" t="s">
        <v>202</v>
      </c>
      <c r="F11" s="3" t="s">
        <v>100</v>
      </c>
      <c r="G11" s="3" t="s">
        <v>155</v>
      </c>
      <c r="H11" s="3" t="s">
        <v>156</v>
      </c>
      <c r="I11" s="3" t="s">
        <v>203</v>
      </c>
    </row>
    <row r="12" spans="1:9" ht="20.100000000000001" customHeight="1" x14ac:dyDescent="0.3">
      <c r="A12" s="3" t="s">
        <v>45</v>
      </c>
      <c r="B12" s="3" t="s">
        <v>204</v>
      </c>
      <c r="C12" s="3" t="s">
        <v>205</v>
      </c>
      <c r="D12" s="3" t="s">
        <v>136</v>
      </c>
      <c r="E12" s="6" t="s">
        <v>206</v>
      </c>
      <c r="F12" s="3" t="s">
        <v>207</v>
      </c>
      <c r="G12" s="3" t="s">
        <v>207</v>
      </c>
      <c r="H12" s="3" t="s">
        <v>156</v>
      </c>
      <c r="I12" s="3" t="s">
        <v>157</v>
      </c>
    </row>
    <row r="13" spans="1:9" ht="20.100000000000001" customHeight="1" x14ac:dyDescent="0.3">
      <c r="A13" s="3" t="s">
        <v>49</v>
      </c>
      <c r="B13" s="3" t="s">
        <v>254</v>
      </c>
      <c r="C13" s="3" t="s">
        <v>255</v>
      </c>
      <c r="D13" s="3" t="s">
        <v>98</v>
      </c>
      <c r="E13" s="4" t="s">
        <v>256</v>
      </c>
      <c r="F13" s="3" t="s">
        <v>100</v>
      </c>
      <c r="G13" s="3" t="s">
        <v>155</v>
      </c>
      <c r="H13" s="3" t="s">
        <v>156</v>
      </c>
      <c r="I13" s="3" t="s">
        <v>96</v>
      </c>
    </row>
    <row r="14" spans="1:9" ht="20.100000000000001" customHeight="1" x14ac:dyDescent="0.3">
      <c r="A14" s="3" t="s">
        <v>49</v>
      </c>
      <c r="B14" s="3" t="s">
        <v>259</v>
      </c>
      <c r="C14" s="3" t="s">
        <v>260</v>
      </c>
      <c r="D14" s="3" t="s">
        <v>243</v>
      </c>
      <c r="E14" s="6" t="s">
        <v>261</v>
      </c>
      <c r="F14" s="3" t="s">
        <v>160</v>
      </c>
      <c r="G14" s="3" t="s">
        <v>161</v>
      </c>
      <c r="H14" s="3" t="s">
        <v>156</v>
      </c>
      <c r="I14" s="3" t="s">
        <v>262</v>
      </c>
    </row>
    <row r="15" spans="1:9" ht="20.100000000000001" customHeight="1" x14ac:dyDescent="0.3">
      <c r="A15" s="3" t="s">
        <v>49</v>
      </c>
      <c r="B15" s="3" t="s">
        <v>263</v>
      </c>
      <c r="C15" s="3" t="s">
        <v>264</v>
      </c>
      <c r="D15" s="3" t="s">
        <v>243</v>
      </c>
      <c r="E15" s="6" t="s">
        <v>265</v>
      </c>
      <c r="F15" s="3" t="s">
        <v>207</v>
      </c>
      <c r="G15" s="3" t="s">
        <v>207</v>
      </c>
      <c r="H15" s="3" t="s">
        <v>156</v>
      </c>
      <c r="I15" s="3" t="s">
        <v>157</v>
      </c>
    </row>
    <row r="16" spans="1:9" ht="20.100000000000001" customHeight="1" x14ac:dyDescent="0.3">
      <c r="A16" s="3" t="s">
        <v>49</v>
      </c>
      <c r="B16" s="3" t="s">
        <v>266</v>
      </c>
      <c r="C16" s="3" t="s">
        <v>267</v>
      </c>
      <c r="D16" s="3" t="s">
        <v>98</v>
      </c>
      <c r="E16" s="4" t="s">
        <v>268</v>
      </c>
      <c r="F16" s="3" t="s">
        <v>100</v>
      </c>
      <c r="G16" s="3" t="s">
        <v>155</v>
      </c>
      <c r="H16" s="3" t="s">
        <v>156</v>
      </c>
      <c r="I16" s="3" t="s">
        <v>157</v>
      </c>
    </row>
    <row r="17" spans="1:9" ht="20.100000000000001" customHeight="1" x14ac:dyDescent="0.3">
      <c r="A17" s="3" t="s">
        <v>49</v>
      </c>
      <c r="B17" s="3" t="s">
        <v>269</v>
      </c>
      <c r="C17" s="3" t="s">
        <v>270</v>
      </c>
      <c r="D17" s="3" t="s">
        <v>98</v>
      </c>
      <c r="E17" s="4" t="s">
        <v>271</v>
      </c>
      <c r="F17" s="3" t="s">
        <v>100</v>
      </c>
      <c r="G17" s="3" t="s">
        <v>155</v>
      </c>
      <c r="H17" s="3" t="s">
        <v>156</v>
      </c>
      <c r="I17" s="3" t="s">
        <v>96</v>
      </c>
    </row>
    <row r="18" spans="1:9" ht="20.100000000000001" customHeight="1" x14ac:dyDescent="0.3">
      <c r="A18" s="3" t="s">
        <v>49</v>
      </c>
      <c r="B18" s="3" t="s">
        <v>274</v>
      </c>
      <c r="C18" s="3" t="s">
        <v>275</v>
      </c>
      <c r="D18" s="3" t="s">
        <v>243</v>
      </c>
      <c r="E18" s="6" t="s">
        <v>276</v>
      </c>
      <c r="F18" s="3" t="s">
        <v>160</v>
      </c>
      <c r="G18" s="3" t="s">
        <v>161</v>
      </c>
      <c r="H18" s="3" t="s">
        <v>156</v>
      </c>
      <c r="I18" s="3" t="s">
        <v>157</v>
      </c>
    </row>
    <row r="19" spans="1:9" ht="20.100000000000001" customHeight="1" x14ac:dyDescent="0.3">
      <c r="A19" s="3" t="s">
        <v>49</v>
      </c>
      <c r="B19" s="3" t="s">
        <v>277</v>
      </c>
      <c r="C19" s="3" t="s">
        <v>278</v>
      </c>
      <c r="D19" s="3" t="s">
        <v>243</v>
      </c>
      <c r="E19" s="6" t="s">
        <v>279</v>
      </c>
      <c r="F19" s="3" t="s">
        <v>160</v>
      </c>
      <c r="G19" s="3" t="s">
        <v>161</v>
      </c>
      <c r="H19" s="3" t="s">
        <v>156</v>
      </c>
      <c r="I19" s="3" t="s">
        <v>203</v>
      </c>
    </row>
    <row r="20" spans="1:9" ht="20.100000000000001" customHeight="1" x14ac:dyDescent="0.3">
      <c r="A20" s="3" t="s">
        <v>49</v>
      </c>
      <c r="B20" s="3" t="s">
        <v>280</v>
      </c>
      <c r="C20" s="3" t="s">
        <v>190</v>
      </c>
      <c r="D20" s="3" t="s">
        <v>243</v>
      </c>
      <c r="E20" s="6" t="s">
        <v>281</v>
      </c>
      <c r="F20" s="3" t="s">
        <v>207</v>
      </c>
      <c r="G20" s="3" t="s">
        <v>207</v>
      </c>
      <c r="H20" s="3" t="s">
        <v>156</v>
      </c>
      <c r="I20" s="3" t="s">
        <v>157</v>
      </c>
    </row>
    <row r="21" spans="1:9" ht="20.100000000000001" customHeight="1" x14ac:dyDescent="0.3">
      <c r="A21" s="3" t="s">
        <v>53</v>
      </c>
      <c r="B21" s="3" t="s">
        <v>331</v>
      </c>
      <c r="C21" s="3" t="s">
        <v>332</v>
      </c>
      <c r="D21" s="3" t="s">
        <v>313</v>
      </c>
      <c r="E21" s="6" t="s">
        <v>333</v>
      </c>
      <c r="F21" s="3" t="s">
        <v>160</v>
      </c>
      <c r="G21" s="3" t="s">
        <v>161</v>
      </c>
      <c r="H21" s="3" t="s">
        <v>156</v>
      </c>
      <c r="I21" s="3" t="s">
        <v>157</v>
      </c>
    </row>
    <row r="22" spans="1:9" ht="20.100000000000001" customHeight="1" x14ac:dyDescent="0.3">
      <c r="A22" s="3" t="s">
        <v>53</v>
      </c>
      <c r="B22" s="3" t="s">
        <v>337</v>
      </c>
      <c r="C22" s="3" t="s">
        <v>335</v>
      </c>
      <c r="D22" s="3" t="s">
        <v>313</v>
      </c>
      <c r="E22" s="6" t="s">
        <v>338</v>
      </c>
      <c r="F22" s="3" t="s">
        <v>160</v>
      </c>
      <c r="G22" s="3" t="s">
        <v>161</v>
      </c>
      <c r="H22" s="3" t="s">
        <v>156</v>
      </c>
      <c r="I22" s="3" t="s">
        <v>339</v>
      </c>
    </row>
    <row r="23" spans="1:9" ht="20.100000000000001" customHeight="1" x14ac:dyDescent="0.3">
      <c r="A23" s="3" t="s">
        <v>53</v>
      </c>
      <c r="B23" s="3" t="s">
        <v>340</v>
      </c>
      <c r="C23" s="3" t="s">
        <v>341</v>
      </c>
      <c r="D23" s="3" t="s">
        <v>313</v>
      </c>
      <c r="E23" s="6" t="s">
        <v>342</v>
      </c>
      <c r="F23" s="3" t="s">
        <v>207</v>
      </c>
      <c r="G23" s="3" t="s">
        <v>207</v>
      </c>
      <c r="H23" s="3" t="s">
        <v>156</v>
      </c>
      <c r="I23" s="3" t="s">
        <v>157</v>
      </c>
    </row>
    <row r="24" spans="1:9" ht="20.100000000000001" customHeight="1" x14ac:dyDescent="0.3">
      <c r="A24" s="3" t="s">
        <v>53</v>
      </c>
      <c r="B24" s="3" t="s">
        <v>357</v>
      </c>
      <c r="C24" s="3" t="s">
        <v>358</v>
      </c>
      <c r="D24" s="3" t="s">
        <v>313</v>
      </c>
      <c r="E24" s="6" t="s">
        <v>359</v>
      </c>
      <c r="F24" s="3" t="s">
        <v>184</v>
      </c>
      <c r="G24" s="3" t="s">
        <v>185</v>
      </c>
      <c r="H24" s="3" t="s">
        <v>156</v>
      </c>
      <c r="I24" s="3" t="s">
        <v>262</v>
      </c>
    </row>
    <row r="25" spans="1:9" ht="20.100000000000001" customHeight="1" x14ac:dyDescent="0.3">
      <c r="A25" s="3" t="s">
        <v>53</v>
      </c>
      <c r="B25" s="3" t="s">
        <v>360</v>
      </c>
      <c r="C25" s="3" t="s">
        <v>361</v>
      </c>
      <c r="D25" s="3" t="s">
        <v>98</v>
      </c>
      <c r="E25" s="4" t="s">
        <v>362</v>
      </c>
      <c r="F25" s="3" t="s">
        <v>100</v>
      </c>
      <c r="G25" s="3" t="s">
        <v>155</v>
      </c>
      <c r="H25" s="3" t="s">
        <v>156</v>
      </c>
      <c r="I25" s="3" t="s">
        <v>363</v>
      </c>
    </row>
    <row r="26" spans="1:9" ht="20.100000000000001" customHeight="1" x14ac:dyDescent="0.3">
      <c r="A26" s="3" t="s">
        <v>53</v>
      </c>
      <c r="B26" s="3" t="s">
        <v>364</v>
      </c>
      <c r="C26" s="3" t="s">
        <v>365</v>
      </c>
      <c r="D26" s="3" t="s">
        <v>313</v>
      </c>
      <c r="E26" s="6" t="s">
        <v>366</v>
      </c>
      <c r="F26" s="3" t="s">
        <v>207</v>
      </c>
      <c r="G26" s="3" t="s">
        <v>207</v>
      </c>
      <c r="H26" s="3" t="s">
        <v>156</v>
      </c>
      <c r="I26" s="3" t="s">
        <v>157</v>
      </c>
    </row>
    <row r="27" spans="1:9" ht="20.100000000000001" customHeight="1" x14ac:dyDescent="0.3">
      <c r="A27" s="3" t="s">
        <v>53</v>
      </c>
      <c r="B27" s="3" t="s">
        <v>367</v>
      </c>
      <c r="C27" s="3" t="s">
        <v>368</v>
      </c>
      <c r="D27" s="3" t="s">
        <v>98</v>
      </c>
      <c r="E27" s="4" t="s">
        <v>369</v>
      </c>
      <c r="F27" s="3" t="s">
        <v>100</v>
      </c>
      <c r="G27" s="3" t="s">
        <v>155</v>
      </c>
      <c r="H27" s="3" t="s">
        <v>156</v>
      </c>
      <c r="I27" s="3" t="s">
        <v>285</v>
      </c>
    </row>
    <row r="28" spans="1:9" ht="20.100000000000001" customHeight="1" x14ac:dyDescent="0.3">
      <c r="A28" s="3" t="s">
        <v>57</v>
      </c>
      <c r="B28" s="3" t="s">
        <v>409</v>
      </c>
      <c r="C28" s="3" t="s">
        <v>410</v>
      </c>
      <c r="D28" s="3" t="s">
        <v>98</v>
      </c>
      <c r="E28" s="4" t="s">
        <v>411</v>
      </c>
      <c r="F28" s="3" t="s">
        <v>100</v>
      </c>
      <c r="G28" s="3" t="s">
        <v>155</v>
      </c>
      <c r="H28" s="3" t="s">
        <v>156</v>
      </c>
      <c r="I28" s="3" t="s">
        <v>96</v>
      </c>
    </row>
    <row r="29" spans="1:9" ht="20.100000000000001" customHeight="1" x14ac:dyDescent="0.3">
      <c r="A29" s="3" t="s">
        <v>57</v>
      </c>
      <c r="B29" s="3" t="s">
        <v>414</v>
      </c>
      <c r="C29" s="3" t="s">
        <v>415</v>
      </c>
      <c r="D29" s="3" t="s">
        <v>98</v>
      </c>
      <c r="E29" s="4" t="s">
        <v>416</v>
      </c>
      <c r="F29" s="3" t="s">
        <v>100</v>
      </c>
      <c r="G29" s="3" t="s">
        <v>155</v>
      </c>
      <c r="H29" s="3" t="s">
        <v>156</v>
      </c>
      <c r="I29" s="3" t="s">
        <v>203</v>
      </c>
    </row>
    <row r="30" spans="1:9" ht="20.100000000000001" customHeight="1" x14ac:dyDescent="0.3">
      <c r="A30" s="3" t="s">
        <v>57</v>
      </c>
      <c r="B30" s="3" t="s">
        <v>417</v>
      </c>
      <c r="C30" s="3" t="s">
        <v>190</v>
      </c>
      <c r="D30" s="3" t="s">
        <v>98</v>
      </c>
      <c r="E30" s="4" t="s">
        <v>194</v>
      </c>
      <c r="F30" s="3" t="s">
        <v>100</v>
      </c>
      <c r="G30" s="3" t="s">
        <v>155</v>
      </c>
      <c r="H30" s="3" t="s">
        <v>156</v>
      </c>
      <c r="I30" s="3" t="s">
        <v>157</v>
      </c>
    </row>
    <row r="31" spans="1:9" ht="20.100000000000001" customHeight="1" x14ac:dyDescent="0.3">
      <c r="A31" s="3" t="s">
        <v>57</v>
      </c>
      <c r="B31" s="3" t="s">
        <v>418</v>
      </c>
      <c r="C31" s="3" t="s">
        <v>190</v>
      </c>
      <c r="D31" s="3" t="s">
        <v>109</v>
      </c>
      <c r="E31" s="6" t="s">
        <v>419</v>
      </c>
      <c r="F31" s="3" t="s">
        <v>207</v>
      </c>
      <c r="G31" s="3" t="s">
        <v>207</v>
      </c>
      <c r="H31" s="3" t="s">
        <v>156</v>
      </c>
      <c r="I31" s="3" t="s">
        <v>157</v>
      </c>
    </row>
    <row r="32" spans="1:9" ht="20.100000000000001" customHeight="1" x14ac:dyDescent="0.3">
      <c r="A32" s="3" t="s">
        <v>57</v>
      </c>
      <c r="B32" s="3" t="s">
        <v>420</v>
      </c>
      <c r="C32" s="3" t="s">
        <v>255</v>
      </c>
      <c r="D32" s="3" t="s">
        <v>98</v>
      </c>
      <c r="E32" s="4" t="s">
        <v>421</v>
      </c>
      <c r="F32" s="3" t="s">
        <v>100</v>
      </c>
      <c r="G32" s="3" t="s">
        <v>155</v>
      </c>
      <c r="H32" s="3" t="s">
        <v>156</v>
      </c>
      <c r="I32" s="3" t="s">
        <v>96</v>
      </c>
    </row>
    <row r="33" spans="1:9" ht="20.100000000000001" customHeight="1" x14ac:dyDescent="0.3">
      <c r="A33" s="3" t="s">
        <v>57</v>
      </c>
      <c r="B33" s="3" t="s">
        <v>424</v>
      </c>
      <c r="C33" s="3" t="s">
        <v>415</v>
      </c>
      <c r="D33" s="3" t="s">
        <v>98</v>
      </c>
      <c r="E33" s="4" t="s">
        <v>425</v>
      </c>
      <c r="F33" s="3" t="s">
        <v>100</v>
      </c>
      <c r="G33" s="3" t="s">
        <v>155</v>
      </c>
      <c r="H33" s="3" t="s">
        <v>156</v>
      </c>
      <c r="I33" s="3" t="s">
        <v>203</v>
      </c>
    </row>
    <row r="34" spans="1:9" ht="20.100000000000001" customHeight="1" x14ac:dyDescent="0.3">
      <c r="A34" s="3" t="s">
        <v>57</v>
      </c>
      <c r="B34" s="3" t="s">
        <v>426</v>
      </c>
      <c r="C34" s="3" t="s">
        <v>190</v>
      </c>
      <c r="D34" s="3" t="s">
        <v>98</v>
      </c>
      <c r="E34" s="4" t="s">
        <v>427</v>
      </c>
      <c r="F34" s="3" t="s">
        <v>100</v>
      </c>
      <c r="G34" s="3" t="s">
        <v>155</v>
      </c>
      <c r="H34" s="3" t="s">
        <v>156</v>
      </c>
      <c r="I34" s="3" t="s">
        <v>157</v>
      </c>
    </row>
    <row r="35" spans="1:9" ht="20.100000000000001" customHeight="1" x14ac:dyDescent="0.3">
      <c r="A35" s="3" t="s">
        <v>57</v>
      </c>
      <c r="B35" s="3" t="s">
        <v>428</v>
      </c>
      <c r="C35" s="3" t="s">
        <v>190</v>
      </c>
      <c r="D35" s="3" t="s">
        <v>109</v>
      </c>
      <c r="E35" s="6" t="s">
        <v>429</v>
      </c>
      <c r="F35" s="3" t="s">
        <v>207</v>
      </c>
      <c r="G35" s="3" t="s">
        <v>207</v>
      </c>
      <c r="H35" s="3" t="s">
        <v>156</v>
      </c>
      <c r="I35" s="3" t="s">
        <v>157</v>
      </c>
    </row>
    <row r="36" spans="1:9" ht="20.100000000000001" customHeight="1" x14ac:dyDescent="0.3">
      <c r="A36" s="3" t="s">
        <v>57</v>
      </c>
      <c r="B36" s="3" t="s">
        <v>430</v>
      </c>
      <c r="C36" s="3" t="s">
        <v>431</v>
      </c>
      <c r="D36" s="3" t="s">
        <v>98</v>
      </c>
      <c r="E36" s="4" t="s">
        <v>432</v>
      </c>
      <c r="F36" s="3" t="s">
        <v>100</v>
      </c>
      <c r="G36" s="3" t="s">
        <v>155</v>
      </c>
      <c r="H36" s="3" t="s">
        <v>156</v>
      </c>
      <c r="I36" s="3" t="s">
        <v>96</v>
      </c>
    </row>
    <row r="37" spans="1:9" ht="20.100000000000001" customHeight="1" x14ac:dyDescent="0.3">
      <c r="A37" s="3" t="s">
        <v>57</v>
      </c>
      <c r="B37" s="3" t="s">
        <v>435</v>
      </c>
      <c r="C37" s="3" t="s">
        <v>436</v>
      </c>
      <c r="D37" s="3" t="s">
        <v>98</v>
      </c>
      <c r="E37" s="4" t="s">
        <v>437</v>
      </c>
      <c r="F37" s="3" t="s">
        <v>100</v>
      </c>
      <c r="G37" s="3" t="s">
        <v>155</v>
      </c>
      <c r="H37" s="3" t="s">
        <v>156</v>
      </c>
      <c r="I37" s="3" t="s">
        <v>157</v>
      </c>
    </row>
    <row r="38" spans="1:9" ht="20.100000000000001" customHeight="1" x14ac:dyDescent="0.3">
      <c r="A38" s="3" t="s">
        <v>57</v>
      </c>
      <c r="B38" s="3" t="s">
        <v>438</v>
      </c>
      <c r="C38" s="3" t="s">
        <v>415</v>
      </c>
      <c r="D38" s="3" t="s">
        <v>98</v>
      </c>
      <c r="E38" s="4" t="s">
        <v>439</v>
      </c>
      <c r="F38" s="3" t="s">
        <v>100</v>
      </c>
      <c r="G38" s="3" t="s">
        <v>155</v>
      </c>
      <c r="H38" s="3" t="s">
        <v>156</v>
      </c>
      <c r="I38" s="3" t="s">
        <v>203</v>
      </c>
    </row>
    <row r="39" spans="1:9" ht="20.100000000000001" customHeight="1" x14ac:dyDescent="0.3">
      <c r="A39" s="3" t="s">
        <v>57</v>
      </c>
      <c r="B39" s="3" t="s">
        <v>440</v>
      </c>
      <c r="C39" s="3" t="s">
        <v>190</v>
      </c>
      <c r="D39" s="3" t="s">
        <v>109</v>
      </c>
      <c r="E39" s="6" t="s">
        <v>441</v>
      </c>
      <c r="F39" s="3" t="s">
        <v>207</v>
      </c>
      <c r="G39" s="3" t="s">
        <v>207</v>
      </c>
      <c r="H39" s="3" t="s">
        <v>156</v>
      </c>
      <c r="I39" s="3" t="s">
        <v>157</v>
      </c>
    </row>
    <row r="40" spans="1:9" ht="20.100000000000001" customHeight="1" x14ac:dyDescent="0.3">
      <c r="A40" s="3" t="s">
        <v>57</v>
      </c>
      <c r="B40" s="3" t="s">
        <v>442</v>
      </c>
      <c r="C40" s="3" t="s">
        <v>190</v>
      </c>
      <c r="D40" s="3" t="s">
        <v>98</v>
      </c>
      <c r="E40" s="4" t="s">
        <v>443</v>
      </c>
      <c r="F40" s="3" t="s">
        <v>100</v>
      </c>
      <c r="G40" s="3" t="s">
        <v>155</v>
      </c>
      <c r="H40" s="3" t="s">
        <v>156</v>
      </c>
      <c r="I40" s="3" t="s">
        <v>157</v>
      </c>
    </row>
    <row r="41" spans="1:9" ht="20.100000000000001" customHeight="1" x14ac:dyDescent="0.3">
      <c r="A41" s="3" t="s">
        <v>57</v>
      </c>
      <c r="B41" s="3" t="s">
        <v>444</v>
      </c>
      <c r="C41" s="3" t="s">
        <v>445</v>
      </c>
      <c r="D41" s="3" t="s">
        <v>98</v>
      </c>
      <c r="E41" s="4" t="s">
        <v>446</v>
      </c>
      <c r="F41" s="3" t="s">
        <v>100</v>
      </c>
      <c r="G41" s="3" t="s">
        <v>155</v>
      </c>
      <c r="H41" s="3" t="s">
        <v>156</v>
      </c>
      <c r="I41" s="3" t="s">
        <v>96</v>
      </c>
    </row>
    <row r="42" spans="1:9" ht="20.100000000000001" customHeight="1" x14ac:dyDescent="0.3">
      <c r="A42" s="3" t="s">
        <v>57</v>
      </c>
      <c r="B42" s="3" t="s">
        <v>449</v>
      </c>
      <c r="C42" s="3" t="s">
        <v>445</v>
      </c>
      <c r="D42" s="3" t="s">
        <v>98</v>
      </c>
      <c r="E42" s="4" t="s">
        <v>450</v>
      </c>
      <c r="F42" s="3" t="s">
        <v>100</v>
      </c>
      <c r="G42" s="3" t="s">
        <v>155</v>
      </c>
      <c r="H42" s="3" t="s">
        <v>156</v>
      </c>
      <c r="I42" s="3" t="s">
        <v>96</v>
      </c>
    </row>
    <row r="43" spans="1:9" ht="20.100000000000001" customHeight="1" x14ac:dyDescent="0.3">
      <c r="A43" s="3" t="s">
        <v>57</v>
      </c>
      <c r="B43" s="3" t="s">
        <v>453</v>
      </c>
      <c r="C43" s="3" t="s">
        <v>454</v>
      </c>
      <c r="D43" s="3" t="s">
        <v>98</v>
      </c>
      <c r="E43" s="4" t="s">
        <v>455</v>
      </c>
      <c r="F43" s="3" t="s">
        <v>100</v>
      </c>
      <c r="G43" s="3" t="s">
        <v>155</v>
      </c>
      <c r="H43" s="3" t="s">
        <v>156</v>
      </c>
      <c r="I43" s="3" t="s">
        <v>157</v>
      </c>
    </row>
    <row r="44" spans="1:9" ht="20.100000000000001" customHeight="1" x14ac:dyDescent="0.3">
      <c r="A44" s="3" t="s">
        <v>57</v>
      </c>
      <c r="B44" s="3" t="s">
        <v>456</v>
      </c>
      <c r="C44" s="3" t="s">
        <v>203</v>
      </c>
      <c r="D44" s="3" t="s">
        <v>98</v>
      </c>
      <c r="E44" s="4" t="s">
        <v>457</v>
      </c>
      <c r="F44" s="3" t="s">
        <v>100</v>
      </c>
      <c r="G44" s="3" t="s">
        <v>155</v>
      </c>
      <c r="H44" s="3" t="s">
        <v>156</v>
      </c>
      <c r="I44" s="3" t="s">
        <v>203</v>
      </c>
    </row>
    <row r="45" spans="1:9" ht="20.100000000000001" customHeight="1" x14ac:dyDescent="0.3">
      <c r="A45" s="3" t="s">
        <v>57</v>
      </c>
      <c r="B45" s="3" t="s">
        <v>458</v>
      </c>
      <c r="C45" s="3" t="s">
        <v>459</v>
      </c>
      <c r="D45" s="3" t="s">
        <v>98</v>
      </c>
      <c r="E45" s="4" t="s">
        <v>460</v>
      </c>
      <c r="F45" s="3" t="s">
        <v>100</v>
      </c>
      <c r="G45" s="3" t="s">
        <v>155</v>
      </c>
      <c r="H45" s="3" t="s">
        <v>156</v>
      </c>
      <c r="I45" s="3" t="s">
        <v>157</v>
      </c>
    </row>
  </sheetData>
  <autoFilter ref="A4:I45" xr:uid="{00000000-0009-0000-0000-000005000000}"/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24" customWidth="1"/>
    <col min="4" max="4" width="16" customWidth="1"/>
    <col min="5" max="5" width="78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20.100000000000001" customHeight="1" x14ac:dyDescent="0.3">
      <c r="A1" s="17" t="s">
        <v>25</v>
      </c>
      <c r="B1" s="14"/>
      <c r="C1" s="14"/>
      <c r="D1" s="14"/>
      <c r="E1" s="14"/>
      <c r="F1" s="14"/>
      <c r="G1" s="14"/>
      <c r="H1" s="14"/>
      <c r="I1" s="14"/>
    </row>
    <row r="2" spans="1:9" ht="20.100000000000001" customHeight="1" x14ac:dyDescent="0.3">
      <c r="A2" s="18" t="s">
        <v>494</v>
      </c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/>
    <row r="4" spans="1:9" ht="20.100000000000001" customHeight="1" x14ac:dyDescent="0.3">
      <c r="A4" s="12" t="s">
        <v>36</v>
      </c>
      <c r="B4" s="12" t="s">
        <v>82</v>
      </c>
      <c r="C4" s="12" t="s">
        <v>83</v>
      </c>
      <c r="D4" s="12" t="s">
        <v>84</v>
      </c>
      <c r="E4" s="12" t="s">
        <v>85</v>
      </c>
      <c r="F4" s="12" t="s">
        <v>86</v>
      </c>
      <c r="G4" s="12" t="s">
        <v>87</v>
      </c>
      <c r="H4" s="12" t="s">
        <v>88</v>
      </c>
      <c r="I4" s="12" t="s">
        <v>89</v>
      </c>
    </row>
    <row r="5" spans="1:9" ht="20.100000000000001" customHeight="1" x14ac:dyDescent="0.3">
      <c r="A5" s="3" t="s">
        <v>45</v>
      </c>
      <c r="B5" s="3" t="s">
        <v>211</v>
      </c>
      <c r="C5" s="3" t="s">
        <v>212</v>
      </c>
      <c r="D5" s="3" t="s">
        <v>136</v>
      </c>
      <c r="E5" s="7" t="s">
        <v>213</v>
      </c>
      <c r="F5" s="3" t="s">
        <v>25</v>
      </c>
      <c r="G5" s="3" t="s">
        <v>214</v>
      </c>
      <c r="H5" s="3" t="s">
        <v>25</v>
      </c>
      <c r="I5" s="3" t="s">
        <v>157</v>
      </c>
    </row>
    <row r="6" spans="1:9" ht="20.100000000000001" customHeight="1" x14ac:dyDescent="0.3">
      <c r="A6" s="3" t="s">
        <v>45</v>
      </c>
      <c r="B6" s="3" t="s">
        <v>215</v>
      </c>
      <c r="C6" s="3" t="s">
        <v>216</v>
      </c>
      <c r="D6" s="3" t="s">
        <v>136</v>
      </c>
      <c r="E6" s="7" t="s">
        <v>217</v>
      </c>
      <c r="F6" s="3" t="s">
        <v>25</v>
      </c>
      <c r="G6" s="3" t="s">
        <v>214</v>
      </c>
      <c r="H6" s="3" t="s">
        <v>25</v>
      </c>
      <c r="I6" s="3" t="s">
        <v>157</v>
      </c>
    </row>
    <row r="7" spans="1:9" ht="20.100000000000001" customHeight="1" x14ac:dyDescent="0.3">
      <c r="A7" s="3" t="s">
        <v>45</v>
      </c>
      <c r="B7" s="3" t="s">
        <v>218</v>
      </c>
      <c r="C7" s="3" t="s">
        <v>219</v>
      </c>
      <c r="D7" s="3" t="s">
        <v>136</v>
      </c>
      <c r="E7" s="7" t="s">
        <v>220</v>
      </c>
      <c r="F7" s="3" t="s">
        <v>25</v>
      </c>
      <c r="G7" s="3" t="s">
        <v>214</v>
      </c>
      <c r="H7" s="3" t="s">
        <v>25</v>
      </c>
      <c r="I7" s="3" t="s">
        <v>157</v>
      </c>
    </row>
    <row r="8" spans="1:9" ht="20.100000000000001" customHeight="1" x14ac:dyDescent="0.3">
      <c r="A8" s="3" t="s">
        <v>49</v>
      </c>
      <c r="B8" s="3" t="s">
        <v>291</v>
      </c>
      <c r="C8" s="3" t="s">
        <v>292</v>
      </c>
      <c r="D8" s="3" t="s">
        <v>243</v>
      </c>
      <c r="E8" s="7" t="s">
        <v>293</v>
      </c>
      <c r="F8" s="3" t="s">
        <v>25</v>
      </c>
      <c r="G8" s="3" t="s">
        <v>214</v>
      </c>
      <c r="H8" s="3" t="s">
        <v>25</v>
      </c>
      <c r="I8" s="3" t="s">
        <v>157</v>
      </c>
    </row>
    <row r="9" spans="1:9" ht="20.100000000000001" customHeight="1" x14ac:dyDescent="0.3">
      <c r="A9" s="3" t="s">
        <v>53</v>
      </c>
      <c r="B9" s="3" t="s">
        <v>375</v>
      </c>
      <c r="C9" s="3" t="s">
        <v>376</v>
      </c>
      <c r="D9" s="3" t="s">
        <v>313</v>
      </c>
      <c r="E9" s="7" t="s">
        <v>377</v>
      </c>
      <c r="F9" s="3" t="s">
        <v>25</v>
      </c>
      <c r="G9" s="3" t="s">
        <v>214</v>
      </c>
      <c r="H9" s="3" t="s">
        <v>25</v>
      </c>
      <c r="I9" s="3" t="s">
        <v>157</v>
      </c>
    </row>
    <row r="10" spans="1:9" ht="20.100000000000001" customHeight="1" x14ac:dyDescent="0.3">
      <c r="A10" s="3" t="s">
        <v>53</v>
      </c>
      <c r="B10" s="3" t="s">
        <v>378</v>
      </c>
      <c r="C10" s="3" t="s">
        <v>379</v>
      </c>
      <c r="D10" s="3" t="s">
        <v>313</v>
      </c>
      <c r="E10" s="7" t="s">
        <v>380</v>
      </c>
      <c r="F10" s="3" t="s">
        <v>25</v>
      </c>
      <c r="G10" s="3" t="s">
        <v>214</v>
      </c>
      <c r="H10" s="3" t="s">
        <v>25</v>
      </c>
      <c r="I10" s="3" t="s">
        <v>157</v>
      </c>
    </row>
    <row r="11" spans="1:9" ht="20.100000000000001" customHeight="1" x14ac:dyDescent="0.3">
      <c r="A11" s="3" t="s">
        <v>53</v>
      </c>
      <c r="B11" s="3" t="s">
        <v>381</v>
      </c>
      <c r="C11" s="3" t="s">
        <v>382</v>
      </c>
      <c r="D11" s="3" t="s">
        <v>313</v>
      </c>
      <c r="E11" s="7" t="s">
        <v>383</v>
      </c>
      <c r="F11" s="3" t="s">
        <v>25</v>
      </c>
      <c r="G11" s="3" t="s">
        <v>214</v>
      </c>
      <c r="H11" s="3" t="s">
        <v>25</v>
      </c>
      <c r="I11" s="3" t="s">
        <v>157</v>
      </c>
    </row>
  </sheetData>
  <autoFilter ref="A4:I11" xr:uid="{00000000-0009-0000-0000-000006000000}"/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4" customWidth="1"/>
    <col min="3" max="3" width="16" customWidth="1"/>
    <col min="4" max="4" width="7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0.100000000000001" customHeight="1" x14ac:dyDescent="0.3">
      <c r="A1" s="17" t="s">
        <v>495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3">
      <c r="A2" s="18" t="s">
        <v>496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3"/>
    <row r="4" spans="1:8" ht="20.100000000000001" customHeight="1" x14ac:dyDescent="0.3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</row>
    <row r="5" spans="1:8" ht="20.100000000000001" customHeight="1" x14ac:dyDescent="0.3">
      <c r="A5" s="3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3" t="s">
        <v>94</v>
      </c>
      <c r="G5" s="3" t="s">
        <v>95</v>
      </c>
      <c r="H5" s="3" t="s">
        <v>96</v>
      </c>
    </row>
    <row r="6" spans="1:8" ht="20.100000000000001" customHeight="1" x14ac:dyDescent="0.3">
      <c r="A6" s="3" t="s">
        <v>97</v>
      </c>
      <c r="B6" s="3" t="s">
        <v>91</v>
      </c>
      <c r="C6" s="3" t="s">
        <v>98</v>
      </c>
      <c r="D6" s="3" t="s">
        <v>99</v>
      </c>
      <c r="E6" s="3" t="s">
        <v>100</v>
      </c>
      <c r="F6" s="3" t="s">
        <v>101</v>
      </c>
      <c r="G6" s="3" t="s">
        <v>95</v>
      </c>
      <c r="H6" s="3" t="s">
        <v>96</v>
      </c>
    </row>
    <row r="7" spans="1:8" ht="20.100000000000001" customHeight="1" x14ac:dyDescent="0.3">
      <c r="A7" s="3" t="s">
        <v>102</v>
      </c>
      <c r="B7" s="3" t="s">
        <v>91</v>
      </c>
      <c r="C7" s="3" t="s">
        <v>98</v>
      </c>
      <c r="D7" s="3" t="s">
        <v>103</v>
      </c>
      <c r="E7" s="3" t="s">
        <v>100</v>
      </c>
      <c r="F7" s="3" t="s">
        <v>101</v>
      </c>
      <c r="G7" s="3" t="s">
        <v>95</v>
      </c>
      <c r="H7" s="3" t="s">
        <v>96</v>
      </c>
    </row>
    <row r="8" spans="1:8" ht="20.100000000000001" customHeight="1" x14ac:dyDescent="0.3">
      <c r="A8" s="3" t="s">
        <v>104</v>
      </c>
      <c r="B8" s="3" t="s">
        <v>105</v>
      </c>
      <c r="C8" s="3" t="s">
        <v>98</v>
      </c>
      <c r="D8" s="3" t="s">
        <v>106</v>
      </c>
      <c r="E8" s="3" t="s">
        <v>100</v>
      </c>
      <c r="F8" s="3" t="s">
        <v>101</v>
      </c>
      <c r="G8" s="3" t="s">
        <v>95</v>
      </c>
      <c r="H8" s="3" t="s">
        <v>96</v>
      </c>
    </row>
    <row r="9" spans="1:8" ht="20.100000000000001" customHeight="1" x14ac:dyDescent="0.3">
      <c r="A9" s="3" t="s">
        <v>107</v>
      </c>
      <c r="B9" s="3" t="s">
        <v>108</v>
      </c>
      <c r="C9" s="3" t="s">
        <v>109</v>
      </c>
      <c r="D9" s="3" t="s">
        <v>110</v>
      </c>
      <c r="E9" s="3" t="s">
        <v>95</v>
      </c>
      <c r="F9" s="3" t="s">
        <v>111</v>
      </c>
      <c r="G9" s="3" t="s">
        <v>112</v>
      </c>
      <c r="H9" s="3" t="s">
        <v>96</v>
      </c>
    </row>
    <row r="10" spans="1:8" ht="20.100000000000001" customHeight="1" x14ac:dyDescent="0.3">
      <c r="A10" s="3" t="s">
        <v>113</v>
      </c>
      <c r="B10" s="3" t="s">
        <v>108</v>
      </c>
      <c r="C10" s="3" t="s">
        <v>109</v>
      </c>
      <c r="D10" s="3" t="s">
        <v>114</v>
      </c>
      <c r="E10" s="3" t="s">
        <v>95</v>
      </c>
      <c r="F10" s="3" t="s">
        <v>111</v>
      </c>
      <c r="G10" s="3" t="s">
        <v>112</v>
      </c>
      <c r="H10" s="3" t="s">
        <v>96</v>
      </c>
    </row>
    <row r="11" spans="1:8" ht="20.100000000000001" customHeight="1" x14ac:dyDescent="0.3">
      <c r="A11" s="3" t="s">
        <v>115</v>
      </c>
      <c r="B11" s="3" t="s">
        <v>116</v>
      </c>
      <c r="C11" s="3" t="s">
        <v>109</v>
      </c>
      <c r="D11" s="3" t="s">
        <v>117</v>
      </c>
      <c r="E11" s="3" t="s">
        <v>95</v>
      </c>
      <c r="F11" s="3" t="s">
        <v>111</v>
      </c>
      <c r="G11" s="3" t="s">
        <v>112</v>
      </c>
      <c r="H11" s="3" t="s">
        <v>96</v>
      </c>
    </row>
    <row r="12" spans="1:8" ht="20.100000000000001" customHeight="1" x14ac:dyDescent="0.3">
      <c r="A12" s="3" t="s">
        <v>118</v>
      </c>
      <c r="B12" s="3" t="s">
        <v>119</v>
      </c>
      <c r="C12" s="3" t="s">
        <v>109</v>
      </c>
      <c r="D12" s="3" t="s">
        <v>120</v>
      </c>
      <c r="E12" s="3" t="s">
        <v>95</v>
      </c>
      <c r="F12" s="3" t="s">
        <v>111</v>
      </c>
      <c r="G12" s="3" t="s">
        <v>112</v>
      </c>
      <c r="H12" s="3" t="s">
        <v>96</v>
      </c>
    </row>
    <row r="13" spans="1:8" ht="20.100000000000001" customHeight="1" x14ac:dyDescent="0.3">
      <c r="A13" s="3" t="s">
        <v>121</v>
      </c>
      <c r="B13" s="3" t="s">
        <v>122</v>
      </c>
      <c r="C13" s="3" t="s">
        <v>123</v>
      </c>
      <c r="D13" s="3" t="s">
        <v>124</v>
      </c>
      <c r="E13" s="3" t="s">
        <v>95</v>
      </c>
      <c r="F13" s="3" t="s">
        <v>125</v>
      </c>
      <c r="G13" s="3" t="s">
        <v>112</v>
      </c>
      <c r="H13" s="3" t="s">
        <v>96</v>
      </c>
    </row>
    <row r="14" spans="1:8" ht="20.100000000000001" customHeight="1" x14ac:dyDescent="0.3">
      <c r="A14" s="3" t="s">
        <v>126</v>
      </c>
      <c r="B14" s="3" t="s">
        <v>127</v>
      </c>
      <c r="C14" s="3" t="s">
        <v>109</v>
      </c>
      <c r="D14" s="3" t="s">
        <v>128</v>
      </c>
      <c r="E14" s="3" t="s">
        <v>95</v>
      </c>
      <c r="F14" s="3" t="s">
        <v>111</v>
      </c>
      <c r="G14" s="3" t="s">
        <v>112</v>
      </c>
      <c r="H14" s="3" t="s">
        <v>96</v>
      </c>
    </row>
  </sheetData>
  <autoFilter ref="A4:H14" xr:uid="{00000000-0009-0000-0000-000007000000}"/>
  <mergeCells count="2">
    <mergeCell ref="A2:H2"/>
    <mergeCell ref="A1:H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4" customWidth="1"/>
    <col min="3" max="3" width="16" customWidth="1"/>
    <col min="4" max="4" width="7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0.100000000000001" customHeight="1" x14ac:dyDescent="0.3">
      <c r="A1" s="17" t="s">
        <v>497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3">
      <c r="A2" s="18" t="s">
        <v>496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3"/>
    <row r="4" spans="1:8" ht="20.100000000000001" customHeight="1" x14ac:dyDescent="0.3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</row>
    <row r="5" spans="1:8" ht="20.100000000000001" customHeight="1" x14ac:dyDescent="0.3">
      <c r="A5" s="3" t="s">
        <v>129</v>
      </c>
      <c r="B5" s="3" t="s">
        <v>130</v>
      </c>
      <c r="C5" s="3" t="s">
        <v>98</v>
      </c>
      <c r="D5" s="3" t="s">
        <v>131</v>
      </c>
      <c r="E5" s="3" t="s">
        <v>100</v>
      </c>
      <c r="F5" s="3" t="s">
        <v>101</v>
      </c>
      <c r="G5" s="3" t="s">
        <v>95</v>
      </c>
      <c r="H5" s="3" t="s">
        <v>96</v>
      </c>
    </row>
    <row r="6" spans="1:8" ht="20.100000000000001" customHeight="1" x14ac:dyDescent="0.3">
      <c r="A6" s="3" t="s">
        <v>132</v>
      </c>
      <c r="B6" s="3" t="s">
        <v>130</v>
      </c>
      <c r="C6" s="3" t="s">
        <v>98</v>
      </c>
      <c r="D6" s="3" t="s">
        <v>133</v>
      </c>
      <c r="E6" s="3" t="s">
        <v>100</v>
      </c>
      <c r="F6" s="3" t="s">
        <v>101</v>
      </c>
      <c r="G6" s="3" t="s">
        <v>95</v>
      </c>
      <c r="H6" s="3" t="s">
        <v>96</v>
      </c>
    </row>
    <row r="7" spans="1:8" ht="20.100000000000001" customHeight="1" x14ac:dyDescent="0.3">
      <c r="A7" s="3" t="s">
        <v>134</v>
      </c>
      <c r="B7" s="3" t="s">
        <v>135</v>
      </c>
      <c r="C7" s="3" t="s">
        <v>136</v>
      </c>
      <c r="D7" s="3" t="s">
        <v>137</v>
      </c>
      <c r="E7" s="3" t="s">
        <v>95</v>
      </c>
      <c r="F7" s="3" t="s">
        <v>138</v>
      </c>
      <c r="G7" s="3" t="s">
        <v>112</v>
      </c>
      <c r="H7" s="3" t="s">
        <v>96</v>
      </c>
    </row>
    <row r="8" spans="1:8" ht="20.100000000000001" customHeight="1" x14ac:dyDescent="0.3">
      <c r="A8" s="3" t="s">
        <v>139</v>
      </c>
      <c r="B8" s="3" t="s">
        <v>140</v>
      </c>
      <c r="C8" s="3" t="s">
        <v>136</v>
      </c>
      <c r="D8" s="3" t="s">
        <v>141</v>
      </c>
      <c r="E8" s="3" t="s">
        <v>95</v>
      </c>
      <c r="F8" s="3" t="s">
        <v>138</v>
      </c>
      <c r="G8" s="3" t="s">
        <v>112</v>
      </c>
      <c r="H8" s="3" t="s">
        <v>96</v>
      </c>
    </row>
    <row r="9" spans="1:8" ht="20.100000000000001" customHeight="1" x14ac:dyDescent="0.3">
      <c r="A9" s="3" t="s">
        <v>142</v>
      </c>
      <c r="B9" s="3" t="s">
        <v>140</v>
      </c>
      <c r="C9" s="3" t="s">
        <v>136</v>
      </c>
      <c r="D9" s="3" t="s">
        <v>143</v>
      </c>
      <c r="E9" s="3" t="s">
        <v>95</v>
      </c>
      <c r="F9" s="3" t="s">
        <v>138</v>
      </c>
      <c r="G9" s="3" t="s">
        <v>112</v>
      </c>
      <c r="H9" s="3" t="s">
        <v>96</v>
      </c>
    </row>
    <row r="10" spans="1:8" ht="20.100000000000001" customHeight="1" x14ac:dyDescent="0.3">
      <c r="A10" s="3" t="s">
        <v>144</v>
      </c>
      <c r="B10" s="3" t="s">
        <v>140</v>
      </c>
      <c r="C10" s="3" t="s">
        <v>136</v>
      </c>
      <c r="D10" s="3" t="s">
        <v>145</v>
      </c>
      <c r="E10" s="3" t="s">
        <v>95</v>
      </c>
      <c r="F10" s="3" t="s">
        <v>138</v>
      </c>
      <c r="G10" s="3" t="s">
        <v>112</v>
      </c>
      <c r="H10" s="3" t="s">
        <v>96</v>
      </c>
    </row>
    <row r="11" spans="1:8" ht="20.100000000000001" customHeight="1" x14ac:dyDescent="0.3">
      <c r="A11" s="3" t="s">
        <v>146</v>
      </c>
      <c r="B11" s="3" t="s">
        <v>147</v>
      </c>
      <c r="C11" s="3" t="s">
        <v>98</v>
      </c>
      <c r="D11" s="3" t="s">
        <v>148</v>
      </c>
      <c r="E11" s="3" t="s">
        <v>100</v>
      </c>
      <c r="F11" s="3" t="s">
        <v>101</v>
      </c>
      <c r="G11" s="3" t="s">
        <v>95</v>
      </c>
      <c r="H11" s="3" t="s">
        <v>96</v>
      </c>
    </row>
    <row r="12" spans="1:8" ht="20.100000000000001" customHeight="1" x14ac:dyDescent="0.3">
      <c r="A12" s="3" t="s">
        <v>149</v>
      </c>
      <c r="B12" s="3" t="s">
        <v>150</v>
      </c>
      <c r="C12" s="3" t="s">
        <v>136</v>
      </c>
      <c r="D12" s="3" t="s">
        <v>151</v>
      </c>
      <c r="E12" s="3" t="s">
        <v>95</v>
      </c>
      <c r="F12" s="3" t="s">
        <v>138</v>
      </c>
      <c r="G12" s="3" t="s">
        <v>112</v>
      </c>
      <c r="H12" s="3" t="s">
        <v>96</v>
      </c>
    </row>
    <row r="13" spans="1:8" ht="20.100000000000001" customHeight="1" x14ac:dyDescent="0.3">
      <c r="A13" s="3" t="s">
        <v>152</v>
      </c>
      <c r="B13" s="3" t="s">
        <v>153</v>
      </c>
      <c r="C13" s="3" t="s">
        <v>98</v>
      </c>
      <c r="D13" s="3" t="s">
        <v>154</v>
      </c>
      <c r="E13" s="3" t="s">
        <v>100</v>
      </c>
      <c r="F13" s="3" t="s">
        <v>155</v>
      </c>
      <c r="G13" s="3" t="s">
        <v>156</v>
      </c>
      <c r="H13" s="3" t="s">
        <v>157</v>
      </c>
    </row>
    <row r="14" spans="1:8" ht="20.100000000000001" customHeight="1" x14ac:dyDescent="0.3">
      <c r="A14" s="3" t="s">
        <v>158</v>
      </c>
      <c r="B14" s="3" t="s">
        <v>153</v>
      </c>
      <c r="C14" s="3" t="s">
        <v>136</v>
      </c>
      <c r="D14" s="3" t="s">
        <v>159</v>
      </c>
      <c r="E14" s="3" t="s">
        <v>160</v>
      </c>
      <c r="F14" s="3" t="s">
        <v>161</v>
      </c>
      <c r="G14" s="3" t="s">
        <v>156</v>
      </c>
      <c r="H14" s="3" t="s">
        <v>157</v>
      </c>
    </row>
    <row r="15" spans="1:8" ht="20.100000000000001" customHeight="1" x14ac:dyDescent="0.3">
      <c r="A15" s="3" t="s">
        <v>162</v>
      </c>
      <c r="B15" s="3" t="s">
        <v>163</v>
      </c>
      <c r="C15" s="3" t="s">
        <v>136</v>
      </c>
      <c r="D15" s="3" t="s">
        <v>164</v>
      </c>
      <c r="E15" s="3" t="s">
        <v>165</v>
      </c>
      <c r="F15" s="3" t="s">
        <v>138</v>
      </c>
      <c r="G15" s="3" t="s">
        <v>112</v>
      </c>
      <c r="H15" s="3" t="s">
        <v>157</v>
      </c>
    </row>
    <row r="16" spans="1:8" ht="20.100000000000001" customHeight="1" x14ac:dyDescent="0.3">
      <c r="A16" s="3" t="s">
        <v>166</v>
      </c>
      <c r="B16" s="3" t="s">
        <v>167</v>
      </c>
      <c r="C16" s="3" t="s">
        <v>98</v>
      </c>
      <c r="D16" s="3" t="s">
        <v>168</v>
      </c>
      <c r="E16" s="3" t="s">
        <v>100</v>
      </c>
      <c r="F16" s="3" t="s">
        <v>101</v>
      </c>
      <c r="G16" s="3" t="s">
        <v>95</v>
      </c>
      <c r="H16" s="3" t="s">
        <v>157</v>
      </c>
    </row>
    <row r="17" spans="1:8" ht="20.100000000000001" customHeight="1" x14ac:dyDescent="0.3">
      <c r="A17" s="3" t="s">
        <v>169</v>
      </c>
      <c r="B17" s="3" t="s">
        <v>170</v>
      </c>
      <c r="C17" s="3" t="s">
        <v>136</v>
      </c>
      <c r="D17" s="3" t="s">
        <v>171</v>
      </c>
      <c r="E17" s="3" t="s">
        <v>95</v>
      </c>
      <c r="F17" s="3" t="s">
        <v>138</v>
      </c>
      <c r="G17" s="3" t="s">
        <v>112</v>
      </c>
      <c r="H17" s="3" t="s">
        <v>96</v>
      </c>
    </row>
    <row r="18" spans="1:8" ht="20.100000000000001" customHeight="1" x14ac:dyDescent="0.3">
      <c r="A18" s="3" t="s">
        <v>172</v>
      </c>
      <c r="B18" s="3" t="s">
        <v>170</v>
      </c>
      <c r="C18" s="3" t="s">
        <v>136</v>
      </c>
      <c r="D18" s="3" t="s">
        <v>173</v>
      </c>
      <c r="E18" s="3" t="s">
        <v>95</v>
      </c>
      <c r="F18" s="3" t="s">
        <v>138</v>
      </c>
      <c r="G18" s="3" t="s">
        <v>112</v>
      </c>
      <c r="H18" s="3" t="s">
        <v>96</v>
      </c>
    </row>
    <row r="19" spans="1:8" ht="20.100000000000001" customHeight="1" x14ac:dyDescent="0.3">
      <c r="A19" s="3" t="s">
        <v>174</v>
      </c>
      <c r="B19" s="3" t="s">
        <v>175</v>
      </c>
      <c r="C19" s="3" t="s">
        <v>136</v>
      </c>
      <c r="D19" s="3" t="s">
        <v>176</v>
      </c>
      <c r="E19" s="3" t="s">
        <v>3</v>
      </c>
      <c r="F19" s="3" t="s">
        <v>177</v>
      </c>
      <c r="G19" s="3" t="s">
        <v>112</v>
      </c>
      <c r="H19" s="3" t="s">
        <v>96</v>
      </c>
    </row>
    <row r="20" spans="1:8" ht="20.100000000000001" customHeight="1" x14ac:dyDescent="0.3">
      <c r="A20" s="3" t="s">
        <v>178</v>
      </c>
      <c r="B20" s="3" t="s">
        <v>179</v>
      </c>
      <c r="C20" s="3" t="s">
        <v>136</v>
      </c>
      <c r="D20" s="3" t="s">
        <v>180</v>
      </c>
      <c r="E20" s="3" t="s">
        <v>95</v>
      </c>
      <c r="F20" s="3" t="s">
        <v>138</v>
      </c>
      <c r="G20" s="3" t="s">
        <v>112</v>
      </c>
      <c r="H20" s="3" t="s">
        <v>96</v>
      </c>
    </row>
    <row r="21" spans="1:8" ht="20.100000000000001" customHeight="1" x14ac:dyDescent="0.3">
      <c r="A21" s="3" t="s">
        <v>181</v>
      </c>
      <c r="B21" s="3" t="s">
        <v>182</v>
      </c>
      <c r="C21" s="3" t="s">
        <v>136</v>
      </c>
      <c r="D21" s="3" t="s">
        <v>183</v>
      </c>
      <c r="E21" s="3" t="s">
        <v>184</v>
      </c>
      <c r="F21" s="3" t="s">
        <v>185</v>
      </c>
      <c r="G21" s="3" t="s">
        <v>156</v>
      </c>
      <c r="H21" s="3" t="s">
        <v>186</v>
      </c>
    </row>
    <row r="22" spans="1:8" ht="20.100000000000001" customHeight="1" x14ac:dyDescent="0.3">
      <c r="A22" s="3" t="s">
        <v>187</v>
      </c>
      <c r="B22" s="3" t="s">
        <v>182</v>
      </c>
      <c r="C22" s="3" t="s">
        <v>136</v>
      </c>
      <c r="D22" s="3" t="s">
        <v>188</v>
      </c>
      <c r="E22" s="3" t="s">
        <v>184</v>
      </c>
      <c r="F22" s="3" t="s">
        <v>185</v>
      </c>
      <c r="G22" s="3" t="s">
        <v>156</v>
      </c>
      <c r="H22" s="3" t="s">
        <v>186</v>
      </c>
    </row>
    <row r="23" spans="1:8" ht="20.100000000000001" customHeight="1" x14ac:dyDescent="0.3">
      <c r="A23" s="3" t="s">
        <v>189</v>
      </c>
      <c r="B23" s="3" t="s">
        <v>190</v>
      </c>
      <c r="C23" s="3" t="s">
        <v>98</v>
      </c>
      <c r="D23" s="3" t="s">
        <v>191</v>
      </c>
      <c r="E23" s="3" t="s">
        <v>100</v>
      </c>
      <c r="F23" s="3" t="s">
        <v>155</v>
      </c>
      <c r="G23" s="3" t="s">
        <v>156</v>
      </c>
      <c r="H23" s="3" t="s">
        <v>157</v>
      </c>
    </row>
    <row r="24" spans="1:8" ht="20.100000000000001" customHeight="1" x14ac:dyDescent="0.3">
      <c r="A24" s="3" t="s">
        <v>192</v>
      </c>
      <c r="B24" s="3" t="s">
        <v>193</v>
      </c>
      <c r="C24" s="3" t="s">
        <v>98</v>
      </c>
      <c r="D24" s="3" t="s">
        <v>194</v>
      </c>
      <c r="E24" s="3" t="s">
        <v>100</v>
      </c>
      <c r="F24" s="3" t="s">
        <v>155</v>
      </c>
      <c r="G24" s="3" t="s">
        <v>156</v>
      </c>
      <c r="H24" s="3" t="s">
        <v>157</v>
      </c>
    </row>
    <row r="25" spans="1:8" ht="20.100000000000001" customHeight="1" x14ac:dyDescent="0.3">
      <c r="A25" s="3" t="s">
        <v>195</v>
      </c>
      <c r="B25" s="3" t="s">
        <v>196</v>
      </c>
      <c r="C25" s="3" t="s">
        <v>98</v>
      </c>
      <c r="D25" s="3" t="s">
        <v>197</v>
      </c>
      <c r="E25" s="3" t="s">
        <v>100</v>
      </c>
      <c r="F25" s="3" t="s">
        <v>101</v>
      </c>
      <c r="G25" s="3" t="s">
        <v>95</v>
      </c>
      <c r="H25" s="3" t="s">
        <v>96</v>
      </c>
    </row>
    <row r="26" spans="1:8" ht="20.100000000000001" customHeight="1" x14ac:dyDescent="0.3">
      <c r="A26" s="3" t="s">
        <v>198</v>
      </c>
      <c r="B26" s="3" t="s">
        <v>196</v>
      </c>
      <c r="C26" s="3" t="s">
        <v>136</v>
      </c>
      <c r="D26" s="3" t="s">
        <v>199</v>
      </c>
      <c r="E26" s="3" t="s">
        <v>95</v>
      </c>
      <c r="F26" s="3" t="s">
        <v>138</v>
      </c>
      <c r="G26" s="3" t="s">
        <v>112</v>
      </c>
      <c r="H26" s="3" t="s">
        <v>96</v>
      </c>
    </row>
    <row r="27" spans="1:8" ht="20.100000000000001" customHeight="1" x14ac:dyDescent="0.3">
      <c r="A27" s="3" t="s">
        <v>200</v>
      </c>
      <c r="B27" s="3" t="s">
        <v>201</v>
      </c>
      <c r="C27" s="3" t="s">
        <v>98</v>
      </c>
      <c r="D27" s="3" t="s">
        <v>202</v>
      </c>
      <c r="E27" s="3" t="s">
        <v>100</v>
      </c>
      <c r="F27" s="3" t="s">
        <v>155</v>
      </c>
      <c r="G27" s="3" t="s">
        <v>156</v>
      </c>
      <c r="H27" s="3" t="s">
        <v>203</v>
      </c>
    </row>
    <row r="28" spans="1:8" ht="20.100000000000001" customHeight="1" x14ac:dyDescent="0.3">
      <c r="A28" s="3" t="s">
        <v>204</v>
      </c>
      <c r="B28" s="3" t="s">
        <v>205</v>
      </c>
      <c r="C28" s="3" t="s">
        <v>136</v>
      </c>
      <c r="D28" s="3" t="s">
        <v>206</v>
      </c>
      <c r="E28" s="3" t="s">
        <v>207</v>
      </c>
      <c r="F28" s="3" t="s">
        <v>207</v>
      </c>
      <c r="G28" s="3" t="s">
        <v>156</v>
      </c>
      <c r="H28" s="3" t="s">
        <v>157</v>
      </c>
    </row>
    <row r="29" spans="1:8" ht="20.100000000000001" customHeight="1" x14ac:dyDescent="0.3">
      <c r="A29" s="3" t="s">
        <v>208</v>
      </c>
      <c r="B29" s="3" t="s">
        <v>209</v>
      </c>
      <c r="C29" s="3" t="s">
        <v>136</v>
      </c>
      <c r="D29" s="3" t="s">
        <v>210</v>
      </c>
      <c r="E29" s="3" t="s">
        <v>95</v>
      </c>
      <c r="F29" s="3" t="s">
        <v>138</v>
      </c>
      <c r="G29" s="3" t="s">
        <v>112</v>
      </c>
      <c r="H29" s="3" t="s">
        <v>96</v>
      </c>
    </row>
    <row r="30" spans="1:8" ht="20.100000000000001" customHeight="1" x14ac:dyDescent="0.3">
      <c r="A30" s="3" t="s">
        <v>211</v>
      </c>
      <c r="B30" s="3" t="s">
        <v>212</v>
      </c>
      <c r="C30" s="3" t="s">
        <v>136</v>
      </c>
      <c r="D30" s="3" t="s">
        <v>213</v>
      </c>
      <c r="E30" s="3" t="s">
        <v>25</v>
      </c>
      <c r="F30" s="3" t="s">
        <v>214</v>
      </c>
      <c r="G30" s="3" t="s">
        <v>25</v>
      </c>
      <c r="H30" s="3" t="s">
        <v>157</v>
      </c>
    </row>
    <row r="31" spans="1:8" ht="20.100000000000001" customHeight="1" x14ac:dyDescent="0.3">
      <c r="A31" s="3" t="s">
        <v>215</v>
      </c>
      <c r="B31" s="3" t="s">
        <v>216</v>
      </c>
      <c r="C31" s="3" t="s">
        <v>136</v>
      </c>
      <c r="D31" s="3" t="s">
        <v>217</v>
      </c>
      <c r="E31" s="3" t="s">
        <v>25</v>
      </c>
      <c r="F31" s="3" t="s">
        <v>214</v>
      </c>
      <c r="G31" s="3" t="s">
        <v>25</v>
      </c>
      <c r="H31" s="3" t="s">
        <v>157</v>
      </c>
    </row>
    <row r="32" spans="1:8" ht="20.100000000000001" customHeight="1" x14ac:dyDescent="0.3">
      <c r="A32" s="3" t="s">
        <v>218</v>
      </c>
      <c r="B32" s="3" t="s">
        <v>219</v>
      </c>
      <c r="C32" s="3" t="s">
        <v>136</v>
      </c>
      <c r="D32" s="3" t="s">
        <v>220</v>
      </c>
      <c r="E32" s="3" t="s">
        <v>25</v>
      </c>
      <c r="F32" s="3" t="s">
        <v>214</v>
      </c>
      <c r="G32" s="3" t="s">
        <v>25</v>
      </c>
      <c r="H32" s="3" t="s">
        <v>157</v>
      </c>
    </row>
    <row r="33" spans="1:8" ht="20.100000000000001" customHeight="1" x14ac:dyDescent="0.3">
      <c r="A33" s="3" t="s">
        <v>221</v>
      </c>
      <c r="B33" s="3" t="s">
        <v>222</v>
      </c>
      <c r="C33" s="3" t="s">
        <v>136</v>
      </c>
      <c r="D33" s="3" t="s">
        <v>223</v>
      </c>
      <c r="E33" s="3" t="s">
        <v>95</v>
      </c>
      <c r="F33" s="3" t="s">
        <v>138</v>
      </c>
      <c r="G33" s="3" t="s">
        <v>112</v>
      </c>
      <c r="H33" s="3" t="s">
        <v>157</v>
      </c>
    </row>
    <row r="34" spans="1:8" ht="20.100000000000001" customHeight="1" x14ac:dyDescent="0.3">
      <c r="A34" s="3" t="s">
        <v>224</v>
      </c>
      <c r="B34" s="3" t="s">
        <v>225</v>
      </c>
      <c r="C34" s="3" t="s">
        <v>136</v>
      </c>
      <c r="D34" s="3" t="s">
        <v>226</v>
      </c>
      <c r="E34" s="3" t="s">
        <v>95</v>
      </c>
      <c r="F34" s="3" t="s">
        <v>138</v>
      </c>
      <c r="G34" s="3" t="s">
        <v>112</v>
      </c>
      <c r="H34" s="3" t="s">
        <v>157</v>
      </c>
    </row>
    <row r="35" spans="1:8" ht="20.100000000000001" customHeight="1" x14ac:dyDescent="0.3">
      <c r="A35" s="3" t="s">
        <v>227</v>
      </c>
      <c r="B35" s="3" t="s">
        <v>225</v>
      </c>
      <c r="C35" s="3" t="s">
        <v>136</v>
      </c>
      <c r="D35" s="3" t="s">
        <v>228</v>
      </c>
      <c r="E35" s="3" t="s">
        <v>95</v>
      </c>
      <c r="F35" s="3" t="s">
        <v>138</v>
      </c>
      <c r="G35" s="3" t="s">
        <v>112</v>
      </c>
      <c r="H35" s="3" t="s">
        <v>157</v>
      </c>
    </row>
    <row r="36" spans="1:8" ht="20.100000000000001" customHeight="1" x14ac:dyDescent="0.3">
      <c r="A36" s="3" t="s">
        <v>229</v>
      </c>
      <c r="B36" s="3" t="s">
        <v>230</v>
      </c>
      <c r="C36" s="3" t="s">
        <v>136</v>
      </c>
      <c r="D36" s="3" t="s">
        <v>231</v>
      </c>
      <c r="E36" s="3" t="s">
        <v>232</v>
      </c>
      <c r="F36" s="3" t="s">
        <v>233</v>
      </c>
      <c r="G36" s="3" t="s">
        <v>112</v>
      </c>
      <c r="H36" s="3" t="s">
        <v>157</v>
      </c>
    </row>
    <row r="37" spans="1:8" ht="20.100000000000001" customHeight="1" x14ac:dyDescent="0.3">
      <c r="A37" s="3" t="s">
        <v>234</v>
      </c>
      <c r="B37" s="3" t="s">
        <v>230</v>
      </c>
      <c r="C37" s="3" t="s">
        <v>136</v>
      </c>
      <c r="D37" s="3" t="s">
        <v>235</v>
      </c>
      <c r="E37" s="3" t="s">
        <v>232</v>
      </c>
      <c r="F37" s="3" t="s">
        <v>233</v>
      </c>
      <c r="G37" s="3" t="s">
        <v>112</v>
      </c>
      <c r="H37" s="3" t="s">
        <v>157</v>
      </c>
    </row>
  </sheetData>
  <autoFilter ref="A4:H37" xr:uid="{00000000-0009-0000-0000-000008000000}"/>
  <mergeCells count="2">
    <mergeCell ref="A2:H2"/>
    <mergeCell ref="A1:H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4" customWidth="1"/>
    <col min="3" max="3" width="16" customWidth="1"/>
    <col min="4" max="4" width="7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0.100000000000001" customHeight="1" x14ac:dyDescent="0.3">
      <c r="A1" s="17" t="s">
        <v>498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3">
      <c r="A2" s="18" t="s">
        <v>496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3"/>
    <row r="4" spans="1:8" ht="20.100000000000001" customHeight="1" x14ac:dyDescent="0.3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</row>
    <row r="5" spans="1:8" ht="20.100000000000001" customHeight="1" x14ac:dyDescent="0.3">
      <c r="A5" s="3" t="s">
        <v>236</v>
      </c>
      <c r="B5" s="3" t="s">
        <v>237</v>
      </c>
      <c r="C5" s="3" t="s">
        <v>98</v>
      </c>
      <c r="D5" s="3" t="s">
        <v>238</v>
      </c>
      <c r="E5" s="3" t="s">
        <v>100</v>
      </c>
      <c r="F5" s="3" t="s">
        <v>101</v>
      </c>
      <c r="G5" s="3" t="s">
        <v>95</v>
      </c>
      <c r="H5" s="3" t="s">
        <v>96</v>
      </c>
    </row>
    <row r="6" spans="1:8" ht="20.100000000000001" customHeight="1" x14ac:dyDescent="0.3">
      <c r="A6" s="3" t="s">
        <v>239</v>
      </c>
      <c r="B6" s="3" t="s">
        <v>237</v>
      </c>
      <c r="C6" s="3" t="s">
        <v>98</v>
      </c>
      <c r="D6" s="3" t="s">
        <v>240</v>
      </c>
      <c r="E6" s="3" t="s">
        <v>100</v>
      </c>
      <c r="F6" s="3" t="s">
        <v>101</v>
      </c>
      <c r="G6" s="3" t="s">
        <v>95</v>
      </c>
      <c r="H6" s="3" t="s">
        <v>96</v>
      </c>
    </row>
    <row r="7" spans="1:8" ht="20.100000000000001" customHeight="1" x14ac:dyDescent="0.3">
      <c r="A7" s="3" t="s">
        <v>241</v>
      </c>
      <c r="B7" s="3" t="s">
        <v>242</v>
      </c>
      <c r="C7" s="3" t="s">
        <v>243</v>
      </c>
      <c r="D7" s="3" t="s">
        <v>244</v>
      </c>
      <c r="E7" s="3" t="s">
        <v>95</v>
      </c>
      <c r="F7" s="3" t="s">
        <v>138</v>
      </c>
      <c r="G7" s="3" t="s">
        <v>112</v>
      </c>
      <c r="H7" s="3" t="s">
        <v>96</v>
      </c>
    </row>
    <row r="8" spans="1:8" ht="20.100000000000001" customHeight="1" x14ac:dyDescent="0.3">
      <c r="A8" s="3" t="s">
        <v>245</v>
      </c>
      <c r="B8" s="3" t="s">
        <v>242</v>
      </c>
      <c r="C8" s="3" t="s">
        <v>243</v>
      </c>
      <c r="D8" s="3" t="s">
        <v>246</v>
      </c>
      <c r="E8" s="3" t="s">
        <v>95</v>
      </c>
      <c r="F8" s="3" t="s">
        <v>138</v>
      </c>
      <c r="G8" s="3" t="s">
        <v>112</v>
      </c>
      <c r="H8" s="3" t="s">
        <v>96</v>
      </c>
    </row>
    <row r="9" spans="1:8" ht="20.100000000000001" customHeight="1" x14ac:dyDescent="0.3">
      <c r="A9" s="3" t="s">
        <v>247</v>
      </c>
      <c r="B9" s="3" t="s">
        <v>242</v>
      </c>
      <c r="C9" s="3" t="s">
        <v>243</v>
      </c>
      <c r="D9" s="3" t="s">
        <v>248</v>
      </c>
      <c r="E9" s="3" t="s">
        <v>95</v>
      </c>
      <c r="F9" s="3" t="s">
        <v>138</v>
      </c>
      <c r="G9" s="3" t="s">
        <v>112</v>
      </c>
      <c r="H9" s="3" t="s">
        <v>96</v>
      </c>
    </row>
    <row r="10" spans="1:8" ht="20.100000000000001" customHeight="1" x14ac:dyDescent="0.3">
      <c r="A10" s="3" t="s">
        <v>249</v>
      </c>
      <c r="B10" s="3" t="s">
        <v>242</v>
      </c>
      <c r="C10" s="3" t="s">
        <v>243</v>
      </c>
      <c r="D10" s="3" t="s">
        <v>250</v>
      </c>
      <c r="E10" s="3" t="s">
        <v>95</v>
      </c>
      <c r="F10" s="3" t="s">
        <v>138</v>
      </c>
      <c r="G10" s="3" t="s">
        <v>112</v>
      </c>
      <c r="H10" s="3" t="s">
        <v>96</v>
      </c>
    </row>
    <row r="11" spans="1:8" ht="20.100000000000001" customHeight="1" x14ac:dyDescent="0.3">
      <c r="A11" s="3" t="s">
        <v>251</v>
      </c>
      <c r="B11" s="3" t="s">
        <v>252</v>
      </c>
      <c r="C11" s="3" t="s">
        <v>243</v>
      </c>
      <c r="D11" s="3" t="s">
        <v>253</v>
      </c>
      <c r="E11" s="3" t="s">
        <v>3</v>
      </c>
      <c r="F11" s="3" t="s">
        <v>177</v>
      </c>
      <c r="G11" s="3" t="s">
        <v>112</v>
      </c>
      <c r="H11" s="3" t="s">
        <v>96</v>
      </c>
    </row>
    <row r="12" spans="1:8" ht="20.100000000000001" customHeight="1" x14ac:dyDescent="0.3">
      <c r="A12" s="3" t="s">
        <v>254</v>
      </c>
      <c r="B12" s="3" t="s">
        <v>255</v>
      </c>
      <c r="C12" s="3" t="s">
        <v>98</v>
      </c>
      <c r="D12" s="3" t="s">
        <v>256</v>
      </c>
      <c r="E12" s="3" t="s">
        <v>100</v>
      </c>
      <c r="F12" s="3" t="s">
        <v>155</v>
      </c>
      <c r="G12" s="3" t="s">
        <v>156</v>
      </c>
      <c r="H12" s="3" t="s">
        <v>96</v>
      </c>
    </row>
    <row r="13" spans="1:8" ht="20.100000000000001" customHeight="1" x14ac:dyDescent="0.3">
      <c r="A13" s="3" t="s">
        <v>257</v>
      </c>
      <c r="B13" s="3" t="s">
        <v>255</v>
      </c>
      <c r="C13" s="3" t="s">
        <v>243</v>
      </c>
      <c r="D13" s="3" t="s">
        <v>258</v>
      </c>
      <c r="E13" s="3" t="s">
        <v>3</v>
      </c>
      <c r="F13" s="3" t="s">
        <v>177</v>
      </c>
      <c r="G13" s="3" t="s">
        <v>112</v>
      </c>
      <c r="H13" s="3" t="s">
        <v>96</v>
      </c>
    </row>
    <row r="14" spans="1:8" ht="20.100000000000001" customHeight="1" x14ac:dyDescent="0.3">
      <c r="A14" s="3" t="s">
        <v>259</v>
      </c>
      <c r="B14" s="3" t="s">
        <v>260</v>
      </c>
      <c r="C14" s="3" t="s">
        <v>243</v>
      </c>
      <c r="D14" s="3" t="s">
        <v>261</v>
      </c>
      <c r="E14" s="3" t="s">
        <v>160</v>
      </c>
      <c r="F14" s="3" t="s">
        <v>161</v>
      </c>
      <c r="G14" s="3" t="s">
        <v>156</v>
      </c>
      <c r="H14" s="3" t="s">
        <v>262</v>
      </c>
    </row>
    <row r="15" spans="1:8" ht="20.100000000000001" customHeight="1" x14ac:dyDescent="0.3">
      <c r="A15" s="3" t="s">
        <v>263</v>
      </c>
      <c r="B15" s="3" t="s">
        <v>264</v>
      </c>
      <c r="C15" s="3" t="s">
        <v>243</v>
      </c>
      <c r="D15" s="3" t="s">
        <v>265</v>
      </c>
      <c r="E15" s="3" t="s">
        <v>207</v>
      </c>
      <c r="F15" s="3" t="s">
        <v>207</v>
      </c>
      <c r="G15" s="3" t="s">
        <v>156</v>
      </c>
      <c r="H15" s="3" t="s">
        <v>157</v>
      </c>
    </row>
    <row r="16" spans="1:8" ht="20.100000000000001" customHeight="1" x14ac:dyDescent="0.3">
      <c r="A16" s="3" t="s">
        <v>266</v>
      </c>
      <c r="B16" s="3" t="s">
        <v>267</v>
      </c>
      <c r="C16" s="3" t="s">
        <v>98</v>
      </c>
      <c r="D16" s="3" t="s">
        <v>268</v>
      </c>
      <c r="E16" s="3" t="s">
        <v>100</v>
      </c>
      <c r="F16" s="3" t="s">
        <v>155</v>
      </c>
      <c r="G16" s="3" t="s">
        <v>156</v>
      </c>
      <c r="H16" s="3" t="s">
        <v>157</v>
      </c>
    </row>
    <row r="17" spans="1:8" ht="20.100000000000001" customHeight="1" x14ac:dyDescent="0.3">
      <c r="A17" s="3" t="s">
        <v>269</v>
      </c>
      <c r="B17" s="3" t="s">
        <v>270</v>
      </c>
      <c r="C17" s="3" t="s">
        <v>98</v>
      </c>
      <c r="D17" s="3" t="s">
        <v>271</v>
      </c>
      <c r="E17" s="3" t="s">
        <v>100</v>
      </c>
      <c r="F17" s="3" t="s">
        <v>155</v>
      </c>
      <c r="G17" s="3" t="s">
        <v>156</v>
      </c>
      <c r="H17" s="3" t="s">
        <v>96</v>
      </c>
    </row>
    <row r="18" spans="1:8" ht="20.100000000000001" customHeight="1" x14ac:dyDescent="0.3">
      <c r="A18" s="3" t="s">
        <v>272</v>
      </c>
      <c r="B18" s="3" t="s">
        <v>270</v>
      </c>
      <c r="C18" s="3" t="s">
        <v>243</v>
      </c>
      <c r="D18" s="3" t="s">
        <v>273</v>
      </c>
      <c r="E18" s="3" t="s">
        <v>3</v>
      </c>
      <c r="F18" s="3" t="s">
        <v>177</v>
      </c>
      <c r="G18" s="3" t="s">
        <v>112</v>
      </c>
      <c r="H18" s="3" t="s">
        <v>96</v>
      </c>
    </row>
    <row r="19" spans="1:8" ht="20.100000000000001" customHeight="1" x14ac:dyDescent="0.3">
      <c r="A19" s="3" t="s">
        <v>274</v>
      </c>
      <c r="B19" s="3" t="s">
        <v>275</v>
      </c>
      <c r="C19" s="3" t="s">
        <v>243</v>
      </c>
      <c r="D19" s="3" t="s">
        <v>276</v>
      </c>
      <c r="E19" s="3" t="s">
        <v>160</v>
      </c>
      <c r="F19" s="3" t="s">
        <v>161</v>
      </c>
      <c r="G19" s="3" t="s">
        <v>156</v>
      </c>
      <c r="H19" s="3" t="s">
        <v>157</v>
      </c>
    </row>
    <row r="20" spans="1:8" ht="20.100000000000001" customHeight="1" x14ac:dyDescent="0.3">
      <c r="A20" s="3" t="s">
        <v>277</v>
      </c>
      <c r="B20" s="3" t="s">
        <v>278</v>
      </c>
      <c r="C20" s="3" t="s">
        <v>243</v>
      </c>
      <c r="D20" s="3" t="s">
        <v>279</v>
      </c>
      <c r="E20" s="3" t="s">
        <v>160</v>
      </c>
      <c r="F20" s="3" t="s">
        <v>161</v>
      </c>
      <c r="G20" s="3" t="s">
        <v>156</v>
      </c>
      <c r="H20" s="3" t="s">
        <v>203</v>
      </c>
    </row>
    <row r="21" spans="1:8" ht="20.100000000000001" customHeight="1" x14ac:dyDescent="0.3">
      <c r="A21" s="3" t="s">
        <v>280</v>
      </c>
      <c r="B21" s="3" t="s">
        <v>190</v>
      </c>
      <c r="C21" s="3" t="s">
        <v>243</v>
      </c>
      <c r="D21" s="3" t="s">
        <v>281</v>
      </c>
      <c r="E21" s="3" t="s">
        <v>207</v>
      </c>
      <c r="F21" s="3" t="s">
        <v>207</v>
      </c>
      <c r="G21" s="3" t="s">
        <v>156</v>
      </c>
      <c r="H21" s="3" t="s">
        <v>157</v>
      </c>
    </row>
    <row r="22" spans="1:8" ht="20.100000000000001" customHeight="1" x14ac:dyDescent="0.3">
      <c r="A22" s="3" t="s">
        <v>282</v>
      </c>
      <c r="B22" s="3" t="s">
        <v>283</v>
      </c>
      <c r="C22" s="3" t="s">
        <v>243</v>
      </c>
      <c r="D22" s="3" t="s">
        <v>284</v>
      </c>
      <c r="E22" s="3" t="s">
        <v>95</v>
      </c>
      <c r="F22" s="3" t="s">
        <v>138</v>
      </c>
      <c r="G22" s="3" t="s">
        <v>112</v>
      </c>
      <c r="H22" s="3" t="s">
        <v>285</v>
      </c>
    </row>
    <row r="23" spans="1:8" ht="20.100000000000001" customHeight="1" x14ac:dyDescent="0.3">
      <c r="A23" s="3" t="s">
        <v>286</v>
      </c>
      <c r="B23" s="3" t="s">
        <v>283</v>
      </c>
      <c r="C23" s="3" t="s">
        <v>243</v>
      </c>
      <c r="D23" s="3" t="s">
        <v>287</v>
      </c>
      <c r="E23" s="3" t="s">
        <v>95</v>
      </c>
      <c r="F23" s="3" t="s">
        <v>138</v>
      </c>
      <c r="G23" s="3" t="s">
        <v>112</v>
      </c>
      <c r="H23" s="3" t="s">
        <v>285</v>
      </c>
    </row>
    <row r="24" spans="1:8" ht="20.100000000000001" customHeight="1" x14ac:dyDescent="0.3">
      <c r="A24" s="3" t="s">
        <v>288</v>
      </c>
      <c r="B24" s="3" t="s">
        <v>289</v>
      </c>
      <c r="C24" s="3" t="s">
        <v>243</v>
      </c>
      <c r="D24" s="3" t="s">
        <v>290</v>
      </c>
      <c r="E24" s="3" t="s">
        <v>95</v>
      </c>
      <c r="F24" s="3" t="s">
        <v>138</v>
      </c>
      <c r="G24" s="3" t="s">
        <v>112</v>
      </c>
      <c r="H24" s="3" t="s">
        <v>157</v>
      </c>
    </row>
    <row r="25" spans="1:8" ht="20.100000000000001" customHeight="1" x14ac:dyDescent="0.3">
      <c r="A25" s="3" t="s">
        <v>291</v>
      </c>
      <c r="B25" s="3" t="s">
        <v>292</v>
      </c>
      <c r="C25" s="3" t="s">
        <v>243</v>
      </c>
      <c r="D25" s="3" t="s">
        <v>293</v>
      </c>
      <c r="E25" s="3" t="s">
        <v>25</v>
      </c>
      <c r="F25" s="3" t="s">
        <v>214</v>
      </c>
      <c r="G25" s="3" t="s">
        <v>25</v>
      </c>
      <c r="H25" s="3" t="s">
        <v>157</v>
      </c>
    </row>
    <row r="26" spans="1:8" ht="20.100000000000001" customHeight="1" x14ac:dyDescent="0.3">
      <c r="A26" s="3" t="s">
        <v>294</v>
      </c>
      <c r="B26" s="3" t="s">
        <v>292</v>
      </c>
      <c r="C26" s="3" t="s">
        <v>243</v>
      </c>
      <c r="D26" s="3" t="s">
        <v>295</v>
      </c>
      <c r="E26" s="3" t="s">
        <v>95</v>
      </c>
      <c r="F26" s="3" t="s">
        <v>138</v>
      </c>
      <c r="G26" s="3" t="s">
        <v>112</v>
      </c>
      <c r="H26" s="3" t="s">
        <v>157</v>
      </c>
    </row>
    <row r="27" spans="1:8" ht="20.100000000000001" customHeight="1" x14ac:dyDescent="0.3">
      <c r="A27" s="3" t="s">
        <v>296</v>
      </c>
      <c r="B27" s="3" t="s">
        <v>225</v>
      </c>
      <c r="C27" s="3" t="s">
        <v>243</v>
      </c>
      <c r="D27" s="3" t="s">
        <v>297</v>
      </c>
      <c r="E27" s="3" t="s">
        <v>95</v>
      </c>
      <c r="F27" s="3" t="s">
        <v>138</v>
      </c>
      <c r="G27" s="3" t="s">
        <v>112</v>
      </c>
      <c r="H27" s="3" t="s">
        <v>157</v>
      </c>
    </row>
    <row r="28" spans="1:8" ht="20.100000000000001" customHeight="1" x14ac:dyDescent="0.3">
      <c r="A28" s="3" t="s">
        <v>298</v>
      </c>
      <c r="B28" s="3" t="s">
        <v>225</v>
      </c>
      <c r="C28" s="3" t="s">
        <v>243</v>
      </c>
      <c r="D28" s="3" t="s">
        <v>299</v>
      </c>
      <c r="E28" s="3" t="s">
        <v>95</v>
      </c>
      <c r="F28" s="3" t="s">
        <v>138</v>
      </c>
      <c r="G28" s="3" t="s">
        <v>112</v>
      </c>
      <c r="H28" s="3" t="s">
        <v>157</v>
      </c>
    </row>
    <row r="29" spans="1:8" ht="20.100000000000001" customHeight="1" x14ac:dyDescent="0.3">
      <c r="A29" s="3" t="s">
        <v>300</v>
      </c>
      <c r="B29" s="3" t="s">
        <v>301</v>
      </c>
      <c r="C29" s="3" t="s">
        <v>243</v>
      </c>
      <c r="D29" s="3" t="s">
        <v>302</v>
      </c>
      <c r="E29" s="3" t="s">
        <v>232</v>
      </c>
      <c r="F29" s="3" t="s">
        <v>233</v>
      </c>
      <c r="G29" s="3" t="s">
        <v>112</v>
      </c>
      <c r="H29" s="3" t="s">
        <v>157</v>
      </c>
    </row>
    <row r="30" spans="1:8" ht="20.100000000000001" customHeight="1" x14ac:dyDescent="0.3">
      <c r="A30" s="3" t="s">
        <v>303</v>
      </c>
      <c r="B30" s="3" t="s">
        <v>301</v>
      </c>
      <c r="C30" s="3" t="s">
        <v>243</v>
      </c>
      <c r="D30" s="3" t="s">
        <v>304</v>
      </c>
      <c r="E30" s="3" t="s">
        <v>232</v>
      </c>
      <c r="F30" s="3" t="s">
        <v>233</v>
      </c>
      <c r="G30" s="3" t="s">
        <v>112</v>
      </c>
      <c r="H30" s="3" t="s">
        <v>157</v>
      </c>
    </row>
  </sheetData>
  <autoFilter ref="A4:H30" xr:uid="{00000000-0009-0000-0000-000009000000}"/>
  <mergeCells count="2">
    <mergeCell ref="A2:H2"/>
    <mergeCell ref="A1:H1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4" customWidth="1"/>
    <col min="3" max="3" width="16" customWidth="1"/>
    <col min="4" max="4" width="7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0.100000000000001" customHeight="1" x14ac:dyDescent="0.3">
      <c r="A1" s="17" t="s">
        <v>499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3">
      <c r="A2" s="18" t="s">
        <v>496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3"/>
    <row r="4" spans="1:8" ht="20.100000000000001" customHeight="1" x14ac:dyDescent="0.3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</row>
    <row r="5" spans="1:8" ht="20.100000000000001" customHeight="1" x14ac:dyDescent="0.3">
      <c r="A5" s="3" t="s">
        <v>305</v>
      </c>
      <c r="B5" s="3" t="s">
        <v>306</v>
      </c>
      <c r="C5" s="3" t="s">
        <v>98</v>
      </c>
      <c r="D5" s="3" t="s">
        <v>307</v>
      </c>
      <c r="E5" s="3" t="s">
        <v>100</v>
      </c>
      <c r="F5" s="3" t="s">
        <v>101</v>
      </c>
      <c r="G5" s="3" t="s">
        <v>95</v>
      </c>
      <c r="H5" s="3" t="s">
        <v>96</v>
      </c>
    </row>
    <row r="6" spans="1:8" ht="20.100000000000001" customHeight="1" x14ac:dyDescent="0.3">
      <c r="A6" s="3" t="s">
        <v>308</v>
      </c>
      <c r="B6" s="3" t="s">
        <v>309</v>
      </c>
      <c r="C6" s="3" t="s">
        <v>98</v>
      </c>
      <c r="D6" s="3" t="s">
        <v>310</v>
      </c>
      <c r="E6" s="3" t="s">
        <v>100</v>
      </c>
      <c r="F6" s="3" t="s">
        <v>101</v>
      </c>
      <c r="G6" s="3" t="s">
        <v>95</v>
      </c>
      <c r="H6" s="3" t="s">
        <v>96</v>
      </c>
    </row>
    <row r="7" spans="1:8" ht="20.100000000000001" customHeight="1" x14ac:dyDescent="0.3">
      <c r="A7" s="3" t="s">
        <v>311</v>
      </c>
      <c r="B7" s="3" t="s">
        <v>312</v>
      </c>
      <c r="C7" s="3" t="s">
        <v>313</v>
      </c>
      <c r="D7" s="3" t="s">
        <v>314</v>
      </c>
      <c r="E7" s="3" t="s">
        <v>95</v>
      </c>
      <c r="F7" s="3" t="s">
        <v>138</v>
      </c>
      <c r="G7" s="3" t="s">
        <v>112</v>
      </c>
      <c r="H7" s="3" t="s">
        <v>96</v>
      </c>
    </row>
    <row r="8" spans="1:8" ht="20.100000000000001" customHeight="1" x14ac:dyDescent="0.3">
      <c r="A8" s="3" t="s">
        <v>315</v>
      </c>
      <c r="B8" s="3" t="s">
        <v>316</v>
      </c>
      <c r="C8" s="3" t="s">
        <v>313</v>
      </c>
      <c r="D8" s="3" t="s">
        <v>317</v>
      </c>
      <c r="E8" s="3" t="s">
        <v>95</v>
      </c>
      <c r="F8" s="3" t="s">
        <v>138</v>
      </c>
      <c r="G8" s="3" t="s">
        <v>112</v>
      </c>
      <c r="H8" s="3" t="s">
        <v>96</v>
      </c>
    </row>
    <row r="9" spans="1:8" ht="20.100000000000001" customHeight="1" x14ac:dyDescent="0.3">
      <c r="A9" s="3" t="s">
        <v>318</v>
      </c>
      <c r="B9" s="3" t="s">
        <v>316</v>
      </c>
      <c r="C9" s="3" t="s">
        <v>313</v>
      </c>
      <c r="D9" s="3" t="s">
        <v>319</v>
      </c>
      <c r="E9" s="3" t="s">
        <v>95</v>
      </c>
      <c r="F9" s="3" t="s">
        <v>138</v>
      </c>
      <c r="G9" s="3" t="s">
        <v>112</v>
      </c>
      <c r="H9" s="3" t="s">
        <v>96</v>
      </c>
    </row>
    <row r="10" spans="1:8" ht="20.100000000000001" customHeight="1" x14ac:dyDescent="0.3">
      <c r="A10" s="3" t="s">
        <v>320</v>
      </c>
      <c r="B10" s="3" t="s">
        <v>175</v>
      </c>
      <c r="C10" s="3" t="s">
        <v>313</v>
      </c>
      <c r="D10" s="3" t="s">
        <v>321</v>
      </c>
      <c r="E10" s="3" t="s">
        <v>3</v>
      </c>
      <c r="F10" s="3" t="s">
        <v>177</v>
      </c>
      <c r="G10" s="3" t="s">
        <v>112</v>
      </c>
      <c r="H10" s="3" t="s">
        <v>96</v>
      </c>
    </row>
    <row r="11" spans="1:8" ht="20.100000000000001" customHeight="1" x14ac:dyDescent="0.3">
      <c r="A11" s="3" t="s">
        <v>322</v>
      </c>
      <c r="B11" s="3" t="s">
        <v>175</v>
      </c>
      <c r="C11" s="3" t="s">
        <v>313</v>
      </c>
      <c r="D11" s="3" t="s">
        <v>323</v>
      </c>
      <c r="E11" s="3" t="s">
        <v>3</v>
      </c>
      <c r="F11" s="3" t="s">
        <v>177</v>
      </c>
      <c r="G11" s="3" t="s">
        <v>112</v>
      </c>
      <c r="H11" s="3" t="s">
        <v>96</v>
      </c>
    </row>
    <row r="12" spans="1:8" ht="20.100000000000001" customHeight="1" x14ac:dyDescent="0.3">
      <c r="A12" s="3" t="s">
        <v>324</v>
      </c>
      <c r="B12" s="3" t="s">
        <v>325</v>
      </c>
      <c r="C12" s="3" t="s">
        <v>313</v>
      </c>
      <c r="D12" s="3" t="s">
        <v>326</v>
      </c>
      <c r="E12" s="3" t="s">
        <v>327</v>
      </c>
      <c r="F12" s="3" t="s">
        <v>138</v>
      </c>
      <c r="G12" s="3" t="s">
        <v>112</v>
      </c>
      <c r="H12" s="3" t="s">
        <v>157</v>
      </c>
    </row>
    <row r="13" spans="1:8" ht="20.100000000000001" customHeight="1" x14ac:dyDescent="0.3">
      <c r="A13" s="3" t="s">
        <v>328</v>
      </c>
      <c r="B13" s="3" t="s">
        <v>329</v>
      </c>
      <c r="C13" s="3" t="s">
        <v>98</v>
      </c>
      <c r="D13" s="3" t="s">
        <v>330</v>
      </c>
      <c r="E13" s="3" t="s">
        <v>100</v>
      </c>
      <c r="F13" s="3" t="s">
        <v>101</v>
      </c>
      <c r="G13" s="3" t="s">
        <v>95</v>
      </c>
      <c r="H13" s="3" t="s">
        <v>96</v>
      </c>
    </row>
    <row r="14" spans="1:8" ht="20.100000000000001" customHeight="1" x14ac:dyDescent="0.3">
      <c r="A14" s="3" t="s">
        <v>331</v>
      </c>
      <c r="B14" s="3" t="s">
        <v>332</v>
      </c>
      <c r="C14" s="3" t="s">
        <v>313</v>
      </c>
      <c r="D14" s="3" t="s">
        <v>333</v>
      </c>
      <c r="E14" s="3" t="s">
        <v>160</v>
      </c>
      <c r="F14" s="3" t="s">
        <v>161</v>
      </c>
      <c r="G14" s="3" t="s">
        <v>156</v>
      </c>
      <c r="H14" s="3" t="s">
        <v>157</v>
      </c>
    </row>
    <row r="15" spans="1:8" ht="20.100000000000001" customHeight="1" x14ac:dyDescent="0.3">
      <c r="A15" s="3" t="s">
        <v>334</v>
      </c>
      <c r="B15" s="3" t="s">
        <v>335</v>
      </c>
      <c r="C15" s="3" t="s">
        <v>98</v>
      </c>
      <c r="D15" s="3" t="s">
        <v>336</v>
      </c>
      <c r="E15" s="3" t="s">
        <v>100</v>
      </c>
      <c r="F15" s="3" t="s">
        <v>101</v>
      </c>
      <c r="G15" s="3" t="s">
        <v>95</v>
      </c>
      <c r="H15" s="3" t="s">
        <v>203</v>
      </c>
    </row>
    <row r="16" spans="1:8" ht="20.100000000000001" customHeight="1" x14ac:dyDescent="0.3">
      <c r="A16" s="3" t="s">
        <v>337</v>
      </c>
      <c r="B16" s="3" t="s">
        <v>335</v>
      </c>
      <c r="C16" s="3" t="s">
        <v>313</v>
      </c>
      <c r="D16" s="3" t="s">
        <v>338</v>
      </c>
      <c r="E16" s="3" t="s">
        <v>160</v>
      </c>
      <c r="F16" s="3" t="s">
        <v>161</v>
      </c>
      <c r="G16" s="3" t="s">
        <v>156</v>
      </c>
      <c r="H16" s="3" t="s">
        <v>339</v>
      </c>
    </row>
    <row r="17" spans="1:8" ht="20.100000000000001" customHeight="1" x14ac:dyDescent="0.3">
      <c r="A17" s="3" t="s">
        <v>340</v>
      </c>
      <c r="B17" s="3" t="s">
        <v>341</v>
      </c>
      <c r="C17" s="3" t="s">
        <v>313</v>
      </c>
      <c r="D17" s="3" t="s">
        <v>342</v>
      </c>
      <c r="E17" s="3" t="s">
        <v>207</v>
      </c>
      <c r="F17" s="3" t="s">
        <v>207</v>
      </c>
      <c r="G17" s="3" t="s">
        <v>156</v>
      </c>
      <c r="H17" s="3" t="s">
        <v>157</v>
      </c>
    </row>
    <row r="18" spans="1:8" ht="20.100000000000001" customHeight="1" x14ac:dyDescent="0.3">
      <c r="A18" s="3" t="s">
        <v>343</v>
      </c>
      <c r="B18" s="3" t="s">
        <v>344</v>
      </c>
      <c r="C18" s="3" t="s">
        <v>313</v>
      </c>
      <c r="D18" s="3" t="s">
        <v>345</v>
      </c>
      <c r="E18" s="3" t="s">
        <v>95</v>
      </c>
      <c r="F18" s="3" t="s">
        <v>138</v>
      </c>
      <c r="G18" s="3" t="s">
        <v>112</v>
      </c>
      <c r="H18" s="3" t="s">
        <v>157</v>
      </c>
    </row>
    <row r="19" spans="1:8" ht="20.100000000000001" customHeight="1" x14ac:dyDescent="0.3">
      <c r="A19" s="3" t="s">
        <v>346</v>
      </c>
      <c r="B19" s="3" t="s">
        <v>347</v>
      </c>
      <c r="C19" s="3" t="s">
        <v>313</v>
      </c>
      <c r="D19" s="3" t="s">
        <v>348</v>
      </c>
      <c r="E19" s="3" t="s">
        <v>232</v>
      </c>
      <c r="F19" s="3" t="s">
        <v>233</v>
      </c>
      <c r="G19" s="3" t="s">
        <v>112</v>
      </c>
      <c r="H19" s="3" t="s">
        <v>157</v>
      </c>
    </row>
    <row r="20" spans="1:8" ht="20.100000000000001" customHeight="1" x14ac:dyDescent="0.3">
      <c r="A20" s="3" t="s">
        <v>349</v>
      </c>
      <c r="B20" s="3" t="s">
        <v>350</v>
      </c>
      <c r="C20" s="3" t="s">
        <v>98</v>
      </c>
      <c r="D20" s="3" t="s">
        <v>351</v>
      </c>
      <c r="E20" s="3" t="s">
        <v>100</v>
      </c>
      <c r="F20" s="3" t="s">
        <v>101</v>
      </c>
      <c r="G20" s="3" t="s">
        <v>95</v>
      </c>
      <c r="H20" s="3" t="s">
        <v>96</v>
      </c>
    </row>
    <row r="21" spans="1:8" ht="20.100000000000001" customHeight="1" x14ac:dyDescent="0.3">
      <c r="A21" s="3" t="s">
        <v>352</v>
      </c>
      <c r="B21" s="3" t="s">
        <v>353</v>
      </c>
      <c r="C21" s="3" t="s">
        <v>313</v>
      </c>
      <c r="D21" s="3" t="s">
        <v>354</v>
      </c>
      <c r="E21" s="3" t="s">
        <v>3</v>
      </c>
      <c r="F21" s="3" t="s">
        <v>177</v>
      </c>
      <c r="G21" s="3" t="s">
        <v>112</v>
      </c>
      <c r="H21" s="3" t="s">
        <v>157</v>
      </c>
    </row>
    <row r="22" spans="1:8" ht="20.100000000000001" customHeight="1" x14ac:dyDescent="0.3">
      <c r="A22" s="3" t="s">
        <v>355</v>
      </c>
      <c r="B22" s="3" t="s">
        <v>353</v>
      </c>
      <c r="C22" s="3" t="s">
        <v>313</v>
      </c>
      <c r="D22" s="3" t="s">
        <v>356</v>
      </c>
      <c r="E22" s="3" t="s">
        <v>3</v>
      </c>
      <c r="F22" s="3" t="s">
        <v>177</v>
      </c>
      <c r="G22" s="3" t="s">
        <v>112</v>
      </c>
      <c r="H22" s="3" t="s">
        <v>157</v>
      </c>
    </row>
    <row r="23" spans="1:8" ht="20.100000000000001" customHeight="1" x14ac:dyDescent="0.3">
      <c r="A23" s="3" t="s">
        <v>357</v>
      </c>
      <c r="B23" s="3" t="s">
        <v>358</v>
      </c>
      <c r="C23" s="3" t="s">
        <v>313</v>
      </c>
      <c r="D23" s="3" t="s">
        <v>359</v>
      </c>
      <c r="E23" s="3" t="s">
        <v>184</v>
      </c>
      <c r="F23" s="3" t="s">
        <v>185</v>
      </c>
      <c r="G23" s="3" t="s">
        <v>156</v>
      </c>
      <c r="H23" s="3" t="s">
        <v>262</v>
      </c>
    </row>
    <row r="24" spans="1:8" ht="20.100000000000001" customHeight="1" x14ac:dyDescent="0.3">
      <c r="A24" s="3" t="s">
        <v>360</v>
      </c>
      <c r="B24" s="3" t="s">
        <v>361</v>
      </c>
      <c r="C24" s="3" t="s">
        <v>98</v>
      </c>
      <c r="D24" s="3" t="s">
        <v>362</v>
      </c>
      <c r="E24" s="3" t="s">
        <v>100</v>
      </c>
      <c r="F24" s="3" t="s">
        <v>155</v>
      </c>
      <c r="G24" s="3" t="s">
        <v>156</v>
      </c>
      <c r="H24" s="3" t="s">
        <v>363</v>
      </c>
    </row>
    <row r="25" spans="1:8" ht="20.100000000000001" customHeight="1" x14ac:dyDescent="0.3">
      <c r="A25" s="3" t="s">
        <v>364</v>
      </c>
      <c r="B25" s="3" t="s">
        <v>365</v>
      </c>
      <c r="C25" s="3" t="s">
        <v>313</v>
      </c>
      <c r="D25" s="3" t="s">
        <v>366</v>
      </c>
      <c r="E25" s="3" t="s">
        <v>207</v>
      </c>
      <c r="F25" s="3" t="s">
        <v>207</v>
      </c>
      <c r="G25" s="3" t="s">
        <v>156</v>
      </c>
      <c r="H25" s="3" t="s">
        <v>157</v>
      </c>
    </row>
    <row r="26" spans="1:8" ht="20.100000000000001" customHeight="1" x14ac:dyDescent="0.3">
      <c r="A26" s="3" t="s">
        <v>367</v>
      </c>
      <c r="B26" s="3" t="s">
        <v>368</v>
      </c>
      <c r="C26" s="3" t="s">
        <v>98</v>
      </c>
      <c r="D26" s="3" t="s">
        <v>369</v>
      </c>
      <c r="E26" s="3" t="s">
        <v>100</v>
      </c>
      <c r="F26" s="3" t="s">
        <v>155</v>
      </c>
      <c r="G26" s="3" t="s">
        <v>156</v>
      </c>
      <c r="H26" s="3" t="s">
        <v>285</v>
      </c>
    </row>
    <row r="27" spans="1:8" ht="20.100000000000001" customHeight="1" x14ac:dyDescent="0.3">
      <c r="A27" s="3" t="s">
        <v>370</v>
      </c>
      <c r="B27" s="3" t="s">
        <v>371</v>
      </c>
      <c r="C27" s="3" t="s">
        <v>98</v>
      </c>
      <c r="D27" s="3" t="s">
        <v>372</v>
      </c>
      <c r="E27" s="3" t="s">
        <v>100</v>
      </c>
      <c r="F27" s="3" t="s">
        <v>101</v>
      </c>
      <c r="G27" s="3" t="s">
        <v>95</v>
      </c>
      <c r="H27" s="3" t="s">
        <v>285</v>
      </c>
    </row>
    <row r="28" spans="1:8" ht="20.100000000000001" customHeight="1" x14ac:dyDescent="0.3">
      <c r="A28" s="3" t="s">
        <v>373</v>
      </c>
      <c r="B28" s="3" t="s">
        <v>371</v>
      </c>
      <c r="C28" s="3" t="s">
        <v>313</v>
      </c>
      <c r="D28" s="3" t="s">
        <v>374</v>
      </c>
      <c r="E28" s="3" t="s">
        <v>95</v>
      </c>
      <c r="F28" s="3" t="s">
        <v>138</v>
      </c>
      <c r="G28" s="3" t="s">
        <v>112</v>
      </c>
      <c r="H28" s="3" t="s">
        <v>285</v>
      </c>
    </row>
    <row r="29" spans="1:8" ht="20.100000000000001" customHeight="1" x14ac:dyDescent="0.3">
      <c r="A29" s="3" t="s">
        <v>375</v>
      </c>
      <c r="B29" s="3" t="s">
        <v>376</v>
      </c>
      <c r="C29" s="3" t="s">
        <v>313</v>
      </c>
      <c r="D29" s="3" t="s">
        <v>377</v>
      </c>
      <c r="E29" s="3" t="s">
        <v>25</v>
      </c>
      <c r="F29" s="3" t="s">
        <v>214</v>
      </c>
      <c r="G29" s="3" t="s">
        <v>25</v>
      </c>
      <c r="H29" s="3" t="s">
        <v>157</v>
      </c>
    </row>
    <row r="30" spans="1:8" ht="20.100000000000001" customHeight="1" x14ac:dyDescent="0.3">
      <c r="A30" s="3" t="s">
        <v>378</v>
      </c>
      <c r="B30" s="3" t="s">
        <v>379</v>
      </c>
      <c r="C30" s="3" t="s">
        <v>313</v>
      </c>
      <c r="D30" s="3" t="s">
        <v>380</v>
      </c>
      <c r="E30" s="3" t="s">
        <v>25</v>
      </c>
      <c r="F30" s="3" t="s">
        <v>214</v>
      </c>
      <c r="G30" s="3" t="s">
        <v>25</v>
      </c>
      <c r="H30" s="3" t="s">
        <v>157</v>
      </c>
    </row>
    <row r="31" spans="1:8" ht="20.100000000000001" customHeight="1" x14ac:dyDescent="0.3">
      <c r="A31" s="3" t="s">
        <v>381</v>
      </c>
      <c r="B31" s="3" t="s">
        <v>382</v>
      </c>
      <c r="C31" s="3" t="s">
        <v>313</v>
      </c>
      <c r="D31" s="3" t="s">
        <v>383</v>
      </c>
      <c r="E31" s="3" t="s">
        <v>25</v>
      </c>
      <c r="F31" s="3" t="s">
        <v>214</v>
      </c>
      <c r="G31" s="3" t="s">
        <v>25</v>
      </c>
      <c r="H31" s="3" t="s">
        <v>157</v>
      </c>
    </row>
    <row r="32" spans="1:8" ht="20.100000000000001" customHeight="1" x14ac:dyDescent="0.3">
      <c r="A32" s="3" t="s">
        <v>384</v>
      </c>
      <c r="B32" s="3" t="s">
        <v>385</v>
      </c>
      <c r="C32" s="3" t="s">
        <v>313</v>
      </c>
      <c r="D32" s="3" t="s">
        <v>386</v>
      </c>
      <c r="E32" s="3" t="s">
        <v>95</v>
      </c>
      <c r="F32" s="3" t="s">
        <v>138</v>
      </c>
      <c r="G32" s="3" t="s">
        <v>112</v>
      </c>
      <c r="H32" s="3" t="s">
        <v>157</v>
      </c>
    </row>
    <row r="33" spans="1:8" ht="20.100000000000001" customHeight="1" x14ac:dyDescent="0.3">
      <c r="A33" s="3" t="s">
        <v>387</v>
      </c>
      <c r="B33" s="3" t="s">
        <v>388</v>
      </c>
      <c r="C33" s="3" t="s">
        <v>313</v>
      </c>
      <c r="D33" s="3" t="s">
        <v>389</v>
      </c>
      <c r="E33" s="3" t="s">
        <v>95</v>
      </c>
      <c r="F33" s="3" t="s">
        <v>138</v>
      </c>
      <c r="G33" s="3" t="s">
        <v>112</v>
      </c>
      <c r="H33" s="3" t="s">
        <v>157</v>
      </c>
    </row>
    <row r="34" spans="1:8" ht="20.100000000000001" customHeight="1" x14ac:dyDescent="0.3">
      <c r="A34" s="3" t="s">
        <v>390</v>
      </c>
      <c r="B34" s="3" t="s">
        <v>391</v>
      </c>
      <c r="C34" s="3" t="s">
        <v>313</v>
      </c>
      <c r="D34" s="3" t="s">
        <v>392</v>
      </c>
      <c r="E34" s="3" t="s">
        <v>95</v>
      </c>
      <c r="F34" s="3" t="s">
        <v>138</v>
      </c>
      <c r="G34" s="3" t="s">
        <v>112</v>
      </c>
      <c r="H34" s="3" t="s">
        <v>157</v>
      </c>
    </row>
    <row r="35" spans="1:8" ht="20.100000000000001" customHeight="1" x14ac:dyDescent="0.3">
      <c r="A35" s="3" t="s">
        <v>393</v>
      </c>
      <c r="B35" s="3" t="s">
        <v>225</v>
      </c>
      <c r="C35" s="3" t="s">
        <v>313</v>
      </c>
      <c r="D35" s="3" t="s">
        <v>394</v>
      </c>
      <c r="E35" s="3" t="s">
        <v>95</v>
      </c>
      <c r="F35" s="3" t="s">
        <v>138</v>
      </c>
      <c r="G35" s="3" t="s">
        <v>112</v>
      </c>
      <c r="H35" s="3" t="s">
        <v>157</v>
      </c>
    </row>
    <row r="36" spans="1:8" ht="20.100000000000001" customHeight="1" x14ac:dyDescent="0.3">
      <c r="A36" s="3" t="s">
        <v>395</v>
      </c>
      <c r="B36" s="3" t="s">
        <v>301</v>
      </c>
      <c r="C36" s="3" t="s">
        <v>313</v>
      </c>
      <c r="D36" s="3" t="s">
        <v>396</v>
      </c>
      <c r="E36" s="3" t="s">
        <v>232</v>
      </c>
      <c r="F36" s="3" t="s">
        <v>233</v>
      </c>
      <c r="G36" s="3" t="s">
        <v>112</v>
      </c>
      <c r="H36" s="3" t="s">
        <v>157</v>
      </c>
    </row>
  </sheetData>
  <autoFilter ref="A4:H36" xr:uid="{00000000-0009-0000-0000-00000A000000}"/>
  <mergeCells count="2">
    <mergeCell ref="A2:H2"/>
    <mergeCell ref="A1:H1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4" customWidth="1"/>
    <col min="3" max="3" width="16" customWidth="1"/>
    <col min="4" max="4" width="78" customWidth="1"/>
    <col min="5" max="5" width="14" customWidth="1"/>
    <col min="6" max="6" width="16" customWidth="1"/>
    <col min="7" max="7" width="12" customWidth="1"/>
    <col min="8" max="8" width="14" customWidth="1"/>
  </cols>
  <sheetData>
    <row r="1" spans="1:8" ht="20.100000000000001" customHeight="1" x14ac:dyDescent="0.3">
      <c r="A1" s="17" t="s">
        <v>500</v>
      </c>
      <c r="B1" s="14"/>
      <c r="C1" s="14"/>
      <c r="D1" s="14"/>
      <c r="E1" s="14"/>
      <c r="F1" s="14"/>
      <c r="G1" s="14"/>
      <c r="H1" s="14"/>
    </row>
    <row r="2" spans="1:8" ht="20.100000000000001" customHeight="1" x14ac:dyDescent="0.3">
      <c r="A2" s="18" t="s">
        <v>496</v>
      </c>
      <c r="B2" s="14"/>
      <c r="C2" s="14"/>
      <c r="D2" s="14"/>
      <c r="E2" s="14"/>
      <c r="F2" s="14"/>
      <c r="G2" s="14"/>
      <c r="H2" s="14"/>
    </row>
    <row r="3" spans="1:8" ht="20.100000000000001" customHeight="1" x14ac:dyDescent="0.3"/>
    <row r="4" spans="1:8" ht="20.100000000000001" customHeight="1" x14ac:dyDescent="0.3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87</v>
      </c>
      <c r="G4" s="12" t="s">
        <v>88</v>
      </c>
      <c r="H4" s="12" t="s">
        <v>89</v>
      </c>
    </row>
    <row r="5" spans="1:8" ht="20.100000000000001" customHeight="1" x14ac:dyDescent="0.3">
      <c r="A5" s="3" t="s">
        <v>397</v>
      </c>
      <c r="B5" s="3" t="s">
        <v>398</v>
      </c>
      <c r="C5" s="3" t="s">
        <v>98</v>
      </c>
      <c r="D5" s="3" t="s">
        <v>399</v>
      </c>
      <c r="E5" s="3" t="s">
        <v>100</v>
      </c>
      <c r="F5" s="3" t="s">
        <v>101</v>
      </c>
      <c r="G5" s="3" t="s">
        <v>95</v>
      </c>
      <c r="H5" s="3" t="s">
        <v>96</v>
      </c>
    </row>
    <row r="6" spans="1:8" ht="20.100000000000001" customHeight="1" x14ac:dyDescent="0.3">
      <c r="A6" s="3" t="s">
        <v>400</v>
      </c>
      <c r="B6" s="3" t="s">
        <v>398</v>
      </c>
      <c r="C6" s="3" t="s">
        <v>109</v>
      </c>
      <c r="D6" s="3" t="s">
        <v>401</v>
      </c>
      <c r="E6" s="3" t="s">
        <v>95</v>
      </c>
      <c r="F6" s="3" t="s">
        <v>111</v>
      </c>
      <c r="G6" s="3" t="s">
        <v>112</v>
      </c>
      <c r="H6" s="3" t="s">
        <v>96</v>
      </c>
    </row>
    <row r="7" spans="1:8" ht="20.100000000000001" customHeight="1" x14ac:dyDescent="0.3">
      <c r="A7" s="3" t="s">
        <v>402</v>
      </c>
      <c r="B7" s="3" t="s">
        <v>403</v>
      </c>
      <c r="C7" s="3" t="s">
        <v>109</v>
      </c>
      <c r="D7" s="3" t="s">
        <v>404</v>
      </c>
      <c r="E7" s="3" t="s">
        <v>95</v>
      </c>
      <c r="F7" s="3" t="s">
        <v>111</v>
      </c>
      <c r="G7" s="3" t="s">
        <v>112</v>
      </c>
      <c r="H7" s="3" t="s">
        <v>96</v>
      </c>
    </row>
    <row r="8" spans="1:8" ht="20.100000000000001" customHeight="1" x14ac:dyDescent="0.3">
      <c r="A8" s="3" t="s">
        <v>405</v>
      </c>
      <c r="B8" s="3" t="s">
        <v>403</v>
      </c>
      <c r="C8" s="3" t="s">
        <v>109</v>
      </c>
      <c r="D8" s="3" t="s">
        <v>406</v>
      </c>
      <c r="E8" s="3" t="s">
        <v>95</v>
      </c>
      <c r="F8" s="3" t="s">
        <v>111</v>
      </c>
      <c r="G8" s="3" t="s">
        <v>112</v>
      </c>
      <c r="H8" s="3" t="s">
        <v>96</v>
      </c>
    </row>
    <row r="9" spans="1:8" ht="20.100000000000001" customHeight="1" x14ac:dyDescent="0.3">
      <c r="A9" s="3" t="s">
        <v>407</v>
      </c>
      <c r="B9" s="3" t="s">
        <v>403</v>
      </c>
      <c r="C9" s="3" t="s">
        <v>109</v>
      </c>
      <c r="D9" s="3" t="s">
        <v>408</v>
      </c>
      <c r="E9" s="3" t="s">
        <v>95</v>
      </c>
      <c r="F9" s="3" t="s">
        <v>111</v>
      </c>
      <c r="G9" s="3" t="s">
        <v>112</v>
      </c>
      <c r="H9" s="3" t="s">
        <v>96</v>
      </c>
    </row>
    <row r="10" spans="1:8" ht="20.100000000000001" customHeight="1" x14ac:dyDescent="0.3">
      <c r="A10" s="3" t="s">
        <v>409</v>
      </c>
      <c r="B10" s="3" t="s">
        <v>410</v>
      </c>
      <c r="C10" s="3" t="s">
        <v>98</v>
      </c>
      <c r="D10" s="3" t="s">
        <v>411</v>
      </c>
      <c r="E10" s="3" t="s">
        <v>100</v>
      </c>
      <c r="F10" s="3" t="s">
        <v>155</v>
      </c>
      <c r="G10" s="3" t="s">
        <v>156</v>
      </c>
      <c r="H10" s="3" t="s">
        <v>96</v>
      </c>
    </row>
    <row r="11" spans="1:8" ht="20.100000000000001" customHeight="1" x14ac:dyDescent="0.3">
      <c r="A11" s="3" t="s">
        <v>412</v>
      </c>
      <c r="B11" s="3" t="s">
        <v>410</v>
      </c>
      <c r="C11" s="3" t="s">
        <v>109</v>
      </c>
      <c r="D11" s="3" t="s">
        <v>413</v>
      </c>
      <c r="E11" s="3" t="s">
        <v>3</v>
      </c>
      <c r="F11" s="3" t="s">
        <v>177</v>
      </c>
      <c r="G11" s="3" t="s">
        <v>112</v>
      </c>
      <c r="H11" s="3" t="s">
        <v>96</v>
      </c>
    </row>
    <row r="12" spans="1:8" ht="20.100000000000001" customHeight="1" x14ac:dyDescent="0.3">
      <c r="A12" s="3" t="s">
        <v>414</v>
      </c>
      <c r="B12" s="3" t="s">
        <v>415</v>
      </c>
      <c r="C12" s="3" t="s">
        <v>98</v>
      </c>
      <c r="D12" s="3" t="s">
        <v>416</v>
      </c>
      <c r="E12" s="3" t="s">
        <v>100</v>
      </c>
      <c r="F12" s="3" t="s">
        <v>155</v>
      </c>
      <c r="G12" s="3" t="s">
        <v>156</v>
      </c>
      <c r="H12" s="3" t="s">
        <v>203</v>
      </c>
    </row>
    <row r="13" spans="1:8" ht="20.100000000000001" customHeight="1" x14ac:dyDescent="0.3">
      <c r="A13" s="3" t="s">
        <v>417</v>
      </c>
      <c r="B13" s="3" t="s">
        <v>190</v>
      </c>
      <c r="C13" s="3" t="s">
        <v>98</v>
      </c>
      <c r="D13" s="3" t="s">
        <v>194</v>
      </c>
      <c r="E13" s="3" t="s">
        <v>100</v>
      </c>
      <c r="F13" s="3" t="s">
        <v>155</v>
      </c>
      <c r="G13" s="3" t="s">
        <v>156</v>
      </c>
      <c r="H13" s="3" t="s">
        <v>157</v>
      </c>
    </row>
    <row r="14" spans="1:8" ht="20.100000000000001" customHeight="1" x14ac:dyDescent="0.3">
      <c r="A14" s="3" t="s">
        <v>418</v>
      </c>
      <c r="B14" s="3" t="s">
        <v>190</v>
      </c>
      <c r="C14" s="3" t="s">
        <v>109</v>
      </c>
      <c r="D14" s="3" t="s">
        <v>419</v>
      </c>
      <c r="E14" s="3" t="s">
        <v>207</v>
      </c>
      <c r="F14" s="3" t="s">
        <v>207</v>
      </c>
      <c r="G14" s="3" t="s">
        <v>156</v>
      </c>
      <c r="H14" s="3" t="s">
        <v>157</v>
      </c>
    </row>
    <row r="15" spans="1:8" ht="20.100000000000001" customHeight="1" x14ac:dyDescent="0.3">
      <c r="A15" s="3" t="s">
        <v>420</v>
      </c>
      <c r="B15" s="3" t="s">
        <v>255</v>
      </c>
      <c r="C15" s="3" t="s">
        <v>98</v>
      </c>
      <c r="D15" s="3" t="s">
        <v>421</v>
      </c>
      <c r="E15" s="3" t="s">
        <v>100</v>
      </c>
      <c r="F15" s="3" t="s">
        <v>155</v>
      </c>
      <c r="G15" s="3" t="s">
        <v>156</v>
      </c>
      <c r="H15" s="3" t="s">
        <v>96</v>
      </c>
    </row>
    <row r="16" spans="1:8" ht="20.100000000000001" customHeight="1" x14ac:dyDescent="0.3">
      <c r="A16" s="3" t="s">
        <v>422</v>
      </c>
      <c r="B16" s="3" t="s">
        <v>255</v>
      </c>
      <c r="C16" s="3" t="s">
        <v>109</v>
      </c>
      <c r="D16" s="3" t="s">
        <v>423</v>
      </c>
      <c r="E16" s="3" t="s">
        <v>3</v>
      </c>
      <c r="F16" s="3" t="s">
        <v>177</v>
      </c>
      <c r="G16" s="3" t="s">
        <v>112</v>
      </c>
      <c r="H16" s="3" t="s">
        <v>96</v>
      </c>
    </row>
    <row r="17" spans="1:8" ht="20.100000000000001" customHeight="1" x14ac:dyDescent="0.3">
      <c r="A17" s="3" t="s">
        <v>424</v>
      </c>
      <c r="B17" s="3" t="s">
        <v>415</v>
      </c>
      <c r="C17" s="3" t="s">
        <v>98</v>
      </c>
      <c r="D17" s="3" t="s">
        <v>425</v>
      </c>
      <c r="E17" s="3" t="s">
        <v>100</v>
      </c>
      <c r="F17" s="3" t="s">
        <v>155</v>
      </c>
      <c r="G17" s="3" t="s">
        <v>156</v>
      </c>
      <c r="H17" s="3" t="s">
        <v>203</v>
      </c>
    </row>
    <row r="18" spans="1:8" ht="20.100000000000001" customHeight="1" x14ac:dyDescent="0.3">
      <c r="A18" s="3" t="s">
        <v>426</v>
      </c>
      <c r="B18" s="3" t="s">
        <v>190</v>
      </c>
      <c r="C18" s="3" t="s">
        <v>98</v>
      </c>
      <c r="D18" s="3" t="s">
        <v>427</v>
      </c>
      <c r="E18" s="3" t="s">
        <v>100</v>
      </c>
      <c r="F18" s="3" t="s">
        <v>155</v>
      </c>
      <c r="G18" s="3" t="s">
        <v>156</v>
      </c>
      <c r="H18" s="3" t="s">
        <v>157</v>
      </c>
    </row>
    <row r="19" spans="1:8" ht="20.100000000000001" customHeight="1" x14ac:dyDescent="0.3">
      <c r="A19" s="3" t="s">
        <v>428</v>
      </c>
      <c r="B19" s="3" t="s">
        <v>190</v>
      </c>
      <c r="C19" s="3" t="s">
        <v>109</v>
      </c>
      <c r="D19" s="3" t="s">
        <v>429</v>
      </c>
      <c r="E19" s="3" t="s">
        <v>207</v>
      </c>
      <c r="F19" s="3" t="s">
        <v>207</v>
      </c>
      <c r="G19" s="3" t="s">
        <v>156</v>
      </c>
      <c r="H19" s="3" t="s">
        <v>157</v>
      </c>
    </row>
    <row r="20" spans="1:8" ht="20.100000000000001" customHeight="1" x14ac:dyDescent="0.3">
      <c r="A20" s="3" t="s">
        <v>430</v>
      </c>
      <c r="B20" s="3" t="s">
        <v>431</v>
      </c>
      <c r="C20" s="3" t="s">
        <v>98</v>
      </c>
      <c r="D20" s="3" t="s">
        <v>432</v>
      </c>
      <c r="E20" s="3" t="s">
        <v>100</v>
      </c>
      <c r="F20" s="3" t="s">
        <v>155</v>
      </c>
      <c r="G20" s="3" t="s">
        <v>156</v>
      </c>
      <c r="H20" s="3" t="s">
        <v>96</v>
      </c>
    </row>
    <row r="21" spans="1:8" ht="20.100000000000001" customHeight="1" x14ac:dyDescent="0.3">
      <c r="A21" s="3" t="s">
        <v>433</v>
      </c>
      <c r="B21" s="3" t="s">
        <v>431</v>
      </c>
      <c r="C21" s="3" t="s">
        <v>109</v>
      </c>
      <c r="D21" s="3" t="s">
        <v>434</v>
      </c>
      <c r="E21" s="3" t="s">
        <v>3</v>
      </c>
      <c r="F21" s="3" t="s">
        <v>177</v>
      </c>
      <c r="G21" s="3" t="s">
        <v>112</v>
      </c>
      <c r="H21" s="3" t="s">
        <v>96</v>
      </c>
    </row>
    <row r="22" spans="1:8" ht="20.100000000000001" customHeight="1" x14ac:dyDescent="0.3">
      <c r="A22" s="3" t="s">
        <v>435</v>
      </c>
      <c r="B22" s="3" t="s">
        <v>436</v>
      </c>
      <c r="C22" s="3" t="s">
        <v>98</v>
      </c>
      <c r="D22" s="3" t="s">
        <v>437</v>
      </c>
      <c r="E22" s="3" t="s">
        <v>100</v>
      </c>
      <c r="F22" s="3" t="s">
        <v>155</v>
      </c>
      <c r="G22" s="3" t="s">
        <v>156</v>
      </c>
      <c r="H22" s="3" t="s">
        <v>157</v>
      </c>
    </row>
    <row r="23" spans="1:8" ht="20.100000000000001" customHeight="1" x14ac:dyDescent="0.3">
      <c r="A23" s="3" t="s">
        <v>438</v>
      </c>
      <c r="B23" s="3" t="s">
        <v>415</v>
      </c>
      <c r="C23" s="3" t="s">
        <v>98</v>
      </c>
      <c r="D23" s="3" t="s">
        <v>439</v>
      </c>
      <c r="E23" s="3" t="s">
        <v>100</v>
      </c>
      <c r="F23" s="3" t="s">
        <v>155</v>
      </c>
      <c r="G23" s="3" t="s">
        <v>156</v>
      </c>
      <c r="H23" s="3" t="s">
        <v>203</v>
      </c>
    </row>
    <row r="24" spans="1:8" ht="20.100000000000001" customHeight="1" x14ac:dyDescent="0.3">
      <c r="A24" s="3" t="s">
        <v>440</v>
      </c>
      <c r="B24" s="3" t="s">
        <v>190</v>
      </c>
      <c r="C24" s="3" t="s">
        <v>109</v>
      </c>
      <c r="D24" s="3" t="s">
        <v>441</v>
      </c>
      <c r="E24" s="3" t="s">
        <v>207</v>
      </c>
      <c r="F24" s="3" t="s">
        <v>207</v>
      </c>
      <c r="G24" s="3" t="s">
        <v>156</v>
      </c>
      <c r="H24" s="3" t="s">
        <v>157</v>
      </c>
    </row>
    <row r="25" spans="1:8" ht="20.100000000000001" customHeight="1" x14ac:dyDescent="0.3">
      <c r="A25" s="3" t="s">
        <v>442</v>
      </c>
      <c r="B25" s="3" t="s">
        <v>190</v>
      </c>
      <c r="C25" s="3" t="s">
        <v>98</v>
      </c>
      <c r="D25" s="3" t="s">
        <v>443</v>
      </c>
      <c r="E25" s="3" t="s">
        <v>100</v>
      </c>
      <c r="F25" s="3" t="s">
        <v>155</v>
      </c>
      <c r="G25" s="3" t="s">
        <v>156</v>
      </c>
      <c r="H25" s="3" t="s">
        <v>157</v>
      </c>
    </row>
    <row r="26" spans="1:8" ht="20.100000000000001" customHeight="1" x14ac:dyDescent="0.3">
      <c r="A26" s="3" t="s">
        <v>444</v>
      </c>
      <c r="B26" s="3" t="s">
        <v>445</v>
      </c>
      <c r="C26" s="3" t="s">
        <v>98</v>
      </c>
      <c r="D26" s="3" t="s">
        <v>446</v>
      </c>
      <c r="E26" s="3" t="s">
        <v>100</v>
      </c>
      <c r="F26" s="3" t="s">
        <v>155</v>
      </c>
      <c r="G26" s="3" t="s">
        <v>156</v>
      </c>
      <c r="H26" s="3" t="s">
        <v>96</v>
      </c>
    </row>
    <row r="27" spans="1:8" ht="20.100000000000001" customHeight="1" x14ac:dyDescent="0.3">
      <c r="A27" s="3" t="s">
        <v>447</v>
      </c>
      <c r="B27" s="3" t="s">
        <v>445</v>
      </c>
      <c r="C27" s="3" t="s">
        <v>109</v>
      </c>
      <c r="D27" s="3" t="s">
        <v>448</v>
      </c>
      <c r="E27" s="3" t="s">
        <v>3</v>
      </c>
      <c r="F27" s="3" t="s">
        <v>177</v>
      </c>
      <c r="G27" s="3" t="s">
        <v>112</v>
      </c>
      <c r="H27" s="3" t="s">
        <v>96</v>
      </c>
    </row>
    <row r="28" spans="1:8" ht="20.100000000000001" customHeight="1" x14ac:dyDescent="0.3">
      <c r="A28" s="3" t="s">
        <v>449</v>
      </c>
      <c r="B28" s="3" t="s">
        <v>445</v>
      </c>
      <c r="C28" s="3" t="s">
        <v>98</v>
      </c>
      <c r="D28" s="3" t="s">
        <v>450</v>
      </c>
      <c r="E28" s="3" t="s">
        <v>100</v>
      </c>
      <c r="F28" s="3" t="s">
        <v>155</v>
      </c>
      <c r="G28" s="3" t="s">
        <v>156</v>
      </c>
      <c r="H28" s="3" t="s">
        <v>96</v>
      </c>
    </row>
    <row r="29" spans="1:8" ht="20.100000000000001" customHeight="1" x14ac:dyDescent="0.3">
      <c r="A29" s="3" t="s">
        <v>451</v>
      </c>
      <c r="B29" s="3" t="s">
        <v>445</v>
      </c>
      <c r="C29" s="3" t="s">
        <v>109</v>
      </c>
      <c r="D29" s="3" t="s">
        <v>452</v>
      </c>
      <c r="E29" s="3" t="s">
        <v>3</v>
      </c>
      <c r="F29" s="3" t="s">
        <v>177</v>
      </c>
      <c r="G29" s="3" t="s">
        <v>112</v>
      </c>
      <c r="H29" s="3" t="s">
        <v>96</v>
      </c>
    </row>
    <row r="30" spans="1:8" ht="20.100000000000001" customHeight="1" x14ac:dyDescent="0.3">
      <c r="A30" s="3" t="s">
        <v>453</v>
      </c>
      <c r="B30" s="3" t="s">
        <v>454</v>
      </c>
      <c r="C30" s="3" t="s">
        <v>98</v>
      </c>
      <c r="D30" s="3" t="s">
        <v>455</v>
      </c>
      <c r="E30" s="3" t="s">
        <v>100</v>
      </c>
      <c r="F30" s="3" t="s">
        <v>155</v>
      </c>
      <c r="G30" s="3" t="s">
        <v>156</v>
      </c>
      <c r="H30" s="3" t="s">
        <v>157</v>
      </c>
    </row>
    <row r="31" spans="1:8" ht="20.100000000000001" customHeight="1" x14ac:dyDescent="0.3">
      <c r="A31" s="3" t="s">
        <v>456</v>
      </c>
      <c r="B31" s="3" t="s">
        <v>203</v>
      </c>
      <c r="C31" s="3" t="s">
        <v>98</v>
      </c>
      <c r="D31" s="3" t="s">
        <v>457</v>
      </c>
      <c r="E31" s="3" t="s">
        <v>100</v>
      </c>
      <c r="F31" s="3" t="s">
        <v>155</v>
      </c>
      <c r="G31" s="3" t="s">
        <v>156</v>
      </c>
      <c r="H31" s="3" t="s">
        <v>203</v>
      </c>
    </row>
    <row r="32" spans="1:8" ht="20.100000000000001" customHeight="1" x14ac:dyDescent="0.3">
      <c r="A32" s="3" t="s">
        <v>458</v>
      </c>
      <c r="B32" s="3" t="s">
        <v>459</v>
      </c>
      <c r="C32" s="3" t="s">
        <v>98</v>
      </c>
      <c r="D32" s="3" t="s">
        <v>460</v>
      </c>
      <c r="E32" s="3" t="s">
        <v>100</v>
      </c>
      <c r="F32" s="3" t="s">
        <v>155</v>
      </c>
      <c r="G32" s="3" t="s">
        <v>156</v>
      </c>
      <c r="H32" s="3" t="s">
        <v>157</v>
      </c>
    </row>
    <row r="33" spans="1:8" ht="20.100000000000001" customHeight="1" x14ac:dyDescent="0.3">
      <c r="A33" s="3" t="s">
        <v>461</v>
      </c>
      <c r="B33" s="3" t="s">
        <v>462</v>
      </c>
      <c r="C33" s="3" t="s">
        <v>109</v>
      </c>
      <c r="D33" s="3" t="s">
        <v>463</v>
      </c>
      <c r="E33" s="3" t="s">
        <v>95</v>
      </c>
      <c r="F33" s="3" t="s">
        <v>111</v>
      </c>
      <c r="G33" s="3" t="s">
        <v>112</v>
      </c>
      <c r="H33" s="3" t="s">
        <v>96</v>
      </c>
    </row>
    <row r="34" spans="1:8" ht="20.100000000000001" customHeight="1" x14ac:dyDescent="0.3">
      <c r="A34" s="3" t="s">
        <v>464</v>
      </c>
      <c r="B34" s="3" t="s">
        <v>462</v>
      </c>
      <c r="C34" s="3" t="s">
        <v>109</v>
      </c>
      <c r="D34" s="3" t="s">
        <v>465</v>
      </c>
      <c r="E34" s="3" t="s">
        <v>95</v>
      </c>
      <c r="F34" s="3" t="s">
        <v>111</v>
      </c>
      <c r="G34" s="3" t="s">
        <v>112</v>
      </c>
      <c r="H34" s="3" t="s">
        <v>96</v>
      </c>
    </row>
    <row r="35" spans="1:8" ht="20.100000000000001" customHeight="1" x14ac:dyDescent="0.3">
      <c r="A35" s="3" t="s">
        <v>466</v>
      </c>
      <c r="B35" s="3" t="s">
        <v>462</v>
      </c>
      <c r="C35" s="3" t="s">
        <v>98</v>
      </c>
      <c r="D35" s="3" t="s">
        <v>467</v>
      </c>
      <c r="E35" s="3" t="s">
        <v>100</v>
      </c>
      <c r="F35" s="3" t="s">
        <v>101</v>
      </c>
      <c r="G35" s="3" t="s">
        <v>95</v>
      </c>
      <c r="H35" s="3" t="s">
        <v>157</v>
      </c>
    </row>
    <row r="36" spans="1:8" ht="20.100000000000001" customHeight="1" x14ac:dyDescent="0.3">
      <c r="A36" s="3" t="s">
        <v>468</v>
      </c>
      <c r="B36" s="3" t="s">
        <v>469</v>
      </c>
      <c r="C36" s="3" t="s">
        <v>109</v>
      </c>
      <c r="D36" s="3" t="s">
        <v>470</v>
      </c>
      <c r="E36" s="3" t="s">
        <v>95</v>
      </c>
      <c r="F36" s="3" t="s">
        <v>111</v>
      </c>
      <c r="G36" s="3" t="s">
        <v>112</v>
      </c>
      <c r="H36" s="3" t="s">
        <v>157</v>
      </c>
    </row>
    <row r="37" spans="1:8" ht="20.100000000000001" customHeight="1" x14ac:dyDescent="0.3">
      <c r="A37" s="3" t="s">
        <v>471</v>
      </c>
      <c r="B37" s="3" t="s">
        <v>469</v>
      </c>
      <c r="C37" s="3" t="s">
        <v>109</v>
      </c>
      <c r="D37" s="3" t="s">
        <v>472</v>
      </c>
      <c r="E37" s="3" t="s">
        <v>95</v>
      </c>
      <c r="F37" s="3" t="s">
        <v>111</v>
      </c>
      <c r="G37" s="3" t="s">
        <v>112</v>
      </c>
      <c r="H37" s="3" t="s">
        <v>157</v>
      </c>
    </row>
    <row r="38" spans="1:8" ht="20.100000000000001" customHeight="1" x14ac:dyDescent="0.3">
      <c r="A38" s="3" t="s">
        <v>473</v>
      </c>
      <c r="B38" s="3" t="s">
        <v>469</v>
      </c>
      <c r="C38" s="3" t="s">
        <v>98</v>
      </c>
      <c r="D38" s="3" t="s">
        <v>474</v>
      </c>
      <c r="E38" s="3" t="s">
        <v>100</v>
      </c>
      <c r="F38" s="3" t="s">
        <v>101</v>
      </c>
      <c r="G38" s="3" t="s">
        <v>95</v>
      </c>
      <c r="H38" s="3" t="s">
        <v>157</v>
      </c>
    </row>
    <row r="39" spans="1:8" ht="20.100000000000001" customHeight="1" x14ac:dyDescent="0.3">
      <c r="A39" s="3" t="s">
        <v>475</v>
      </c>
      <c r="B39" s="3" t="s">
        <v>476</v>
      </c>
      <c r="C39" s="3" t="s">
        <v>477</v>
      </c>
      <c r="D39" s="3" t="s">
        <v>478</v>
      </c>
      <c r="E39" s="3" t="s">
        <v>479</v>
      </c>
      <c r="F39" s="3" t="s">
        <v>480</v>
      </c>
      <c r="G39" s="3" t="s">
        <v>479</v>
      </c>
      <c r="H39" s="3" t="s">
        <v>481</v>
      </c>
    </row>
    <row r="40" spans="1:8" ht="20.100000000000001" customHeight="1" x14ac:dyDescent="0.3">
      <c r="A40" s="3" t="s">
        <v>482</v>
      </c>
      <c r="B40" s="3" t="s">
        <v>476</v>
      </c>
      <c r="C40" s="3" t="s">
        <v>98</v>
      </c>
      <c r="D40" s="3" t="s">
        <v>483</v>
      </c>
      <c r="E40" s="3" t="s">
        <v>484</v>
      </c>
      <c r="F40" s="3" t="s">
        <v>484</v>
      </c>
      <c r="G40" s="3" t="s">
        <v>479</v>
      </c>
      <c r="H40" s="3" t="s">
        <v>481</v>
      </c>
    </row>
    <row r="41" spans="1:8" ht="20.100000000000001" customHeight="1" x14ac:dyDescent="0.3">
      <c r="A41" s="3" t="s">
        <v>485</v>
      </c>
      <c r="B41" s="3" t="s">
        <v>486</v>
      </c>
      <c r="C41" s="3" t="s">
        <v>477</v>
      </c>
      <c r="D41" s="3" t="s">
        <v>487</v>
      </c>
      <c r="E41" s="3" t="s">
        <v>479</v>
      </c>
      <c r="F41" s="3" t="s">
        <v>480</v>
      </c>
      <c r="G41" s="3" t="s">
        <v>479</v>
      </c>
      <c r="H41" s="3" t="s">
        <v>488</v>
      </c>
    </row>
    <row r="42" spans="1:8" ht="20.100000000000001" customHeight="1" x14ac:dyDescent="0.3">
      <c r="A42" s="3" t="s">
        <v>489</v>
      </c>
      <c r="B42" s="3" t="s">
        <v>486</v>
      </c>
      <c r="C42" s="3" t="s">
        <v>98</v>
      </c>
      <c r="D42" s="3" t="s">
        <v>490</v>
      </c>
      <c r="E42" s="3" t="s">
        <v>484</v>
      </c>
      <c r="F42" s="3" t="s">
        <v>484</v>
      </c>
      <c r="G42" s="3" t="s">
        <v>479</v>
      </c>
      <c r="H42" s="3" t="s">
        <v>488</v>
      </c>
    </row>
  </sheetData>
  <autoFilter ref="A4:H42" xr:uid="{00000000-0009-0000-0000-00000B000000}"/>
  <mergeCells count="2">
    <mergeCell ref="A2:H2"/>
    <mergeCell ref="A1:H1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501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502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503</v>
      </c>
      <c r="C4" s="12" t="s">
        <v>504</v>
      </c>
      <c r="D4" s="12" t="s">
        <v>505</v>
      </c>
      <c r="E4" s="12"/>
      <c r="F4" s="12"/>
      <c r="G4" s="12"/>
      <c r="H4" s="12"/>
      <c r="I4" s="12"/>
      <c r="J4" s="12"/>
      <c r="K4" s="12"/>
    </row>
    <row r="5" spans="1:11" ht="20.100000000000001" customHeight="1" x14ac:dyDescent="0.3">
      <c r="A5" s="3" t="s">
        <v>41</v>
      </c>
      <c r="B5" s="3" t="s">
        <v>506</v>
      </c>
      <c r="C5" s="3" t="s">
        <v>507</v>
      </c>
      <c r="D5" s="3" t="s">
        <v>508</v>
      </c>
      <c r="E5" s="4"/>
      <c r="F5" s="3"/>
      <c r="G5" s="3"/>
      <c r="H5" s="3"/>
      <c r="I5" s="3"/>
      <c r="J5" s="3"/>
      <c r="K5" s="3"/>
    </row>
    <row r="6" spans="1:11" ht="20.100000000000001" customHeight="1" x14ac:dyDescent="0.3">
      <c r="A6" s="3" t="s">
        <v>45</v>
      </c>
      <c r="B6" s="3" t="s">
        <v>509</v>
      </c>
      <c r="C6" s="3" t="s">
        <v>510</v>
      </c>
      <c r="D6" s="3" t="s">
        <v>511</v>
      </c>
      <c r="E6" s="4"/>
      <c r="F6" s="3"/>
      <c r="G6" s="3"/>
      <c r="H6" s="3"/>
      <c r="I6" s="3"/>
      <c r="J6" s="3"/>
      <c r="K6" s="3"/>
    </row>
    <row r="7" spans="1:11" ht="20.100000000000001" customHeight="1" x14ac:dyDescent="0.3">
      <c r="A7" s="3" t="s">
        <v>49</v>
      </c>
      <c r="B7" s="3" t="s">
        <v>512</v>
      </c>
      <c r="C7" s="3" t="s">
        <v>513</v>
      </c>
      <c r="D7" s="3" t="s">
        <v>514</v>
      </c>
      <c r="E7" s="4"/>
      <c r="F7" s="3"/>
      <c r="G7" s="3"/>
      <c r="H7" s="3"/>
      <c r="I7" s="3"/>
      <c r="J7" s="3"/>
      <c r="K7" s="3"/>
    </row>
    <row r="8" spans="1:11" ht="20.100000000000001" customHeight="1" x14ac:dyDescent="0.3">
      <c r="A8" s="3" t="s">
        <v>53</v>
      </c>
      <c r="B8" s="3" t="s">
        <v>515</v>
      </c>
      <c r="C8" s="3" t="s">
        <v>516</v>
      </c>
      <c r="D8" s="3" t="s">
        <v>517</v>
      </c>
      <c r="E8" s="4"/>
      <c r="F8" s="3"/>
      <c r="G8" s="3"/>
      <c r="H8" s="3"/>
      <c r="I8" s="3"/>
      <c r="J8" s="3"/>
      <c r="K8" s="3"/>
    </row>
    <row r="9" spans="1:11" ht="20.100000000000001" customHeight="1" x14ac:dyDescent="0.3">
      <c r="A9" s="3" t="s">
        <v>57</v>
      </c>
      <c r="B9" s="3" t="s">
        <v>515</v>
      </c>
      <c r="C9" s="3" t="s">
        <v>518</v>
      </c>
      <c r="D9" s="3" t="s">
        <v>519</v>
      </c>
      <c r="E9" s="4"/>
      <c r="F9" s="3"/>
      <c r="G9" s="3"/>
      <c r="H9" s="3"/>
      <c r="I9" s="3"/>
      <c r="J9" s="3"/>
      <c r="K9" s="3"/>
    </row>
  </sheetData>
  <autoFilter ref="A4:K9" xr:uid="{00000000-0009-0000-0000-00000C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520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41</v>
      </c>
      <c r="B5" s="3" t="s">
        <v>530</v>
      </c>
      <c r="C5" s="3" t="s">
        <v>531</v>
      </c>
      <c r="D5" s="3" t="s">
        <v>532</v>
      </c>
      <c r="E5" s="4" t="s">
        <v>533</v>
      </c>
      <c r="F5" s="3" t="s">
        <v>534</v>
      </c>
      <c r="G5" s="3" t="s">
        <v>535</v>
      </c>
      <c r="H5" s="3" t="s">
        <v>536</v>
      </c>
      <c r="I5" s="3" t="s">
        <v>537</v>
      </c>
      <c r="J5" s="3" t="s">
        <v>538</v>
      </c>
      <c r="K5" s="3" t="s">
        <v>539</v>
      </c>
    </row>
    <row r="6" spans="1:11" ht="54" customHeight="1" x14ac:dyDescent="0.3">
      <c r="A6" s="3" t="s">
        <v>45</v>
      </c>
      <c r="B6" s="3" t="s">
        <v>530</v>
      </c>
      <c r="C6" s="3" t="s">
        <v>540</v>
      </c>
      <c r="D6" s="3" t="s">
        <v>541</v>
      </c>
      <c r="E6" s="4" t="s">
        <v>542</v>
      </c>
      <c r="F6" s="3" t="s">
        <v>543</v>
      </c>
      <c r="G6" s="3" t="s">
        <v>544</v>
      </c>
      <c r="H6" s="3" t="s">
        <v>545</v>
      </c>
      <c r="I6" s="3" t="s">
        <v>546</v>
      </c>
      <c r="J6" s="3" t="s">
        <v>547</v>
      </c>
      <c r="K6" s="3" t="s">
        <v>548</v>
      </c>
    </row>
    <row r="7" spans="1:11" ht="54" customHeight="1" x14ac:dyDescent="0.3">
      <c r="A7" s="3" t="s">
        <v>45</v>
      </c>
      <c r="B7" s="3" t="s">
        <v>549</v>
      </c>
      <c r="C7" s="3" t="s">
        <v>550</v>
      </c>
      <c r="D7" s="3" t="s">
        <v>551</v>
      </c>
      <c r="E7" s="4" t="s">
        <v>552</v>
      </c>
      <c r="F7" s="3" t="s">
        <v>553</v>
      </c>
      <c r="G7" s="3" t="s">
        <v>554</v>
      </c>
      <c r="H7" s="3" t="s">
        <v>555</v>
      </c>
      <c r="I7" s="3" t="s">
        <v>556</v>
      </c>
      <c r="J7" s="3" t="s">
        <v>557</v>
      </c>
      <c r="K7" s="3" t="s">
        <v>558</v>
      </c>
    </row>
    <row r="8" spans="1:11" ht="54" customHeight="1" x14ac:dyDescent="0.3">
      <c r="A8" s="3" t="s">
        <v>45</v>
      </c>
      <c r="B8" s="3" t="s">
        <v>559</v>
      </c>
      <c r="C8" s="3" t="s">
        <v>560</v>
      </c>
      <c r="D8" s="3" t="s">
        <v>561</v>
      </c>
      <c r="E8" s="4" t="s">
        <v>562</v>
      </c>
      <c r="F8" s="3" t="s">
        <v>563</v>
      </c>
      <c r="G8" s="3" t="s">
        <v>564</v>
      </c>
      <c r="H8" s="3" t="s">
        <v>565</v>
      </c>
      <c r="I8" s="3" t="s">
        <v>566</v>
      </c>
      <c r="J8" s="3" t="s">
        <v>567</v>
      </c>
      <c r="K8" s="3" t="s">
        <v>568</v>
      </c>
    </row>
    <row r="9" spans="1:11" ht="54" customHeight="1" x14ac:dyDescent="0.3">
      <c r="A9" s="3" t="s">
        <v>45</v>
      </c>
      <c r="B9" s="3" t="s">
        <v>569</v>
      </c>
      <c r="C9" s="3" t="s">
        <v>570</v>
      </c>
      <c r="D9" s="3" t="s">
        <v>571</v>
      </c>
      <c r="E9" s="4" t="s">
        <v>572</v>
      </c>
      <c r="F9" s="3" t="s">
        <v>573</v>
      </c>
      <c r="G9" s="3" t="s">
        <v>574</v>
      </c>
      <c r="H9" s="3" t="s">
        <v>575</v>
      </c>
      <c r="I9" s="3" t="s">
        <v>576</v>
      </c>
      <c r="J9" s="3" t="s">
        <v>577</v>
      </c>
      <c r="K9" s="3" t="s">
        <v>578</v>
      </c>
    </row>
    <row r="10" spans="1:11" ht="54" customHeight="1" x14ac:dyDescent="0.3">
      <c r="A10" s="3" t="s">
        <v>45</v>
      </c>
      <c r="B10" s="3" t="s">
        <v>579</v>
      </c>
      <c r="C10" s="3" t="s">
        <v>580</v>
      </c>
      <c r="D10" s="3" t="s">
        <v>581</v>
      </c>
      <c r="E10" s="4" t="s">
        <v>582</v>
      </c>
      <c r="F10" s="3" t="s">
        <v>583</v>
      </c>
      <c r="G10" s="3" t="s">
        <v>584</v>
      </c>
      <c r="H10" s="3" t="s">
        <v>585</v>
      </c>
      <c r="I10" s="3" t="s">
        <v>586</v>
      </c>
      <c r="J10" s="3" t="s">
        <v>587</v>
      </c>
      <c r="K10" s="3" t="s">
        <v>588</v>
      </c>
    </row>
    <row r="11" spans="1:11" ht="54" customHeight="1" x14ac:dyDescent="0.3">
      <c r="A11" s="3" t="s">
        <v>45</v>
      </c>
      <c r="B11" s="3" t="s">
        <v>225</v>
      </c>
      <c r="C11" s="3" t="s">
        <v>589</v>
      </c>
      <c r="D11" s="3" t="s">
        <v>590</v>
      </c>
      <c r="E11" s="4" t="s">
        <v>591</v>
      </c>
      <c r="F11" s="3" t="s">
        <v>592</v>
      </c>
      <c r="G11" s="3" t="s">
        <v>593</v>
      </c>
      <c r="H11" s="3" t="s">
        <v>594</v>
      </c>
      <c r="I11" s="3" t="s">
        <v>595</v>
      </c>
      <c r="J11" s="3" t="s">
        <v>596</v>
      </c>
      <c r="K11" s="3" t="s">
        <v>597</v>
      </c>
    </row>
    <row r="12" spans="1:11" ht="54" customHeight="1" x14ac:dyDescent="0.3">
      <c r="A12" s="3" t="s">
        <v>49</v>
      </c>
      <c r="B12" s="3" t="s">
        <v>530</v>
      </c>
      <c r="C12" s="3" t="s">
        <v>598</v>
      </c>
      <c r="D12" s="3" t="s">
        <v>599</v>
      </c>
      <c r="E12" s="4" t="s">
        <v>600</v>
      </c>
      <c r="F12" s="3" t="s">
        <v>601</v>
      </c>
      <c r="G12" s="3" t="s">
        <v>602</v>
      </c>
      <c r="H12" s="3" t="s">
        <v>603</v>
      </c>
      <c r="I12" s="3" t="s">
        <v>604</v>
      </c>
      <c r="J12" s="3" t="s">
        <v>605</v>
      </c>
      <c r="K12" s="3" t="s">
        <v>606</v>
      </c>
    </row>
    <row r="13" spans="1:11" ht="54" customHeight="1" x14ac:dyDescent="0.3">
      <c r="A13" s="3" t="s">
        <v>49</v>
      </c>
      <c r="B13" s="3" t="s">
        <v>549</v>
      </c>
      <c r="C13" s="3" t="s">
        <v>607</v>
      </c>
      <c r="D13" s="3" t="s">
        <v>608</v>
      </c>
      <c r="E13" s="4" t="s">
        <v>609</v>
      </c>
      <c r="F13" s="3" t="s">
        <v>610</v>
      </c>
      <c r="G13" s="3" t="s">
        <v>611</v>
      </c>
      <c r="H13" s="3" t="s">
        <v>612</v>
      </c>
      <c r="I13" s="3" t="s">
        <v>613</v>
      </c>
      <c r="J13" s="3" t="s">
        <v>614</v>
      </c>
      <c r="K13" s="3" t="s">
        <v>615</v>
      </c>
    </row>
    <row r="14" spans="1:11" ht="54" customHeight="1" x14ac:dyDescent="0.3">
      <c r="A14" s="3" t="s">
        <v>49</v>
      </c>
      <c r="B14" s="3" t="s">
        <v>616</v>
      </c>
      <c r="C14" s="3" t="s">
        <v>617</v>
      </c>
      <c r="D14" s="3" t="s">
        <v>618</v>
      </c>
      <c r="E14" s="4" t="s">
        <v>619</v>
      </c>
      <c r="F14" s="3" t="s">
        <v>620</v>
      </c>
      <c r="G14" s="3" t="s">
        <v>621</v>
      </c>
      <c r="H14" s="3" t="s">
        <v>622</v>
      </c>
      <c r="I14" s="3" t="s">
        <v>623</v>
      </c>
      <c r="J14" s="3" t="s">
        <v>614</v>
      </c>
      <c r="K14" s="3" t="s">
        <v>578</v>
      </c>
    </row>
    <row r="15" spans="1:11" ht="54" customHeight="1" x14ac:dyDescent="0.3">
      <c r="A15" s="3" t="s">
        <v>49</v>
      </c>
      <c r="B15" s="3" t="s">
        <v>624</v>
      </c>
      <c r="C15" s="3" t="s">
        <v>625</v>
      </c>
      <c r="D15" s="3" t="s">
        <v>626</v>
      </c>
      <c r="E15" s="4" t="s">
        <v>627</v>
      </c>
      <c r="F15" s="3" t="s">
        <v>628</v>
      </c>
      <c r="G15" s="3" t="s">
        <v>629</v>
      </c>
      <c r="H15" s="3" t="s">
        <v>630</v>
      </c>
      <c r="I15" s="3" t="s">
        <v>631</v>
      </c>
      <c r="J15" s="3" t="s">
        <v>614</v>
      </c>
      <c r="K15" s="3" t="s">
        <v>632</v>
      </c>
    </row>
    <row r="16" spans="1:11" ht="54" customHeight="1" x14ac:dyDescent="0.3">
      <c r="A16" s="3" t="s">
        <v>49</v>
      </c>
      <c r="B16" s="3" t="s">
        <v>569</v>
      </c>
      <c r="C16" s="3" t="s">
        <v>633</v>
      </c>
      <c r="D16" s="3" t="s">
        <v>634</v>
      </c>
      <c r="E16" s="4" t="s">
        <v>635</v>
      </c>
      <c r="F16" s="3" t="s">
        <v>636</v>
      </c>
      <c r="G16" s="3" t="s">
        <v>637</v>
      </c>
      <c r="H16" s="3" t="s">
        <v>638</v>
      </c>
      <c r="I16" s="3" t="s">
        <v>639</v>
      </c>
      <c r="J16" s="3" t="s">
        <v>640</v>
      </c>
      <c r="K16" s="3" t="s">
        <v>641</v>
      </c>
    </row>
    <row r="17" spans="1:11" ht="54" customHeight="1" x14ac:dyDescent="0.3">
      <c r="A17" s="3" t="s">
        <v>49</v>
      </c>
      <c r="B17" s="3" t="s">
        <v>579</v>
      </c>
      <c r="C17" s="3" t="s">
        <v>642</v>
      </c>
      <c r="D17" s="3" t="s">
        <v>643</v>
      </c>
      <c r="E17" s="4" t="s">
        <v>644</v>
      </c>
      <c r="F17" s="3" t="s">
        <v>645</v>
      </c>
      <c r="G17" s="3" t="s">
        <v>646</v>
      </c>
      <c r="H17" s="3" t="s">
        <v>647</v>
      </c>
      <c r="I17" s="3" t="s">
        <v>648</v>
      </c>
      <c r="J17" s="3" t="s">
        <v>649</v>
      </c>
      <c r="K17" s="3" t="s">
        <v>650</v>
      </c>
    </row>
    <row r="18" spans="1:11" ht="54" customHeight="1" x14ac:dyDescent="0.3">
      <c r="A18" s="3" t="s">
        <v>49</v>
      </c>
      <c r="B18" s="3" t="s">
        <v>225</v>
      </c>
      <c r="C18" s="3" t="s">
        <v>651</v>
      </c>
      <c r="D18" s="3" t="s">
        <v>652</v>
      </c>
      <c r="E18" s="4" t="s">
        <v>653</v>
      </c>
      <c r="F18" s="3" t="s">
        <v>654</v>
      </c>
      <c r="G18" s="3" t="s">
        <v>655</v>
      </c>
      <c r="H18" s="3" t="s">
        <v>656</v>
      </c>
      <c r="I18" s="3" t="s">
        <v>657</v>
      </c>
      <c r="J18" s="3" t="s">
        <v>658</v>
      </c>
      <c r="K18" s="3" t="s">
        <v>659</v>
      </c>
    </row>
    <row r="19" spans="1:11" ht="54" customHeight="1" x14ac:dyDescent="0.3">
      <c r="A19" s="3" t="s">
        <v>53</v>
      </c>
      <c r="B19" s="3" t="s">
        <v>530</v>
      </c>
      <c r="C19" s="3" t="s">
        <v>660</v>
      </c>
      <c r="D19" s="3" t="s">
        <v>532</v>
      </c>
      <c r="E19" s="4" t="s">
        <v>661</v>
      </c>
      <c r="F19" s="3" t="s">
        <v>662</v>
      </c>
      <c r="G19" s="3" t="s">
        <v>663</v>
      </c>
      <c r="H19" s="3" t="s">
        <v>664</v>
      </c>
      <c r="I19" s="3" t="s">
        <v>665</v>
      </c>
      <c r="J19" s="3" t="s">
        <v>666</v>
      </c>
      <c r="K19" s="3" t="s">
        <v>667</v>
      </c>
    </row>
    <row r="20" spans="1:11" ht="54" customHeight="1" x14ac:dyDescent="0.3">
      <c r="A20" s="3" t="s">
        <v>53</v>
      </c>
      <c r="B20" s="3" t="s">
        <v>549</v>
      </c>
      <c r="C20" s="3" t="s">
        <v>668</v>
      </c>
      <c r="D20" s="3" t="s">
        <v>669</v>
      </c>
      <c r="E20" s="4" t="s">
        <v>670</v>
      </c>
      <c r="F20" s="3" t="s">
        <v>671</v>
      </c>
      <c r="G20" s="3" t="s">
        <v>672</v>
      </c>
      <c r="H20" s="3" t="s">
        <v>673</v>
      </c>
      <c r="I20" s="3" t="s">
        <v>674</v>
      </c>
      <c r="J20" s="3" t="s">
        <v>675</v>
      </c>
      <c r="K20" s="3" t="s">
        <v>676</v>
      </c>
    </row>
    <row r="21" spans="1:11" ht="54" customHeight="1" x14ac:dyDescent="0.3">
      <c r="A21" s="3" t="s">
        <v>53</v>
      </c>
      <c r="B21" s="3" t="s">
        <v>616</v>
      </c>
      <c r="C21" s="3" t="s">
        <v>677</v>
      </c>
      <c r="D21" s="3" t="s">
        <v>678</v>
      </c>
      <c r="E21" s="4" t="s">
        <v>679</v>
      </c>
      <c r="F21" s="3" t="s">
        <v>680</v>
      </c>
      <c r="G21" s="3" t="s">
        <v>681</v>
      </c>
      <c r="H21" s="3" t="s">
        <v>682</v>
      </c>
      <c r="I21" s="3" t="s">
        <v>683</v>
      </c>
      <c r="J21" s="3" t="s">
        <v>684</v>
      </c>
      <c r="K21" s="3" t="s">
        <v>685</v>
      </c>
    </row>
    <row r="22" spans="1:11" ht="54" customHeight="1" x14ac:dyDescent="0.3">
      <c r="A22" s="3" t="s">
        <v>53</v>
      </c>
      <c r="B22" s="3" t="s">
        <v>624</v>
      </c>
      <c r="C22" s="3" t="s">
        <v>686</v>
      </c>
      <c r="D22" s="3" t="s">
        <v>687</v>
      </c>
      <c r="E22" s="4" t="s">
        <v>688</v>
      </c>
      <c r="F22" s="3" t="s">
        <v>689</v>
      </c>
      <c r="G22" s="3" t="s">
        <v>690</v>
      </c>
      <c r="H22" s="3" t="s">
        <v>691</v>
      </c>
      <c r="I22" s="3" t="s">
        <v>692</v>
      </c>
      <c r="J22" s="3" t="s">
        <v>684</v>
      </c>
      <c r="K22" s="3" t="s">
        <v>693</v>
      </c>
    </row>
    <row r="23" spans="1:11" ht="54" customHeight="1" x14ac:dyDescent="0.3">
      <c r="A23" s="3" t="s">
        <v>53</v>
      </c>
      <c r="B23" s="3" t="s">
        <v>569</v>
      </c>
      <c r="C23" s="3" t="s">
        <v>694</v>
      </c>
      <c r="D23" s="3" t="s">
        <v>695</v>
      </c>
      <c r="E23" s="4" t="s">
        <v>696</v>
      </c>
      <c r="F23" s="3" t="s">
        <v>697</v>
      </c>
      <c r="G23" s="3" t="s">
        <v>698</v>
      </c>
      <c r="H23" s="3" t="s">
        <v>699</v>
      </c>
      <c r="I23" s="3" t="s">
        <v>700</v>
      </c>
      <c r="J23" s="3" t="s">
        <v>701</v>
      </c>
      <c r="K23" s="3" t="s">
        <v>702</v>
      </c>
    </row>
    <row r="24" spans="1:11" ht="54" customHeight="1" x14ac:dyDescent="0.3">
      <c r="A24" s="3" t="s">
        <v>53</v>
      </c>
      <c r="B24" s="3" t="s">
        <v>579</v>
      </c>
      <c r="C24" s="3" t="s">
        <v>703</v>
      </c>
      <c r="D24" s="3" t="s">
        <v>704</v>
      </c>
      <c r="E24" s="4" t="s">
        <v>705</v>
      </c>
      <c r="F24" s="3" t="s">
        <v>706</v>
      </c>
      <c r="G24" s="3" t="s">
        <v>707</v>
      </c>
      <c r="H24" s="3" t="s">
        <v>708</v>
      </c>
      <c r="I24" s="3" t="s">
        <v>709</v>
      </c>
      <c r="J24" s="3" t="s">
        <v>710</v>
      </c>
      <c r="K24" s="3" t="s">
        <v>711</v>
      </c>
    </row>
    <row r="25" spans="1:11" ht="54" customHeight="1" x14ac:dyDescent="0.3">
      <c r="A25" s="3" t="s">
        <v>53</v>
      </c>
      <c r="B25" s="3" t="s">
        <v>225</v>
      </c>
      <c r="C25" s="3" t="s">
        <v>712</v>
      </c>
      <c r="D25" s="3" t="s">
        <v>590</v>
      </c>
      <c r="E25" s="4" t="s">
        <v>713</v>
      </c>
      <c r="F25" s="3" t="s">
        <v>714</v>
      </c>
      <c r="G25" s="3" t="s">
        <v>715</v>
      </c>
      <c r="H25" s="3" t="s">
        <v>716</v>
      </c>
      <c r="I25" s="3" t="s">
        <v>717</v>
      </c>
      <c r="J25" s="3" t="s">
        <v>718</v>
      </c>
      <c r="K25" s="3" t="s">
        <v>719</v>
      </c>
    </row>
    <row r="26" spans="1:11" ht="54" customHeight="1" x14ac:dyDescent="0.3">
      <c r="A26" s="3" t="s">
        <v>57</v>
      </c>
      <c r="B26" s="3" t="s">
        <v>530</v>
      </c>
      <c r="C26" s="3" t="s">
        <v>720</v>
      </c>
      <c r="D26" s="3" t="s">
        <v>541</v>
      </c>
      <c r="E26" s="4" t="s">
        <v>721</v>
      </c>
      <c r="F26" s="3" t="s">
        <v>722</v>
      </c>
      <c r="G26" s="3" t="s">
        <v>723</v>
      </c>
      <c r="H26" s="3" t="s">
        <v>724</v>
      </c>
      <c r="I26" s="3" t="s">
        <v>725</v>
      </c>
      <c r="J26" s="3" t="s">
        <v>726</v>
      </c>
      <c r="K26" s="3" t="s">
        <v>727</v>
      </c>
    </row>
    <row r="27" spans="1:11" ht="54" customHeight="1" x14ac:dyDescent="0.3">
      <c r="A27" s="3" t="s">
        <v>57</v>
      </c>
      <c r="B27" s="3" t="s">
        <v>549</v>
      </c>
      <c r="C27" s="3" t="s">
        <v>728</v>
      </c>
      <c r="D27" s="3" t="s">
        <v>729</v>
      </c>
      <c r="E27" s="4" t="s">
        <v>730</v>
      </c>
      <c r="F27" s="3" t="s">
        <v>731</v>
      </c>
      <c r="G27" s="3" t="s">
        <v>732</v>
      </c>
      <c r="H27" s="3" t="s">
        <v>733</v>
      </c>
      <c r="I27" s="3" t="s">
        <v>734</v>
      </c>
      <c r="J27" s="3" t="s">
        <v>735</v>
      </c>
      <c r="K27" s="3" t="s">
        <v>736</v>
      </c>
    </row>
    <row r="28" spans="1:11" ht="54" customHeight="1" x14ac:dyDescent="0.3">
      <c r="A28" s="3" t="s">
        <v>57</v>
      </c>
      <c r="B28" s="3" t="s">
        <v>559</v>
      </c>
      <c r="C28" s="3" t="s">
        <v>570</v>
      </c>
      <c r="D28" s="3" t="s">
        <v>737</v>
      </c>
      <c r="E28" s="4" t="s">
        <v>738</v>
      </c>
      <c r="F28" s="3" t="s">
        <v>739</v>
      </c>
      <c r="G28" s="3" t="s">
        <v>740</v>
      </c>
      <c r="H28" s="3" t="s">
        <v>741</v>
      </c>
      <c r="I28" s="3" t="s">
        <v>742</v>
      </c>
      <c r="J28" s="3" t="s">
        <v>743</v>
      </c>
      <c r="K28" s="3" t="s">
        <v>744</v>
      </c>
    </row>
    <row r="29" spans="1:11" ht="54" customHeight="1" x14ac:dyDescent="0.3">
      <c r="A29" s="3" t="s">
        <v>57</v>
      </c>
      <c r="B29" s="3" t="s">
        <v>569</v>
      </c>
      <c r="C29" s="3" t="s">
        <v>745</v>
      </c>
      <c r="D29" s="3" t="s">
        <v>746</v>
      </c>
      <c r="E29" s="4" t="s">
        <v>747</v>
      </c>
      <c r="F29" s="3" t="s">
        <v>748</v>
      </c>
      <c r="G29" s="3" t="s">
        <v>749</v>
      </c>
      <c r="H29" s="3" t="s">
        <v>750</v>
      </c>
      <c r="I29" s="3" t="s">
        <v>751</v>
      </c>
      <c r="J29" s="3" t="s">
        <v>752</v>
      </c>
      <c r="K29" s="3" t="s">
        <v>753</v>
      </c>
    </row>
    <row r="30" spans="1:11" ht="54" customHeight="1" x14ac:dyDescent="0.3">
      <c r="A30" s="3" t="s">
        <v>57</v>
      </c>
      <c r="B30" s="3" t="s">
        <v>579</v>
      </c>
      <c r="C30" s="3" t="s">
        <v>754</v>
      </c>
      <c r="D30" s="3" t="s">
        <v>755</v>
      </c>
      <c r="E30" s="4" t="s">
        <v>756</v>
      </c>
      <c r="F30" s="3" t="s">
        <v>757</v>
      </c>
      <c r="G30" s="3" t="s">
        <v>758</v>
      </c>
      <c r="H30" s="3" t="s">
        <v>759</v>
      </c>
      <c r="I30" s="3" t="s">
        <v>760</v>
      </c>
      <c r="J30" s="3" t="s">
        <v>761</v>
      </c>
      <c r="K30" s="3" t="s">
        <v>762</v>
      </c>
    </row>
    <row r="31" spans="1:11" ht="54" customHeight="1" x14ac:dyDescent="0.3">
      <c r="A31" s="3" t="s">
        <v>57</v>
      </c>
      <c r="B31" s="3" t="s">
        <v>763</v>
      </c>
      <c r="C31" s="3" t="s">
        <v>764</v>
      </c>
      <c r="D31" s="3" t="s">
        <v>765</v>
      </c>
      <c r="E31" s="4" t="s">
        <v>766</v>
      </c>
      <c r="F31" s="3" t="s">
        <v>767</v>
      </c>
      <c r="G31" s="3" t="s">
        <v>768</v>
      </c>
      <c r="H31" s="3" t="s">
        <v>769</v>
      </c>
      <c r="I31" s="3" t="s">
        <v>770</v>
      </c>
      <c r="J31" s="3" t="s">
        <v>771</v>
      </c>
      <c r="K31" s="3" t="s">
        <v>772</v>
      </c>
    </row>
    <row r="32" spans="1:11" ht="54" customHeight="1" x14ac:dyDescent="0.3">
      <c r="A32" s="3" t="s">
        <v>57</v>
      </c>
      <c r="B32" s="3" t="s">
        <v>225</v>
      </c>
      <c r="C32" s="3" t="s">
        <v>773</v>
      </c>
      <c r="D32" s="3" t="s">
        <v>774</v>
      </c>
      <c r="E32" s="4" t="s">
        <v>775</v>
      </c>
      <c r="F32" s="3" t="s">
        <v>776</v>
      </c>
      <c r="G32" s="3" t="s">
        <v>777</v>
      </c>
      <c r="H32" s="3" t="s">
        <v>778</v>
      </c>
      <c r="I32" s="3" t="s">
        <v>779</v>
      </c>
      <c r="J32" s="3" t="s">
        <v>479</v>
      </c>
      <c r="K32" s="3" t="s">
        <v>780</v>
      </c>
    </row>
  </sheetData>
  <autoFilter ref="A4:K32" xr:uid="{00000000-0009-0000-0000-00000D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781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41</v>
      </c>
      <c r="B5" s="3" t="s">
        <v>530</v>
      </c>
      <c r="C5" s="3" t="s">
        <v>531</v>
      </c>
      <c r="D5" s="3" t="s">
        <v>532</v>
      </c>
      <c r="E5" s="4" t="s">
        <v>533</v>
      </c>
      <c r="F5" s="3" t="s">
        <v>534</v>
      </c>
      <c r="G5" s="3" t="s">
        <v>535</v>
      </c>
      <c r="H5" s="3" t="s">
        <v>536</v>
      </c>
      <c r="I5" s="3" t="s">
        <v>537</v>
      </c>
      <c r="J5" s="3" t="s">
        <v>538</v>
      </c>
      <c r="K5" s="3" t="s">
        <v>539</v>
      </c>
    </row>
  </sheetData>
  <autoFilter ref="A4:K5" xr:uid="{00000000-0009-0000-0000-00000E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782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45</v>
      </c>
      <c r="B5" s="3" t="s">
        <v>530</v>
      </c>
      <c r="C5" s="3" t="s">
        <v>540</v>
      </c>
      <c r="D5" s="3" t="s">
        <v>541</v>
      </c>
      <c r="E5" s="4" t="s">
        <v>542</v>
      </c>
      <c r="F5" s="3" t="s">
        <v>543</v>
      </c>
      <c r="G5" s="3" t="s">
        <v>544</v>
      </c>
      <c r="H5" s="3" t="s">
        <v>545</v>
      </c>
      <c r="I5" s="3" t="s">
        <v>546</v>
      </c>
      <c r="J5" s="3" t="s">
        <v>547</v>
      </c>
      <c r="K5" s="3" t="s">
        <v>548</v>
      </c>
    </row>
    <row r="6" spans="1:11" ht="54" customHeight="1" x14ac:dyDescent="0.3">
      <c r="A6" s="3" t="s">
        <v>45</v>
      </c>
      <c r="B6" s="3" t="s">
        <v>549</v>
      </c>
      <c r="C6" s="3" t="s">
        <v>550</v>
      </c>
      <c r="D6" s="3" t="s">
        <v>551</v>
      </c>
      <c r="E6" s="4" t="s">
        <v>552</v>
      </c>
      <c r="F6" s="3" t="s">
        <v>553</v>
      </c>
      <c r="G6" s="3" t="s">
        <v>554</v>
      </c>
      <c r="H6" s="3" t="s">
        <v>555</v>
      </c>
      <c r="I6" s="3" t="s">
        <v>556</v>
      </c>
      <c r="J6" s="3" t="s">
        <v>557</v>
      </c>
      <c r="K6" s="3" t="s">
        <v>558</v>
      </c>
    </row>
    <row r="7" spans="1:11" ht="54" customHeight="1" x14ac:dyDescent="0.3">
      <c r="A7" s="3" t="s">
        <v>45</v>
      </c>
      <c r="B7" s="3" t="s">
        <v>559</v>
      </c>
      <c r="C7" s="3" t="s">
        <v>560</v>
      </c>
      <c r="D7" s="3" t="s">
        <v>561</v>
      </c>
      <c r="E7" s="4" t="s">
        <v>562</v>
      </c>
      <c r="F7" s="3" t="s">
        <v>563</v>
      </c>
      <c r="G7" s="3" t="s">
        <v>564</v>
      </c>
      <c r="H7" s="3" t="s">
        <v>565</v>
      </c>
      <c r="I7" s="3" t="s">
        <v>566</v>
      </c>
      <c r="J7" s="3" t="s">
        <v>567</v>
      </c>
      <c r="K7" s="3" t="s">
        <v>568</v>
      </c>
    </row>
    <row r="8" spans="1:11" ht="54" customHeight="1" x14ac:dyDescent="0.3">
      <c r="A8" s="3" t="s">
        <v>45</v>
      </c>
      <c r="B8" s="3" t="s">
        <v>569</v>
      </c>
      <c r="C8" s="3" t="s">
        <v>570</v>
      </c>
      <c r="D8" s="3" t="s">
        <v>571</v>
      </c>
      <c r="E8" s="4" t="s">
        <v>572</v>
      </c>
      <c r="F8" s="3" t="s">
        <v>573</v>
      </c>
      <c r="G8" s="3" t="s">
        <v>574</v>
      </c>
      <c r="H8" s="3" t="s">
        <v>575</v>
      </c>
      <c r="I8" s="3" t="s">
        <v>576</v>
      </c>
      <c r="J8" s="3" t="s">
        <v>577</v>
      </c>
      <c r="K8" s="3" t="s">
        <v>578</v>
      </c>
    </row>
    <row r="9" spans="1:11" ht="54" customHeight="1" x14ac:dyDescent="0.3">
      <c r="A9" s="3" t="s">
        <v>45</v>
      </c>
      <c r="B9" s="3" t="s">
        <v>579</v>
      </c>
      <c r="C9" s="3" t="s">
        <v>580</v>
      </c>
      <c r="D9" s="3" t="s">
        <v>581</v>
      </c>
      <c r="E9" s="4" t="s">
        <v>582</v>
      </c>
      <c r="F9" s="3" t="s">
        <v>583</v>
      </c>
      <c r="G9" s="3" t="s">
        <v>584</v>
      </c>
      <c r="H9" s="3" t="s">
        <v>585</v>
      </c>
      <c r="I9" s="3" t="s">
        <v>586</v>
      </c>
      <c r="J9" s="3" t="s">
        <v>587</v>
      </c>
      <c r="K9" s="3" t="s">
        <v>588</v>
      </c>
    </row>
    <row r="10" spans="1:11" ht="54" customHeight="1" x14ac:dyDescent="0.3">
      <c r="A10" s="3" t="s">
        <v>45</v>
      </c>
      <c r="B10" s="3" t="s">
        <v>225</v>
      </c>
      <c r="C10" s="3" t="s">
        <v>589</v>
      </c>
      <c r="D10" s="3" t="s">
        <v>590</v>
      </c>
      <c r="E10" s="4" t="s">
        <v>591</v>
      </c>
      <c r="F10" s="3" t="s">
        <v>592</v>
      </c>
      <c r="G10" s="3" t="s">
        <v>593</v>
      </c>
      <c r="H10" s="3" t="s">
        <v>594</v>
      </c>
      <c r="I10" s="3" t="s">
        <v>595</v>
      </c>
      <c r="J10" s="3" t="s">
        <v>596</v>
      </c>
      <c r="K10" s="3" t="s">
        <v>597</v>
      </c>
    </row>
  </sheetData>
  <autoFilter ref="A4:K10" xr:uid="{00000000-0009-0000-0000-00000F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783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49</v>
      </c>
      <c r="B5" s="3" t="s">
        <v>530</v>
      </c>
      <c r="C5" s="3" t="s">
        <v>598</v>
      </c>
      <c r="D5" s="3" t="s">
        <v>599</v>
      </c>
      <c r="E5" s="4" t="s">
        <v>600</v>
      </c>
      <c r="F5" s="3" t="s">
        <v>601</v>
      </c>
      <c r="G5" s="3" t="s">
        <v>602</v>
      </c>
      <c r="H5" s="3" t="s">
        <v>603</v>
      </c>
      <c r="I5" s="3" t="s">
        <v>604</v>
      </c>
      <c r="J5" s="3" t="s">
        <v>605</v>
      </c>
      <c r="K5" s="3" t="s">
        <v>606</v>
      </c>
    </row>
    <row r="6" spans="1:11" ht="54" customHeight="1" x14ac:dyDescent="0.3">
      <c r="A6" s="3" t="s">
        <v>49</v>
      </c>
      <c r="B6" s="3" t="s">
        <v>549</v>
      </c>
      <c r="C6" s="3" t="s">
        <v>607</v>
      </c>
      <c r="D6" s="3" t="s">
        <v>608</v>
      </c>
      <c r="E6" s="4" t="s">
        <v>609</v>
      </c>
      <c r="F6" s="3" t="s">
        <v>610</v>
      </c>
      <c r="G6" s="3" t="s">
        <v>611</v>
      </c>
      <c r="H6" s="3" t="s">
        <v>612</v>
      </c>
      <c r="I6" s="3" t="s">
        <v>613</v>
      </c>
      <c r="J6" s="3" t="s">
        <v>614</v>
      </c>
      <c r="K6" s="3" t="s">
        <v>615</v>
      </c>
    </row>
    <row r="7" spans="1:11" ht="54" customHeight="1" x14ac:dyDescent="0.3">
      <c r="A7" s="3" t="s">
        <v>49</v>
      </c>
      <c r="B7" s="3" t="s">
        <v>616</v>
      </c>
      <c r="C7" s="3" t="s">
        <v>617</v>
      </c>
      <c r="D7" s="3" t="s">
        <v>618</v>
      </c>
      <c r="E7" s="4" t="s">
        <v>619</v>
      </c>
      <c r="F7" s="3" t="s">
        <v>620</v>
      </c>
      <c r="G7" s="3" t="s">
        <v>621</v>
      </c>
      <c r="H7" s="3" t="s">
        <v>622</v>
      </c>
      <c r="I7" s="3" t="s">
        <v>623</v>
      </c>
      <c r="J7" s="3" t="s">
        <v>614</v>
      </c>
      <c r="K7" s="3" t="s">
        <v>578</v>
      </c>
    </row>
    <row r="8" spans="1:11" ht="54" customHeight="1" x14ac:dyDescent="0.3">
      <c r="A8" s="3" t="s">
        <v>49</v>
      </c>
      <c r="B8" s="3" t="s">
        <v>624</v>
      </c>
      <c r="C8" s="3" t="s">
        <v>625</v>
      </c>
      <c r="D8" s="3" t="s">
        <v>626</v>
      </c>
      <c r="E8" s="4" t="s">
        <v>627</v>
      </c>
      <c r="F8" s="3" t="s">
        <v>628</v>
      </c>
      <c r="G8" s="3" t="s">
        <v>629</v>
      </c>
      <c r="H8" s="3" t="s">
        <v>630</v>
      </c>
      <c r="I8" s="3" t="s">
        <v>631</v>
      </c>
      <c r="J8" s="3" t="s">
        <v>614</v>
      </c>
      <c r="K8" s="3" t="s">
        <v>632</v>
      </c>
    </row>
    <row r="9" spans="1:11" ht="54" customHeight="1" x14ac:dyDescent="0.3">
      <c r="A9" s="3" t="s">
        <v>49</v>
      </c>
      <c r="B9" s="3" t="s">
        <v>569</v>
      </c>
      <c r="C9" s="3" t="s">
        <v>633</v>
      </c>
      <c r="D9" s="3" t="s">
        <v>634</v>
      </c>
      <c r="E9" s="4" t="s">
        <v>635</v>
      </c>
      <c r="F9" s="3" t="s">
        <v>636</v>
      </c>
      <c r="G9" s="3" t="s">
        <v>637</v>
      </c>
      <c r="H9" s="3" t="s">
        <v>638</v>
      </c>
      <c r="I9" s="3" t="s">
        <v>639</v>
      </c>
      <c r="J9" s="3" t="s">
        <v>640</v>
      </c>
      <c r="K9" s="3" t="s">
        <v>641</v>
      </c>
    </row>
    <row r="10" spans="1:11" ht="54" customHeight="1" x14ac:dyDescent="0.3">
      <c r="A10" s="3" t="s">
        <v>49</v>
      </c>
      <c r="B10" s="3" t="s">
        <v>579</v>
      </c>
      <c r="C10" s="3" t="s">
        <v>642</v>
      </c>
      <c r="D10" s="3" t="s">
        <v>643</v>
      </c>
      <c r="E10" s="4" t="s">
        <v>644</v>
      </c>
      <c r="F10" s="3" t="s">
        <v>645</v>
      </c>
      <c r="G10" s="3" t="s">
        <v>646</v>
      </c>
      <c r="H10" s="3" t="s">
        <v>647</v>
      </c>
      <c r="I10" s="3" t="s">
        <v>648</v>
      </c>
      <c r="J10" s="3" t="s">
        <v>649</v>
      </c>
      <c r="K10" s="3" t="s">
        <v>650</v>
      </c>
    </row>
    <row r="11" spans="1:11" ht="54" customHeight="1" x14ac:dyDescent="0.3">
      <c r="A11" s="3" t="s">
        <v>49</v>
      </c>
      <c r="B11" s="3" t="s">
        <v>225</v>
      </c>
      <c r="C11" s="3" t="s">
        <v>651</v>
      </c>
      <c r="D11" s="3" t="s">
        <v>652</v>
      </c>
      <c r="E11" s="4" t="s">
        <v>653</v>
      </c>
      <c r="F11" s="3" t="s">
        <v>654</v>
      </c>
      <c r="G11" s="3" t="s">
        <v>655</v>
      </c>
      <c r="H11" s="3" t="s">
        <v>656</v>
      </c>
      <c r="I11" s="3" t="s">
        <v>657</v>
      </c>
      <c r="J11" s="3" t="s">
        <v>658</v>
      </c>
      <c r="K11" s="3" t="s">
        <v>659</v>
      </c>
    </row>
  </sheetData>
  <autoFilter ref="A4:K11" xr:uid="{00000000-0009-0000-0000-000010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54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784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53</v>
      </c>
      <c r="B5" s="3" t="s">
        <v>530</v>
      </c>
      <c r="C5" s="3" t="s">
        <v>660</v>
      </c>
      <c r="D5" s="3" t="s">
        <v>532</v>
      </c>
      <c r="E5" s="4" t="s">
        <v>661</v>
      </c>
      <c r="F5" s="3" t="s">
        <v>662</v>
      </c>
      <c r="G5" s="3" t="s">
        <v>663</v>
      </c>
      <c r="H5" s="3" t="s">
        <v>664</v>
      </c>
      <c r="I5" s="3" t="s">
        <v>665</v>
      </c>
      <c r="J5" s="3" t="s">
        <v>666</v>
      </c>
      <c r="K5" s="3" t="s">
        <v>667</v>
      </c>
    </row>
    <row r="6" spans="1:11" ht="54" customHeight="1" x14ac:dyDescent="0.3">
      <c r="A6" s="3" t="s">
        <v>53</v>
      </c>
      <c r="B6" s="3" t="s">
        <v>549</v>
      </c>
      <c r="C6" s="3" t="s">
        <v>668</v>
      </c>
      <c r="D6" s="3" t="s">
        <v>669</v>
      </c>
      <c r="E6" s="4" t="s">
        <v>670</v>
      </c>
      <c r="F6" s="3" t="s">
        <v>671</v>
      </c>
      <c r="G6" s="3" t="s">
        <v>672</v>
      </c>
      <c r="H6" s="3" t="s">
        <v>673</v>
      </c>
      <c r="I6" s="3" t="s">
        <v>674</v>
      </c>
      <c r="J6" s="3" t="s">
        <v>675</v>
      </c>
      <c r="K6" s="3" t="s">
        <v>676</v>
      </c>
    </row>
    <row r="7" spans="1:11" ht="54" customHeight="1" x14ac:dyDescent="0.3">
      <c r="A7" s="3" t="s">
        <v>53</v>
      </c>
      <c r="B7" s="3" t="s">
        <v>616</v>
      </c>
      <c r="C7" s="3" t="s">
        <v>677</v>
      </c>
      <c r="D7" s="3" t="s">
        <v>678</v>
      </c>
      <c r="E7" s="4" t="s">
        <v>679</v>
      </c>
      <c r="F7" s="3" t="s">
        <v>680</v>
      </c>
      <c r="G7" s="3" t="s">
        <v>681</v>
      </c>
      <c r="H7" s="3" t="s">
        <v>682</v>
      </c>
      <c r="I7" s="3" t="s">
        <v>683</v>
      </c>
      <c r="J7" s="3" t="s">
        <v>684</v>
      </c>
      <c r="K7" s="3" t="s">
        <v>685</v>
      </c>
    </row>
    <row r="8" spans="1:11" ht="54" customHeight="1" x14ac:dyDescent="0.3">
      <c r="A8" s="3" t="s">
        <v>53</v>
      </c>
      <c r="B8" s="3" t="s">
        <v>624</v>
      </c>
      <c r="C8" s="3" t="s">
        <v>686</v>
      </c>
      <c r="D8" s="3" t="s">
        <v>687</v>
      </c>
      <c r="E8" s="4" t="s">
        <v>688</v>
      </c>
      <c r="F8" s="3" t="s">
        <v>689</v>
      </c>
      <c r="G8" s="3" t="s">
        <v>690</v>
      </c>
      <c r="H8" s="3" t="s">
        <v>691</v>
      </c>
      <c r="I8" s="3" t="s">
        <v>692</v>
      </c>
      <c r="J8" s="3" t="s">
        <v>684</v>
      </c>
      <c r="K8" s="3" t="s">
        <v>693</v>
      </c>
    </row>
    <row r="9" spans="1:11" ht="54" customHeight="1" x14ac:dyDescent="0.3">
      <c r="A9" s="3" t="s">
        <v>53</v>
      </c>
      <c r="B9" s="3" t="s">
        <v>569</v>
      </c>
      <c r="C9" s="3" t="s">
        <v>694</v>
      </c>
      <c r="D9" s="3" t="s">
        <v>695</v>
      </c>
      <c r="E9" s="4" t="s">
        <v>696</v>
      </c>
      <c r="F9" s="3" t="s">
        <v>697</v>
      </c>
      <c r="G9" s="3" t="s">
        <v>698</v>
      </c>
      <c r="H9" s="3" t="s">
        <v>699</v>
      </c>
      <c r="I9" s="3" t="s">
        <v>700</v>
      </c>
      <c r="J9" s="3" t="s">
        <v>701</v>
      </c>
      <c r="K9" s="3" t="s">
        <v>702</v>
      </c>
    </row>
    <row r="10" spans="1:11" ht="54" customHeight="1" x14ac:dyDescent="0.3">
      <c r="A10" s="3" t="s">
        <v>53</v>
      </c>
      <c r="B10" s="3" t="s">
        <v>579</v>
      </c>
      <c r="C10" s="3" t="s">
        <v>703</v>
      </c>
      <c r="D10" s="3" t="s">
        <v>704</v>
      </c>
      <c r="E10" s="4" t="s">
        <v>705</v>
      </c>
      <c r="F10" s="3" t="s">
        <v>706</v>
      </c>
      <c r="G10" s="3" t="s">
        <v>707</v>
      </c>
      <c r="H10" s="3" t="s">
        <v>708</v>
      </c>
      <c r="I10" s="3" t="s">
        <v>709</v>
      </c>
      <c r="J10" s="3" t="s">
        <v>710</v>
      </c>
      <c r="K10" s="3" t="s">
        <v>711</v>
      </c>
    </row>
    <row r="11" spans="1:11" ht="54" customHeight="1" x14ac:dyDescent="0.3">
      <c r="A11" s="3" t="s">
        <v>53</v>
      </c>
      <c r="B11" s="3" t="s">
        <v>225</v>
      </c>
      <c r="C11" s="3" t="s">
        <v>712</v>
      </c>
      <c r="D11" s="3" t="s">
        <v>590</v>
      </c>
      <c r="E11" s="4" t="s">
        <v>713</v>
      </c>
      <c r="F11" s="3" t="s">
        <v>714</v>
      </c>
      <c r="G11" s="3" t="s">
        <v>715</v>
      </c>
      <c r="H11" s="3" t="s">
        <v>716</v>
      </c>
      <c r="I11" s="3" t="s">
        <v>717</v>
      </c>
      <c r="J11" s="3" t="s">
        <v>718</v>
      </c>
      <c r="K11" s="3" t="s">
        <v>719</v>
      </c>
    </row>
  </sheetData>
  <autoFilter ref="A4:K11" xr:uid="{00000000-0009-0000-0000-000011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9" customWidth="1"/>
    <col min="3" max="3" width="22" customWidth="1"/>
    <col min="4" max="4" width="16" customWidth="1"/>
    <col min="5" max="5" width="48" customWidth="1"/>
    <col min="6" max="6" width="28" customWidth="1"/>
    <col min="7" max="7" width="18" customWidth="1"/>
    <col min="8" max="9" width="24" customWidth="1"/>
    <col min="10" max="10" width="16" customWidth="1"/>
    <col min="11" max="11" width="18" customWidth="1"/>
  </cols>
  <sheetData>
    <row r="1" spans="1:11" ht="20.100000000000001" customHeight="1" x14ac:dyDescent="0.3">
      <c r="A1" s="17" t="s">
        <v>58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3">
      <c r="A2" s="18" t="s">
        <v>785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0.100000000000001" customHeight="1" x14ac:dyDescent="0.3"/>
    <row r="4" spans="1:11" ht="20.100000000000001" customHeight="1" x14ac:dyDescent="0.3">
      <c r="A4" s="12" t="s">
        <v>36</v>
      </c>
      <c r="B4" s="12" t="s">
        <v>521</v>
      </c>
      <c r="C4" s="12" t="s">
        <v>522</v>
      </c>
      <c r="D4" s="12" t="s">
        <v>523</v>
      </c>
      <c r="E4" s="12" t="s">
        <v>524</v>
      </c>
      <c r="F4" s="12" t="s">
        <v>525</v>
      </c>
      <c r="G4" s="12" t="s">
        <v>526</v>
      </c>
      <c r="H4" s="12" t="s">
        <v>527</v>
      </c>
      <c r="I4" s="12" t="s">
        <v>528</v>
      </c>
      <c r="J4" s="12" t="s">
        <v>529</v>
      </c>
      <c r="K4" s="12" t="s">
        <v>9</v>
      </c>
    </row>
    <row r="5" spans="1:11" ht="54" customHeight="1" x14ac:dyDescent="0.3">
      <c r="A5" s="3" t="s">
        <v>57</v>
      </c>
      <c r="B5" s="3" t="s">
        <v>530</v>
      </c>
      <c r="C5" s="3" t="s">
        <v>720</v>
      </c>
      <c r="D5" s="3" t="s">
        <v>541</v>
      </c>
      <c r="E5" s="4" t="s">
        <v>721</v>
      </c>
      <c r="F5" s="3" t="s">
        <v>722</v>
      </c>
      <c r="G5" s="3" t="s">
        <v>723</v>
      </c>
      <c r="H5" s="3" t="s">
        <v>724</v>
      </c>
      <c r="I5" s="3" t="s">
        <v>725</v>
      </c>
      <c r="J5" s="3" t="s">
        <v>726</v>
      </c>
      <c r="K5" s="3" t="s">
        <v>727</v>
      </c>
    </row>
    <row r="6" spans="1:11" ht="54" customHeight="1" x14ac:dyDescent="0.3">
      <c r="A6" s="3" t="s">
        <v>57</v>
      </c>
      <c r="B6" s="3" t="s">
        <v>549</v>
      </c>
      <c r="C6" s="3" t="s">
        <v>728</v>
      </c>
      <c r="D6" s="3" t="s">
        <v>729</v>
      </c>
      <c r="E6" s="4" t="s">
        <v>730</v>
      </c>
      <c r="F6" s="3" t="s">
        <v>731</v>
      </c>
      <c r="G6" s="3" t="s">
        <v>732</v>
      </c>
      <c r="H6" s="3" t="s">
        <v>733</v>
      </c>
      <c r="I6" s="3" t="s">
        <v>734</v>
      </c>
      <c r="J6" s="3" t="s">
        <v>735</v>
      </c>
      <c r="K6" s="3" t="s">
        <v>736</v>
      </c>
    </row>
    <row r="7" spans="1:11" ht="54" customHeight="1" x14ac:dyDescent="0.3">
      <c r="A7" s="3" t="s">
        <v>57</v>
      </c>
      <c r="B7" s="3" t="s">
        <v>559</v>
      </c>
      <c r="C7" s="3" t="s">
        <v>570</v>
      </c>
      <c r="D7" s="3" t="s">
        <v>737</v>
      </c>
      <c r="E7" s="4" t="s">
        <v>738</v>
      </c>
      <c r="F7" s="3" t="s">
        <v>739</v>
      </c>
      <c r="G7" s="3" t="s">
        <v>740</v>
      </c>
      <c r="H7" s="3" t="s">
        <v>741</v>
      </c>
      <c r="I7" s="3" t="s">
        <v>742</v>
      </c>
      <c r="J7" s="3" t="s">
        <v>743</v>
      </c>
      <c r="K7" s="3" t="s">
        <v>744</v>
      </c>
    </row>
    <row r="8" spans="1:11" ht="54" customHeight="1" x14ac:dyDescent="0.3">
      <c r="A8" s="3" t="s">
        <v>57</v>
      </c>
      <c r="B8" s="3" t="s">
        <v>569</v>
      </c>
      <c r="C8" s="3" t="s">
        <v>745</v>
      </c>
      <c r="D8" s="3" t="s">
        <v>746</v>
      </c>
      <c r="E8" s="4" t="s">
        <v>747</v>
      </c>
      <c r="F8" s="3" t="s">
        <v>748</v>
      </c>
      <c r="G8" s="3" t="s">
        <v>749</v>
      </c>
      <c r="H8" s="3" t="s">
        <v>750</v>
      </c>
      <c r="I8" s="3" t="s">
        <v>751</v>
      </c>
      <c r="J8" s="3" t="s">
        <v>752</v>
      </c>
      <c r="K8" s="3" t="s">
        <v>753</v>
      </c>
    </row>
    <row r="9" spans="1:11" ht="54" customHeight="1" x14ac:dyDescent="0.3">
      <c r="A9" s="3" t="s">
        <v>57</v>
      </c>
      <c r="B9" s="3" t="s">
        <v>579</v>
      </c>
      <c r="C9" s="3" t="s">
        <v>754</v>
      </c>
      <c r="D9" s="3" t="s">
        <v>755</v>
      </c>
      <c r="E9" s="4" t="s">
        <v>756</v>
      </c>
      <c r="F9" s="3" t="s">
        <v>757</v>
      </c>
      <c r="G9" s="3" t="s">
        <v>758</v>
      </c>
      <c r="H9" s="3" t="s">
        <v>759</v>
      </c>
      <c r="I9" s="3" t="s">
        <v>760</v>
      </c>
      <c r="J9" s="3" t="s">
        <v>761</v>
      </c>
      <c r="K9" s="3" t="s">
        <v>762</v>
      </c>
    </row>
    <row r="10" spans="1:11" ht="54" customHeight="1" x14ac:dyDescent="0.3">
      <c r="A10" s="3" t="s">
        <v>57</v>
      </c>
      <c r="B10" s="3" t="s">
        <v>763</v>
      </c>
      <c r="C10" s="3" t="s">
        <v>764</v>
      </c>
      <c r="D10" s="3" t="s">
        <v>765</v>
      </c>
      <c r="E10" s="4" t="s">
        <v>766</v>
      </c>
      <c r="F10" s="3" t="s">
        <v>767</v>
      </c>
      <c r="G10" s="3" t="s">
        <v>768</v>
      </c>
      <c r="H10" s="3" t="s">
        <v>769</v>
      </c>
      <c r="I10" s="3" t="s">
        <v>770</v>
      </c>
      <c r="J10" s="3" t="s">
        <v>771</v>
      </c>
      <c r="K10" s="3" t="s">
        <v>772</v>
      </c>
    </row>
    <row r="11" spans="1:11" ht="54" customHeight="1" x14ac:dyDescent="0.3">
      <c r="A11" s="3" t="s">
        <v>57</v>
      </c>
      <c r="B11" s="3" t="s">
        <v>225</v>
      </c>
      <c r="C11" s="3" t="s">
        <v>773</v>
      </c>
      <c r="D11" s="3" t="s">
        <v>774</v>
      </c>
      <c r="E11" s="4" t="s">
        <v>775</v>
      </c>
      <c r="F11" s="3" t="s">
        <v>776</v>
      </c>
      <c r="G11" s="3" t="s">
        <v>777</v>
      </c>
      <c r="H11" s="3" t="s">
        <v>778</v>
      </c>
      <c r="I11" s="3" t="s">
        <v>779</v>
      </c>
      <c r="J11" s="3" t="s">
        <v>479</v>
      </c>
      <c r="K11" s="3" t="s">
        <v>780</v>
      </c>
    </row>
  </sheetData>
  <autoFilter ref="A4:K11" xr:uid="{00000000-0009-0000-0000-000012000000}"/>
  <mergeCells count="2">
    <mergeCell ref="A2:K2"/>
    <mergeCell ref="A1:K1"/>
  </mergeCells>
  <phoneticPr fontId="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16" customWidth="1"/>
    <col min="3" max="3" width="74" customWidth="1"/>
  </cols>
  <sheetData>
    <row r="1" spans="1:3" ht="20.100000000000001" customHeight="1" x14ac:dyDescent="0.3">
      <c r="A1" s="8" t="s">
        <v>6</v>
      </c>
      <c r="B1" s="8" t="s">
        <v>786</v>
      </c>
      <c r="C1" s="8" t="s">
        <v>3</v>
      </c>
    </row>
    <row r="2" spans="1:3" ht="20.100000000000001" customHeight="1" x14ac:dyDescent="0.3">
      <c r="A2" s="9" t="s">
        <v>33</v>
      </c>
      <c r="B2" s="9" t="s">
        <v>787</v>
      </c>
      <c r="C2" s="9" t="s">
        <v>788</v>
      </c>
    </row>
    <row r="3" spans="1:3" ht="20.100000000000001" customHeight="1" x14ac:dyDescent="0.3">
      <c r="A3" s="9" t="s">
        <v>47</v>
      </c>
      <c r="B3" s="9" t="s">
        <v>789</v>
      </c>
      <c r="C3" s="9" t="s">
        <v>790</v>
      </c>
    </row>
    <row r="4" spans="1:3" ht="20.100000000000001" customHeight="1" x14ac:dyDescent="0.3">
      <c r="A4" s="9" t="s">
        <v>51</v>
      </c>
      <c r="B4" s="9" t="s">
        <v>791</v>
      </c>
      <c r="C4" s="9" t="s">
        <v>792</v>
      </c>
    </row>
    <row r="5" spans="1:3" ht="20.100000000000001" customHeight="1" x14ac:dyDescent="0.3">
      <c r="A5" s="9" t="s">
        <v>55</v>
      </c>
      <c r="B5" s="9" t="s">
        <v>793</v>
      </c>
      <c r="C5" s="9" t="s">
        <v>794</v>
      </c>
    </row>
    <row r="6" spans="1:3" ht="20.100000000000001" customHeight="1" x14ac:dyDescent="0.3">
      <c r="A6" s="9" t="s">
        <v>795</v>
      </c>
      <c r="B6" s="9" t="s">
        <v>796</v>
      </c>
      <c r="C6" s="9" t="s">
        <v>797</v>
      </c>
    </row>
  </sheetData>
  <autoFilter ref="A1:C6" xr:uid="{00000000-0009-0000-0000-000013000000}"/>
  <phoneticPr fontId="9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5" width="20" customWidth="1"/>
    <col min="6" max="6" width="22" customWidth="1"/>
    <col min="7" max="7" width="12" customWidth="1"/>
    <col min="8" max="8" width="50" customWidth="1"/>
    <col min="9" max="9" width="16" customWidth="1"/>
    <col min="10" max="10" width="20" customWidth="1"/>
    <col min="11" max="11" width="12" customWidth="1"/>
    <col min="12" max="12" width="42" customWidth="1"/>
  </cols>
  <sheetData>
    <row r="1" spans="1:12" ht="20.100000000000001" customHeight="1" x14ac:dyDescent="0.3">
      <c r="A1" s="8" t="s">
        <v>82</v>
      </c>
      <c r="B1" s="8" t="s">
        <v>36</v>
      </c>
      <c r="C1" s="8" t="s">
        <v>28</v>
      </c>
      <c r="D1" s="8" t="s">
        <v>32</v>
      </c>
      <c r="E1" s="8" t="s">
        <v>798</v>
      </c>
      <c r="F1" s="8" t="s">
        <v>83</v>
      </c>
      <c r="G1" s="8" t="s">
        <v>84</v>
      </c>
      <c r="H1" s="8" t="s">
        <v>85</v>
      </c>
      <c r="I1" s="8" t="s">
        <v>799</v>
      </c>
      <c r="J1" s="8" t="s">
        <v>89</v>
      </c>
      <c r="K1" s="8" t="s">
        <v>800</v>
      </c>
      <c r="L1" s="8" t="s">
        <v>801</v>
      </c>
    </row>
    <row r="2" spans="1:12" ht="20.100000000000001" customHeight="1" x14ac:dyDescent="0.3">
      <c r="A2" s="3" t="s">
        <v>802</v>
      </c>
      <c r="B2" s="3" t="s">
        <v>45</v>
      </c>
      <c r="C2" s="3" t="s">
        <v>803</v>
      </c>
      <c r="D2" s="3" t="s">
        <v>804</v>
      </c>
      <c r="E2" s="3" t="s">
        <v>805</v>
      </c>
      <c r="F2" s="3" t="s">
        <v>806</v>
      </c>
      <c r="G2" s="3" t="s">
        <v>136</v>
      </c>
      <c r="H2" s="3" t="s">
        <v>213</v>
      </c>
      <c r="I2" s="3" t="s">
        <v>25</v>
      </c>
      <c r="J2" s="3" t="s">
        <v>807</v>
      </c>
      <c r="K2" s="3" t="s">
        <v>157</v>
      </c>
      <c r="L2" s="3" t="s">
        <v>808</v>
      </c>
    </row>
    <row r="3" spans="1:12" ht="20.100000000000001" customHeight="1" x14ac:dyDescent="0.3">
      <c r="A3" s="3" t="s">
        <v>809</v>
      </c>
      <c r="B3" s="3" t="s">
        <v>45</v>
      </c>
      <c r="C3" s="3" t="s">
        <v>803</v>
      </c>
      <c r="D3" s="3" t="s">
        <v>810</v>
      </c>
      <c r="E3" s="3" t="s">
        <v>805</v>
      </c>
      <c r="F3" s="3" t="s">
        <v>811</v>
      </c>
      <c r="G3" s="3" t="s">
        <v>136</v>
      </c>
      <c r="H3" s="3" t="s">
        <v>812</v>
      </c>
      <c r="I3" s="3" t="s">
        <v>25</v>
      </c>
      <c r="J3" s="3" t="s">
        <v>807</v>
      </c>
      <c r="K3" s="3" t="s">
        <v>157</v>
      </c>
      <c r="L3" s="3" t="s">
        <v>813</v>
      </c>
    </row>
    <row r="4" spans="1:12" ht="20.100000000000001" customHeight="1" x14ac:dyDescent="0.3">
      <c r="A4" s="3" t="s">
        <v>814</v>
      </c>
      <c r="B4" s="3" t="s">
        <v>45</v>
      </c>
      <c r="C4" s="3" t="s">
        <v>803</v>
      </c>
      <c r="D4" s="3" t="s">
        <v>815</v>
      </c>
      <c r="E4" s="3" t="s">
        <v>805</v>
      </c>
      <c r="F4" s="3" t="s">
        <v>816</v>
      </c>
      <c r="G4" s="3" t="s">
        <v>136</v>
      </c>
      <c r="H4" s="3" t="s">
        <v>817</v>
      </c>
      <c r="I4" s="3" t="s">
        <v>25</v>
      </c>
      <c r="J4" s="3" t="s">
        <v>807</v>
      </c>
      <c r="K4" s="3" t="s">
        <v>157</v>
      </c>
      <c r="L4" s="3" t="s">
        <v>818</v>
      </c>
    </row>
    <row r="5" spans="1:12" ht="20.100000000000001" customHeight="1" x14ac:dyDescent="0.3">
      <c r="A5" s="3" t="s">
        <v>819</v>
      </c>
      <c r="B5" s="3" t="s">
        <v>49</v>
      </c>
      <c r="C5" s="3" t="s">
        <v>292</v>
      </c>
      <c r="D5" s="3" t="s">
        <v>820</v>
      </c>
      <c r="E5" s="3" t="s">
        <v>821</v>
      </c>
      <c r="F5" s="3" t="s">
        <v>822</v>
      </c>
      <c r="G5" s="3" t="s">
        <v>243</v>
      </c>
      <c r="H5" s="3" t="s">
        <v>293</v>
      </c>
      <c r="I5" s="3" t="s">
        <v>25</v>
      </c>
      <c r="J5" s="3" t="s">
        <v>823</v>
      </c>
      <c r="K5" s="3" t="s">
        <v>157</v>
      </c>
      <c r="L5" s="3" t="s">
        <v>824</v>
      </c>
    </row>
    <row r="6" spans="1:12" ht="20.100000000000001" customHeight="1" x14ac:dyDescent="0.3">
      <c r="A6" s="3" t="s">
        <v>825</v>
      </c>
      <c r="B6" s="3" t="s">
        <v>49</v>
      </c>
      <c r="C6" s="3" t="s">
        <v>292</v>
      </c>
      <c r="D6" s="3" t="s">
        <v>826</v>
      </c>
      <c r="E6" s="3" t="s">
        <v>827</v>
      </c>
      <c r="F6" s="3" t="s">
        <v>828</v>
      </c>
      <c r="G6" s="3" t="s">
        <v>243</v>
      </c>
      <c r="H6" s="3" t="s">
        <v>829</v>
      </c>
      <c r="I6" s="3" t="s">
        <v>25</v>
      </c>
      <c r="J6" s="3" t="s">
        <v>823</v>
      </c>
      <c r="K6" s="3" t="s">
        <v>157</v>
      </c>
      <c r="L6" s="3" t="s">
        <v>830</v>
      </c>
    </row>
    <row r="7" spans="1:12" ht="20.100000000000001" customHeight="1" x14ac:dyDescent="0.3">
      <c r="A7" s="3" t="s">
        <v>831</v>
      </c>
      <c r="B7" s="3" t="s">
        <v>49</v>
      </c>
      <c r="C7" s="3" t="s">
        <v>292</v>
      </c>
      <c r="D7" s="3" t="s">
        <v>832</v>
      </c>
      <c r="E7" s="3" t="s">
        <v>833</v>
      </c>
      <c r="F7" s="3" t="s">
        <v>834</v>
      </c>
      <c r="G7" s="3" t="s">
        <v>243</v>
      </c>
      <c r="H7" s="3" t="s">
        <v>835</v>
      </c>
      <c r="I7" s="3" t="s">
        <v>25</v>
      </c>
      <c r="J7" s="3" t="s">
        <v>823</v>
      </c>
      <c r="K7" s="3" t="s">
        <v>157</v>
      </c>
      <c r="L7" s="3" t="s">
        <v>836</v>
      </c>
    </row>
    <row r="8" spans="1:12" ht="20.100000000000001" customHeight="1" x14ac:dyDescent="0.3">
      <c r="A8" s="3" t="s">
        <v>837</v>
      </c>
      <c r="B8" s="3" t="s">
        <v>49</v>
      </c>
      <c r="C8" s="3" t="s">
        <v>292</v>
      </c>
      <c r="D8" s="3" t="s">
        <v>838</v>
      </c>
      <c r="E8" s="3" t="s">
        <v>839</v>
      </c>
      <c r="F8" s="3" t="s">
        <v>840</v>
      </c>
      <c r="G8" s="3" t="s">
        <v>243</v>
      </c>
      <c r="H8" s="3" t="s">
        <v>841</v>
      </c>
      <c r="I8" s="3" t="s">
        <v>25</v>
      </c>
      <c r="J8" s="3" t="s">
        <v>823</v>
      </c>
      <c r="K8" s="3" t="s">
        <v>157</v>
      </c>
      <c r="L8" s="3" t="s">
        <v>842</v>
      </c>
    </row>
    <row r="9" spans="1:12" ht="20.100000000000001" customHeight="1" x14ac:dyDescent="0.3">
      <c r="A9" s="3" t="s">
        <v>843</v>
      </c>
      <c r="B9" s="3" t="s">
        <v>49</v>
      </c>
      <c r="C9" s="3" t="s">
        <v>844</v>
      </c>
      <c r="D9" s="3" t="s">
        <v>845</v>
      </c>
      <c r="E9" s="3" t="s">
        <v>846</v>
      </c>
      <c r="F9" s="3" t="s">
        <v>847</v>
      </c>
      <c r="G9" s="3" t="s">
        <v>243</v>
      </c>
      <c r="H9" s="3" t="s">
        <v>287</v>
      </c>
      <c r="I9" s="3" t="s">
        <v>848</v>
      </c>
      <c r="J9" s="3" t="s">
        <v>849</v>
      </c>
      <c r="K9" s="3" t="s">
        <v>157</v>
      </c>
      <c r="L9" s="3" t="s">
        <v>850</v>
      </c>
    </row>
    <row r="10" spans="1:12" ht="20.100000000000001" customHeight="1" x14ac:dyDescent="0.3">
      <c r="A10" s="3" t="s">
        <v>851</v>
      </c>
      <c r="B10" s="3" t="s">
        <v>53</v>
      </c>
      <c r="C10" s="3" t="s">
        <v>668</v>
      </c>
      <c r="D10" s="3" t="s">
        <v>852</v>
      </c>
      <c r="E10" s="3" t="s">
        <v>853</v>
      </c>
      <c r="F10" s="3" t="s">
        <v>854</v>
      </c>
      <c r="G10" s="3" t="s">
        <v>313</v>
      </c>
      <c r="H10" s="3" t="s">
        <v>377</v>
      </c>
      <c r="I10" s="3" t="s">
        <v>25</v>
      </c>
      <c r="J10" s="3" t="s">
        <v>855</v>
      </c>
      <c r="K10" s="3" t="s">
        <v>157</v>
      </c>
      <c r="L10" s="3" t="s">
        <v>856</v>
      </c>
    </row>
    <row r="11" spans="1:12" ht="20.100000000000001" customHeight="1" x14ac:dyDescent="0.3">
      <c r="A11" s="3" t="s">
        <v>857</v>
      </c>
      <c r="B11" s="3" t="s">
        <v>53</v>
      </c>
      <c r="C11" s="3" t="s">
        <v>668</v>
      </c>
      <c r="D11" s="3" t="s">
        <v>858</v>
      </c>
      <c r="E11" s="3" t="s">
        <v>853</v>
      </c>
      <c r="F11" s="3" t="s">
        <v>859</v>
      </c>
      <c r="G11" s="3" t="s">
        <v>313</v>
      </c>
      <c r="H11" s="3" t="s">
        <v>380</v>
      </c>
      <c r="I11" s="3" t="s">
        <v>25</v>
      </c>
      <c r="J11" s="3" t="s">
        <v>855</v>
      </c>
      <c r="K11" s="3" t="s">
        <v>157</v>
      </c>
      <c r="L11" s="3" t="s">
        <v>860</v>
      </c>
    </row>
    <row r="12" spans="1:12" ht="20.100000000000001" customHeight="1" x14ac:dyDescent="0.3">
      <c r="A12" s="3" t="s">
        <v>861</v>
      </c>
      <c r="B12" s="3" t="s">
        <v>53</v>
      </c>
      <c r="C12" s="3" t="s">
        <v>668</v>
      </c>
      <c r="D12" s="3" t="s">
        <v>862</v>
      </c>
      <c r="E12" s="3" t="s">
        <v>853</v>
      </c>
      <c r="F12" s="3" t="s">
        <v>863</v>
      </c>
      <c r="G12" s="3" t="s">
        <v>313</v>
      </c>
      <c r="H12" s="3" t="s">
        <v>383</v>
      </c>
      <c r="I12" s="3" t="s">
        <v>25</v>
      </c>
      <c r="J12" s="3" t="s">
        <v>855</v>
      </c>
      <c r="K12" s="3" t="s">
        <v>157</v>
      </c>
      <c r="L12" s="3" t="s">
        <v>864</v>
      </c>
    </row>
    <row r="13" spans="1:12" ht="20.100000000000001" customHeight="1" x14ac:dyDescent="0.3">
      <c r="A13" s="3" t="s">
        <v>865</v>
      </c>
      <c r="B13" s="3" t="s">
        <v>53</v>
      </c>
      <c r="C13" s="3" t="s">
        <v>668</v>
      </c>
      <c r="D13" s="3" t="s">
        <v>866</v>
      </c>
      <c r="E13" s="3" t="s">
        <v>867</v>
      </c>
      <c r="F13" s="3" t="s">
        <v>868</v>
      </c>
      <c r="G13" s="3" t="s">
        <v>313</v>
      </c>
      <c r="H13" s="3" t="s">
        <v>869</v>
      </c>
      <c r="I13" s="3" t="s">
        <v>870</v>
      </c>
      <c r="J13" s="3" t="s">
        <v>871</v>
      </c>
      <c r="K13" s="3" t="s">
        <v>262</v>
      </c>
      <c r="L13" s="3" t="s">
        <v>872</v>
      </c>
    </row>
    <row r="14" spans="1:12" ht="20.100000000000001" customHeight="1" x14ac:dyDescent="0.3">
      <c r="A14" s="3" t="s">
        <v>873</v>
      </c>
      <c r="B14" s="3" t="s">
        <v>53</v>
      </c>
      <c r="C14" s="3" t="s">
        <v>668</v>
      </c>
      <c r="D14" s="3" t="s">
        <v>874</v>
      </c>
      <c r="E14" s="3" t="s">
        <v>875</v>
      </c>
      <c r="F14" s="3" t="s">
        <v>868</v>
      </c>
      <c r="G14" s="3" t="s">
        <v>313</v>
      </c>
      <c r="H14" s="3" t="s">
        <v>876</v>
      </c>
      <c r="I14" s="3" t="s">
        <v>870</v>
      </c>
      <c r="J14" s="3" t="s">
        <v>871</v>
      </c>
      <c r="K14" s="3" t="s">
        <v>262</v>
      </c>
      <c r="L14" s="3" t="s">
        <v>877</v>
      </c>
    </row>
    <row r="15" spans="1:12" ht="20.100000000000001" customHeight="1" x14ac:dyDescent="0.3">
      <c r="A15" s="3" t="s">
        <v>878</v>
      </c>
      <c r="B15" s="3" t="s">
        <v>53</v>
      </c>
      <c r="C15" s="3" t="s">
        <v>668</v>
      </c>
      <c r="D15" s="3" t="s">
        <v>879</v>
      </c>
      <c r="E15" s="3" t="s">
        <v>880</v>
      </c>
      <c r="F15" s="3" t="s">
        <v>881</v>
      </c>
      <c r="G15" s="3" t="s">
        <v>98</v>
      </c>
      <c r="H15" s="3" t="s">
        <v>372</v>
      </c>
      <c r="I15" s="3" t="s">
        <v>882</v>
      </c>
      <c r="J15" s="3" t="s">
        <v>883</v>
      </c>
      <c r="K15" s="3" t="s">
        <v>157</v>
      </c>
      <c r="L15" s="3" t="s">
        <v>884</v>
      </c>
    </row>
    <row r="16" spans="1:12" ht="20.100000000000001" customHeight="1" x14ac:dyDescent="0.3">
      <c r="A16" s="3" t="s">
        <v>885</v>
      </c>
      <c r="B16" s="3" t="s">
        <v>53</v>
      </c>
      <c r="C16" s="3" t="s">
        <v>668</v>
      </c>
      <c r="D16" s="3" t="s">
        <v>886</v>
      </c>
      <c r="E16" s="3" t="s">
        <v>887</v>
      </c>
      <c r="F16" s="3" t="s">
        <v>888</v>
      </c>
      <c r="G16" s="3" t="s">
        <v>98</v>
      </c>
      <c r="H16" s="3" t="s">
        <v>889</v>
      </c>
      <c r="I16" s="3" t="s">
        <v>882</v>
      </c>
      <c r="J16" s="3" t="s">
        <v>883</v>
      </c>
      <c r="K16" s="3" t="s">
        <v>157</v>
      </c>
      <c r="L16" s="3" t="s">
        <v>890</v>
      </c>
    </row>
    <row r="17" spans="1:12" ht="20.100000000000001" customHeight="1" x14ac:dyDescent="0.3">
      <c r="A17" s="3" t="s">
        <v>891</v>
      </c>
      <c r="B17" s="3" t="s">
        <v>53</v>
      </c>
      <c r="C17" s="3" t="s">
        <v>668</v>
      </c>
      <c r="D17" s="3" t="s">
        <v>892</v>
      </c>
      <c r="E17" s="3" t="s">
        <v>893</v>
      </c>
      <c r="F17" s="3" t="s">
        <v>894</v>
      </c>
      <c r="G17" s="3" t="s">
        <v>98</v>
      </c>
      <c r="H17" s="3" t="s">
        <v>895</v>
      </c>
      <c r="I17" s="3" t="s">
        <v>882</v>
      </c>
      <c r="J17" s="3" t="s">
        <v>855</v>
      </c>
      <c r="K17" s="3" t="s">
        <v>157</v>
      </c>
      <c r="L17" s="3" t="s">
        <v>896</v>
      </c>
    </row>
  </sheetData>
  <autoFilter ref="A1:L17" xr:uid="{00000000-0009-0000-0000-000014000000}"/>
  <phoneticPr fontId="9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5" width="20" customWidth="1"/>
    <col min="6" max="6" width="22" customWidth="1"/>
    <col min="7" max="7" width="12" customWidth="1"/>
    <col min="8" max="8" width="50" customWidth="1"/>
    <col min="9" max="9" width="16" customWidth="1"/>
    <col min="10" max="10" width="20" customWidth="1"/>
    <col min="11" max="11" width="12" customWidth="1"/>
    <col min="12" max="12" width="42" customWidth="1"/>
  </cols>
  <sheetData>
    <row r="1" spans="1:12" ht="20.100000000000001" customHeight="1" x14ac:dyDescent="0.3">
      <c r="A1" s="8" t="s">
        <v>82</v>
      </c>
      <c r="B1" s="8" t="s">
        <v>36</v>
      </c>
      <c r="C1" s="8" t="s">
        <v>28</v>
      </c>
      <c r="D1" s="8" t="s">
        <v>32</v>
      </c>
      <c r="E1" s="8" t="s">
        <v>798</v>
      </c>
      <c r="F1" s="8" t="s">
        <v>83</v>
      </c>
      <c r="G1" s="8" t="s">
        <v>84</v>
      </c>
      <c r="H1" s="8" t="s">
        <v>85</v>
      </c>
      <c r="I1" s="8" t="s">
        <v>799</v>
      </c>
      <c r="J1" s="8" t="s">
        <v>89</v>
      </c>
      <c r="K1" s="8" t="s">
        <v>800</v>
      </c>
      <c r="L1" s="8" t="s">
        <v>801</v>
      </c>
    </row>
    <row r="2" spans="1:12" ht="20.100000000000001" customHeight="1" x14ac:dyDescent="0.3">
      <c r="A2" s="3" t="s">
        <v>802</v>
      </c>
      <c r="B2" s="3" t="s">
        <v>45</v>
      </c>
      <c r="C2" s="3" t="s">
        <v>803</v>
      </c>
      <c r="D2" s="3" t="s">
        <v>804</v>
      </c>
      <c r="E2" s="3" t="s">
        <v>805</v>
      </c>
      <c r="F2" s="3" t="s">
        <v>806</v>
      </c>
      <c r="G2" s="3" t="s">
        <v>136</v>
      </c>
      <c r="H2" s="3" t="s">
        <v>213</v>
      </c>
      <c r="I2" s="3" t="s">
        <v>25</v>
      </c>
      <c r="J2" s="3" t="s">
        <v>807</v>
      </c>
      <c r="K2" s="3" t="s">
        <v>157</v>
      </c>
      <c r="L2" s="3" t="s">
        <v>808</v>
      </c>
    </row>
    <row r="3" spans="1:12" ht="20.100000000000001" customHeight="1" x14ac:dyDescent="0.3">
      <c r="A3" s="3" t="s">
        <v>809</v>
      </c>
      <c r="B3" s="3" t="s">
        <v>45</v>
      </c>
      <c r="C3" s="3" t="s">
        <v>803</v>
      </c>
      <c r="D3" s="3" t="s">
        <v>810</v>
      </c>
      <c r="E3" s="3" t="s">
        <v>805</v>
      </c>
      <c r="F3" s="3" t="s">
        <v>811</v>
      </c>
      <c r="G3" s="3" t="s">
        <v>136</v>
      </c>
      <c r="H3" s="3" t="s">
        <v>812</v>
      </c>
      <c r="I3" s="3" t="s">
        <v>25</v>
      </c>
      <c r="J3" s="3" t="s">
        <v>807</v>
      </c>
      <c r="K3" s="3" t="s">
        <v>157</v>
      </c>
      <c r="L3" s="3" t="s">
        <v>813</v>
      </c>
    </row>
    <row r="4" spans="1:12" ht="20.100000000000001" customHeight="1" x14ac:dyDescent="0.3">
      <c r="A4" s="3" t="s">
        <v>814</v>
      </c>
      <c r="B4" s="3" t="s">
        <v>45</v>
      </c>
      <c r="C4" s="3" t="s">
        <v>803</v>
      </c>
      <c r="D4" s="3" t="s">
        <v>815</v>
      </c>
      <c r="E4" s="3" t="s">
        <v>805</v>
      </c>
      <c r="F4" s="3" t="s">
        <v>816</v>
      </c>
      <c r="G4" s="3" t="s">
        <v>136</v>
      </c>
      <c r="H4" s="3" t="s">
        <v>817</v>
      </c>
      <c r="I4" s="3" t="s">
        <v>25</v>
      </c>
      <c r="J4" s="3" t="s">
        <v>807</v>
      </c>
      <c r="K4" s="3" t="s">
        <v>157</v>
      </c>
      <c r="L4" s="3" t="s">
        <v>818</v>
      </c>
    </row>
  </sheetData>
  <autoFilter ref="A1:L4" xr:uid="{00000000-0009-0000-0000-000015000000}"/>
  <phoneticPr fontId="9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5" width="20" customWidth="1"/>
    <col min="6" max="6" width="22" customWidth="1"/>
    <col min="7" max="7" width="12" customWidth="1"/>
    <col min="8" max="8" width="50" customWidth="1"/>
    <col min="9" max="9" width="16" customWidth="1"/>
    <col min="10" max="10" width="20" customWidth="1"/>
    <col min="11" max="11" width="12" customWidth="1"/>
    <col min="12" max="12" width="42" customWidth="1"/>
  </cols>
  <sheetData>
    <row r="1" spans="1:12" ht="20.100000000000001" customHeight="1" x14ac:dyDescent="0.3">
      <c r="A1" s="8" t="s">
        <v>82</v>
      </c>
      <c r="B1" s="8" t="s">
        <v>36</v>
      </c>
      <c r="C1" s="8" t="s">
        <v>28</v>
      </c>
      <c r="D1" s="8" t="s">
        <v>32</v>
      </c>
      <c r="E1" s="8" t="s">
        <v>798</v>
      </c>
      <c r="F1" s="8" t="s">
        <v>83</v>
      </c>
      <c r="G1" s="8" t="s">
        <v>84</v>
      </c>
      <c r="H1" s="8" t="s">
        <v>85</v>
      </c>
      <c r="I1" s="8" t="s">
        <v>799</v>
      </c>
      <c r="J1" s="8" t="s">
        <v>89</v>
      </c>
      <c r="K1" s="8" t="s">
        <v>800</v>
      </c>
      <c r="L1" s="8" t="s">
        <v>801</v>
      </c>
    </row>
    <row r="2" spans="1:12" ht="20.100000000000001" customHeight="1" x14ac:dyDescent="0.3">
      <c r="A2" s="3" t="s">
        <v>819</v>
      </c>
      <c r="B2" s="3" t="s">
        <v>49</v>
      </c>
      <c r="C2" s="3" t="s">
        <v>292</v>
      </c>
      <c r="D2" s="3" t="s">
        <v>820</v>
      </c>
      <c r="E2" s="3" t="s">
        <v>821</v>
      </c>
      <c r="F2" s="3" t="s">
        <v>822</v>
      </c>
      <c r="G2" s="3" t="s">
        <v>243</v>
      </c>
      <c r="H2" s="3" t="s">
        <v>293</v>
      </c>
      <c r="I2" s="3" t="s">
        <v>25</v>
      </c>
      <c r="J2" s="3" t="s">
        <v>823</v>
      </c>
      <c r="K2" s="3" t="s">
        <v>157</v>
      </c>
      <c r="L2" s="3" t="s">
        <v>824</v>
      </c>
    </row>
    <row r="3" spans="1:12" ht="20.100000000000001" customHeight="1" x14ac:dyDescent="0.3">
      <c r="A3" s="3" t="s">
        <v>825</v>
      </c>
      <c r="B3" s="3" t="s">
        <v>49</v>
      </c>
      <c r="C3" s="3" t="s">
        <v>292</v>
      </c>
      <c r="D3" s="3" t="s">
        <v>826</v>
      </c>
      <c r="E3" s="3" t="s">
        <v>827</v>
      </c>
      <c r="F3" s="3" t="s">
        <v>828</v>
      </c>
      <c r="G3" s="3" t="s">
        <v>243</v>
      </c>
      <c r="H3" s="3" t="s">
        <v>829</v>
      </c>
      <c r="I3" s="3" t="s">
        <v>25</v>
      </c>
      <c r="J3" s="3" t="s">
        <v>823</v>
      </c>
      <c r="K3" s="3" t="s">
        <v>157</v>
      </c>
      <c r="L3" s="3" t="s">
        <v>830</v>
      </c>
    </row>
    <row r="4" spans="1:12" ht="20.100000000000001" customHeight="1" x14ac:dyDescent="0.3">
      <c r="A4" s="3" t="s">
        <v>831</v>
      </c>
      <c r="B4" s="3" t="s">
        <v>49</v>
      </c>
      <c r="C4" s="3" t="s">
        <v>292</v>
      </c>
      <c r="D4" s="3" t="s">
        <v>832</v>
      </c>
      <c r="E4" s="3" t="s">
        <v>833</v>
      </c>
      <c r="F4" s="3" t="s">
        <v>834</v>
      </c>
      <c r="G4" s="3" t="s">
        <v>243</v>
      </c>
      <c r="H4" s="3" t="s">
        <v>835</v>
      </c>
      <c r="I4" s="3" t="s">
        <v>25</v>
      </c>
      <c r="J4" s="3" t="s">
        <v>823</v>
      </c>
      <c r="K4" s="3" t="s">
        <v>157</v>
      </c>
      <c r="L4" s="3" t="s">
        <v>836</v>
      </c>
    </row>
    <row r="5" spans="1:12" ht="20.100000000000001" customHeight="1" x14ac:dyDescent="0.3">
      <c r="A5" s="3" t="s">
        <v>837</v>
      </c>
      <c r="B5" s="3" t="s">
        <v>49</v>
      </c>
      <c r="C5" s="3" t="s">
        <v>292</v>
      </c>
      <c r="D5" s="3" t="s">
        <v>838</v>
      </c>
      <c r="E5" s="3" t="s">
        <v>839</v>
      </c>
      <c r="F5" s="3" t="s">
        <v>840</v>
      </c>
      <c r="G5" s="3" t="s">
        <v>243</v>
      </c>
      <c r="H5" s="3" t="s">
        <v>841</v>
      </c>
      <c r="I5" s="3" t="s">
        <v>25</v>
      </c>
      <c r="J5" s="3" t="s">
        <v>823</v>
      </c>
      <c r="K5" s="3" t="s">
        <v>157</v>
      </c>
      <c r="L5" s="3" t="s">
        <v>842</v>
      </c>
    </row>
    <row r="6" spans="1:12" ht="20.100000000000001" customHeight="1" x14ac:dyDescent="0.3">
      <c r="A6" s="3" t="s">
        <v>843</v>
      </c>
      <c r="B6" s="3" t="s">
        <v>49</v>
      </c>
      <c r="C6" s="3" t="s">
        <v>844</v>
      </c>
      <c r="D6" s="3" t="s">
        <v>845</v>
      </c>
      <c r="E6" s="3" t="s">
        <v>846</v>
      </c>
      <c r="F6" s="3" t="s">
        <v>847</v>
      </c>
      <c r="G6" s="3" t="s">
        <v>243</v>
      </c>
      <c r="H6" s="3" t="s">
        <v>287</v>
      </c>
      <c r="I6" s="3" t="s">
        <v>848</v>
      </c>
      <c r="J6" s="3" t="s">
        <v>849</v>
      </c>
      <c r="K6" s="3" t="s">
        <v>157</v>
      </c>
      <c r="L6" s="3" t="s">
        <v>850</v>
      </c>
    </row>
  </sheetData>
  <autoFilter ref="A1:L6" xr:uid="{00000000-0009-0000-0000-000016000000}"/>
  <phoneticPr fontId="9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5" width="20" customWidth="1"/>
    <col min="6" max="6" width="22" customWidth="1"/>
    <col min="7" max="7" width="12" customWidth="1"/>
    <col min="8" max="8" width="50" customWidth="1"/>
    <col min="9" max="9" width="16" customWidth="1"/>
    <col min="10" max="10" width="20" customWidth="1"/>
    <col min="11" max="11" width="12" customWidth="1"/>
    <col min="12" max="12" width="42" customWidth="1"/>
  </cols>
  <sheetData>
    <row r="1" spans="1:12" ht="20.100000000000001" customHeight="1" x14ac:dyDescent="0.3">
      <c r="A1" s="8" t="s">
        <v>82</v>
      </c>
      <c r="B1" s="8" t="s">
        <v>36</v>
      </c>
      <c r="C1" s="8" t="s">
        <v>28</v>
      </c>
      <c r="D1" s="8" t="s">
        <v>32</v>
      </c>
      <c r="E1" s="8" t="s">
        <v>798</v>
      </c>
      <c r="F1" s="8" t="s">
        <v>83</v>
      </c>
      <c r="G1" s="8" t="s">
        <v>84</v>
      </c>
      <c r="H1" s="8" t="s">
        <v>85</v>
      </c>
      <c r="I1" s="8" t="s">
        <v>799</v>
      </c>
      <c r="J1" s="8" t="s">
        <v>89</v>
      </c>
      <c r="K1" s="8" t="s">
        <v>800</v>
      </c>
      <c r="L1" s="8" t="s">
        <v>801</v>
      </c>
    </row>
    <row r="2" spans="1:12" ht="20.100000000000001" customHeight="1" x14ac:dyDescent="0.3">
      <c r="A2" s="3" t="s">
        <v>851</v>
      </c>
      <c r="B2" s="3" t="s">
        <v>53</v>
      </c>
      <c r="C2" s="3" t="s">
        <v>668</v>
      </c>
      <c r="D2" s="3" t="s">
        <v>852</v>
      </c>
      <c r="E2" s="3" t="s">
        <v>853</v>
      </c>
      <c r="F2" s="3" t="s">
        <v>854</v>
      </c>
      <c r="G2" s="3" t="s">
        <v>313</v>
      </c>
      <c r="H2" s="3" t="s">
        <v>377</v>
      </c>
      <c r="I2" s="3" t="s">
        <v>25</v>
      </c>
      <c r="J2" s="3" t="s">
        <v>855</v>
      </c>
      <c r="K2" s="3" t="s">
        <v>157</v>
      </c>
      <c r="L2" s="3" t="s">
        <v>856</v>
      </c>
    </row>
    <row r="3" spans="1:12" ht="20.100000000000001" customHeight="1" x14ac:dyDescent="0.3">
      <c r="A3" s="3" t="s">
        <v>857</v>
      </c>
      <c r="B3" s="3" t="s">
        <v>53</v>
      </c>
      <c r="C3" s="3" t="s">
        <v>668</v>
      </c>
      <c r="D3" s="3" t="s">
        <v>858</v>
      </c>
      <c r="E3" s="3" t="s">
        <v>853</v>
      </c>
      <c r="F3" s="3" t="s">
        <v>859</v>
      </c>
      <c r="G3" s="3" t="s">
        <v>313</v>
      </c>
      <c r="H3" s="3" t="s">
        <v>380</v>
      </c>
      <c r="I3" s="3" t="s">
        <v>25</v>
      </c>
      <c r="J3" s="3" t="s">
        <v>855</v>
      </c>
      <c r="K3" s="3" t="s">
        <v>157</v>
      </c>
      <c r="L3" s="3" t="s">
        <v>860</v>
      </c>
    </row>
    <row r="4" spans="1:12" ht="20.100000000000001" customHeight="1" x14ac:dyDescent="0.3">
      <c r="A4" s="3" t="s">
        <v>861</v>
      </c>
      <c r="B4" s="3" t="s">
        <v>53</v>
      </c>
      <c r="C4" s="3" t="s">
        <v>668</v>
      </c>
      <c r="D4" s="3" t="s">
        <v>862</v>
      </c>
      <c r="E4" s="3" t="s">
        <v>853</v>
      </c>
      <c r="F4" s="3" t="s">
        <v>863</v>
      </c>
      <c r="G4" s="3" t="s">
        <v>313</v>
      </c>
      <c r="H4" s="3" t="s">
        <v>383</v>
      </c>
      <c r="I4" s="3" t="s">
        <v>25</v>
      </c>
      <c r="J4" s="3" t="s">
        <v>855</v>
      </c>
      <c r="K4" s="3" t="s">
        <v>157</v>
      </c>
      <c r="L4" s="3" t="s">
        <v>864</v>
      </c>
    </row>
    <row r="5" spans="1:12" ht="20.100000000000001" customHeight="1" x14ac:dyDescent="0.3">
      <c r="A5" s="3" t="s">
        <v>865</v>
      </c>
      <c r="B5" s="3" t="s">
        <v>53</v>
      </c>
      <c r="C5" s="3" t="s">
        <v>668</v>
      </c>
      <c r="D5" s="3" t="s">
        <v>866</v>
      </c>
      <c r="E5" s="3" t="s">
        <v>867</v>
      </c>
      <c r="F5" s="3" t="s">
        <v>868</v>
      </c>
      <c r="G5" s="3" t="s">
        <v>313</v>
      </c>
      <c r="H5" s="3" t="s">
        <v>869</v>
      </c>
      <c r="I5" s="3" t="s">
        <v>870</v>
      </c>
      <c r="J5" s="3" t="s">
        <v>871</v>
      </c>
      <c r="K5" s="3" t="s">
        <v>262</v>
      </c>
      <c r="L5" s="3" t="s">
        <v>872</v>
      </c>
    </row>
    <row r="6" spans="1:12" ht="20.100000000000001" customHeight="1" x14ac:dyDescent="0.3">
      <c r="A6" s="3" t="s">
        <v>873</v>
      </c>
      <c r="B6" s="3" t="s">
        <v>53</v>
      </c>
      <c r="C6" s="3" t="s">
        <v>668</v>
      </c>
      <c r="D6" s="3" t="s">
        <v>874</v>
      </c>
      <c r="E6" s="3" t="s">
        <v>875</v>
      </c>
      <c r="F6" s="3" t="s">
        <v>868</v>
      </c>
      <c r="G6" s="3" t="s">
        <v>313</v>
      </c>
      <c r="H6" s="3" t="s">
        <v>876</v>
      </c>
      <c r="I6" s="3" t="s">
        <v>870</v>
      </c>
      <c r="J6" s="3" t="s">
        <v>871</v>
      </c>
      <c r="K6" s="3" t="s">
        <v>262</v>
      </c>
      <c r="L6" s="3" t="s">
        <v>877</v>
      </c>
    </row>
    <row r="7" spans="1:12" ht="20.100000000000001" customHeight="1" x14ac:dyDescent="0.3">
      <c r="A7" s="3" t="s">
        <v>878</v>
      </c>
      <c r="B7" s="3" t="s">
        <v>53</v>
      </c>
      <c r="C7" s="3" t="s">
        <v>668</v>
      </c>
      <c r="D7" s="3" t="s">
        <v>879</v>
      </c>
      <c r="E7" s="3" t="s">
        <v>880</v>
      </c>
      <c r="F7" s="3" t="s">
        <v>881</v>
      </c>
      <c r="G7" s="3" t="s">
        <v>98</v>
      </c>
      <c r="H7" s="3" t="s">
        <v>372</v>
      </c>
      <c r="I7" s="3" t="s">
        <v>882</v>
      </c>
      <c r="J7" s="3" t="s">
        <v>883</v>
      </c>
      <c r="K7" s="3" t="s">
        <v>157</v>
      </c>
      <c r="L7" s="3" t="s">
        <v>884</v>
      </c>
    </row>
    <row r="8" spans="1:12" ht="20.100000000000001" customHeight="1" x14ac:dyDescent="0.3">
      <c r="A8" s="3" t="s">
        <v>885</v>
      </c>
      <c r="B8" s="3" t="s">
        <v>53</v>
      </c>
      <c r="C8" s="3" t="s">
        <v>668</v>
      </c>
      <c r="D8" s="3" t="s">
        <v>886</v>
      </c>
      <c r="E8" s="3" t="s">
        <v>887</v>
      </c>
      <c r="F8" s="3" t="s">
        <v>888</v>
      </c>
      <c r="G8" s="3" t="s">
        <v>98</v>
      </c>
      <c r="H8" s="3" t="s">
        <v>889</v>
      </c>
      <c r="I8" s="3" t="s">
        <v>882</v>
      </c>
      <c r="J8" s="3" t="s">
        <v>883</v>
      </c>
      <c r="K8" s="3" t="s">
        <v>157</v>
      </c>
      <c r="L8" s="3" t="s">
        <v>890</v>
      </c>
    </row>
    <row r="9" spans="1:12" ht="20.100000000000001" customHeight="1" x14ac:dyDescent="0.3">
      <c r="A9" s="3" t="s">
        <v>891</v>
      </c>
      <c r="B9" s="3" t="s">
        <v>53</v>
      </c>
      <c r="C9" s="3" t="s">
        <v>668</v>
      </c>
      <c r="D9" s="3" t="s">
        <v>892</v>
      </c>
      <c r="E9" s="3" t="s">
        <v>893</v>
      </c>
      <c r="F9" s="3" t="s">
        <v>894</v>
      </c>
      <c r="G9" s="3" t="s">
        <v>98</v>
      </c>
      <c r="H9" s="3" t="s">
        <v>895</v>
      </c>
      <c r="I9" s="3" t="s">
        <v>882</v>
      </c>
      <c r="J9" s="3" t="s">
        <v>855</v>
      </c>
      <c r="K9" s="3" t="s">
        <v>157</v>
      </c>
      <c r="L9" s="3" t="s">
        <v>896</v>
      </c>
    </row>
  </sheetData>
  <autoFilter ref="A1:L9" xr:uid="{00000000-0009-0000-0000-000017000000}"/>
  <phoneticPr fontId="9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5" customWidth="1"/>
    <col min="2" max="2" width="10" customWidth="1"/>
    <col min="3" max="3" width="24" customWidth="1"/>
    <col min="4" max="4" width="20" customWidth="1"/>
    <col min="5" max="5" width="22" customWidth="1"/>
    <col min="6" max="6" width="20" customWidth="1"/>
    <col min="7" max="7" width="14" customWidth="1"/>
    <col min="8" max="8" width="42" customWidth="1"/>
    <col min="9" max="9" width="16" customWidth="1"/>
    <col min="10" max="10" width="18" customWidth="1"/>
    <col min="11" max="11" width="12" customWidth="1"/>
    <col min="12" max="12" width="36" customWidth="1"/>
  </cols>
  <sheetData>
    <row r="1" spans="1:12" ht="20.100000000000001" customHeight="1" x14ac:dyDescent="0.3">
      <c r="A1" s="13" t="s">
        <v>82</v>
      </c>
      <c r="B1" s="13" t="s">
        <v>36</v>
      </c>
      <c r="C1" s="13" t="s">
        <v>28</v>
      </c>
      <c r="D1" s="13" t="s">
        <v>32</v>
      </c>
      <c r="E1" s="13" t="s">
        <v>798</v>
      </c>
      <c r="F1" s="13" t="s">
        <v>83</v>
      </c>
      <c r="G1" s="13" t="s">
        <v>84</v>
      </c>
      <c r="H1" s="13" t="s">
        <v>85</v>
      </c>
      <c r="I1" s="13" t="s">
        <v>799</v>
      </c>
      <c r="J1" s="13" t="s">
        <v>89</v>
      </c>
      <c r="K1" s="13" t="s">
        <v>800</v>
      </c>
      <c r="L1" s="13" t="s">
        <v>801</v>
      </c>
    </row>
    <row r="2" spans="1:12" ht="20.100000000000001" customHeight="1" x14ac:dyDescent="0.3">
      <c r="A2" s="3" t="s">
        <v>897</v>
      </c>
      <c r="B2" s="3" t="s">
        <v>57</v>
      </c>
      <c r="C2" s="3" t="s">
        <v>764</v>
      </c>
      <c r="D2" s="3" t="s">
        <v>764</v>
      </c>
      <c r="E2" s="3" t="s">
        <v>898</v>
      </c>
      <c r="F2" s="3" t="s">
        <v>899</v>
      </c>
      <c r="G2" s="3" t="s">
        <v>98</v>
      </c>
      <c r="H2" s="3" t="s">
        <v>446</v>
      </c>
      <c r="I2" s="3" t="s">
        <v>900</v>
      </c>
      <c r="J2" s="3" t="s">
        <v>901</v>
      </c>
      <c r="K2" s="3" t="s">
        <v>157</v>
      </c>
      <c r="L2" s="3" t="s">
        <v>902</v>
      </c>
    </row>
    <row r="3" spans="1:12" ht="20.100000000000001" customHeight="1" x14ac:dyDescent="0.3">
      <c r="A3" s="3" t="s">
        <v>903</v>
      </c>
      <c r="B3" s="3" t="s">
        <v>57</v>
      </c>
      <c r="C3" s="3" t="s">
        <v>764</v>
      </c>
      <c r="D3" s="3" t="s">
        <v>904</v>
      </c>
      <c r="E3" s="3" t="s">
        <v>905</v>
      </c>
      <c r="F3" s="3" t="s">
        <v>906</v>
      </c>
      <c r="G3" s="3" t="s">
        <v>98</v>
      </c>
      <c r="H3" s="3" t="s">
        <v>455</v>
      </c>
      <c r="I3" s="3" t="s">
        <v>160</v>
      </c>
      <c r="J3" s="3" t="s">
        <v>907</v>
      </c>
      <c r="K3" s="3" t="s">
        <v>157</v>
      </c>
      <c r="L3" s="3" t="s">
        <v>908</v>
      </c>
    </row>
    <row r="4" spans="1:12" ht="20.100000000000001" customHeight="1" x14ac:dyDescent="0.3">
      <c r="A4" s="3" t="s">
        <v>909</v>
      </c>
      <c r="B4" s="3" t="s">
        <v>57</v>
      </c>
      <c r="C4" s="3" t="s">
        <v>910</v>
      </c>
      <c r="D4" s="3" t="s">
        <v>109</v>
      </c>
      <c r="E4" s="3" t="s">
        <v>911</v>
      </c>
      <c r="F4" s="3" t="s">
        <v>912</v>
      </c>
      <c r="G4" s="3" t="s">
        <v>109</v>
      </c>
      <c r="H4" s="3" t="s">
        <v>465</v>
      </c>
      <c r="I4" s="3" t="s">
        <v>913</v>
      </c>
      <c r="J4" s="3" t="s">
        <v>914</v>
      </c>
      <c r="K4" s="3" t="s">
        <v>157</v>
      </c>
      <c r="L4" s="3" t="s">
        <v>915</v>
      </c>
    </row>
  </sheetData>
  <autoFilter ref="A1:L4" xr:uid="{00000000-0009-0000-0000-000018000000}"/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완성본_가이드</vt:lpstr>
      <vt:lpstr>개요</vt:lpstr>
      <vt:lpstr>마스터</vt:lpstr>
      <vt:lpstr>컷씬_독백</vt:lpstr>
      <vt:lpstr>NPC_대화</vt:lpstr>
      <vt:lpstr>퍼즐_대사</vt:lpstr>
      <vt:lpstr>상호작용</vt:lpstr>
      <vt:lpstr>EP.0</vt:lpstr>
      <vt:lpstr>EP.1</vt:lpstr>
      <vt:lpstr>EP.2</vt:lpstr>
      <vt:lpstr>EP.3</vt:lpstr>
      <vt:lpstr>EP.4</vt:lpstr>
      <vt:lpstr>씬맵_개요</vt:lpstr>
      <vt:lpstr>씬맵_마스터</vt:lpstr>
      <vt:lpstr>씬맵_EP.0</vt:lpstr>
      <vt:lpstr>씬맵_EP.1</vt:lpstr>
      <vt:lpstr>씬맵_EP.2</vt:lpstr>
      <vt:lpstr>씬맵_EP.3</vt:lpstr>
      <vt:lpstr>씬맵_EP.4</vt:lpstr>
      <vt:lpstr>오브젝트_개요</vt:lpstr>
      <vt:lpstr>오브젝트_마스터</vt:lpstr>
      <vt:lpstr>오브젝트_EP.1</vt:lpstr>
      <vt:lpstr>오브젝트_EP.2</vt:lpstr>
      <vt:lpstr>오브젝트_EP.3</vt:lpstr>
      <vt:lpstr>오브젝트_EP.4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Kasil Song</cp:lastModifiedBy>
  <dcterms:created xsi:type="dcterms:W3CDTF">2026-04-09T02:26:32Z</dcterms:created>
  <dcterms:modified xsi:type="dcterms:W3CDTF">2026-04-09T06:01:49Z</dcterms:modified>
</cp:coreProperties>
</file>