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024"/>
  <workbookPr autoCompressPictures="0"/>
  <bookViews>
    <workbookView xWindow="0" yWindow="-440" windowWidth="25600" windowHeight="16000"/>
  </bookViews>
  <sheets>
    <sheet name="Tabelle1" sheetId="1" r:id="rId1"/>
    <sheet name="Tabelle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H53" i="1"/>
  <c r="G53" i="1"/>
  <c r="H52" i="1"/>
  <c r="G52" i="1"/>
  <c r="H51" i="1"/>
  <c r="G51" i="1"/>
  <c r="H50" i="1"/>
  <c r="G50" i="1"/>
  <c r="H49" i="1"/>
  <c r="G49" i="1"/>
  <c r="H48" i="1"/>
  <c r="G48" i="1"/>
  <c r="H20" i="1"/>
  <c r="H19" i="1"/>
  <c r="H18" i="1"/>
  <c r="H17" i="1"/>
  <c r="H16" i="1"/>
  <c r="H15" i="1"/>
  <c r="H40" i="1"/>
  <c r="H41" i="1"/>
  <c r="H42" i="1"/>
  <c r="H43" i="1"/>
  <c r="H44" i="1"/>
  <c r="H39" i="1"/>
  <c r="G40" i="1"/>
  <c r="G41" i="1"/>
  <c r="G42" i="1"/>
  <c r="G43" i="1"/>
  <c r="G44" i="1"/>
  <c r="G39" i="1"/>
  <c r="H6" i="1"/>
  <c r="H7" i="1"/>
  <c r="H8" i="1"/>
  <c r="H9" i="1"/>
  <c r="H10" i="1"/>
  <c r="H5" i="1"/>
  <c r="G6" i="1"/>
  <c r="G7" i="1"/>
  <c r="G8" i="1"/>
  <c r="G9" i="1"/>
  <c r="G10" i="1"/>
  <c r="G5" i="1"/>
</calcChain>
</file>

<file path=xl/sharedStrings.xml><?xml version="1.0" encoding="utf-8"?>
<sst xmlns="http://schemas.openxmlformats.org/spreadsheetml/2006/main" count="27" uniqueCount="11">
  <si>
    <t>Messungen Widerstand R</t>
  </si>
  <si>
    <t>Widerstand Nr. 1</t>
  </si>
  <si>
    <t>Widerstand Nr. 2</t>
  </si>
  <si>
    <t>Leitfähigkeit</t>
  </si>
  <si>
    <t>Leifähigkeit</t>
  </si>
  <si>
    <t>Spannung U (in Volt)</t>
  </si>
  <si>
    <t>Widerstand R (in Ohm)</t>
  </si>
  <si>
    <t>Anfangsspannung (in Volt)</t>
  </si>
  <si>
    <t>Stromstärke I (in A)</t>
  </si>
  <si>
    <t>Richtung A</t>
  </si>
  <si>
    <t>Richtung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</si>
</sst>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206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10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1"/>
    <xf numFmtId="0" fontId="2" fillId="0" borderId="0" xfId="0" applyFont="1"/>
    <xf numFmtId="16" fontId="0" fillId="0" borderId="0" xfId="0" applyNumberFormat="1"/>
    <xf numFmtId="0" fontId="1" fillId="2" borderId="1" xfId="1" applyNumberFormat="1"/>
    <xf numFmtId="0" fontId="1" fillId="2" borderId="0" xfId="1" applyBorder="1"/>
    <xf numFmtId="0" fontId="1" fillId="2" borderId="2" xfId="1" applyBorder="1"/>
    <xf numFmtId="0" fontId="3" fillId="0" borderId="0" xfId="0" applyFont="1"/>
  </cellXfs>
  <cellStyles count="10">
    <cellStyle name="Ausgabe" xfId="1" builtinId="21"/>
    <cellStyle name="Besuchter Link" xfId="3" builtinId="9" hidden="1"/>
    <cellStyle name="Besuchter Link" xfId="5" builtinId="9" hidden="1"/>
    <cellStyle name="Besuchter Link" xfId="7" builtinId="9" hidden="1"/>
    <cellStyle name="Besuchter Link" xfId="9" builtinId="9" hidden="1"/>
    <cellStyle name="Link" xfId="2" builtinId="8" hidden="1"/>
    <cellStyle name="Link" xfId="4" builtinId="8" hidden="1"/>
    <cellStyle name="Link" xfId="6" builtinId="8" hidden="1"/>
    <cellStyle name="Link" xfId="8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3"/>
  <sheetViews>
    <sheetView tabSelected="1" topLeftCell="B1" zoomScale="94" zoomScaleNormal="85" zoomScalePageLayoutView="85" workbookViewId="0">
      <selection activeCell="K31" sqref="K31"/>
    </sheetView>
  </sheetViews>
  <sheetFormatPr baseColWidth="10" defaultRowHeight="14" x14ac:dyDescent="0"/>
  <cols>
    <col min="2" max="2" width="23.33203125" bestFit="1" customWidth="1"/>
    <col min="3" max="3" width="15" bestFit="1" customWidth="1"/>
    <col min="4" max="4" width="23.1640625" bestFit="1" customWidth="1"/>
    <col min="5" max="5" width="18.1640625" bestFit="1" customWidth="1"/>
    <col min="6" max="7" width="18.83203125" bestFit="1" customWidth="1"/>
    <col min="8" max="8" width="11.83203125" bestFit="1" customWidth="1"/>
  </cols>
  <sheetData>
    <row r="2" spans="2:14">
      <c r="B2" t="s">
        <v>0</v>
      </c>
    </row>
    <row r="3" spans="2:14">
      <c r="C3" s="2" t="s">
        <v>1</v>
      </c>
    </row>
    <row r="4" spans="2:14">
      <c r="C4" s="1" t="s">
        <v>9</v>
      </c>
      <c r="D4" s="1" t="s">
        <v>7</v>
      </c>
      <c r="E4" s="1" t="s">
        <v>5</v>
      </c>
      <c r="F4" s="1" t="s">
        <v>8</v>
      </c>
      <c r="G4" s="1" t="s">
        <v>6</v>
      </c>
      <c r="H4" s="1" t="s">
        <v>3</v>
      </c>
    </row>
    <row r="5" spans="2:14">
      <c r="C5" s="1">
        <v>1</v>
      </c>
      <c r="D5" s="1">
        <v>2</v>
      </c>
      <c r="E5" s="4">
        <v>1.4</v>
      </c>
      <c r="F5" s="1">
        <v>1E-3</v>
      </c>
      <c r="G5" s="1">
        <f>E5/F5</f>
        <v>1399.9999999999998</v>
      </c>
      <c r="H5" s="1">
        <f>F5/E5</f>
        <v>7.1428571428571439E-4</v>
      </c>
    </row>
    <row r="6" spans="2:14">
      <c r="C6" s="1">
        <v>2</v>
      </c>
      <c r="D6" s="1">
        <v>4</v>
      </c>
      <c r="E6" s="1">
        <v>3.15</v>
      </c>
      <c r="F6" s="1">
        <v>2.0999999999999999E-3</v>
      </c>
      <c r="G6" s="1">
        <f t="shared" ref="G6:G10" si="0">E6/F6</f>
        <v>1500</v>
      </c>
      <c r="H6" s="1">
        <f t="shared" ref="H6:H10" si="1">F6/E6</f>
        <v>6.6666666666666664E-4</v>
      </c>
    </row>
    <row r="7" spans="2:14">
      <c r="C7" s="1">
        <v>3</v>
      </c>
      <c r="D7" s="1">
        <v>6</v>
      </c>
      <c r="E7" s="1">
        <v>5</v>
      </c>
      <c r="F7" s="1">
        <v>3.2499999999999999E-3</v>
      </c>
      <c r="G7" s="1">
        <f t="shared" si="0"/>
        <v>1538.4615384615386</v>
      </c>
      <c r="H7" s="1">
        <f t="shared" si="1"/>
        <v>6.4999999999999997E-4</v>
      </c>
    </row>
    <row r="8" spans="2:14">
      <c r="C8" s="1">
        <v>4</v>
      </c>
      <c r="D8" s="1">
        <v>8</v>
      </c>
      <c r="E8" s="1">
        <v>7.5</v>
      </c>
      <c r="F8" s="1">
        <v>5.3E-3</v>
      </c>
      <c r="G8" s="1">
        <f t="shared" si="0"/>
        <v>1415.0943396226414</v>
      </c>
      <c r="H8" s="1">
        <f t="shared" si="1"/>
        <v>7.0666666666666664E-4</v>
      </c>
    </row>
    <row r="9" spans="2:14">
      <c r="C9" s="1">
        <v>5</v>
      </c>
      <c r="D9" s="1">
        <v>10</v>
      </c>
      <c r="E9" s="1">
        <v>9</v>
      </c>
      <c r="F9" s="1">
        <v>6.8999999999999999E-3</v>
      </c>
      <c r="G9" s="1">
        <f t="shared" si="0"/>
        <v>1304.3478260869565</v>
      </c>
      <c r="H9" s="1">
        <f t="shared" si="1"/>
        <v>7.6666666666666669E-4</v>
      </c>
    </row>
    <row r="10" spans="2:14">
      <c r="C10" s="1">
        <v>6</v>
      </c>
      <c r="D10" s="1">
        <v>12</v>
      </c>
      <c r="E10" s="1">
        <v>12</v>
      </c>
      <c r="F10" s="1">
        <v>8.0000000000000002E-3</v>
      </c>
      <c r="G10" s="1">
        <f t="shared" si="0"/>
        <v>1500</v>
      </c>
      <c r="H10" s="1">
        <f t="shared" si="1"/>
        <v>6.6666666666666664E-4</v>
      </c>
    </row>
    <row r="11" spans="2:14">
      <c r="J11" s="3"/>
    </row>
    <row r="12" spans="2:14">
      <c r="G12" s="5"/>
      <c r="N12" s="5"/>
    </row>
    <row r="14" spans="2:14">
      <c r="C14" s="1" t="s">
        <v>10</v>
      </c>
      <c r="D14" s="1" t="s">
        <v>7</v>
      </c>
      <c r="E14" s="1" t="s">
        <v>5</v>
      </c>
      <c r="F14" s="1" t="s">
        <v>8</v>
      </c>
      <c r="G14" s="1" t="s">
        <v>6</v>
      </c>
      <c r="H14" s="1" t="s">
        <v>3</v>
      </c>
    </row>
    <row r="15" spans="2:14">
      <c r="C15" s="1">
        <v>1</v>
      </c>
      <c r="D15" s="1">
        <v>2</v>
      </c>
      <c r="E15" s="4">
        <v>1.4</v>
      </c>
      <c r="F15" s="1">
        <v>1E-3</v>
      </c>
      <c r="G15" s="1">
        <f>E15/F15</f>
        <v>1399.9999999999998</v>
      </c>
      <c r="H15" s="1">
        <f>F15/E15</f>
        <v>7.1428571428571439E-4</v>
      </c>
    </row>
    <row r="16" spans="2:14">
      <c r="C16" s="1">
        <v>2</v>
      </c>
      <c r="D16" s="1">
        <v>4</v>
      </c>
      <c r="E16" s="1">
        <v>2.85</v>
      </c>
      <c r="F16" s="1">
        <v>2.2000000000000001E-3</v>
      </c>
      <c r="G16" s="1">
        <f t="shared" ref="G16:G20" si="2">E16/F16</f>
        <v>1295.4545454545455</v>
      </c>
      <c r="H16" s="1">
        <f t="shared" ref="H16:H20" si="3">F16/E16</f>
        <v>7.7192982456140351E-4</v>
      </c>
    </row>
    <row r="17" spans="3:8">
      <c r="C17" s="1">
        <v>3</v>
      </c>
      <c r="D17" s="1">
        <v>6</v>
      </c>
      <c r="E17" s="1">
        <v>5</v>
      </c>
      <c r="F17" s="1">
        <v>3.2499999999999999E-3</v>
      </c>
      <c r="G17" s="1">
        <f t="shared" si="2"/>
        <v>1538.4615384615386</v>
      </c>
      <c r="H17" s="1">
        <f t="shared" si="3"/>
        <v>6.4999999999999997E-4</v>
      </c>
    </row>
    <row r="18" spans="3:8">
      <c r="C18" s="1">
        <v>4</v>
      </c>
      <c r="D18" s="1">
        <v>8</v>
      </c>
      <c r="E18" s="1">
        <v>6.6</v>
      </c>
      <c r="F18" s="1">
        <v>4.4999999999999997E-3</v>
      </c>
      <c r="G18" s="1">
        <f t="shared" si="2"/>
        <v>1466.6666666666667</v>
      </c>
      <c r="H18" s="1">
        <f t="shared" si="3"/>
        <v>6.8181818181818176E-4</v>
      </c>
    </row>
    <row r="19" spans="3:8">
      <c r="C19" s="1">
        <v>5</v>
      </c>
      <c r="D19" s="1">
        <v>10</v>
      </c>
      <c r="E19" s="1">
        <v>9</v>
      </c>
      <c r="F19" s="1">
        <v>6.8999999999999999E-3</v>
      </c>
      <c r="G19" s="1">
        <f t="shared" si="2"/>
        <v>1304.3478260869565</v>
      </c>
      <c r="H19" s="1">
        <f t="shared" si="3"/>
        <v>7.6666666666666669E-4</v>
      </c>
    </row>
    <row r="20" spans="3:8">
      <c r="C20" s="1">
        <v>6</v>
      </c>
      <c r="D20" s="1">
        <v>12</v>
      </c>
      <c r="E20" s="1">
        <v>12</v>
      </c>
      <c r="F20" s="1">
        <v>8.0000000000000002E-3</v>
      </c>
      <c r="G20" s="1">
        <f t="shared" si="2"/>
        <v>1500</v>
      </c>
      <c r="H20" s="1">
        <f t="shared" si="3"/>
        <v>6.6666666666666664E-4</v>
      </c>
    </row>
    <row r="21" spans="3:8">
      <c r="G21" s="6"/>
    </row>
    <row r="22" spans="3:8">
      <c r="G22" s="6"/>
    </row>
    <row r="34" spans="2:10">
      <c r="B34" s="3"/>
    </row>
    <row r="37" spans="2:10">
      <c r="C37" s="2" t="s">
        <v>2</v>
      </c>
    </row>
    <row r="38" spans="2:10">
      <c r="C38" s="1" t="s">
        <v>9</v>
      </c>
      <c r="D38" s="1" t="s">
        <v>7</v>
      </c>
      <c r="E38" s="1" t="s">
        <v>5</v>
      </c>
      <c r="F38" s="1" t="s">
        <v>8</v>
      </c>
      <c r="G38" s="1" t="s">
        <v>6</v>
      </c>
      <c r="H38" s="1" t="s">
        <v>4</v>
      </c>
    </row>
    <row r="39" spans="2:10">
      <c r="C39" s="1">
        <v>1</v>
      </c>
      <c r="D39" s="1">
        <v>2</v>
      </c>
      <c r="E39" s="1">
        <v>1.75</v>
      </c>
      <c r="F39" s="1">
        <v>2.5000000000000001E-4</v>
      </c>
      <c r="G39" s="1">
        <f t="shared" ref="G39:G44" si="4">E39/F39</f>
        <v>7000</v>
      </c>
      <c r="H39" s="1">
        <f t="shared" ref="H39:H44" si="5">F39/E39</f>
        <v>1.4285714285714287E-4</v>
      </c>
    </row>
    <row r="40" spans="2:10">
      <c r="C40" s="1">
        <v>2</v>
      </c>
      <c r="D40" s="1">
        <v>4</v>
      </c>
      <c r="E40" s="1">
        <v>3.8</v>
      </c>
      <c r="F40" s="1">
        <v>2.9999999999999997E-4</v>
      </c>
      <c r="G40" s="1">
        <f t="shared" si="4"/>
        <v>12666.666666666668</v>
      </c>
      <c r="H40" s="1">
        <f t="shared" si="5"/>
        <v>7.8947368421052633E-5</v>
      </c>
      <c r="J40" s="7"/>
    </row>
    <row r="41" spans="2:10">
      <c r="C41" s="1">
        <v>3</v>
      </c>
      <c r="D41" s="1">
        <v>6</v>
      </c>
      <c r="E41" s="1">
        <v>5.85</v>
      </c>
      <c r="F41" s="1">
        <v>4.4999999999999999E-4</v>
      </c>
      <c r="G41" s="1">
        <f t="shared" si="4"/>
        <v>13000</v>
      </c>
      <c r="H41" s="1">
        <f t="shared" si="5"/>
        <v>7.6923076923076926E-5</v>
      </c>
    </row>
    <row r="42" spans="2:10">
      <c r="C42" s="1">
        <v>4</v>
      </c>
      <c r="D42" s="1">
        <v>8</v>
      </c>
      <c r="E42" s="1">
        <v>7.8</v>
      </c>
      <c r="F42" s="1">
        <v>5.9999999999999995E-4</v>
      </c>
      <c r="G42" s="1">
        <f t="shared" si="4"/>
        <v>13000</v>
      </c>
      <c r="H42" s="1">
        <f t="shared" si="5"/>
        <v>7.6923076923076912E-5</v>
      </c>
    </row>
    <row r="43" spans="2:10">
      <c r="C43" s="1">
        <v>5</v>
      </c>
      <c r="D43" s="1">
        <v>10</v>
      </c>
      <c r="E43" s="1">
        <v>9.3000000000000007</v>
      </c>
      <c r="F43" s="1">
        <v>7.5000000000000002E-4</v>
      </c>
      <c r="G43" s="1">
        <f t="shared" si="4"/>
        <v>12400</v>
      </c>
      <c r="H43" s="1">
        <f t="shared" si="5"/>
        <v>8.0645161290322581E-5</v>
      </c>
    </row>
    <row r="44" spans="2:10">
      <c r="C44" s="1">
        <v>6</v>
      </c>
      <c r="D44" s="1">
        <v>12</v>
      </c>
      <c r="E44" s="1">
        <v>12</v>
      </c>
      <c r="F44" s="1">
        <v>8.9999999999999998E-4</v>
      </c>
      <c r="G44" s="1">
        <f t="shared" si="4"/>
        <v>13333.333333333334</v>
      </c>
      <c r="H44" s="1">
        <f t="shared" si="5"/>
        <v>7.4999999999999993E-5</v>
      </c>
    </row>
    <row r="45" spans="2:10">
      <c r="G45" s="6"/>
    </row>
    <row r="47" spans="2:10">
      <c r="C47" s="1" t="s">
        <v>10</v>
      </c>
      <c r="D47" s="1" t="s">
        <v>7</v>
      </c>
      <c r="E47" s="1" t="s">
        <v>5</v>
      </c>
      <c r="F47" s="1" t="s">
        <v>8</v>
      </c>
      <c r="G47" s="1" t="s">
        <v>6</v>
      </c>
      <c r="H47" s="1" t="s">
        <v>4</v>
      </c>
    </row>
    <row r="48" spans="2:10">
      <c r="C48" s="1">
        <v>1</v>
      </c>
      <c r="D48" s="1">
        <v>2</v>
      </c>
      <c r="E48" s="1">
        <v>1.45</v>
      </c>
      <c r="F48" s="1">
        <v>1.7000000000000001E-4</v>
      </c>
      <c r="G48" s="1">
        <f t="shared" ref="G48:G53" si="6">E48/F48</f>
        <v>8529.4117647058811</v>
      </c>
      <c r="H48" s="1">
        <f t="shared" ref="H48:H53" si="7">F48/E48</f>
        <v>1.1724137931034484E-4</v>
      </c>
    </row>
    <row r="49" spans="3:8">
      <c r="C49" s="1">
        <v>2</v>
      </c>
      <c r="D49" s="1">
        <v>4</v>
      </c>
      <c r="E49" s="1">
        <v>3.35</v>
      </c>
      <c r="F49" s="1">
        <v>2.4499999999999999E-4</v>
      </c>
      <c r="G49" s="1">
        <f t="shared" si="6"/>
        <v>13673.469387755104</v>
      </c>
      <c r="H49" s="1">
        <f t="shared" si="7"/>
        <v>7.3134328358208945E-5</v>
      </c>
    </row>
    <row r="50" spans="3:8">
      <c r="C50" s="1">
        <v>3</v>
      </c>
      <c r="D50" s="1">
        <v>6</v>
      </c>
      <c r="E50" s="1">
        <v>5.2</v>
      </c>
      <c r="F50" s="1">
        <v>3.6999999999999999E-4</v>
      </c>
      <c r="G50" s="1">
        <f t="shared" si="6"/>
        <v>14054.054054054055</v>
      </c>
      <c r="H50" s="1">
        <f t="shared" si="7"/>
        <v>7.1153846153846156E-5</v>
      </c>
    </row>
    <row r="51" spans="3:8">
      <c r="C51" s="1">
        <v>4</v>
      </c>
      <c r="D51" s="1">
        <v>8</v>
      </c>
      <c r="E51" s="1">
        <v>7.75</v>
      </c>
      <c r="F51" s="1">
        <v>5.9999999999999995E-4</v>
      </c>
      <c r="G51" s="1">
        <f t="shared" si="6"/>
        <v>12916.666666666668</v>
      </c>
      <c r="H51" s="1">
        <f t="shared" si="7"/>
        <v>7.741935483870967E-5</v>
      </c>
    </row>
    <row r="52" spans="3:8">
      <c r="C52" s="1">
        <v>5</v>
      </c>
      <c r="D52" s="1">
        <v>10</v>
      </c>
      <c r="E52" s="1">
        <v>9.3000000000000007</v>
      </c>
      <c r="F52" s="1">
        <v>7.5000000000000002E-4</v>
      </c>
      <c r="G52" s="1">
        <f t="shared" si="6"/>
        <v>12400</v>
      </c>
      <c r="H52" s="1">
        <f t="shared" si="7"/>
        <v>8.0645161290322581E-5</v>
      </c>
    </row>
    <row r="53" spans="3:8">
      <c r="C53" s="1">
        <v>6</v>
      </c>
      <c r="D53" s="1">
        <v>12</v>
      </c>
      <c r="E53" s="1">
        <v>12</v>
      </c>
      <c r="F53" s="1">
        <v>8.9999999999999998E-4</v>
      </c>
      <c r="G53" s="1">
        <f t="shared" si="6"/>
        <v>13333.333333333334</v>
      </c>
      <c r="H53" s="1">
        <f t="shared" si="7"/>
        <v>7.4999999999999993E-5</v>
      </c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workbookViewId="0">
      <selection activeCell="B4" sqref="B4"/>
    </sheetView>
  </sheetViews>
  <sheetFormatPr baseColWidth="10" defaultRowHeight="14" x14ac:dyDescent="0"/>
  <sheetData>
    <row r="4" spans="2:3">
      <c r="B4" s="3"/>
      <c r="C4" s="3"/>
    </row>
    <row r="5" spans="2:3">
      <c r="B5" s="3"/>
    </row>
    <row r="6" spans="2:3">
      <c r="C6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Elsener</dc:creator>
  <cp:lastModifiedBy>Alessandro de Feminis</cp:lastModifiedBy>
  <dcterms:created xsi:type="dcterms:W3CDTF">2017-09-18T12:58:12Z</dcterms:created>
  <dcterms:modified xsi:type="dcterms:W3CDTF">2017-10-30T14:22:54Z</dcterms:modified>
</cp:coreProperties>
</file>