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2/Activities/01-Ins_ExcelPlayground/Solved/"/>
    </mc:Choice>
  </mc:AlternateContent>
  <xr:revisionPtr revIDLastSave="0" documentId="13_ncr:1_{7F293FD7-0F8C-1B4A-A596-70226277A475}" xr6:coauthVersionLast="47" xr6:coauthVersionMax="47" xr10:uidLastSave="{00000000-0000-0000-0000-000000000000}"/>
  <bookViews>
    <workbookView xWindow="18000" yWindow="880" windowWidth="18000" windowHeight="213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D17" i="1"/>
  <c r="E17" i="1"/>
  <c r="F17" i="1"/>
  <c r="G17" i="1"/>
  <c r="H17" i="1"/>
  <c r="C18" i="1"/>
  <c r="C17" i="1"/>
  <c r="D16" i="1"/>
  <c r="E16" i="1"/>
  <c r="F16" i="1"/>
  <c r="G16" i="1"/>
  <c r="H16" i="1"/>
  <c r="C16" i="1"/>
  <c r="C15" i="1"/>
  <c r="E15" i="1"/>
  <c r="F15" i="1"/>
  <c r="G15" i="1"/>
  <c r="H15" i="1"/>
  <c r="D15" i="1"/>
  <c r="D19" i="1"/>
  <c r="E19" i="1"/>
  <c r="F19" i="1"/>
  <c r="G19" i="1"/>
  <c r="H19" i="1"/>
  <c r="C19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<sst xmlns="http://schemas.openxmlformats.org/spreadsheetml/2006/main" count="23" uniqueCount="23">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</sst>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0" fillId="2" borderId="0" xfId="0" applyFill="1"/>
    <xf numFmtId="2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4" sqref="G14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7">
        <f>AVERAGE(C2:E2)</f>
        <v>87.666666666666671</v>
      </c>
      <c r="G2">
        <v>1</v>
      </c>
      <c r="H2" s="7">
        <f>SUM(F2,G2)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7">
        <f t="shared" ref="F3:F10" si="0">AVERAGE(C3:E3)</f>
        <v>94</v>
      </c>
      <c r="G3">
        <v>3</v>
      </c>
      <c r="H3" s="7">
        <f t="shared" ref="H3:H10" si="1">SUM(F3,G3)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7">
        <f t="shared" si="0"/>
        <v>89.333333333333329</v>
      </c>
      <c r="G4">
        <v>4</v>
      </c>
      <c r="H4" s="7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7">
        <f t="shared" si="0"/>
        <v>87</v>
      </c>
      <c r="G5">
        <v>1</v>
      </c>
      <c r="H5" s="7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7">
        <f t="shared" si="0"/>
        <v>88</v>
      </c>
      <c r="G6">
        <v>1</v>
      </c>
      <c r="H6" s="7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7">
        <f t="shared" si="0"/>
        <v>94.666666666666671</v>
      </c>
      <c r="G7">
        <v>1</v>
      </c>
      <c r="H7" s="7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7">
        <f t="shared" si="0"/>
        <v>90.666666666666671</v>
      </c>
      <c r="G8">
        <v>2</v>
      </c>
      <c r="H8" s="7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7">
        <f t="shared" si="0"/>
        <v>89.333333333333329</v>
      </c>
      <c r="G9">
        <v>3</v>
      </c>
      <c r="H9" s="7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7">
        <f t="shared" si="0"/>
        <v>93.666666666666671</v>
      </c>
      <c r="G10">
        <v>0</v>
      </c>
      <c r="H10" s="7">
        <f t="shared" si="1"/>
        <v>93.666666666666671</v>
      </c>
    </row>
    <row r="14" spans="1:8" x14ac:dyDescent="0.2">
      <c r="A14" s="3" t="s">
        <v>17</v>
      </c>
      <c r="B14" s="3"/>
    </row>
    <row r="15" spans="1:8" x14ac:dyDescent="0.2">
      <c r="A15" s="4" t="s">
        <v>18</v>
      </c>
      <c r="B15" s="5"/>
      <c r="C15" s="6">
        <f>AVERAGE(C2:C10)</f>
        <v>89.888888888888886</v>
      </c>
      <c r="D15" s="6">
        <f>AVERAGE(D2:D10)</f>
        <v>88.666666666666671</v>
      </c>
      <c r="E15" s="6">
        <f t="shared" ref="E15:H15" si="2">AVERAGE(E2:E10)</f>
        <v>92.888888888888886</v>
      </c>
      <c r="F15" s="6">
        <f t="shared" si="2"/>
        <v>90.481481481481467</v>
      </c>
      <c r="G15" s="6">
        <f t="shared" si="2"/>
        <v>1.7777777777777777</v>
      </c>
      <c r="H15" s="6">
        <f t="shared" si="2"/>
        <v>92.259259259259252</v>
      </c>
    </row>
    <row r="16" spans="1:8" x14ac:dyDescent="0.2">
      <c r="A16" s="4" t="s">
        <v>19</v>
      </c>
      <c r="B16" s="5"/>
      <c r="C16" s="6">
        <f>MEDIAN(C2:C10)</f>
        <v>89</v>
      </c>
      <c r="D16" s="6">
        <f t="shared" ref="D16:H16" si="3">MEDIAN(D2:D10)</f>
        <v>87</v>
      </c>
      <c r="E16" s="6">
        <f t="shared" si="3"/>
        <v>96</v>
      </c>
      <c r="F16" s="6">
        <f t="shared" si="3"/>
        <v>89.333333333333329</v>
      </c>
      <c r="G16" s="6">
        <f t="shared" si="3"/>
        <v>1</v>
      </c>
      <c r="H16" s="6">
        <f t="shared" si="3"/>
        <v>92.666666666666671</v>
      </c>
    </row>
    <row r="17" spans="1:8" x14ac:dyDescent="0.2">
      <c r="A17" s="4" t="s">
        <v>20</v>
      </c>
      <c r="B17" s="5"/>
      <c r="C17" s="6">
        <f>MAX(C2:C10)</f>
        <v>100</v>
      </c>
      <c r="D17" s="6">
        <f t="shared" ref="D17:H17" si="4">MAX(D2:D10)</f>
        <v>98</v>
      </c>
      <c r="E17" s="6">
        <f t="shared" si="4"/>
        <v>97</v>
      </c>
      <c r="F17" s="6">
        <f t="shared" si="4"/>
        <v>94.666666666666671</v>
      </c>
      <c r="G17" s="6">
        <f t="shared" si="4"/>
        <v>4</v>
      </c>
      <c r="H17" s="6">
        <f t="shared" si="4"/>
        <v>97</v>
      </c>
    </row>
    <row r="18" spans="1:8" x14ac:dyDescent="0.2">
      <c r="A18" s="4" t="s">
        <v>21</v>
      </c>
      <c r="B18" s="5"/>
      <c r="C18" s="6">
        <f>MIN(C2:C10)</f>
        <v>82</v>
      </c>
      <c r="D18" s="6">
        <f t="shared" ref="D18:H18" si="5">MIN(D2:D10)</f>
        <v>82</v>
      </c>
      <c r="E18" s="6">
        <f t="shared" si="5"/>
        <v>83</v>
      </c>
      <c r="F18" s="6">
        <f t="shared" si="5"/>
        <v>87</v>
      </c>
      <c r="G18" s="6">
        <f t="shared" si="5"/>
        <v>0</v>
      </c>
      <c r="H18" s="6">
        <f t="shared" si="5"/>
        <v>88</v>
      </c>
    </row>
    <row r="19" spans="1:8" x14ac:dyDescent="0.2">
      <c r="A19" s="4" t="s">
        <v>22</v>
      </c>
      <c r="B19" s="4"/>
      <c r="C19" s="6">
        <f>STDEV(C2:C10)</f>
        <v>5.7759078170544855</v>
      </c>
      <c r="D19" s="6">
        <f t="shared" ref="D19:H19" si="6">STDEV(D2:D10)</f>
        <v>5.5677643628300224</v>
      </c>
      <c r="E19" s="6">
        <f t="shared" si="6"/>
        <v>5.6445647406253672</v>
      </c>
      <c r="F19" s="6">
        <f t="shared" si="6"/>
        <v>2.9349953204160659</v>
      </c>
      <c r="G19" s="6">
        <f t="shared" si="6"/>
        <v>1.3017082793177759</v>
      </c>
      <c r="H19" s="6">
        <f t="shared" si="6"/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2023-04-13T01:52:06Z</dcterms:modified>
</cp:coreProperties>
</file>