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6"/>
  </bookViews>
  <sheets>
    <sheet name="userBase" sheetId="3" r:id="rId1"/>
    <sheet name="skill" sheetId="1" r:id="rId2"/>
    <sheet name="chest" sheetId="8" r:id="rId3"/>
    <sheet name="buff" sheetId="5" r:id="rId4"/>
    <sheet name="enum" sheetId="10" r:id="rId5"/>
    <sheet name="output" sheetId="6" r:id="rId6"/>
    <sheet name="temp" sheetId="11" r:id="rId7"/>
  </sheets>
  <functionGroups/>
  <calcPr calcId="125725"/>
</workbook>
</file>

<file path=xl/calcChain.xml><?xml version="1.0" encoding="utf-8"?>
<calcChain xmlns="http://schemas.openxmlformats.org/spreadsheetml/2006/main">
  <c r="H78" i="1"/>
  <c r="H79"/>
  <c r="H80"/>
  <c r="H81"/>
  <c r="H82"/>
  <c r="H83"/>
  <c r="H84"/>
  <c r="H85"/>
  <c r="H86"/>
  <c r="H87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9"/>
  <c r="H10"/>
  <c r="H11"/>
  <c r="H12"/>
  <c r="H13"/>
  <c r="H14"/>
  <c r="H15"/>
  <c r="H8"/>
</calcChain>
</file>

<file path=xl/sharedStrings.xml><?xml version="1.0" encoding="utf-8"?>
<sst xmlns="http://schemas.openxmlformats.org/spreadsheetml/2006/main" count="451" uniqueCount="254">
  <si>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</si>
  <si>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</si>
  <si>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</si>
  <si>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</si>
  <si>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</si>
  <si>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</si>
  <si>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</si>
  <si>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</si>
  <si>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</si>
  <si>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effectLastTime</t>
    <phoneticPr fontId="1" type="noConversion"/>
  </si>
  <si>
    <t>name</t>
    <phoneticPr fontId="1" type="noConversion"/>
  </si>
  <si>
    <t>baseMP</t>
    <phoneticPr fontId="1" type="noConversion"/>
  </si>
  <si>
    <t>baseMaxSpeed</t>
    <phoneticPr fontId="1" type="noConversion"/>
  </si>
  <si>
    <t>baseCastSpeed</t>
    <phoneticPr fontId="1" type="noConversion"/>
  </si>
  <si>
    <t>baseDamageRate</t>
    <phoneticPr fontId="1" type="noConversion"/>
  </si>
  <si>
    <t>baseHPRegen</t>
    <phoneticPr fontId="1" type="noConversion"/>
  </si>
  <si>
    <t>baseMPRegen</t>
    <phoneticPr fontId="1" type="noConversion"/>
  </si>
  <si>
    <t>needExp</t>
    <phoneticPr fontId="1" type="noConversion"/>
  </si>
  <si>
    <t>baseDamage</t>
    <phoneticPr fontId="1" type="noConversion"/>
  </si>
  <si>
    <t>baseRotateSpeed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</si>
  <si>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</si>
  <si>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</si>
  <si>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</si>
  <si>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</si>
  <si>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</si>
  <si>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</si>
  <si>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</si>
  <si>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</si>
  <si>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damage</t>
    <phoneticPr fontId="1" type="noConversion"/>
  </si>
  <si>
    <t>consumeMP</t>
    <phoneticPr fontId="1" type="noConversion"/>
  </si>
  <si>
    <t>currentHP</t>
    <phoneticPr fontId="1" type="noConversion"/>
  </si>
  <si>
    <t>currentHP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</si>
  <si>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</si>
  <si>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</si>
  <si>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</si>
  <si>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</si>
  <si>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</si>
  <si>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</si>
  <si>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</si>
  <si>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</si>
  <si>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</si>
  <si>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</si>
  <si>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RedSkillBase1</t>
    <phoneticPr fontId="1" type="noConversion"/>
  </si>
  <si>
    <t>RedSkillBase2</t>
    <phoneticPr fontId="1" type="noConversion"/>
  </si>
  <si>
    <t>RedSkillBase3</t>
    <phoneticPr fontId="1" type="noConversion"/>
  </si>
  <si>
    <t>RedSkillBase4</t>
  </si>
  <si>
    <t>RedSkillBase5</t>
  </si>
  <si>
    <t>RedSkillProjectileWeak1</t>
    <phoneticPr fontId="1" type="noConversion"/>
  </si>
  <si>
    <t>RedSkillProjectileWeak2</t>
  </si>
  <si>
    <t>RedSkillProjectileWeak3</t>
  </si>
  <si>
    <t>RedSkillProjectileWeak4</t>
  </si>
  <si>
    <t>RedSkillProjectileWeak5</t>
  </si>
  <si>
    <t>RedSkillProjectileStrong1</t>
    <phoneticPr fontId="1" type="noConversion"/>
  </si>
  <si>
    <t>RedSkillProjectileStrong2</t>
  </si>
  <si>
    <t>RedSkillProjectileStrong3</t>
  </si>
  <si>
    <t>RedSkillProjectileStrong4</t>
  </si>
  <si>
    <t>RedSkillProjectileStrong5</t>
  </si>
  <si>
    <t>RedSkillRange1</t>
    <phoneticPr fontId="1" type="noConversion"/>
  </si>
  <si>
    <t>RedSkillRange2</t>
  </si>
  <si>
    <t>RedSkillRange3</t>
  </si>
  <si>
    <t>RedSkillRange4</t>
  </si>
  <si>
    <t>RedSkillRange5</t>
  </si>
  <si>
    <t>RedSkillSelfRange1</t>
    <phoneticPr fontId="1" type="noConversion"/>
  </si>
  <si>
    <t>RedSkillSelfRange2</t>
    <phoneticPr fontId="1" type="noConversion"/>
  </si>
  <si>
    <t>RedSkillSelfRange3</t>
  </si>
  <si>
    <t>RedSkillSelfRange4</t>
  </si>
  <si>
    <t>RedSkillSelfRange5</t>
  </si>
  <si>
    <t>level</t>
    <phoneticPr fontId="1" type="noConversion"/>
  </si>
  <si>
    <t>BlueSkillBase1</t>
  </si>
  <si>
    <t>BlueSkillBase2</t>
  </si>
  <si>
    <t>BlueSkillBase3</t>
  </si>
  <si>
    <t>BlueSkillBase4</t>
  </si>
  <si>
    <t>BlueSkillBase5</t>
  </si>
  <si>
    <t>BlueSkillProjectileWeak1</t>
  </si>
  <si>
    <t>BlueSkillProjectileWeak2</t>
  </si>
  <si>
    <t>BlueSkillProjectileWeak3</t>
  </si>
  <si>
    <t>BlueSkillProjectileWeak4</t>
  </si>
  <si>
    <t>BlueSkillProjectileWeak5</t>
  </si>
  <si>
    <t>BlueSkillProjectileStrong1</t>
  </si>
  <si>
    <t>BlueSkillProjectileStrong2</t>
  </si>
  <si>
    <t>BlueSkillProjectileStrong3</t>
  </si>
  <si>
    <t>BlueSkillProjectileStrong4</t>
  </si>
  <si>
    <t>BlueSkillProjectileStrong5</t>
  </si>
  <si>
    <t>BlueSkillRange1</t>
  </si>
  <si>
    <t>BlueSkillRange2</t>
  </si>
  <si>
    <t>BlueSkillRange3</t>
  </si>
  <si>
    <t>BlueSkillRange4</t>
  </si>
  <si>
    <t>BlueSkillRange5</t>
  </si>
  <si>
    <t>BlueSkillRangeTick1</t>
    <phoneticPr fontId="1" type="noConversion"/>
  </si>
  <si>
    <t>BlueSkillRangeTick2</t>
    <phoneticPr fontId="1" type="noConversion"/>
  </si>
  <si>
    <t>BlueSkillRangeTick3</t>
    <phoneticPr fontId="1" type="noConversion"/>
  </si>
  <si>
    <t>BlueSkillRangeTick4</t>
    <phoneticPr fontId="1" type="noConversion"/>
  </si>
  <si>
    <t>BlueSkillRangeTick5</t>
    <phoneticPr fontId="1" type="noConversion"/>
  </si>
  <si>
    <t>YellowSkillBase1</t>
  </si>
  <si>
    <t>YellowSkillBase2</t>
  </si>
  <si>
    <t>YellowSkillBase3</t>
  </si>
  <si>
    <t>YellowSkillBase4</t>
  </si>
  <si>
    <t>YellowSkillBase5</t>
  </si>
  <si>
    <t>YellowSkillProjectileWeak1</t>
  </si>
  <si>
    <t>YellowSkillProjectileWeak2</t>
  </si>
  <si>
    <t>YellowSkillProjectileWeak3</t>
  </si>
  <si>
    <t>YellowSkillProjectileWeak4</t>
  </si>
  <si>
    <t>YellowSkillProjectileWeak5</t>
  </si>
  <si>
    <t>YellowSkillProjectileStrong1</t>
  </si>
  <si>
    <t>YellowSkillProjectileStrong2</t>
  </si>
  <si>
    <t>YellowSkillProjectileStrong3</t>
  </si>
  <si>
    <t>YellowSkillProjectileStrong4</t>
  </si>
  <si>
    <t>YellowSkillProjectileStrong5</t>
  </si>
  <si>
    <t>YellowSkillRange1</t>
  </si>
  <si>
    <t>YellowSkillRange2</t>
  </si>
  <si>
    <t>YellowSkillRange3</t>
  </si>
  <si>
    <t>YellowSkillRange4</t>
  </si>
  <si>
    <t>YellowSkillRange5</t>
  </si>
  <si>
    <t>buffApplyRate</t>
    <phoneticPr fontId="1" type="noConversion"/>
  </si>
  <si>
    <t>YellowSkillProjectileVStrong1</t>
    <phoneticPr fontId="1" type="noConversion"/>
  </si>
  <si>
    <t>YellowSkillProjectileVStrong2</t>
    <phoneticPr fontId="1" type="noConversion"/>
  </si>
  <si>
    <t>YellowSkillProjectileVStrong3</t>
    <phoneticPr fontId="1" type="noConversion"/>
  </si>
  <si>
    <t>YellowSkillProjectileVStrong4</t>
    <phoneticPr fontId="1" type="noConversion"/>
  </si>
  <si>
    <t>YellowSkillProjectileVStrong5</t>
    <phoneticPr fontId="1" type="noConversion"/>
  </si>
  <si>
    <t>frozen1</t>
    <phoneticPr fontId="1" type="noConversion"/>
  </si>
  <si>
    <t>frozen2</t>
    <phoneticPr fontId="1" type="noConversion"/>
  </si>
  <si>
    <t>frozen3</t>
    <phoneticPr fontId="1" type="noConversion"/>
  </si>
  <si>
    <t>frozen4</t>
    <phoneticPr fontId="1" type="noConversion"/>
  </si>
  <si>
    <t>frozen5</t>
    <phoneticPr fontId="1" type="noConversion"/>
  </si>
  <si>
    <t>SKILL_TYPE_INSTANT</t>
    <phoneticPr fontId="1" type="noConversion"/>
  </si>
  <si>
    <t>BPurpleSkillTeleportShort1</t>
    <phoneticPr fontId="1" type="noConversion"/>
  </si>
  <si>
    <t>BPurpleSkillTeleportShort2</t>
    <phoneticPr fontId="1" type="noConversion"/>
  </si>
  <si>
    <t>BPurpleSkillTeleportShort3</t>
    <phoneticPr fontId="1" type="noConversion"/>
  </si>
  <si>
    <t>BPurpleSkillTeleportShort4</t>
    <phoneticPr fontId="1" type="noConversion"/>
  </si>
  <si>
    <t>BPurpleSkillTeleportShort5</t>
    <phoneticPr fontId="1" type="noConversion"/>
  </si>
  <si>
    <t>BPurpleSkillTeleportLong1</t>
    <phoneticPr fontId="1" type="noConversion"/>
  </si>
  <si>
    <t>BPurpleSkillTeleportLong2</t>
    <phoneticPr fontId="1" type="noConversion"/>
  </si>
  <si>
    <t>BPurpleSkillTeleportLong3</t>
  </si>
  <si>
    <t>BPurpleSkillTeleportLong4</t>
  </si>
  <si>
    <t>BPurpleSkillTeleportLong5</t>
  </si>
  <si>
    <t>level</t>
    <phoneticPr fontId="1" type="noConversion"/>
  </si>
  <si>
    <t>baseHP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</si>
  <si>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</si>
  <si>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</si>
  <si>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</si>
  <si>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</si>
  <si>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</si>
  <si>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</si>
  <si>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</si>
  <si>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</si>
  <si>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DISPEL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</si>
  <si>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</si>
  <si>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</si>
  <si>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</si>
  <si>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</si>
  <si>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</si>
  <si>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</si>
  <si>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</si>
  <si>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</si>
  <si>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</si>
  <si>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</si>
  <si>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</si>
  <si>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</si>
  <si>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</si>
  <si>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</si>
  <si>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</si>
  <si>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</si>
  <si>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</si>
  <si>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</si>
  <si>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SET_USER_CONDITION</t>
    <phoneticPr fontId="1" type="noConversion"/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</si>
  <si>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</si>
  <si>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</si>
  <si>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</si>
  <si>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</si>
  <si>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</si>
  <si>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</si>
  <si>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buffDuration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</si>
  <si>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</si>
  <si>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</si>
  <si>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</si>
  <si>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</si>
  <si>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</si>
  <si>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</si>
  <si>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</si>
  <si>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</si>
  <si>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</si>
  <si>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</si>
  <si>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</si>
  <si>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</si>
  <si>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</si>
  <si>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</si>
  <si>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</si>
  <si>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</si>
  <si>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</si>
  <si>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</si>
  <si>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</si>
  <si>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</si>
  <si>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</si>
  <si>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</si>
  <si>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</si>
  <si>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</si>
  <si>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</si>
  <si>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</si>
  <si>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</si>
  <si>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</si>
  <si>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</si>
  <si>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</si>
  <si>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</si>
  <si>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</si>
  <si>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</si>
  <si>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</si>
  <si>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</si>
  <si>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</si>
  <si>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</si>
  <si>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</si>
  <si>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</si>
  <si>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</si>
  <si>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</si>
  <si>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</si>
  <si>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</si>
  <si>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</si>
  <si>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</si>
  <si>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</si>
  <si>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</si>
  <si>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</si>
  <si>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</si>
  <si>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</si>
  <si>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</si>
  <si>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</si>
  <si>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</si>
  <si>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</si>
  <si>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</si>
  <si>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</si>
  <si>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</si>
  <si>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</si>
  <si>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</si>
  <si>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</si>
  <si>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</si>
  <si>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</si>
  <si>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</si>
  <si>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</si>
  <si>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</si>
  <si>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</si>
  <si>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</si>
  <si>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SKILL_TYPE_PROJECTILE</t>
    <phoneticPr fontId="1" type="noConversion"/>
  </si>
  <si>
    <t>SKILL_TYPE_SELF</t>
    <phoneticPr fontId="1" type="noConversion"/>
  </si>
  <si>
    <t>SKILL_TYPE</t>
    <phoneticPr fontId="1" type="noConversion"/>
  </si>
  <si>
    <t>enum/SKILL_TYPE</t>
    <phoneticPr fontId="1" type="noConversion"/>
  </si>
  <si>
    <t>ANY_TYPE</t>
    <phoneticPr fontId="1" type="noConversion"/>
  </si>
  <si>
    <t>NOTHING</t>
    <phoneticPr fontId="1" type="noConversion"/>
  </si>
  <si>
    <t>ANYTHING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</si>
  <si>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</si>
  <si>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</si>
  <si>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</si>
  <si>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</si>
  <si>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</si>
  <si>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</si>
  <si>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buff</t>
    <phoneticPr fontId="1" type="noConversion"/>
  </si>
  <si>
    <t>index,name,isPassive,buffDuration,buffTickTime,buffType,buffEffectType,buffAmount,buffApplyRate\n1,A,0,60000,0,SET_USER_CONDITION,USER_CONDITION_IMMORTAL,20,1\n2,B,0,60000,0,SET_USER_CONDITION,USER_CONDITION_FREEZE,30,1\n3,C,0,0,,DISPEL,,0.1,1\n4,D,0,60000,,currentHP,,10,1\n5,E,0,60000,,currentHP,,20,1\n6,F,1,60000,,currentHP,,-30,0.2\n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</si>
</sst>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workbookViewId="0">
      <selection sqref="A1:M102"/>
    </sheetView>
  </sheetViews>
  <sheetFormatPr defaultRowHeight="16.5"/>
  <cols>
    <col min="1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/>
    <row r="2" spans="1:13">
      <c r="A2" s="1" t="s">
        <v>237</v>
      </c>
      <c r="B2" s="1" t="s">
        <v>135</v>
      </c>
      <c r="C2" s="1" t="s">
        <v>17</v>
      </c>
      <c r="D2" s="1" t="s">
        <v>236</v>
      </c>
      <c r="E2" s="1" t="s">
        <v>136</v>
      </c>
      <c r="F2" t="s">
        <v>11</v>
      </c>
      <c r="G2" t="s">
        <v>12</v>
      </c>
      <c r="H2" t="s">
        <v>19</v>
      </c>
      <c r="I2" t="s">
        <v>15</v>
      </c>
      <c r="J2" t="s">
        <v>16</v>
      </c>
      <c r="K2" t="s">
        <v>13</v>
      </c>
      <c r="L2" t="s">
        <v>18</v>
      </c>
      <c r="M2" s="1" t="s">
        <v>14</v>
      </c>
    </row>
    <row r="3" spans="1:13">
      <c r="A3" s="1">
        <v>1</v>
      </c>
      <c r="B3" s="1">
        <v>1</v>
      </c>
      <c r="C3" s="1">
        <v>100</v>
      </c>
      <c r="D3" s="1">
        <v>1</v>
      </c>
      <c r="E3" s="1">
        <v>100</v>
      </c>
      <c r="F3">
        <v>1000</v>
      </c>
      <c r="G3">
        <v>200</v>
      </c>
      <c r="H3">
        <v>300</v>
      </c>
      <c r="I3">
        <v>0.5</v>
      </c>
      <c r="J3">
        <v>5</v>
      </c>
      <c r="K3">
        <v>1</v>
      </c>
      <c r="L3">
        <v>0</v>
      </c>
      <c r="M3">
        <v>1</v>
      </c>
    </row>
    <row r="4" spans="1:13">
      <c r="A4" s="1">
        <v>2</v>
      </c>
      <c r="B4" s="1">
        <v>2</v>
      </c>
      <c r="C4" s="1">
        <v>150</v>
      </c>
      <c r="D4" s="1">
        <v>1</v>
      </c>
      <c r="E4" s="1">
        <v>100</v>
      </c>
      <c r="F4" s="1">
        <v>1000</v>
      </c>
      <c r="G4" s="1">
        <v>200</v>
      </c>
      <c r="H4" s="1">
        <v>300</v>
      </c>
      <c r="I4" s="1">
        <v>0.5</v>
      </c>
      <c r="J4" s="1">
        <v>5</v>
      </c>
      <c r="K4" s="1">
        <v>1</v>
      </c>
      <c r="L4" s="1">
        <v>0</v>
      </c>
      <c r="M4">
        <v>1</v>
      </c>
    </row>
    <row r="5" spans="1:13">
      <c r="A5" s="1">
        <v>3</v>
      </c>
      <c r="B5" s="1">
        <v>3</v>
      </c>
      <c r="C5" s="1">
        <v>250</v>
      </c>
      <c r="D5" s="1">
        <v>1</v>
      </c>
      <c r="E5" s="1">
        <v>100</v>
      </c>
      <c r="F5" s="1">
        <v>1000</v>
      </c>
      <c r="G5" s="1">
        <v>200</v>
      </c>
      <c r="H5" s="1">
        <v>300</v>
      </c>
      <c r="I5" s="1">
        <v>0.5</v>
      </c>
      <c r="J5" s="1">
        <v>5</v>
      </c>
      <c r="K5" s="1">
        <v>1</v>
      </c>
      <c r="L5" s="1">
        <v>0</v>
      </c>
      <c r="M5" s="1">
        <v>1</v>
      </c>
    </row>
    <row r="6" spans="1:13">
      <c r="A6" s="1">
        <v>4</v>
      </c>
      <c r="B6" s="1">
        <v>4</v>
      </c>
      <c r="C6" s="1">
        <v>400</v>
      </c>
      <c r="D6" s="1">
        <v>1</v>
      </c>
      <c r="E6" s="1">
        <v>100</v>
      </c>
      <c r="F6" s="1">
        <v>1000</v>
      </c>
      <c r="G6" s="1">
        <v>200</v>
      </c>
      <c r="H6" s="1">
        <v>300</v>
      </c>
      <c r="I6" s="1">
        <v>0.5</v>
      </c>
      <c r="J6" s="1">
        <v>5</v>
      </c>
      <c r="K6" s="1">
        <v>1</v>
      </c>
      <c r="L6" s="1">
        <v>0</v>
      </c>
      <c r="M6" s="1">
        <v>1</v>
      </c>
    </row>
    <row r="7" spans="1:13">
      <c r="A7" s="1">
        <v>5</v>
      </c>
      <c r="B7" s="1">
        <v>5</v>
      </c>
      <c r="C7" s="1">
        <v>600</v>
      </c>
      <c r="D7" s="1">
        <v>1</v>
      </c>
      <c r="E7" s="1">
        <v>100</v>
      </c>
      <c r="F7" s="1">
        <v>1000</v>
      </c>
      <c r="G7" s="1">
        <v>200</v>
      </c>
      <c r="H7" s="1">
        <v>300</v>
      </c>
      <c r="I7" s="1">
        <v>0.5</v>
      </c>
      <c r="J7" s="1">
        <v>5</v>
      </c>
      <c r="K7" s="1">
        <v>1</v>
      </c>
      <c r="L7" s="1">
        <v>0</v>
      </c>
      <c r="M7" s="1">
        <v>1</v>
      </c>
    </row>
    <row r="8" spans="1:13">
      <c r="A8" s="1">
        <v>6</v>
      </c>
      <c r="B8" s="1">
        <v>6</v>
      </c>
      <c r="C8" s="1">
        <v>850</v>
      </c>
      <c r="D8" s="1">
        <v>1</v>
      </c>
      <c r="E8" s="1">
        <v>100</v>
      </c>
      <c r="F8" s="1">
        <v>1000</v>
      </c>
      <c r="G8" s="1">
        <v>200</v>
      </c>
      <c r="H8" s="1">
        <v>300</v>
      </c>
      <c r="I8" s="1">
        <v>0.5</v>
      </c>
      <c r="J8" s="1">
        <v>5</v>
      </c>
      <c r="K8" s="1">
        <v>1</v>
      </c>
      <c r="L8" s="1">
        <v>0</v>
      </c>
      <c r="M8" s="1">
        <v>1</v>
      </c>
    </row>
    <row r="9" spans="1:13">
      <c r="A9" s="1">
        <v>7</v>
      </c>
      <c r="B9" s="1">
        <v>7</v>
      </c>
      <c r="C9" s="1">
        <v>1150</v>
      </c>
      <c r="D9" s="1">
        <v>1</v>
      </c>
      <c r="E9" s="1">
        <v>100</v>
      </c>
      <c r="F9" s="1">
        <v>1000</v>
      </c>
      <c r="G9" s="1">
        <v>200</v>
      </c>
      <c r="H9" s="1">
        <v>300</v>
      </c>
      <c r="I9" s="1">
        <v>0.5</v>
      </c>
      <c r="J9" s="1">
        <v>5</v>
      </c>
      <c r="K9" s="1">
        <v>1</v>
      </c>
      <c r="L9" s="1">
        <v>0</v>
      </c>
      <c r="M9" s="1">
        <v>1</v>
      </c>
    </row>
    <row r="10" spans="1:13">
      <c r="A10" s="1">
        <v>8</v>
      </c>
      <c r="B10" s="1">
        <v>8</v>
      </c>
      <c r="C10" s="1">
        <v>1500</v>
      </c>
      <c r="D10" s="1">
        <v>1</v>
      </c>
      <c r="E10" s="1">
        <v>100</v>
      </c>
      <c r="F10" s="1">
        <v>1000</v>
      </c>
      <c r="G10" s="1">
        <v>200</v>
      </c>
      <c r="H10" s="1">
        <v>300</v>
      </c>
      <c r="I10" s="1">
        <v>0.5</v>
      </c>
      <c r="J10" s="1">
        <v>5</v>
      </c>
      <c r="K10" s="1">
        <v>1</v>
      </c>
      <c r="L10" s="1">
        <v>0</v>
      </c>
      <c r="M10" s="1">
        <v>1</v>
      </c>
    </row>
    <row r="11" spans="1:13">
      <c r="A11" s="1">
        <v>9</v>
      </c>
      <c r="B11" s="1">
        <v>9</v>
      </c>
      <c r="C11" s="1">
        <v>1900</v>
      </c>
      <c r="D11" s="1">
        <v>1</v>
      </c>
      <c r="E11" s="1">
        <v>100</v>
      </c>
      <c r="F11" s="1">
        <v>1000</v>
      </c>
      <c r="G11" s="1">
        <v>200</v>
      </c>
      <c r="H11" s="1">
        <v>300</v>
      </c>
      <c r="I11" s="1">
        <v>0.5</v>
      </c>
      <c r="J11" s="1">
        <v>5</v>
      </c>
      <c r="K11" s="1">
        <v>1</v>
      </c>
      <c r="L11" s="1">
        <v>0</v>
      </c>
      <c r="M11" s="1">
        <v>1</v>
      </c>
    </row>
    <row r="12" spans="1:13">
      <c r="A12" s="1">
        <v>10</v>
      </c>
      <c r="B12" s="1">
        <v>10</v>
      </c>
      <c r="C12" s="1">
        <v>2350</v>
      </c>
      <c r="D12" s="1">
        <v>1</v>
      </c>
      <c r="E12" s="1">
        <v>100</v>
      </c>
      <c r="F12" s="1">
        <v>1000</v>
      </c>
      <c r="G12" s="1">
        <v>200</v>
      </c>
      <c r="H12" s="1">
        <v>300</v>
      </c>
      <c r="I12" s="1">
        <v>0.5</v>
      </c>
      <c r="J12" s="1">
        <v>5</v>
      </c>
      <c r="K12" s="1">
        <v>1</v>
      </c>
      <c r="L12" s="1">
        <v>0</v>
      </c>
      <c r="M12" s="1">
        <v>1</v>
      </c>
    </row>
    <row r="13" spans="1:13">
      <c r="A13" s="1">
        <v>11</v>
      </c>
      <c r="B13" s="1">
        <v>11</v>
      </c>
      <c r="C13" s="1">
        <v>2850</v>
      </c>
      <c r="D13" s="1">
        <v>1</v>
      </c>
      <c r="E13" s="1">
        <v>100</v>
      </c>
      <c r="F13" s="1">
        <v>1000</v>
      </c>
      <c r="G13" s="1">
        <v>200</v>
      </c>
      <c r="H13" s="1">
        <v>300</v>
      </c>
      <c r="I13" s="1">
        <v>0.5</v>
      </c>
      <c r="J13" s="1">
        <v>5</v>
      </c>
      <c r="K13" s="1">
        <v>1</v>
      </c>
      <c r="L13" s="1">
        <v>0</v>
      </c>
      <c r="M13" s="1">
        <v>1</v>
      </c>
    </row>
    <row r="14" spans="1:13">
      <c r="A14" s="1">
        <v>12</v>
      </c>
      <c r="B14" s="1">
        <v>12</v>
      </c>
      <c r="C14" s="1">
        <v>3400</v>
      </c>
      <c r="D14" s="1">
        <v>1</v>
      </c>
      <c r="E14" s="1">
        <v>100</v>
      </c>
      <c r="F14" s="1">
        <v>1000</v>
      </c>
      <c r="G14" s="1">
        <v>200</v>
      </c>
      <c r="H14" s="1">
        <v>300</v>
      </c>
      <c r="I14" s="1">
        <v>0.5</v>
      </c>
      <c r="J14" s="1">
        <v>5</v>
      </c>
      <c r="K14" s="1">
        <v>1</v>
      </c>
      <c r="L14" s="1">
        <v>0</v>
      </c>
      <c r="M14" s="1">
        <v>1</v>
      </c>
    </row>
    <row r="15" spans="1:13">
      <c r="A15" s="1">
        <v>13</v>
      </c>
      <c r="B15" s="1">
        <v>13</v>
      </c>
      <c r="C15" s="1">
        <v>4000</v>
      </c>
      <c r="D15" s="1">
        <v>1</v>
      </c>
      <c r="E15" s="1">
        <v>100</v>
      </c>
      <c r="F15" s="1">
        <v>1000</v>
      </c>
      <c r="G15" s="1">
        <v>200</v>
      </c>
      <c r="H15" s="1">
        <v>300</v>
      </c>
      <c r="I15" s="1">
        <v>0.5</v>
      </c>
      <c r="J15" s="1">
        <v>5</v>
      </c>
      <c r="K15" s="1">
        <v>1</v>
      </c>
      <c r="L15" s="1">
        <v>0</v>
      </c>
      <c r="M15" s="1">
        <v>1</v>
      </c>
    </row>
    <row r="16" spans="1:13">
      <c r="A16" s="1">
        <v>14</v>
      </c>
      <c r="B16" s="1">
        <v>14</v>
      </c>
      <c r="C16" s="1">
        <v>4650</v>
      </c>
      <c r="D16" s="1">
        <v>1</v>
      </c>
      <c r="E16" s="1">
        <v>100</v>
      </c>
      <c r="F16" s="1">
        <v>1000</v>
      </c>
      <c r="G16" s="1">
        <v>200</v>
      </c>
      <c r="H16" s="1">
        <v>300</v>
      </c>
      <c r="I16" s="1">
        <v>0.5</v>
      </c>
      <c r="J16" s="1">
        <v>5</v>
      </c>
      <c r="K16" s="1">
        <v>1</v>
      </c>
      <c r="L16" s="1">
        <v>0</v>
      </c>
      <c r="M16" s="1">
        <v>1</v>
      </c>
    </row>
    <row r="17" spans="1:13">
      <c r="A17" s="1">
        <v>15</v>
      </c>
      <c r="B17" s="1">
        <v>15</v>
      </c>
      <c r="C17" s="1">
        <v>5350</v>
      </c>
      <c r="D17" s="1">
        <v>1</v>
      </c>
      <c r="E17" s="1">
        <v>100</v>
      </c>
      <c r="F17" s="1">
        <v>1000</v>
      </c>
      <c r="G17" s="1">
        <v>200</v>
      </c>
      <c r="H17" s="1">
        <v>300</v>
      </c>
      <c r="I17" s="1">
        <v>0.5</v>
      </c>
      <c r="J17" s="1">
        <v>5</v>
      </c>
      <c r="K17" s="1">
        <v>1</v>
      </c>
      <c r="L17" s="1">
        <v>0</v>
      </c>
      <c r="M17" s="1">
        <v>1</v>
      </c>
    </row>
    <row r="18" spans="1:13">
      <c r="A18" s="1">
        <v>16</v>
      </c>
      <c r="B18" s="1">
        <v>16</v>
      </c>
      <c r="C18" s="1">
        <v>6100</v>
      </c>
      <c r="D18" s="1">
        <v>1</v>
      </c>
      <c r="E18" s="1">
        <v>100</v>
      </c>
      <c r="F18" s="1">
        <v>1000</v>
      </c>
      <c r="G18" s="1">
        <v>200</v>
      </c>
      <c r="H18" s="1">
        <v>300</v>
      </c>
      <c r="I18" s="1">
        <v>0.5</v>
      </c>
      <c r="J18" s="1">
        <v>5</v>
      </c>
      <c r="K18" s="1">
        <v>1</v>
      </c>
      <c r="L18" s="1">
        <v>0</v>
      </c>
      <c r="M18" s="1">
        <v>1</v>
      </c>
    </row>
    <row r="19" spans="1:13">
      <c r="A19" s="1">
        <v>17</v>
      </c>
      <c r="B19" s="1">
        <v>17</v>
      </c>
      <c r="C19" s="1">
        <v>6900</v>
      </c>
      <c r="D19" s="1">
        <v>1</v>
      </c>
      <c r="E19" s="1">
        <v>100</v>
      </c>
      <c r="F19" s="1">
        <v>1000</v>
      </c>
      <c r="G19" s="1">
        <v>200</v>
      </c>
      <c r="H19" s="1">
        <v>300</v>
      </c>
      <c r="I19" s="1">
        <v>0.5</v>
      </c>
      <c r="J19" s="1">
        <v>5</v>
      </c>
      <c r="K19" s="1">
        <v>1</v>
      </c>
      <c r="L19" s="1">
        <v>0</v>
      </c>
      <c r="M19" s="1">
        <v>1</v>
      </c>
    </row>
    <row r="20" spans="1:13">
      <c r="A20" s="1">
        <v>18</v>
      </c>
      <c r="B20" s="1">
        <v>18</v>
      </c>
      <c r="C20" s="1">
        <v>7750</v>
      </c>
      <c r="D20" s="1">
        <v>1</v>
      </c>
      <c r="E20" s="1">
        <v>100</v>
      </c>
      <c r="F20" s="1">
        <v>1000</v>
      </c>
      <c r="G20" s="1">
        <v>200</v>
      </c>
      <c r="H20" s="1">
        <v>300</v>
      </c>
      <c r="I20" s="1">
        <v>0.5</v>
      </c>
      <c r="J20" s="1">
        <v>5</v>
      </c>
      <c r="K20" s="1">
        <v>1</v>
      </c>
      <c r="L20" s="1">
        <v>0</v>
      </c>
      <c r="M20" s="1">
        <v>1</v>
      </c>
    </row>
    <row r="21" spans="1:13">
      <c r="A21" s="1">
        <v>19</v>
      </c>
      <c r="B21" s="1">
        <v>19</v>
      </c>
      <c r="C21" s="1">
        <v>8650</v>
      </c>
      <c r="D21" s="1">
        <v>1</v>
      </c>
      <c r="E21" s="1">
        <v>100</v>
      </c>
      <c r="F21" s="1">
        <v>1000</v>
      </c>
      <c r="G21" s="1">
        <v>200</v>
      </c>
      <c r="H21" s="1">
        <v>300</v>
      </c>
      <c r="I21" s="1">
        <v>0.5</v>
      </c>
      <c r="J21" s="1">
        <v>5</v>
      </c>
      <c r="K21" s="1">
        <v>1</v>
      </c>
      <c r="L21" s="1">
        <v>0</v>
      </c>
      <c r="M21" s="1">
        <v>1</v>
      </c>
    </row>
    <row r="22" spans="1:13">
      <c r="A22" s="1">
        <v>20</v>
      </c>
      <c r="B22" s="1">
        <v>20</v>
      </c>
      <c r="C22" s="1">
        <v>-1</v>
      </c>
      <c r="D22" s="1">
        <v>1</v>
      </c>
      <c r="E22" s="1">
        <v>100</v>
      </c>
      <c r="F22" s="1">
        <v>1000</v>
      </c>
      <c r="G22" s="1">
        <v>200</v>
      </c>
      <c r="H22" s="1">
        <v>300</v>
      </c>
      <c r="I22" s="1">
        <v>0.5</v>
      </c>
      <c r="J22" s="1">
        <v>5</v>
      </c>
      <c r="K22" s="1">
        <v>1</v>
      </c>
      <c r="L22" s="1">
        <v>0</v>
      </c>
      <c r="M22" s="1">
        <v>1</v>
      </c>
    </row>
    <row r="23" spans="1:13">
      <c r="A23" s="1">
        <v>21</v>
      </c>
      <c r="B23" s="1">
        <v>1</v>
      </c>
      <c r="C23" s="1">
        <v>100</v>
      </c>
      <c r="D23" s="1">
        <v>2</v>
      </c>
      <c r="E23" s="1">
        <v>200</v>
      </c>
      <c r="F23" s="1">
        <v>1000</v>
      </c>
      <c r="G23" s="1">
        <v>200</v>
      </c>
      <c r="H23" s="1">
        <v>300</v>
      </c>
      <c r="I23" s="1">
        <v>0.5</v>
      </c>
      <c r="J23" s="1">
        <v>5</v>
      </c>
      <c r="K23" s="1">
        <v>1</v>
      </c>
      <c r="L23" s="1">
        <v>0</v>
      </c>
      <c r="M23" s="1">
        <v>1</v>
      </c>
    </row>
    <row r="24" spans="1:13">
      <c r="A24" s="1">
        <v>22</v>
      </c>
      <c r="B24" s="1">
        <v>2</v>
      </c>
      <c r="C24" s="1">
        <v>150</v>
      </c>
      <c r="D24" s="1">
        <v>2</v>
      </c>
      <c r="E24" s="1">
        <v>200</v>
      </c>
      <c r="F24" s="1">
        <v>1000</v>
      </c>
      <c r="G24" s="1">
        <v>200</v>
      </c>
      <c r="H24" s="1">
        <v>300</v>
      </c>
      <c r="I24" s="1">
        <v>0.5</v>
      </c>
      <c r="J24" s="1">
        <v>5</v>
      </c>
      <c r="K24" s="1">
        <v>1</v>
      </c>
      <c r="L24" s="1">
        <v>0</v>
      </c>
      <c r="M24" s="1">
        <v>1</v>
      </c>
    </row>
    <row r="25" spans="1:13">
      <c r="A25" s="1">
        <v>23</v>
      </c>
      <c r="B25" s="1">
        <v>3</v>
      </c>
      <c r="C25" s="1">
        <v>250</v>
      </c>
      <c r="D25" s="1">
        <v>2</v>
      </c>
      <c r="E25" s="1">
        <v>200</v>
      </c>
      <c r="F25" s="1">
        <v>1000</v>
      </c>
      <c r="G25" s="1">
        <v>200</v>
      </c>
      <c r="H25" s="1">
        <v>300</v>
      </c>
      <c r="I25" s="1">
        <v>0.5</v>
      </c>
      <c r="J25" s="1">
        <v>5</v>
      </c>
      <c r="K25" s="1">
        <v>1</v>
      </c>
      <c r="L25" s="1">
        <v>0</v>
      </c>
      <c r="M25" s="1">
        <v>1</v>
      </c>
    </row>
    <row r="26" spans="1:13">
      <c r="A26" s="1">
        <v>24</v>
      </c>
      <c r="B26" s="1">
        <v>4</v>
      </c>
      <c r="C26" s="1">
        <v>400</v>
      </c>
      <c r="D26" s="1">
        <v>2</v>
      </c>
      <c r="E26" s="1">
        <v>200</v>
      </c>
      <c r="F26" s="1">
        <v>1000</v>
      </c>
      <c r="G26" s="1">
        <v>200</v>
      </c>
      <c r="H26" s="1">
        <v>300</v>
      </c>
      <c r="I26" s="1">
        <v>0.5</v>
      </c>
      <c r="J26" s="1">
        <v>5</v>
      </c>
      <c r="K26" s="1">
        <v>1</v>
      </c>
      <c r="L26" s="1">
        <v>0</v>
      </c>
      <c r="M26" s="1">
        <v>1</v>
      </c>
    </row>
    <row r="27" spans="1:13">
      <c r="A27" s="1">
        <v>25</v>
      </c>
      <c r="B27" s="1">
        <v>5</v>
      </c>
      <c r="C27" s="1">
        <v>600</v>
      </c>
      <c r="D27" s="1">
        <v>2</v>
      </c>
      <c r="E27" s="1">
        <v>200</v>
      </c>
      <c r="F27" s="1">
        <v>1000</v>
      </c>
      <c r="G27" s="1">
        <v>200</v>
      </c>
      <c r="H27" s="1">
        <v>300</v>
      </c>
      <c r="I27" s="1">
        <v>0.5</v>
      </c>
      <c r="J27" s="1">
        <v>5</v>
      </c>
      <c r="K27" s="1">
        <v>1</v>
      </c>
      <c r="L27" s="1">
        <v>0</v>
      </c>
      <c r="M27" s="1">
        <v>1</v>
      </c>
    </row>
    <row r="28" spans="1:13">
      <c r="A28" s="1">
        <v>26</v>
      </c>
      <c r="B28" s="1">
        <v>6</v>
      </c>
      <c r="C28" s="1">
        <v>850</v>
      </c>
      <c r="D28" s="1">
        <v>2</v>
      </c>
      <c r="E28" s="1">
        <v>200</v>
      </c>
      <c r="F28" s="1">
        <v>1000</v>
      </c>
      <c r="G28" s="1">
        <v>200</v>
      </c>
      <c r="H28" s="1">
        <v>300</v>
      </c>
      <c r="I28" s="1">
        <v>0.5</v>
      </c>
      <c r="J28" s="1">
        <v>5</v>
      </c>
      <c r="K28" s="1">
        <v>1</v>
      </c>
      <c r="L28" s="1">
        <v>0</v>
      </c>
      <c r="M28" s="1">
        <v>1</v>
      </c>
    </row>
    <row r="29" spans="1:13">
      <c r="A29" s="1">
        <v>27</v>
      </c>
      <c r="B29" s="1">
        <v>7</v>
      </c>
      <c r="C29" s="1">
        <v>1150</v>
      </c>
      <c r="D29" s="1">
        <v>2</v>
      </c>
      <c r="E29" s="1">
        <v>200</v>
      </c>
      <c r="F29" s="1">
        <v>1000</v>
      </c>
      <c r="G29" s="1">
        <v>200</v>
      </c>
      <c r="H29" s="1">
        <v>300</v>
      </c>
      <c r="I29" s="1">
        <v>0.5</v>
      </c>
      <c r="J29" s="1">
        <v>5</v>
      </c>
      <c r="K29" s="1">
        <v>1</v>
      </c>
      <c r="L29" s="1">
        <v>0</v>
      </c>
      <c r="M29" s="1">
        <v>1</v>
      </c>
    </row>
    <row r="30" spans="1:13">
      <c r="A30" s="1">
        <v>28</v>
      </c>
      <c r="B30" s="1">
        <v>8</v>
      </c>
      <c r="C30" s="1">
        <v>1500</v>
      </c>
      <c r="D30" s="1">
        <v>2</v>
      </c>
      <c r="E30" s="1">
        <v>200</v>
      </c>
      <c r="F30" s="1">
        <v>1000</v>
      </c>
      <c r="G30" s="1">
        <v>200</v>
      </c>
      <c r="H30" s="1">
        <v>300</v>
      </c>
      <c r="I30" s="1">
        <v>0.5</v>
      </c>
      <c r="J30" s="1">
        <v>5</v>
      </c>
      <c r="K30" s="1">
        <v>1</v>
      </c>
      <c r="L30" s="1">
        <v>0</v>
      </c>
      <c r="M30" s="1">
        <v>1</v>
      </c>
    </row>
    <row r="31" spans="1:13">
      <c r="A31" s="1">
        <v>29</v>
      </c>
      <c r="B31" s="1">
        <v>9</v>
      </c>
      <c r="C31" s="1">
        <v>1900</v>
      </c>
      <c r="D31" s="1">
        <v>2</v>
      </c>
      <c r="E31" s="1">
        <v>200</v>
      </c>
      <c r="F31" s="1">
        <v>1000</v>
      </c>
      <c r="G31" s="1">
        <v>200</v>
      </c>
      <c r="H31" s="1">
        <v>300</v>
      </c>
      <c r="I31" s="1">
        <v>0.5</v>
      </c>
      <c r="J31" s="1">
        <v>5</v>
      </c>
      <c r="K31" s="1">
        <v>1</v>
      </c>
      <c r="L31" s="1">
        <v>0</v>
      </c>
      <c r="M31" s="1">
        <v>1</v>
      </c>
    </row>
    <row r="32" spans="1:13">
      <c r="A32" s="1">
        <v>30</v>
      </c>
      <c r="B32" s="1">
        <v>10</v>
      </c>
      <c r="C32" s="1">
        <v>2350</v>
      </c>
      <c r="D32" s="1">
        <v>2</v>
      </c>
      <c r="E32" s="1">
        <v>200</v>
      </c>
      <c r="F32" s="1">
        <v>1000</v>
      </c>
      <c r="G32" s="1">
        <v>200</v>
      </c>
      <c r="H32" s="1">
        <v>300</v>
      </c>
      <c r="I32" s="1">
        <v>0.5</v>
      </c>
      <c r="J32" s="1">
        <v>5</v>
      </c>
      <c r="K32" s="1">
        <v>1</v>
      </c>
      <c r="L32" s="1">
        <v>0</v>
      </c>
      <c r="M32" s="1">
        <v>1</v>
      </c>
    </row>
    <row r="33" spans="1:13">
      <c r="A33" s="1">
        <v>31</v>
      </c>
      <c r="B33" s="1">
        <v>11</v>
      </c>
      <c r="C33" s="1">
        <v>2850</v>
      </c>
      <c r="D33" s="1">
        <v>2</v>
      </c>
      <c r="E33" s="1">
        <v>200</v>
      </c>
      <c r="F33" s="1">
        <v>1000</v>
      </c>
      <c r="G33" s="1">
        <v>200</v>
      </c>
      <c r="H33" s="1">
        <v>300</v>
      </c>
      <c r="I33" s="1">
        <v>0.5</v>
      </c>
      <c r="J33" s="1">
        <v>5</v>
      </c>
      <c r="K33" s="1">
        <v>1</v>
      </c>
      <c r="L33" s="1">
        <v>0</v>
      </c>
      <c r="M33" s="1">
        <v>1</v>
      </c>
    </row>
    <row r="34" spans="1:13">
      <c r="A34" s="1">
        <v>32</v>
      </c>
      <c r="B34" s="1">
        <v>12</v>
      </c>
      <c r="C34" s="1">
        <v>3400</v>
      </c>
      <c r="D34" s="1">
        <v>2</v>
      </c>
      <c r="E34" s="1">
        <v>200</v>
      </c>
      <c r="F34" s="1">
        <v>1000</v>
      </c>
      <c r="G34" s="1">
        <v>200</v>
      </c>
      <c r="H34" s="1">
        <v>300</v>
      </c>
      <c r="I34" s="1">
        <v>0.5</v>
      </c>
      <c r="J34" s="1">
        <v>5</v>
      </c>
      <c r="K34" s="1">
        <v>1</v>
      </c>
      <c r="L34" s="1">
        <v>0</v>
      </c>
      <c r="M34" s="1">
        <v>1</v>
      </c>
    </row>
    <row r="35" spans="1:13">
      <c r="A35" s="1">
        <v>33</v>
      </c>
      <c r="B35" s="1">
        <v>13</v>
      </c>
      <c r="C35" s="1">
        <v>4000</v>
      </c>
      <c r="D35" s="1">
        <v>2</v>
      </c>
      <c r="E35" s="1">
        <v>200</v>
      </c>
      <c r="F35" s="1">
        <v>1000</v>
      </c>
      <c r="G35" s="1">
        <v>200</v>
      </c>
      <c r="H35" s="1">
        <v>300</v>
      </c>
      <c r="I35" s="1">
        <v>0.5</v>
      </c>
      <c r="J35" s="1">
        <v>5</v>
      </c>
      <c r="K35" s="1">
        <v>1</v>
      </c>
      <c r="L35" s="1">
        <v>0</v>
      </c>
      <c r="M35" s="1">
        <v>1</v>
      </c>
    </row>
    <row r="36" spans="1:13">
      <c r="A36" s="1">
        <v>34</v>
      </c>
      <c r="B36" s="1">
        <v>14</v>
      </c>
      <c r="C36" s="1">
        <v>4650</v>
      </c>
      <c r="D36" s="1">
        <v>2</v>
      </c>
      <c r="E36" s="1">
        <v>200</v>
      </c>
      <c r="F36" s="1">
        <v>1000</v>
      </c>
      <c r="G36" s="1">
        <v>200</v>
      </c>
      <c r="H36" s="1">
        <v>300</v>
      </c>
      <c r="I36" s="1">
        <v>0.5</v>
      </c>
      <c r="J36" s="1">
        <v>5</v>
      </c>
      <c r="K36" s="1">
        <v>1</v>
      </c>
      <c r="L36" s="1">
        <v>0</v>
      </c>
      <c r="M36" s="1">
        <v>1</v>
      </c>
    </row>
    <row r="37" spans="1:13">
      <c r="A37" s="1">
        <v>35</v>
      </c>
      <c r="B37" s="1">
        <v>15</v>
      </c>
      <c r="C37" s="1">
        <v>5350</v>
      </c>
      <c r="D37" s="1">
        <v>2</v>
      </c>
      <c r="E37" s="1">
        <v>200</v>
      </c>
      <c r="F37" s="1">
        <v>1000</v>
      </c>
      <c r="G37" s="1">
        <v>200</v>
      </c>
      <c r="H37" s="1">
        <v>300</v>
      </c>
      <c r="I37" s="1">
        <v>0.5</v>
      </c>
      <c r="J37" s="1">
        <v>5</v>
      </c>
      <c r="K37" s="1">
        <v>1</v>
      </c>
      <c r="L37" s="1">
        <v>0</v>
      </c>
      <c r="M37" s="1">
        <v>1</v>
      </c>
    </row>
    <row r="38" spans="1:13">
      <c r="A38" s="1">
        <v>36</v>
      </c>
      <c r="B38" s="1">
        <v>16</v>
      </c>
      <c r="C38" s="1">
        <v>6100</v>
      </c>
      <c r="D38" s="1">
        <v>2</v>
      </c>
      <c r="E38" s="1">
        <v>200</v>
      </c>
      <c r="F38" s="1">
        <v>1000</v>
      </c>
      <c r="G38" s="1">
        <v>200</v>
      </c>
      <c r="H38" s="1">
        <v>300</v>
      </c>
      <c r="I38" s="1">
        <v>0.5</v>
      </c>
      <c r="J38" s="1">
        <v>5</v>
      </c>
      <c r="K38" s="1">
        <v>1</v>
      </c>
      <c r="L38" s="1">
        <v>0</v>
      </c>
      <c r="M38" s="1">
        <v>1</v>
      </c>
    </row>
    <row r="39" spans="1:13">
      <c r="A39" s="1">
        <v>37</v>
      </c>
      <c r="B39" s="1">
        <v>17</v>
      </c>
      <c r="C39" s="1">
        <v>6900</v>
      </c>
      <c r="D39" s="1">
        <v>2</v>
      </c>
      <c r="E39" s="1">
        <v>200</v>
      </c>
      <c r="F39" s="1">
        <v>1000</v>
      </c>
      <c r="G39" s="1">
        <v>200</v>
      </c>
      <c r="H39" s="1">
        <v>300</v>
      </c>
      <c r="I39" s="1">
        <v>0.5</v>
      </c>
      <c r="J39" s="1">
        <v>5</v>
      </c>
      <c r="K39" s="1">
        <v>1</v>
      </c>
      <c r="L39" s="1">
        <v>0</v>
      </c>
      <c r="M39" s="1">
        <v>1</v>
      </c>
    </row>
    <row r="40" spans="1:13">
      <c r="A40" s="1">
        <v>38</v>
      </c>
      <c r="B40" s="1">
        <v>18</v>
      </c>
      <c r="C40" s="1">
        <v>7750</v>
      </c>
      <c r="D40" s="1">
        <v>2</v>
      </c>
      <c r="E40" s="1">
        <v>200</v>
      </c>
      <c r="F40" s="1">
        <v>1000</v>
      </c>
      <c r="G40" s="1">
        <v>200</v>
      </c>
      <c r="H40" s="1">
        <v>300</v>
      </c>
      <c r="I40" s="1">
        <v>0.5</v>
      </c>
      <c r="J40" s="1">
        <v>5</v>
      </c>
      <c r="K40" s="1">
        <v>1</v>
      </c>
      <c r="L40" s="1">
        <v>0</v>
      </c>
      <c r="M40" s="1">
        <v>1</v>
      </c>
    </row>
    <row r="41" spans="1:13">
      <c r="A41" s="1">
        <v>39</v>
      </c>
      <c r="B41" s="1">
        <v>19</v>
      </c>
      <c r="C41" s="1">
        <v>8650</v>
      </c>
      <c r="D41" s="1">
        <v>2</v>
      </c>
      <c r="E41" s="1">
        <v>200</v>
      </c>
      <c r="F41" s="1">
        <v>1000</v>
      </c>
      <c r="G41" s="1">
        <v>200</v>
      </c>
      <c r="H41" s="1">
        <v>300</v>
      </c>
      <c r="I41" s="1">
        <v>0.5</v>
      </c>
      <c r="J41" s="1">
        <v>5</v>
      </c>
      <c r="K41" s="1">
        <v>1</v>
      </c>
      <c r="L41" s="1">
        <v>0</v>
      </c>
      <c r="M41" s="1">
        <v>1</v>
      </c>
    </row>
    <row r="42" spans="1:13">
      <c r="A42" s="1">
        <v>40</v>
      </c>
      <c r="B42" s="1">
        <v>20</v>
      </c>
      <c r="C42" s="1">
        <v>-1</v>
      </c>
      <c r="D42" s="1">
        <v>2</v>
      </c>
      <c r="E42" s="1">
        <v>200</v>
      </c>
      <c r="F42" s="1">
        <v>1000</v>
      </c>
      <c r="G42" s="1">
        <v>200</v>
      </c>
      <c r="H42" s="1">
        <v>300</v>
      </c>
      <c r="I42" s="1">
        <v>0.5</v>
      </c>
      <c r="J42" s="1">
        <v>5</v>
      </c>
      <c r="K42" s="1">
        <v>1</v>
      </c>
      <c r="L42" s="1">
        <v>0</v>
      </c>
      <c r="M42" s="1">
        <v>1</v>
      </c>
    </row>
    <row r="43" spans="1:13">
      <c r="A43" s="1">
        <v>41</v>
      </c>
      <c r="B43" s="1">
        <v>1</v>
      </c>
      <c r="C43" s="1">
        <v>100</v>
      </c>
      <c r="D43" s="1">
        <v>3</v>
      </c>
      <c r="E43" s="1">
        <v>300</v>
      </c>
      <c r="F43" s="1">
        <v>1000</v>
      </c>
      <c r="G43" s="1">
        <v>200</v>
      </c>
      <c r="H43" s="1">
        <v>300</v>
      </c>
      <c r="I43" s="1">
        <v>0.5</v>
      </c>
      <c r="J43" s="1">
        <v>5</v>
      </c>
      <c r="K43" s="1">
        <v>1</v>
      </c>
      <c r="L43" s="1">
        <v>0</v>
      </c>
      <c r="M43" s="1">
        <v>1</v>
      </c>
    </row>
    <row r="44" spans="1:13">
      <c r="A44" s="1">
        <v>42</v>
      </c>
      <c r="B44" s="1">
        <v>2</v>
      </c>
      <c r="C44" s="1">
        <v>150</v>
      </c>
      <c r="D44" s="1">
        <v>3</v>
      </c>
      <c r="E44" s="1">
        <v>300</v>
      </c>
      <c r="F44" s="1">
        <v>1000</v>
      </c>
      <c r="G44" s="1">
        <v>200</v>
      </c>
      <c r="H44" s="1">
        <v>300</v>
      </c>
      <c r="I44" s="1">
        <v>0.5</v>
      </c>
      <c r="J44" s="1">
        <v>5</v>
      </c>
      <c r="K44" s="1">
        <v>1</v>
      </c>
      <c r="L44" s="1">
        <v>0</v>
      </c>
      <c r="M44" s="1">
        <v>1</v>
      </c>
    </row>
    <row r="45" spans="1:13">
      <c r="A45" s="1">
        <v>43</v>
      </c>
      <c r="B45" s="1">
        <v>3</v>
      </c>
      <c r="C45" s="1">
        <v>250</v>
      </c>
      <c r="D45" s="1">
        <v>3</v>
      </c>
      <c r="E45" s="1">
        <v>300</v>
      </c>
      <c r="F45" s="1">
        <v>1000</v>
      </c>
      <c r="G45" s="1">
        <v>200</v>
      </c>
      <c r="H45" s="1">
        <v>300</v>
      </c>
      <c r="I45" s="1">
        <v>0.5</v>
      </c>
      <c r="J45" s="1">
        <v>5</v>
      </c>
      <c r="K45" s="1">
        <v>1</v>
      </c>
      <c r="L45" s="1">
        <v>0</v>
      </c>
      <c r="M45" s="1">
        <v>1</v>
      </c>
    </row>
    <row r="46" spans="1:13">
      <c r="A46" s="1">
        <v>44</v>
      </c>
      <c r="B46" s="1">
        <v>4</v>
      </c>
      <c r="C46" s="1">
        <v>400</v>
      </c>
      <c r="D46" s="1">
        <v>3</v>
      </c>
      <c r="E46" s="1">
        <v>300</v>
      </c>
      <c r="F46" s="1">
        <v>1000</v>
      </c>
      <c r="G46" s="1">
        <v>200</v>
      </c>
      <c r="H46" s="1">
        <v>300</v>
      </c>
      <c r="I46" s="1">
        <v>0.5</v>
      </c>
      <c r="J46" s="1">
        <v>5</v>
      </c>
      <c r="K46" s="1">
        <v>1</v>
      </c>
      <c r="L46" s="1">
        <v>0</v>
      </c>
      <c r="M46" s="1">
        <v>1</v>
      </c>
    </row>
    <row r="47" spans="1:13">
      <c r="A47" s="1">
        <v>45</v>
      </c>
      <c r="B47" s="1">
        <v>5</v>
      </c>
      <c r="C47" s="1">
        <v>600</v>
      </c>
      <c r="D47" s="1">
        <v>3</v>
      </c>
      <c r="E47" s="1">
        <v>300</v>
      </c>
      <c r="F47" s="1">
        <v>1000</v>
      </c>
      <c r="G47" s="1">
        <v>200</v>
      </c>
      <c r="H47" s="1">
        <v>300</v>
      </c>
      <c r="I47" s="1">
        <v>0.5</v>
      </c>
      <c r="J47" s="1">
        <v>5</v>
      </c>
      <c r="K47" s="1">
        <v>1</v>
      </c>
      <c r="L47" s="1">
        <v>0</v>
      </c>
      <c r="M47" s="1">
        <v>1</v>
      </c>
    </row>
    <row r="48" spans="1:13">
      <c r="A48" s="1">
        <v>46</v>
      </c>
      <c r="B48" s="1">
        <v>6</v>
      </c>
      <c r="C48" s="1">
        <v>850</v>
      </c>
      <c r="D48" s="1">
        <v>3</v>
      </c>
      <c r="E48" s="1">
        <v>300</v>
      </c>
      <c r="F48" s="1">
        <v>1000</v>
      </c>
      <c r="G48" s="1">
        <v>200</v>
      </c>
      <c r="H48" s="1">
        <v>300</v>
      </c>
      <c r="I48" s="1">
        <v>0.5</v>
      </c>
      <c r="J48" s="1">
        <v>5</v>
      </c>
      <c r="K48" s="1">
        <v>1</v>
      </c>
      <c r="L48" s="1">
        <v>0</v>
      </c>
      <c r="M48" s="1">
        <v>1</v>
      </c>
    </row>
    <row r="49" spans="1:13">
      <c r="A49" s="1">
        <v>47</v>
      </c>
      <c r="B49" s="1">
        <v>7</v>
      </c>
      <c r="C49" s="1">
        <v>1150</v>
      </c>
      <c r="D49" s="1">
        <v>3</v>
      </c>
      <c r="E49" s="1">
        <v>300</v>
      </c>
      <c r="F49" s="1">
        <v>1000</v>
      </c>
      <c r="G49" s="1">
        <v>200</v>
      </c>
      <c r="H49" s="1">
        <v>300</v>
      </c>
      <c r="I49" s="1">
        <v>0.5</v>
      </c>
      <c r="J49" s="1">
        <v>5</v>
      </c>
      <c r="K49" s="1">
        <v>1</v>
      </c>
      <c r="L49" s="1">
        <v>0</v>
      </c>
      <c r="M49" s="1">
        <v>1</v>
      </c>
    </row>
    <row r="50" spans="1:13">
      <c r="A50" s="1">
        <v>48</v>
      </c>
      <c r="B50" s="1">
        <v>8</v>
      </c>
      <c r="C50" s="1">
        <v>1500</v>
      </c>
      <c r="D50" s="1">
        <v>3</v>
      </c>
      <c r="E50" s="1">
        <v>300</v>
      </c>
      <c r="F50" s="1">
        <v>1000</v>
      </c>
      <c r="G50" s="1">
        <v>200</v>
      </c>
      <c r="H50" s="1">
        <v>300</v>
      </c>
      <c r="I50" s="1">
        <v>0.5</v>
      </c>
      <c r="J50" s="1">
        <v>5</v>
      </c>
      <c r="K50" s="1">
        <v>1</v>
      </c>
      <c r="L50" s="1">
        <v>0</v>
      </c>
      <c r="M50" s="1">
        <v>1</v>
      </c>
    </row>
    <row r="51" spans="1:13">
      <c r="A51" s="1">
        <v>49</v>
      </c>
      <c r="B51" s="1">
        <v>9</v>
      </c>
      <c r="C51" s="1">
        <v>1900</v>
      </c>
      <c r="D51" s="1">
        <v>3</v>
      </c>
      <c r="E51" s="1">
        <v>300</v>
      </c>
      <c r="F51" s="1">
        <v>1000</v>
      </c>
      <c r="G51" s="1">
        <v>200</v>
      </c>
      <c r="H51" s="1">
        <v>300</v>
      </c>
      <c r="I51" s="1">
        <v>0.5</v>
      </c>
      <c r="J51" s="1">
        <v>5</v>
      </c>
      <c r="K51" s="1">
        <v>1</v>
      </c>
      <c r="L51" s="1">
        <v>0</v>
      </c>
      <c r="M51" s="1">
        <v>1</v>
      </c>
    </row>
    <row r="52" spans="1:13">
      <c r="A52" s="1">
        <v>50</v>
      </c>
      <c r="B52" s="1">
        <v>10</v>
      </c>
      <c r="C52" s="1">
        <v>2350</v>
      </c>
      <c r="D52" s="1">
        <v>3</v>
      </c>
      <c r="E52" s="1">
        <v>300</v>
      </c>
      <c r="F52" s="1">
        <v>1000</v>
      </c>
      <c r="G52" s="1">
        <v>200</v>
      </c>
      <c r="H52" s="1">
        <v>300</v>
      </c>
      <c r="I52" s="1">
        <v>0.5</v>
      </c>
      <c r="J52" s="1">
        <v>5</v>
      </c>
      <c r="K52" s="1">
        <v>1</v>
      </c>
      <c r="L52" s="1">
        <v>0</v>
      </c>
      <c r="M52" s="1">
        <v>1</v>
      </c>
    </row>
    <row r="53" spans="1:13">
      <c r="A53" s="1">
        <v>51</v>
      </c>
      <c r="B53" s="1">
        <v>11</v>
      </c>
      <c r="C53" s="1">
        <v>2850</v>
      </c>
      <c r="D53" s="1">
        <v>3</v>
      </c>
      <c r="E53" s="1">
        <v>300</v>
      </c>
      <c r="F53" s="1">
        <v>1000</v>
      </c>
      <c r="G53" s="1">
        <v>200</v>
      </c>
      <c r="H53" s="1">
        <v>300</v>
      </c>
      <c r="I53" s="1">
        <v>0.5</v>
      </c>
      <c r="J53" s="1">
        <v>5</v>
      </c>
      <c r="K53" s="1">
        <v>1</v>
      </c>
      <c r="L53" s="1">
        <v>0</v>
      </c>
      <c r="M53" s="1">
        <v>1</v>
      </c>
    </row>
    <row r="54" spans="1:13">
      <c r="A54" s="1">
        <v>52</v>
      </c>
      <c r="B54" s="1">
        <v>12</v>
      </c>
      <c r="C54" s="1">
        <v>3400</v>
      </c>
      <c r="D54" s="1">
        <v>3</v>
      </c>
      <c r="E54" s="1">
        <v>300</v>
      </c>
      <c r="F54" s="1">
        <v>1000</v>
      </c>
      <c r="G54" s="1">
        <v>200</v>
      </c>
      <c r="H54" s="1">
        <v>300</v>
      </c>
      <c r="I54" s="1">
        <v>0.5</v>
      </c>
      <c r="J54" s="1">
        <v>5</v>
      </c>
      <c r="K54" s="1">
        <v>1</v>
      </c>
      <c r="L54" s="1">
        <v>0</v>
      </c>
      <c r="M54" s="1">
        <v>1</v>
      </c>
    </row>
    <row r="55" spans="1:13">
      <c r="A55" s="1">
        <v>53</v>
      </c>
      <c r="B55" s="1">
        <v>13</v>
      </c>
      <c r="C55" s="1">
        <v>4000</v>
      </c>
      <c r="D55" s="1">
        <v>3</v>
      </c>
      <c r="E55" s="1">
        <v>300</v>
      </c>
      <c r="F55" s="1">
        <v>1000</v>
      </c>
      <c r="G55" s="1">
        <v>200</v>
      </c>
      <c r="H55" s="1">
        <v>300</v>
      </c>
      <c r="I55" s="1">
        <v>0.5</v>
      </c>
      <c r="J55" s="1">
        <v>5</v>
      </c>
      <c r="K55" s="1">
        <v>1</v>
      </c>
      <c r="L55" s="1">
        <v>0</v>
      </c>
      <c r="M55" s="1">
        <v>1</v>
      </c>
    </row>
    <row r="56" spans="1:13">
      <c r="A56" s="1">
        <v>54</v>
      </c>
      <c r="B56" s="1">
        <v>14</v>
      </c>
      <c r="C56" s="1">
        <v>4650</v>
      </c>
      <c r="D56" s="1">
        <v>3</v>
      </c>
      <c r="E56" s="1">
        <v>300</v>
      </c>
      <c r="F56" s="1">
        <v>1000</v>
      </c>
      <c r="G56" s="1">
        <v>200</v>
      </c>
      <c r="H56" s="1">
        <v>300</v>
      </c>
      <c r="I56" s="1">
        <v>0.5</v>
      </c>
      <c r="J56" s="1">
        <v>5</v>
      </c>
      <c r="K56" s="1">
        <v>1</v>
      </c>
      <c r="L56" s="1">
        <v>0</v>
      </c>
      <c r="M56" s="1">
        <v>1</v>
      </c>
    </row>
    <row r="57" spans="1:13">
      <c r="A57" s="1">
        <v>55</v>
      </c>
      <c r="B57" s="1">
        <v>15</v>
      </c>
      <c r="C57" s="1">
        <v>5350</v>
      </c>
      <c r="D57" s="1">
        <v>3</v>
      </c>
      <c r="E57" s="1">
        <v>300</v>
      </c>
      <c r="F57" s="1">
        <v>1000</v>
      </c>
      <c r="G57" s="1">
        <v>200</v>
      </c>
      <c r="H57" s="1">
        <v>300</v>
      </c>
      <c r="I57" s="1">
        <v>0.5</v>
      </c>
      <c r="J57" s="1">
        <v>5</v>
      </c>
      <c r="K57" s="1">
        <v>1</v>
      </c>
      <c r="L57" s="1">
        <v>0</v>
      </c>
      <c r="M57" s="1">
        <v>1</v>
      </c>
    </row>
    <row r="58" spans="1:13">
      <c r="A58" s="1">
        <v>56</v>
      </c>
      <c r="B58" s="1">
        <v>16</v>
      </c>
      <c r="C58" s="1">
        <v>6100</v>
      </c>
      <c r="D58" s="1">
        <v>3</v>
      </c>
      <c r="E58" s="1">
        <v>300</v>
      </c>
      <c r="F58" s="1">
        <v>1000</v>
      </c>
      <c r="G58" s="1">
        <v>200</v>
      </c>
      <c r="H58" s="1">
        <v>300</v>
      </c>
      <c r="I58" s="1">
        <v>0.5</v>
      </c>
      <c r="J58" s="1">
        <v>5</v>
      </c>
      <c r="K58" s="1">
        <v>1</v>
      </c>
      <c r="L58" s="1">
        <v>0</v>
      </c>
      <c r="M58" s="1">
        <v>1</v>
      </c>
    </row>
    <row r="59" spans="1:13">
      <c r="A59" s="1">
        <v>57</v>
      </c>
      <c r="B59" s="1">
        <v>17</v>
      </c>
      <c r="C59" s="1">
        <v>6900</v>
      </c>
      <c r="D59" s="1">
        <v>3</v>
      </c>
      <c r="E59" s="1">
        <v>300</v>
      </c>
      <c r="F59" s="1">
        <v>1000</v>
      </c>
      <c r="G59" s="1">
        <v>200</v>
      </c>
      <c r="H59" s="1">
        <v>300</v>
      </c>
      <c r="I59" s="1">
        <v>0.5</v>
      </c>
      <c r="J59" s="1">
        <v>5</v>
      </c>
      <c r="K59" s="1">
        <v>1</v>
      </c>
      <c r="L59" s="1">
        <v>0</v>
      </c>
      <c r="M59" s="1">
        <v>1</v>
      </c>
    </row>
    <row r="60" spans="1:13">
      <c r="A60" s="1">
        <v>58</v>
      </c>
      <c r="B60" s="1">
        <v>18</v>
      </c>
      <c r="C60" s="1">
        <v>7750</v>
      </c>
      <c r="D60" s="1">
        <v>3</v>
      </c>
      <c r="E60" s="1">
        <v>300</v>
      </c>
      <c r="F60" s="1">
        <v>1000</v>
      </c>
      <c r="G60" s="1">
        <v>200</v>
      </c>
      <c r="H60" s="1">
        <v>300</v>
      </c>
      <c r="I60" s="1">
        <v>0.5</v>
      </c>
      <c r="J60" s="1">
        <v>5</v>
      </c>
      <c r="K60" s="1">
        <v>1</v>
      </c>
      <c r="L60" s="1">
        <v>0</v>
      </c>
      <c r="M60" s="1">
        <v>1</v>
      </c>
    </row>
    <row r="61" spans="1:13">
      <c r="A61" s="1">
        <v>59</v>
      </c>
      <c r="B61" s="1">
        <v>19</v>
      </c>
      <c r="C61" s="1">
        <v>8650</v>
      </c>
      <c r="D61" s="1">
        <v>3</v>
      </c>
      <c r="E61" s="1">
        <v>300</v>
      </c>
      <c r="F61" s="1">
        <v>1000</v>
      </c>
      <c r="G61" s="1">
        <v>200</v>
      </c>
      <c r="H61" s="1">
        <v>300</v>
      </c>
      <c r="I61" s="1">
        <v>0.5</v>
      </c>
      <c r="J61" s="1">
        <v>5</v>
      </c>
      <c r="K61" s="1">
        <v>1</v>
      </c>
      <c r="L61" s="1">
        <v>0</v>
      </c>
      <c r="M61" s="1">
        <v>1</v>
      </c>
    </row>
    <row r="62" spans="1:13">
      <c r="A62" s="1">
        <v>60</v>
      </c>
      <c r="B62" s="1">
        <v>20</v>
      </c>
      <c r="C62" s="1">
        <v>-1</v>
      </c>
      <c r="D62" s="1">
        <v>3</v>
      </c>
      <c r="E62" s="1">
        <v>300</v>
      </c>
      <c r="F62" s="1">
        <v>1000</v>
      </c>
      <c r="G62" s="1">
        <v>200</v>
      </c>
      <c r="H62" s="1">
        <v>300</v>
      </c>
      <c r="I62" s="1">
        <v>0.5</v>
      </c>
      <c r="J62" s="1">
        <v>5</v>
      </c>
      <c r="K62" s="1">
        <v>1</v>
      </c>
      <c r="L62" s="1">
        <v>0</v>
      </c>
      <c r="M62" s="1">
        <v>1</v>
      </c>
    </row>
    <row r="63" spans="1:13">
      <c r="A63" s="1">
        <v>61</v>
      </c>
      <c r="B63" s="1">
        <v>1</v>
      </c>
      <c r="C63" s="1">
        <v>100</v>
      </c>
      <c r="D63" s="1">
        <v>4</v>
      </c>
      <c r="E63" s="1">
        <v>400</v>
      </c>
      <c r="F63" s="1">
        <v>1000</v>
      </c>
      <c r="G63" s="1">
        <v>200</v>
      </c>
      <c r="H63" s="1">
        <v>300</v>
      </c>
      <c r="I63" s="1">
        <v>0.5</v>
      </c>
      <c r="J63" s="1">
        <v>5</v>
      </c>
      <c r="K63" s="1">
        <v>1</v>
      </c>
      <c r="L63" s="1">
        <v>0</v>
      </c>
      <c r="M63" s="1">
        <v>1</v>
      </c>
    </row>
    <row r="64" spans="1:13">
      <c r="A64" s="1">
        <v>62</v>
      </c>
      <c r="B64" s="1">
        <v>2</v>
      </c>
      <c r="C64" s="1">
        <v>150</v>
      </c>
      <c r="D64" s="1">
        <v>4</v>
      </c>
      <c r="E64" s="1">
        <v>400</v>
      </c>
      <c r="F64" s="1">
        <v>1000</v>
      </c>
      <c r="G64" s="1">
        <v>200</v>
      </c>
      <c r="H64" s="1">
        <v>300</v>
      </c>
      <c r="I64" s="1">
        <v>0.5</v>
      </c>
      <c r="J64" s="1">
        <v>5</v>
      </c>
      <c r="K64" s="1">
        <v>1</v>
      </c>
      <c r="L64" s="1">
        <v>0</v>
      </c>
      <c r="M64" s="1">
        <v>1</v>
      </c>
    </row>
    <row r="65" spans="1:13">
      <c r="A65" s="1">
        <v>63</v>
      </c>
      <c r="B65" s="1">
        <v>3</v>
      </c>
      <c r="C65" s="1">
        <v>250</v>
      </c>
      <c r="D65" s="1">
        <v>4</v>
      </c>
      <c r="E65" s="1">
        <v>400</v>
      </c>
      <c r="F65" s="1">
        <v>1000</v>
      </c>
      <c r="G65" s="1">
        <v>200</v>
      </c>
      <c r="H65" s="1">
        <v>300</v>
      </c>
      <c r="I65" s="1">
        <v>0.5</v>
      </c>
      <c r="J65" s="1">
        <v>5</v>
      </c>
      <c r="K65" s="1">
        <v>1</v>
      </c>
      <c r="L65" s="1">
        <v>0</v>
      </c>
      <c r="M65" s="1">
        <v>1</v>
      </c>
    </row>
    <row r="66" spans="1:13">
      <c r="A66" s="1">
        <v>64</v>
      </c>
      <c r="B66" s="1">
        <v>4</v>
      </c>
      <c r="C66" s="1">
        <v>400</v>
      </c>
      <c r="D66" s="1">
        <v>4</v>
      </c>
      <c r="E66" s="1">
        <v>400</v>
      </c>
      <c r="F66" s="1">
        <v>1000</v>
      </c>
      <c r="G66" s="1">
        <v>200</v>
      </c>
      <c r="H66" s="1">
        <v>300</v>
      </c>
      <c r="I66" s="1">
        <v>0.5</v>
      </c>
      <c r="J66" s="1">
        <v>5</v>
      </c>
      <c r="K66" s="1">
        <v>1</v>
      </c>
      <c r="L66" s="1">
        <v>0</v>
      </c>
      <c r="M66" s="1">
        <v>1</v>
      </c>
    </row>
    <row r="67" spans="1:13">
      <c r="A67" s="1">
        <v>65</v>
      </c>
      <c r="B67" s="1">
        <v>5</v>
      </c>
      <c r="C67" s="1">
        <v>600</v>
      </c>
      <c r="D67" s="1">
        <v>4</v>
      </c>
      <c r="E67" s="1">
        <v>400</v>
      </c>
      <c r="F67" s="1">
        <v>1000</v>
      </c>
      <c r="G67" s="1">
        <v>200</v>
      </c>
      <c r="H67" s="1">
        <v>300</v>
      </c>
      <c r="I67" s="1">
        <v>0.5</v>
      </c>
      <c r="J67" s="1">
        <v>5</v>
      </c>
      <c r="K67" s="1">
        <v>1</v>
      </c>
      <c r="L67" s="1">
        <v>0</v>
      </c>
      <c r="M67" s="1">
        <v>1</v>
      </c>
    </row>
    <row r="68" spans="1:13">
      <c r="A68" s="1">
        <v>66</v>
      </c>
      <c r="B68" s="1">
        <v>6</v>
      </c>
      <c r="C68" s="1">
        <v>850</v>
      </c>
      <c r="D68" s="1">
        <v>4</v>
      </c>
      <c r="E68" s="1">
        <v>400</v>
      </c>
      <c r="F68" s="1">
        <v>1000</v>
      </c>
      <c r="G68" s="1">
        <v>200</v>
      </c>
      <c r="H68" s="1">
        <v>300</v>
      </c>
      <c r="I68" s="1">
        <v>0.5</v>
      </c>
      <c r="J68" s="1">
        <v>5</v>
      </c>
      <c r="K68" s="1">
        <v>1</v>
      </c>
      <c r="L68" s="1">
        <v>0</v>
      </c>
      <c r="M68" s="1">
        <v>1</v>
      </c>
    </row>
    <row r="69" spans="1:13">
      <c r="A69" s="1">
        <v>67</v>
      </c>
      <c r="B69" s="1">
        <v>7</v>
      </c>
      <c r="C69" s="1">
        <v>1150</v>
      </c>
      <c r="D69" s="1">
        <v>4</v>
      </c>
      <c r="E69" s="1">
        <v>400</v>
      </c>
      <c r="F69" s="1">
        <v>1000</v>
      </c>
      <c r="G69" s="1">
        <v>200</v>
      </c>
      <c r="H69" s="1">
        <v>300</v>
      </c>
      <c r="I69" s="1">
        <v>0.5</v>
      </c>
      <c r="J69" s="1">
        <v>5</v>
      </c>
      <c r="K69" s="1">
        <v>1</v>
      </c>
      <c r="L69" s="1">
        <v>0</v>
      </c>
      <c r="M69" s="1">
        <v>1</v>
      </c>
    </row>
    <row r="70" spans="1:13">
      <c r="A70" s="1">
        <v>68</v>
      </c>
      <c r="B70" s="1">
        <v>8</v>
      </c>
      <c r="C70" s="1">
        <v>1500</v>
      </c>
      <c r="D70" s="1">
        <v>4</v>
      </c>
      <c r="E70" s="1">
        <v>400</v>
      </c>
      <c r="F70" s="1">
        <v>1000</v>
      </c>
      <c r="G70" s="1">
        <v>200</v>
      </c>
      <c r="H70" s="1">
        <v>300</v>
      </c>
      <c r="I70" s="1">
        <v>0.5</v>
      </c>
      <c r="J70" s="1">
        <v>5</v>
      </c>
      <c r="K70" s="1">
        <v>1</v>
      </c>
      <c r="L70" s="1">
        <v>0</v>
      </c>
      <c r="M70" s="1">
        <v>1</v>
      </c>
    </row>
    <row r="71" spans="1:13">
      <c r="A71" s="1">
        <v>69</v>
      </c>
      <c r="B71" s="1">
        <v>9</v>
      </c>
      <c r="C71" s="1">
        <v>1900</v>
      </c>
      <c r="D71" s="1">
        <v>4</v>
      </c>
      <c r="E71" s="1">
        <v>400</v>
      </c>
      <c r="F71" s="1">
        <v>1000</v>
      </c>
      <c r="G71" s="1">
        <v>200</v>
      </c>
      <c r="H71" s="1">
        <v>300</v>
      </c>
      <c r="I71" s="1">
        <v>0.5</v>
      </c>
      <c r="J71" s="1">
        <v>5</v>
      </c>
      <c r="K71" s="1">
        <v>1</v>
      </c>
      <c r="L71" s="1">
        <v>0</v>
      </c>
      <c r="M71" s="1">
        <v>1</v>
      </c>
    </row>
    <row r="72" spans="1:13">
      <c r="A72" s="1">
        <v>70</v>
      </c>
      <c r="B72" s="1">
        <v>10</v>
      </c>
      <c r="C72" s="1">
        <v>2350</v>
      </c>
      <c r="D72" s="1">
        <v>4</v>
      </c>
      <c r="E72" s="1">
        <v>400</v>
      </c>
      <c r="F72" s="1">
        <v>1000</v>
      </c>
      <c r="G72" s="1">
        <v>200</v>
      </c>
      <c r="H72" s="1">
        <v>300</v>
      </c>
      <c r="I72" s="1">
        <v>0.5</v>
      </c>
      <c r="J72" s="1">
        <v>5</v>
      </c>
      <c r="K72" s="1">
        <v>1</v>
      </c>
      <c r="L72" s="1">
        <v>0</v>
      </c>
      <c r="M72" s="1">
        <v>1</v>
      </c>
    </row>
    <row r="73" spans="1:13">
      <c r="A73" s="1">
        <v>71</v>
      </c>
      <c r="B73" s="1">
        <v>11</v>
      </c>
      <c r="C73" s="1">
        <v>2850</v>
      </c>
      <c r="D73" s="1">
        <v>4</v>
      </c>
      <c r="E73" s="1">
        <v>400</v>
      </c>
      <c r="F73" s="1">
        <v>1000</v>
      </c>
      <c r="G73" s="1">
        <v>200</v>
      </c>
      <c r="H73" s="1">
        <v>300</v>
      </c>
      <c r="I73" s="1">
        <v>0.5</v>
      </c>
      <c r="J73" s="1">
        <v>5</v>
      </c>
      <c r="K73" s="1">
        <v>1</v>
      </c>
      <c r="L73" s="1">
        <v>0</v>
      </c>
      <c r="M73" s="1">
        <v>1</v>
      </c>
    </row>
    <row r="74" spans="1:13">
      <c r="A74" s="1">
        <v>72</v>
      </c>
      <c r="B74" s="1">
        <v>12</v>
      </c>
      <c r="C74" s="1">
        <v>3400</v>
      </c>
      <c r="D74" s="1">
        <v>4</v>
      </c>
      <c r="E74" s="1">
        <v>400</v>
      </c>
      <c r="F74" s="1">
        <v>1000</v>
      </c>
      <c r="G74" s="1">
        <v>200</v>
      </c>
      <c r="H74" s="1">
        <v>300</v>
      </c>
      <c r="I74" s="1">
        <v>0.5</v>
      </c>
      <c r="J74" s="1">
        <v>5</v>
      </c>
      <c r="K74" s="1">
        <v>1</v>
      </c>
      <c r="L74" s="1">
        <v>0</v>
      </c>
      <c r="M74" s="1">
        <v>1</v>
      </c>
    </row>
    <row r="75" spans="1:13">
      <c r="A75" s="1">
        <v>73</v>
      </c>
      <c r="B75" s="1">
        <v>13</v>
      </c>
      <c r="C75" s="1">
        <v>4000</v>
      </c>
      <c r="D75" s="1">
        <v>4</v>
      </c>
      <c r="E75" s="1">
        <v>400</v>
      </c>
      <c r="F75" s="1">
        <v>1000</v>
      </c>
      <c r="G75" s="1">
        <v>200</v>
      </c>
      <c r="H75" s="1">
        <v>300</v>
      </c>
      <c r="I75" s="1">
        <v>0.5</v>
      </c>
      <c r="J75" s="1">
        <v>5</v>
      </c>
      <c r="K75" s="1">
        <v>1</v>
      </c>
      <c r="L75" s="1">
        <v>0</v>
      </c>
      <c r="M75" s="1">
        <v>1</v>
      </c>
    </row>
    <row r="76" spans="1:13">
      <c r="A76" s="1">
        <v>74</v>
      </c>
      <c r="B76" s="1">
        <v>14</v>
      </c>
      <c r="C76" s="1">
        <v>4650</v>
      </c>
      <c r="D76" s="1">
        <v>4</v>
      </c>
      <c r="E76" s="1">
        <v>400</v>
      </c>
      <c r="F76" s="1">
        <v>1000</v>
      </c>
      <c r="G76" s="1">
        <v>200</v>
      </c>
      <c r="H76" s="1">
        <v>300</v>
      </c>
      <c r="I76" s="1">
        <v>0.5</v>
      </c>
      <c r="J76" s="1">
        <v>5</v>
      </c>
      <c r="K76" s="1">
        <v>1</v>
      </c>
      <c r="L76" s="1">
        <v>0</v>
      </c>
      <c r="M76" s="1">
        <v>1</v>
      </c>
    </row>
    <row r="77" spans="1:13">
      <c r="A77" s="1">
        <v>75</v>
      </c>
      <c r="B77" s="1">
        <v>15</v>
      </c>
      <c r="C77" s="1">
        <v>5350</v>
      </c>
      <c r="D77" s="1">
        <v>4</v>
      </c>
      <c r="E77" s="1">
        <v>400</v>
      </c>
      <c r="F77" s="1">
        <v>1000</v>
      </c>
      <c r="G77" s="1">
        <v>200</v>
      </c>
      <c r="H77" s="1">
        <v>300</v>
      </c>
      <c r="I77" s="1">
        <v>0.5</v>
      </c>
      <c r="J77" s="1">
        <v>5</v>
      </c>
      <c r="K77" s="1">
        <v>1</v>
      </c>
      <c r="L77" s="1">
        <v>0</v>
      </c>
      <c r="M77" s="1">
        <v>1</v>
      </c>
    </row>
    <row r="78" spans="1:13">
      <c r="A78" s="1">
        <v>76</v>
      </c>
      <c r="B78" s="1">
        <v>16</v>
      </c>
      <c r="C78" s="1">
        <v>6100</v>
      </c>
      <c r="D78" s="1">
        <v>4</v>
      </c>
      <c r="E78" s="1">
        <v>400</v>
      </c>
      <c r="F78" s="1">
        <v>1000</v>
      </c>
      <c r="G78" s="1">
        <v>200</v>
      </c>
      <c r="H78" s="1">
        <v>300</v>
      </c>
      <c r="I78" s="1">
        <v>0.5</v>
      </c>
      <c r="J78" s="1">
        <v>5</v>
      </c>
      <c r="K78" s="1">
        <v>1</v>
      </c>
      <c r="L78" s="1">
        <v>0</v>
      </c>
      <c r="M78" s="1">
        <v>1</v>
      </c>
    </row>
    <row r="79" spans="1:13">
      <c r="A79" s="1">
        <v>77</v>
      </c>
      <c r="B79" s="1">
        <v>17</v>
      </c>
      <c r="C79" s="1">
        <v>6900</v>
      </c>
      <c r="D79" s="1">
        <v>4</v>
      </c>
      <c r="E79" s="1">
        <v>400</v>
      </c>
      <c r="F79" s="1">
        <v>1000</v>
      </c>
      <c r="G79" s="1">
        <v>200</v>
      </c>
      <c r="H79" s="1">
        <v>300</v>
      </c>
      <c r="I79" s="1">
        <v>0.5</v>
      </c>
      <c r="J79" s="1">
        <v>5</v>
      </c>
      <c r="K79" s="1">
        <v>1</v>
      </c>
      <c r="L79" s="1">
        <v>0</v>
      </c>
      <c r="M79" s="1">
        <v>1</v>
      </c>
    </row>
    <row r="80" spans="1:13">
      <c r="A80" s="1">
        <v>78</v>
      </c>
      <c r="B80" s="1">
        <v>18</v>
      </c>
      <c r="C80" s="1">
        <v>7750</v>
      </c>
      <c r="D80" s="1">
        <v>4</v>
      </c>
      <c r="E80" s="1">
        <v>400</v>
      </c>
      <c r="F80" s="1">
        <v>1000</v>
      </c>
      <c r="G80" s="1">
        <v>200</v>
      </c>
      <c r="H80" s="1">
        <v>300</v>
      </c>
      <c r="I80" s="1">
        <v>0.5</v>
      </c>
      <c r="J80" s="1">
        <v>5</v>
      </c>
      <c r="K80" s="1">
        <v>1</v>
      </c>
      <c r="L80" s="1">
        <v>0</v>
      </c>
      <c r="M80" s="1">
        <v>1</v>
      </c>
    </row>
    <row r="81" spans="1:13">
      <c r="A81" s="1">
        <v>79</v>
      </c>
      <c r="B81" s="1">
        <v>19</v>
      </c>
      <c r="C81" s="1">
        <v>8650</v>
      </c>
      <c r="D81" s="1">
        <v>4</v>
      </c>
      <c r="E81" s="1">
        <v>400</v>
      </c>
      <c r="F81" s="1">
        <v>1000</v>
      </c>
      <c r="G81" s="1">
        <v>200</v>
      </c>
      <c r="H81" s="1">
        <v>300</v>
      </c>
      <c r="I81" s="1">
        <v>0.5</v>
      </c>
      <c r="J81" s="1">
        <v>5</v>
      </c>
      <c r="K81" s="1">
        <v>1</v>
      </c>
      <c r="L81" s="1">
        <v>0</v>
      </c>
      <c r="M81" s="1">
        <v>1</v>
      </c>
    </row>
    <row r="82" spans="1:13">
      <c r="A82" s="1">
        <v>80</v>
      </c>
      <c r="B82" s="1">
        <v>20</v>
      </c>
      <c r="C82" s="1">
        <v>-1</v>
      </c>
      <c r="D82" s="1">
        <v>4</v>
      </c>
      <c r="E82" s="1">
        <v>400</v>
      </c>
      <c r="F82" s="1">
        <v>1000</v>
      </c>
      <c r="G82" s="1">
        <v>200</v>
      </c>
      <c r="H82" s="1">
        <v>300</v>
      </c>
      <c r="I82" s="1">
        <v>0.5</v>
      </c>
      <c r="J82" s="1">
        <v>5</v>
      </c>
      <c r="K82" s="1">
        <v>1</v>
      </c>
      <c r="L82" s="1">
        <v>0</v>
      </c>
      <c r="M82" s="1">
        <v>1</v>
      </c>
    </row>
    <row r="83" spans="1:13">
      <c r="A83" s="1">
        <v>81</v>
      </c>
      <c r="B83" s="1">
        <v>1</v>
      </c>
      <c r="C83" s="1">
        <v>100</v>
      </c>
      <c r="D83" s="1">
        <v>5</v>
      </c>
      <c r="E83" s="1">
        <v>500</v>
      </c>
      <c r="F83" s="1">
        <v>1000</v>
      </c>
      <c r="G83" s="1">
        <v>200</v>
      </c>
      <c r="H83" s="1">
        <v>300</v>
      </c>
      <c r="I83" s="1">
        <v>0.5</v>
      </c>
      <c r="J83" s="1">
        <v>5</v>
      </c>
      <c r="K83" s="1">
        <v>1</v>
      </c>
      <c r="L83" s="1">
        <v>0</v>
      </c>
      <c r="M83" s="1">
        <v>1</v>
      </c>
    </row>
    <row r="84" spans="1:13">
      <c r="A84" s="1">
        <v>82</v>
      </c>
      <c r="B84" s="1">
        <v>2</v>
      </c>
      <c r="C84" s="1">
        <v>150</v>
      </c>
      <c r="D84" s="1">
        <v>5</v>
      </c>
      <c r="E84" s="1">
        <v>500</v>
      </c>
      <c r="F84" s="1">
        <v>1000</v>
      </c>
      <c r="G84" s="1">
        <v>200</v>
      </c>
      <c r="H84" s="1">
        <v>300</v>
      </c>
      <c r="I84" s="1">
        <v>0.5</v>
      </c>
      <c r="J84" s="1">
        <v>5</v>
      </c>
      <c r="K84" s="1">
        <v>1</v>
      </c>
      <c r="L84" s="1">
        <v>0</v>
      </c>
      <c r="M84" s="1">
        <v>1</v>
      </c>
    </row>
    <row r="85" spans="1:13">
      <c r="A85" s="1">
        <v>83</v>
      </c>
      <c r="B85" s="1">
        <v>3</v>
      </c>
      <c r="C85" s="1">
        <v>250</v>
      </c>
      <c r="D85" s="1">
        <v>5</v>
      </c>
      <c r="E85" s="1">
        <v>500</v>
      </c>
      <c r="F85" s="1">
        <v>1000</v>
      </c>
      <c r="G85" s="1">
        <v>200</v>
      </c>
      <c r="H85" s="1">
        <v>300</v>
      </c>
      <c r="I85" s="1">
        <v>0.5</v>
      </c>
      <c r="J85" s="1">
        <v>5</v>
      </c>
      <c r="K85" s="1">
        <v>1</v>
      </c>
      <c r="L85" s="1">
        <v>0</v>
      </c>
      <c r="M85" s="1">
        <v>1</v>
      </c>
    </row>
    <row r="86" spans="1:13">
      <c r="A86" s="1">
        <v>84</v>
      </c>
      <c r="B86" s="1">
        <v>4</v>
      </c>
      <c r="C86" s="1">
        <v>400</v>
      </c>
      <c r="D86" s="1">
        <v>5</v>
      </c>
      <c r="E86" s="1">
        <v>500</v>
      </c>
      <c r="F86" s="1">
        <v>1000</v>
      </c>
      <c r="G86" s="1">
        <v>200</v>
      </c>
      <c r="H86" s="1">
        <v>300</v>
      </c>
      <c r="I86" s="1">
        <v>0.5</v>
      </c>
      <c r="J86" s="1">
        <v>5</v>
      </c>
      <c r="K86" s="1">
        <v>1</v>
      </c>
      <c r="L86" s="1">
        <v>0</v>
      </c>
      <c r="M86" s="1">
        <v>1</v>
      </c>
    </row>
    <row r="87" spans="1:13">
      <c r="A87" s="1">
        <v>85</v>
      </c>
      <c r="B87" s="1">
        <v>5</v>
      </c>
      <c r="C87" s="1">
        <v>600</v>
      </c>
      <c r="D87" s="1">
        <v>5</v>
      </c>
      <c r="E87" s="1">
        <v>500</v>
      </c>
      <c r="F87" s="1">
        <v>1000</v>
      </c>
      <c r="G87" s="1">
        <v>200</v>
      </c>
      <c r="H87" s="1">
        <v>300</v>
      </c>
      <c r="I87" s="1">
        <v>0.5</v>
      </c>
      <c r="J87" s="1">
        <v>5</v>
      </c>
      <c r="K87" s="1">
        <v>1</v>
      </c>
      <c r="L87" s="1">
        <v>0</v>
      </c>
      <c r="M87" s="1">
        <v>1</v>
      </c>
    </row>
    <row r="88" spans="1:13">
      <c r="A88" s="1">
        <v>86</v>
      </c>
      <c r="B88" s="1">
        <v>6</v>
      </c>
      <c r="C88" s="1">
        <v>850</v>
      </c>
      <c r="D88" s="1">
        <v>5</v>
      </c>
      <c r="E88" s="1">
        <v>500</v>
      </c>
      <c r="F88" s="1">
        <v>1000</v>
      </c>
      <c r="G88" s="1">
        <v>200</v>
      </c>
      <c r="H88" s="1">
        <v>300</v>
      </c>
      <c r="I88" s="1">
        <v>0.5</v>
      </c>
      <c r="J88" s="1">
        <v>5</v>
      </c>
      <c r="K88" s="1">
        <v>1</v>
      </c>
      <c r="L88" s="1">
        <v>0</v>
      </c>
      <c r="M88" s="1">
        <v>1</v>
      </c>
    </row>
    <row r="89" spans="1:13">
      <c r="A89" s="1">
        <v>87</v>
      </c>
      <c r="B89" s="1">
        <v>7</v>
      </c>
      <c r="C89" s="1">
        <v>1150</v>
      </c>
      <c r="D89" s="1">
        <v>5</v>
      </c>
      <c r="E89" s="1">
        <v>500</v>
      </c>
      <c r="F89" s="1">
        <v>1000</v>
      </c>
      <c r="G89" s="1">
        <v>200</v>
      </c>
      <c r="H89" s="1">
        <v>300</v>
      </c>
      <c r="I89" s="1">
        <v>0.5</v>
      </c>
      <c r="J89" s="1">
        <v>5</v>
      </c>
      <c r="K89" s="1">
        <v>1</v>
      </c>
      <c r="L89" s="1">
        <v>0</v>
      </c>
      <c r="M89" s="1">
        <v>1</v>
      </c>
    </row>
    <row r="90" spans="1:13">
      <c r="A90" s="1">
        <v>88</v>
      </c>
      <c r="B90" s="1">
        <v>8</v>
      </c>
      <c r="C90" s="1">
        <v>1500</v>
      </c>
      <c r="D90" s="1">
        <v>5</v>
      </c>
      <c r="E90" s="1">
        <v>500</v>
      </c>
      <c r="F90" s="1">
        <v>1000</v>
      </c>
      <c r="G90" s="1">
        <v>200</v>
      </c>
      <c r="H90" s="1">
        <v>300</v>
      </c>
      <c r="I90" s="1">
        <v>0.5</v>
      </c>
      <c r="J90" s="1">
        <v>5</v>
      </c>
      <c r="K90" s="1">
        <v>1</v>
      </c>
      <c r="L90" s="1">
        <v>0</v>
      </c>
      <c r="M90" s="1">
        <v>1</v>
      </c>
    </row>
    <row r="91" spans="1:13">
      <c r="A91" s="1">
        <v>89</v>
      </c>
      <c r="B91" s="1">
        <v>9</v>
      </c>
      <c r="C91" s="1">
        <v>1900</v>
      </c>
      <c r="D91" s="1">
        <v>5</v>
      </c>
      <c r="E91" s="1">
        <v>500</v>
      </c>
      <c r="F91" s="1">
        <v>1000</v>
      </c>
      <c r="G91" s="1">
        <v>200</v>
      </c>
      <c r="H91" s="1">
        <v>300</v>
      </c>
      <c r="I91" s="1">
        <v>0.5</v>
      </c>
      <c r="J91" s="1">
        <v>5</v>
      </c>
      <c r="K91" s="1">
        <v>1</v>
      </c>
      <c r="L91" s="1">
        <v>0</v>
      </c>
      <c r="M91" s="1">
        <v>1</v>
      </c>
    </row>
    <row r="92" spans="1:13">
      <c r="A92" s="1">
        <v>90</v>
      </c>
      <c r="B92" s="1">
        <v>10</v>
      </c>
      <c r="C92" s="1">
        <v>2350</v>
      </c>
      <c r="D92" s="1">
        <v>5</v>
      </c>
      <c r="E92" s="1">
        <v>500</v>
      </c>
      <c r="F92" s="1">
        <v>1000</v>
      </c>
      <c r="G92" s="1">
        <v>200</v>
      </c>
      <c r="H92" s="1">
        <v>300</v>
      </c>
      <c r="I92" s="1">
        <v>0.5</v>
      </c>
      <c r="J92" s="1">
        <v>5</v>
      </c>
      <c r="K92" s="1">
        <v>1</v>
      </c>
      <c r="L92" s="1">
        <v>0</v>
      </c>
      <c r="M92" s="1">
        <v>1</v>
      </c>
    </row>
    <row r="93" spans="1:13">
      <c r="A93" s="1">
        <v>91</v>
      </c>
      <c r="B93" s="1">
        <v>11</v>
      </c>
      <c r="C93" s="1">
        <v>2850</v>
      </c>
      <c r="D93" s="1">
        <v>5</v>
      </c>
      <c r="E93" s="1">
        <v>500</v>
      </c>
      <c r="F93" s="1">
        <v>1000</v>
      </c>
      <c r="G93" s="1">
        <v>200</v>
      </c>
      <c r="H93" s="1">
        <v>300</v>
      </c>
      <c r="I93" s="1">
        <v>0.5</v>
      </c>
      <c r="J93" s="1">
        <v>5</v>
      </c>
      <c r="K93" s="1">
        <v>1</v>
      </c>
      <c r="L93" s="1">
        <v>0</v>
      </c>
      <c r="M93" s="1">
        <v>1</v>
      </c>
    </row>
    <row r="94" spans="1:13">
      <c r="A94" s="1">
        <v>92</v>
      </c>
      <c r="B94" s="1">
        <v>12</v>
      </c>
      <c r="C94" s="1">
        <v>3400</v>
      </c>
      <c r="D94" s="1">
        <v>5</v>
      </c>
      <c r="E94" s="1">
        <v>500</v>
      </c>
      <c r="F94" s="1">
        <v>1000</v>
      </c>
      <c r="G94" s="1">
        <v>200</v>
      </c>
      <c r="H94" s="1">
        <v>300</v>
      </c>
      <c r="I94" s="1">
        <v>0.5</v>
      </c>
      <c r="J94" s="1">
        <v>5</v>
      </c>
      <c r="K94" s="1">
        <v>1</v>
      </c>
      <c r="L94" s="1">
        <v>0</v>
      </c>
      <c r="M94" s="1">
        <v>1</v>
      </c>
    </row>
    <row r="95" spans="1:13">
      <c r="A95" s="1">
        <v>93</v>
      </c>
      <c r="B95" s="1">
        <v>13</v>
      </c>
      <c r="C95" s="1">
        <v>4000</v>
      </c>
      <c r="D95" s="1">
        <v>5</v>
      </c>
      <c r="E95" s="1">
        <v>500</v>
      </c>
      <c r="F95" s="1">
        <v>1000</v>
      </c>
      <c r="G95" s="1">
        <v>200</v>
      </c>
      <c r="H95" s="1">
        <v>300</v>
      </c>
      <c r="I95" s="1">
        <v>0.5</v>
      </c>
      <c r="J95" s="1">
        <v>5</v>
      </c>
      <c r="K95" s="1">
        <v>1</v>
      </c>
      <c r="L95" s="1">
        <v>0</v>
      </c>
      <c r="M95" s="1">
        <v>1</v>
      </c>
    </row>
    <row r="96" spans="1:13">
      <c r="A96" s="1">
        <v>94</v>
      </c>
      <c r="B96" s="1">
        <v>14</v>
      </c>
      <c r="C96" s="1">
        <v>4650</v>
      </c>
      <c r="D96" s="1">
        <v>5</v>
      </c>
      <c r="E96" s="1">
        <v>500</v>
      </c>
      <c r="F96" s="1">
        <v>1000</v>
      </c>
      <c r="G96" s="1">
        <v>200</v>
      </c>
      <c r="H96" s="1">
        <v>300</v>
      </c>
      <c r="I96" s="1">
        <v>0.5</v>
      </c>
      <c r="J96" s="1">
        <v>5</v>
      </c>
      <c r="K96" s="1">
        <v>1</v>
      </c>
      <c r="L96" s="1">
        <v>0</v>
      </c>
      <c r="M96" s="1">
        <v>1</v>
      </c>
    </row>
    <row r="97" spans="1:13">
      <c r="A97" s="1">
        <v>95</v>
      </c>
      <c r="B97" s="1">
        <v>15</v>
      </c>
      <c r="C97" s="1">
        <v>5350</v>
      </c>
      <c r="D97" s="1">
        <v>5</v>
      </c>
      <c r="E97" s="1">
        <v>500</v>
      </c>
      <c r="F97" s="1">
        <v>1000</v>
      </c>
      <c r="G97" s="1">
        <v>200</v>
      </c>
      <c r="H97" s="1">
        <v>300</v>
      </c>
      <c r="I97" s="1">
        <v>0.5</v>
      </c>
      <c r="J97" s="1">
        <v>5</v>
      </c>
      <c r="K97" s="1">
        <v>1</v>
      </c>
      <c r="L97" s="1">
        <v>0</v>
      </c>
      <c r="M97" s="1">
        <v>1</v>
      </c>
    </row>
    <row r="98" spans="1:13">
      <c r="A98" s="1">
        <v>96</v>
      </c>
      <c r="B98" s="1">
        <v>16</v>
      </c>
      <c r="C98" s="1">
        <v>6100</v>
      </c>
      <c r="D98" s="1">
        <v>5</v>
      </c>
      <c r="E98" s="1">
        <v>500</v>
      </c>
      <c r="F98" s="1">
        <v>1000</v>
      </c>
      <c r="G98" s="1">
        <v>200</v>
      </c>
      <c r="H98" s="1">
        <v>300</v>
      </c>
      <c r="I98" s="1">
        <v>0.5</v>
      </c>
      <c r="J98" s="1">
        <v>5</v>
      </c>
      <c r="K98" s="1">
        <v>1</v>
      </c>
      <c r="L98" s="1">
        <v>0</v>
      </c>
      <c r="M98" s="1">
        <v>1</v>
      </c>
    </row>
    <row r="99" spans="1:13">
      <c r="A99" s="1">
        <v>97</v>
      </c>
      <c r="B99" s="1">
        <v>17</v>
      </c>
      <c r="C99" s="1">
        <v>6900</v>
      </c>
      <c r="D99" s="1">
        <v>5</v>
      </c>
      <c r="E99" s="1">
        <v>500</v>
      </c>
      <c r="F99" s="1">
        <v>1000</v>
      </c>
      <c r="G99" s="1">
        <v>200</v>
      </c>
      <c r="H99" s="1">
        <v>300</v>
      </c>
      <c r="I99" s="1">
        <v>0.5</v>
      </c>
      <c r="J99" s="1">
        <v>5</v>
      </c>
      <c r="K99" s="1">
        <v>1</v>
      </c>
      <c r="L99" s="1">
        <v>0</v>
      </c>
      <c r="M99" s="1">
        <v>1</v>
      </c>
    </row>
    <row r="100" spans="1:13">
      <c r="A100" s="1">
        <v>98</v>
      </c>
      <c r="B100" s="1">
        <v>18</v>
      </c>
      <c r="C100" s="1">
        <v>7750</v>
      </c>
      <c r="D100" s="1">
        <v>5</v>
      </c>
      <c r="E100" s="1">
        <v>500</v>
      </c>
      <c r="F100" s="1">
        <v>1000</v>
      </c>
      <c r="G100" s="1">
        <v>200</v>
      </c>
      <c r="H100" s="1">
        <v>300</v>
      </c>
      <c r="I100" s="1">
        <v>0.5</v>
      </c>
      <c r="J100" s="1">
        <v>5</v>
      </c>
      <c r="K100" s="1">
        <v>1</v>
      </c>
      <c r="L100" s="1">
        <v>0</v>
      </c>
      <c r="M100" s="1">
        <v>1</v>
      </c>
    </row>
    <row r="101" spans="1:13">
      <c r="A101" s="1">
        <v>99</v>
      </c>
      <c r="B101" s="1">
        <v>19</v>
      </c>
      <c r="C101" s="1">
        <v>8650</v>
      </c>
      <c r="D101" s="1">
        <v>5</v>
      </c>
      <c r="E101" s="1">
        <v>500</v>
      </c>
      <c r="F101" s="1">
        <v>1000</v>
      </c>
      <c r="G101" s="1">
        <v>200</v>
      </c>
      <c r="H101" s="1">
        <v>300</v>
      </c>
      <c r="I101" s="1">
        <v>0.5</v>
      </c>
      <c r="J101" s="1">
        <v>5</v>
      </c>
      <c r="K101" s="1">
        <v>1</v>
      </c>
      <c r="L101" s="1">
        <v>0</v>
      </c>
      <c r="M101" s="1">
        <v>1</v>
      </c>
    </row>
    <row r="102" spans="1:13">
      <c r="A102" s="1">
        <v>100</v>
      </c>
      <c r="B102" s="1">
        <v>20</v>
      </c>
      <c r="C102" s="1">
        <v>-1</v>
      </c>
      <c r="D102" s="1">
        <v>5</v>
      </c>
      <c r="E102" s="1">
        <v>500</v>
      </c>
      <c r="F102" s="1">
        <v>1000</v>
      </c>
      <c r="G102" s="1">
        <v>200</v>
      </c>
      <c r="H102" s="1">
        <v>300</v>
      </c>
      <c r="I102" s="1">
        <v>0.5</v>
      </c>
      <c r="J102" s="1">
        <v>5</v>
      </c>
      <c r="K102" s="1">
        <v>1</v>
      </c>
      <c r="L102" s="1">
        <v>0</v>
      </c>
      <c r="M102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C13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C87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21.25" bestFit="1" customWidth="1"/>
    <col min="5" max="6" width="10.875" style="1" customWidth="1"/>
    <col min="7" max="7" width="9.5" bestFit="1" customWidth="1"/>
    <col min="8" max="8" width="8.375" bestFit="1" customWidth="1"/>
    <col min="9" max="9" width="8.375" style="1" customWidth="1"/>
    <col min="10" max="10" width="6.375" bestFit="1" customWidth="1"/>
    <col min="11" max="11" width="16.125" bestFit="1" customWidth="1"/>
    <col min="12" max="12" width="12.375" bestFit="1" customWidth="1"/>
    <col min="13" max="13" width="8.375" customWidth="1"/>
    <col min="14" max="25" width="7.125" customWidth="1"/>
    <col min="26" max="26" width="6.75" bestFit="1" customWidth="1"/>
    <col min="27" max="27" width="10.25" bestFit="1" customWidth="1"/>
    <col min="28" max="28" width="8.25" bestFit="1" customWidth="1"/>
    <col min="29" max="29" width="14.125" bestFit="1" customWidth="1"/>
    <col min="30" max="30" width="4" bestFit="1" customWidth="1"/>
  </cols>
  <sheetData>
    <row r="1" spans="1:29">
      <c r="D1" s="1" t="s">
        <v>242</v>
      </c>
      <c r="N1" t="s">
        <v>34</v>
      </c>
      <c r="O1" t="s">
        <v>34</v>
      </c>
      <c r="P1" t="s">
        <v>34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</row>
    <row r="2" spans="1:29">
      <c r="A2" t="s">
        <v>0</v>
      </c>
      <c r="B2" t="s">
        <v>10</v>
      </c>
      <c r="C2" t="s">
        <v>67</v>
      </c>
      <c r="D2" t="s">
        <v>1</v>
      </c>
      <c r="E2" s="1" t="s">
        <v>185</v>
      </c>
      <c r="F2" s="1" t="s">
        <v>186</v>
      </c>
      <c r="G2" t="s">
        <v>2</v>
      </c>
      <c r="H2" t="s">
        <v>3</v>
      </c>
      <c r="I2" s="1" t="s">
        <v>184</v>
      </c>
      <c r="J2" t="s">
        <v>4</v>
      </c>
      <c r="K2" t="s">
        <v>5</v>
      </c>
      <c r="L2" t="s">
        <v>29</v>
      </c>
      <c r="M2" t="s">
        <v>28</v>
      </c>
      <c r="N2" t="s">
        <v>22</v>
      </c>
      <c r="O2" t="s">
        <v>24</v>
      </c>
      <c r="P2" t="s">
        <v>25</v>
      </c>
      <c r="Q2" t="s">
        <v>23</v>
      </c>
      <c r="R2" t="s">
        <v>26</v>
      </c>
      <c r="S2" t="s">
        <v>27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7</v>
      </c>
      <c r="AA2" t="s">
        <v>8</v>
      </c>
      <c r="AB2" t="s">
        <v>6</v>
      </c>
      <c r="AC2" t="s">
        <v>9</v>
      </c>
    </row>
    <row r="3" spans="1:29">
      <c r="A3">
        <v>11</v>
      </c>
      <c r="B3" t="s">
        <v>42</v>
      </c>
      <c r="C3">
        <v>1</v>
      </c>
      <c r="D3" s="1" t="s">
        <v>238</v>
      </c>
      <c r="E3" s="1">
        <v>10</v>
      </c>
      <c r="F3" s="1">
        <v>12</v>
      </c>
      <c r="G3">
        <v>1000</v>
      </c>
      <c r="H3">
        <v>600</v>
      </c>
      <c r="J3">
        <v>30</v>
      </c>
      <c r="K3">
        <v>50</v>
      </c>
      <c r="L3">
        <v>0</v>
      </c>
      <c r="M3">
        <v>30</v>
      </c>
      <c r="N3" s="1" t="s">
        <v>246</v>
      </c>
      <c r="Z3">
        <v>0</v>
      </c>
      <c r="AA3">
        <v>0</v>
      </c>
      <c r="AB3">
        <v>0</v>
      </c>
      <c r="AC3">
        <v>100</v>
      </c>
    </row>
    <row r="4" spans="1:29">
      <c r="A4">
        <v>12</v>
      </c>
      <c r="B4" t="s">
        <v>43</v>
      </c>
      <c r="C4">
        <v>2</v>
      </c>
      <c r="D4" s="1" t="s">
        <v>238</v>
      </c>
      <c r="E4" s="1">
        <v>10</v>
      </c>
      <c r="F4" s="1">
        <v>13</v>
      </c>
      <c r="G4">
        <v>1000</v>
      </c>
      <c r="H4">
        <v>600</v>
      </c>
      <c r="J4">
        <v>30</v>
      </c>
      <c r="K4">
        <v>50</v>
      </c>
      <c r="L4">
        <v>0</v>
      </c>
      <c r="M4">
        <v>35</v>
      </c>
      <c r="N4" s="1" t="s">
        <v>247</v>
      </c>
      <c r="O4" s="1" t="s">
        <v>246</v>
      </c>
      <c r="Z4">
        <v>0</v>
      </c>
      <c r="AA4">
        <v>0</v>
      </c>
      <c r="AB4">
        <v>0</v>
      </c>
      <c r="AC4">
        <v>100</v>
      </c>
    </row>
    <row r="5" spans="1:29">
      <c r="A5">
        <v>13</v>
      </c>
      <c r="B5" t="s">
        <v>44</v>
      </c>
      <c r="C5">
        <v>3</v>
      </c>
      <c r="D5" s="1" t="s">
        <v>238</v>
      </c>
      <c r="E5" s="1">
        <v>10</v>
      </c>
      <c r="F5" s="1">
        <v>14</v>
      </c>
      <c r="G5">
        <v>1000</v>
      </c>
      <c r="H5">
        <v>600</v>
      </c>
      <c r="J5">
        <v>30</v>
      </c>
      <c r="K5">
        <v>50</v>
      </c>
      <c r="L5">
        <v>0</v>
      </c>
      <c r="M5">
        <v>40</v>
      </c>
      <c r="N5" s="1" t="s">
        <v>248</v>
      </c>
      <c r="O5" s="1" t="s">
        <v>247</v>
      </c>
      <c r="Z5">
        <v>0</v>
      </c>
      <c r="AA5">
        <v>0</v>
      </c>
      <c r="AB5">
        <v>0</v>
      </c>
      <c r="AC5">
        <v>100</v>
      </c>
    </row>
    <row r="6" spans="1:29">
      <c r="A6">
        <v>14</v>
      </c>
      <c r="B6" t="s">
        <v>45</v>
      </c>
      <c r="C6">
        <v>4</v>
      </c>
      <c r="D6" s="1" t="s">
        <v>238</v>
      </c>
      <c r="E6" s="1">
        <v>10</v>
      </c>
      <c r="F6" s="1">
        <v>15</v>
      </c>
      <c r="G6">
        <v>1000</v>
      </c>
      <c r="H6">
        <v>600</v>
      </c>
      <c r="J6">
        <v>30</v>
      </c>
      <c r="K6">
        <v>50</v>
      </c>
      <c r="L6">
        <v>0</v>
      </c>
      <c r="M6">
        <v>45</v>
      </c>
      <c r="N6" s="1" t="s">
        <v>249</v>
      </c>
      <c r="O6" s="1" t="s">
        <v>248</v>
      </c>
      <c r="Z6">
        <v>0</v>
      </c>
      <c r="AA6">
        <v>0</v>
      </c>
      <c r="AB6">
        <v>0</v>
      </c>
      <c r="AC6">
        <v>100</v>
      </c>
    </row>
    <row r="7" spans="1:29">
      <c r="A7">
        <v>15</v>
      </c>
      <c r="B7" t="s">
        <v>46</v>
      </c>
      <c r="C7">
        <v>5</v>
      </c>
      <c r="D7" s="1" t="s">
        <v>238</v>
      </c>
      <c r="E7" s="1">
        <v>10</v>
      </c>
      <c r="F7" s="1">
        <v>-1</v>
      </c>
      <c r="G7">
        <v>1000</v>
      </c>
      <c r="H7">
        <v>600</v>
      </c>
      <c r="J7">
        <v>30</v>
      </c>
      <c r="K7">
        <v>50</v>
      </c>
      <c r="L7">
        <v>0</v>
      </c>
      <c r="M7">
        <v>50</v>
      </c>
      <c r="N7" s="1" t="s">
        <v>250</v>
      </c>
      <c r="O7" s="1" t="s">
        <v>249</v>
      </c>
      <c r="Z7">
        <v>0</v>
      </c>
      <c r="AA7">
        <v>0</v>
      </c>
      <c r="AB7">
        <v>0</v>
      </c>
      <c r="AC7">
        <v>100</v>
      </c>
    </row>
    <row r="8" spans="1:29">
      <c r="A8">
        <v>21</v>
      </c>
      <c r="B8" t="s">
        <v>47</v>
      </c>
      <c r="C8">
        <v>1</v>
      </c>
      <c r="D8" s="1" t="s">
        <v>124</v>
      </c>
      <c r="E8" s="1">
        <v>20</v>
      </c>
      <c r="F8" s="1">
        <v>22</v>
      </c>
      <c r="G8">
        <v>1500</v>
      </c>
      <c r="H8">
        <f>G8*0.6</f>
        <v>900</v>
      </c>
      <c r="J8">
        <v>0</v>
      </c>
      <c r="K8">
        <v>100</v>
      </c>
      <c r="L8">
        <v>100</v>
      </c>
      <c r="M8">
        <v>30</v>
      </c>
      <c r="N8" s="1" t="s">
        <v>251</v>
      </c>
      <c r="O8" s="1" t="s">
        <v>250</v>
      </c>
      <c r="Z8">
        <v>30</v>
      </c>
      <c r="AA8">
        <v>300</v>
      </c>
      <c r="AB8">
        <v>3000</v>
      </c>
      <c r="AC8">
        <v>100</v>
      </c>
    </row>
    <row r="9" spans="1:29">
      <c r="A9">
        <v>22</v>
      </c>
      <c r="B9" t="s">
        <v>48</v>
      </c>
      <c r="C9">
        <v>2</v>
      </c>
      <c r="D9" s="1" t="s">
        <v>124</v>
      </c>
      <c r="E9" s="1">
        <v>20</v>
      </c>
      <c r="F9" s="1">
        <v>23</v>
      </c>
      <c r="G9">
        <v>1500</v>
      </c>
      <c r="H9">
        <f t="shared" ref="H9:H72" si="0">G9*0.6</f>
        <v>900</v>
      </c>
      <c r="J9">
        <v>0</v>
      </c>
      <c r="K9">
        <v>100</v>
      </c>
      <c r="L9">
        <v>100</v>
      </c>
      <c r="M9">
        <v>35</v>
      </c>
      <c r="N9" s="1" t="s">
        <v>246</v>
      </c>
      <c r="O9" s="1" t="s">
        <v>251</v>
      </c>
      <c r="Z9">
        <v>30</v>
      </c>
      <c r="AA9" s="1">
        <v>300</v>
      </c>
      <c r="AB9">
        <v>3000</v>
      </c>
      <c r="AC9">
        <v>100</v>
      </c>
    </row>
    <row r="10" spans="1:29">
      <c r="A10">
        <v>23</v>
      </c>
      <c r="B10" t="s">
        <v>49</v>
      </c>
      <c r="C10">
        <v>3</v>
      </c>
      <c r="D10" s="1" t="s">
        <v>124</v>
      </c>
      <c r="E10" s="1">
        <v>20</v>
      </c>
      <c r="F10" s="1">
        <v>24</v>
      </c>
      <c r="G10">
        <v>1500</v>
      </c>
      <c r="H10">
        <f t="shared" si="0"/>
        <v>900</v>
      </c>
      <c r="J10">
        <v>0</v>
      </c>
      <c r="K10">
        <v>100</v>
      </c>
      <c r="L10">
        <v>100</v>
      </c>
      <c r="M10">
        <v>40</v>
      </c>
      <c r="N10" s="1" t="s">
        <v>247</v>
      </c>
      <c r="Z10">
        <v>30</v>
      </c>
      <c r="AA10" s="1">
        <v>300</v>
      </c>
      <c r="AB10">
        <v>3000</v>
      </c>
      <c r="AC10">
        <v>100</v>
      </c>
    </row>
    <row r="11" spans="1:29">
      <c r="A11">
        <v>24</v>
      </c>
      <c r="B11" t="s">
        <v>50</v>
      </c>
      <c r="C11">
        <v>4</v>
      </c>
      <c r="D11" s="1" t="s">
        <v>124</v>
      </c>
      <c r="E11" s="1">
        <v>20</v>
      </c>
      <c r="F11" s="1">
        <v>25</v>
      </c>
      <c r="G11">
        <v>1500</v>
      </c>
      <c r="H11">
        <f t="shared" si="0"/>
        <v>900</v>
      </c>
      <c r="J11">
        <v>0</v>
      </c>
      <c r="K11">
        <v>100</v>
      </c>
      <c r="L11">
        <v>100</v>
      </c>
      <c r="M11">
        <v>45</v>
      </c>
      <c r="N11" s="1" t="s">
        <v>248</v>
      </c>
      <c r="Z11">
        <v>30</v>
      </c>
      <c r="AA11" s="1">
        <v>300</v>
      </c>
      <c r="AB11">
        <v>3000</v>
      </c>
      <c r="AC11">
        <v>100</v>
      </c>
    </row>
    <row r="12" spans="1:29">
      <c r="A12">
        <v>25</v>
      </c>
      <c r="B12" t="s">
        <v>51</v>
      </c>
      <c r="C12">
        <v>5</v>
      </c>
      <c r="D12" s="1" t="s">
        <v>124</v>
      </c>
      <c r="E12" s="1">
        <v>20</v>
      </c>
      <c r="F12" s="1">
        <v>-1</v>
      </c>
      <c r="G12">
        <v>1500</v>
      </c>
      <c r="H12">
        <f t="shared" si="0"/>
        <v>900</v>
      </c>
      <c r="J12">
        <v>0</v>
      </c>
      <c r="K12">
        <v>100</v>
      </c>
      <c r="L12">
        <v>100</v>
      </c>
      <c r="M12">
        <v>50</v>
      </c>
      <c r="N12" s="1" t="s">
        <v>249</v>
      </c>
      <c r="Z12">
        <v>30</v>
      </c>
      <c r="AA12" s="1">
        <v>300</v>
      </c>
      <c r="AB12">
        <v>3000</v>
      </c>
      <c r="AC12">
        <v>100</v>
      </c>
    </row>
    <row r="13" spans="1:29">
      <c r="A13">
        <v>31</v>
      </c>
      <c r="B13" t="s">
        <v>52</v>
      </c>
      <c r="C13">
        <v>1</v>
      </c>
      <c r="D13" s="1" t="s">
        <v>239</v>
      </c>
      <c r="E13" s="1">
        <v>30</v>
      </c>
      <c r="F13" s="1">
        <v>32</v>
      </c>
      <c r="G13">
        <v>2000</v>
      </c>
      <c r="H13">
        <f t="shared" si="0"/>
        <v>1200</v>
      </c>
      <c r="J13">
        <v>0</v>
      </c>
      <c r="K13">
        <v>150</v>
      </c>
      <c r="L13">
        <v>200</v>
      </c>
      <c r="M13">
        <v>30</v>
      </c>
      <c r="N13" s="1" t="s">
        <v>250</v>
      </c>
      <c r="O13" s="1" t="s">
        <v>246</v>
      </c>
      <c r="Z13">
        <v>30</v>
      </c>
      <c r="AA13" s="1">
        <v>300</v>
      </c>
      <c r="AB13">
        <v>3000</v>
      </c>
      <c r="AC13">
        <v>100</v>
      </c>
    </row>
    <row r="14" spans="1:29">
      <c r="A14">
        <v>32</v>
      </c>
      <c r="B14" t="s">
        <v>53</v>
      </c>
      <c r="C14">
        <v>2</v>
      </c>
      <c r="D14" s="1" t="s">
        <v>239</v>
      </c>
      <c r="E14" s="1">
        <v>30</v>
      </c>
      <c r="F14" s="1">
        <v>33</v>
      </c>
      <c r="G14">
        <v>2000</v>
      </c>
      <c r="H14">
        <f t="shared" si="0"/>
        <v>1200</v>
      </c>
      <c r="J14">
        <v>0</v>
      </c>
      <c r="K14">
        <v>150</v>
      </c>
      <c r="L14">
        <v>200</v>
      </c>
      <c r="M14">
        <v>35</v>
      </c>
      <c r="N14" s="1" t="s">
        <v>251</v>
      </c>
      <c r="O14" s="1" t="s">
        <v>247</v>
      </c>
      <c r="Z14">
        <v>30</v>
      </c>
      <c r="AA14" s="1">
        <v>300</v>
      </c>
      <c r="AB14">
        <v>3000</v>
      </c>
      <c r="AC14">
        <v>100</v>
      </c>
    </row>
    <row r="15" spans="1:29">
      <c r="A15">
        <v>33</v>
      </c>
      <c r="B15" t="s">
        <v>54</v>
      </c>
      <c r="C15">
        <v>3</v>
      </c>
      <c r="D15" s="1" t="s">
        <v>239</v>
      </c>
      <c r="E15" s="1">
        <v>30</v>
      </c>
      <c r="F15" s="1">
        <v>34</v>
      </c>
      <c r="G15">
        <v>2000</v>
      </c>
      <c r="H15">
        <f t="shared" si="0"/>
        <v>1200</v>
      </c>
      <c r="J15">
        <v>0</v>
      </c>
      <c r="K15">
        <v>150</v>
      </c>
      <c r="L15">
        <v>200</v>
      </c>
      <c r="M15">
        <v>40</v>
      </c>
      <c r="N15" s="1" t="s">
        <v>246</v>
      </c>
      <c r="O15" s="1" t="s">
        <v>248</v>
      </c>
      <c r="Z15">
        <v>30</v>
      </c>
      <c r="AA15" s="1">
        <v>300</v>
      </c>
      <c r="AB15">
        <v>3000</v>
      </c>
      <c r="AC15">
        <v>100</v>
      </c>
    </row>
    <row r="16" spans="1:29">
      <c r="A16">
        <v>34</v>
      </c>
      <c r="B16" t="s">
        <v>55</v>
      </c>
      <c r="C16">
        <v>4</v>
      </c>
      <c r="D16" s="1" t="s">
        <v>239</v>
      </c>
      <c r="E16" s="1">
        <v>30</v>
      </c>
      <c r="F16" s="1">
        <v>35</v>
      </c>
      <c r="G16">
        <v>2000</v>
      </c>
      <c r="H16">
        <f t="shared" si="0"/>
        <v>1200</v>
      </c>
      <c r="J16">
        <v>0</v>
      </c>
      <c r="K16">
        <v>150</v>
      </c>
      <c r="L16">
        <v>200</v>
      </c>
      <c r="M16">
        <v>45</v>
      </c>
      <c r="N16" s="1" t="s">
        <v>247</v>
      </c>
      <c r="O16" s="1" t="s">
        <v>249</v>
      </c>
      <c r="Z16">
        <v>30</v>
      </c>
      <c r="AA16" s="1">
        <v>300</v>
      </c>
      <c r="AB16">
        <v>3000</v>
      </c>
      <c r="AC16">
        <v>100</v>
      </c>
    </row>
    <row r="17" spans="1:29">
      <c r="A17">
        <v>35</v>
      </c>
      <c r="B17" t="s">
        <v>56</v>
      </c>
      <c r="C17">
        <v>5</v>
      </c>
      <c r="D17" s="1" t="s">
        <v>239</v>
      </c>
      <c r="E17" s="1">
        <v>30</v>
      </c>
      <c r="F17" s="1">
        <v>-1</v>
      </c>
      <c r="G17">
        <v>2000</v>
      </c>
      <c r="H17">
        <f t="shared" si="0"/>
        <v>1200</v>
      </c>
      <c r="J17">
        <v>0</v>
      </c>
      <c r="K17">
        <v>150</v>
      </c>
      <c r="L17">
        <v>200</v>
      </c>
      <c r="M17">
        <v>50</v>
      </c>
      <c r="N17" s="1" t="s">
        <v>248</v>
      </c>
      <c r="O17" s="1" t="s">
        <v>250</v>
      </c>
      <c r="Z17">
        <v>30</v>
      </c>
      <c r="AA17" s="1">
        <v>300</v>
      </c>
      <c r="AB17">
        <v>3000</v>
      </c>
      <c r="AC17">
        <v>100</v>
      </c>
    </row>
    <row r="18" spans="1:29">
      <c r="A18">
        <v>41</v>
      </c>
      <c r="B18" t="s">
        <v>57</v>
      </c>
      <c r="C18">
        <v>1</v>
      </c>
      <c r="D18" s="1" t="s">
        <v>240</v>
      </c>
      <c r="E18" s="1">
        <v>40</v>
      </c>
      <c r="F18" s="1">
        <v>42</v>
      </c>
      <c r="G18">
        <v>2000</v>
      </c>
      <c r="H18">
        <f t="shared" si="0"/>
        <v>1200</v>
      </c>
      <c r="J18">
        <v>400</v>
      </c>
      <c r="K18">
        <v>150</v>
      </c>
      <c r="L18">
        <v>300</v>
      </c>
      <c r="M18">
        <v>30</v>
      </c>
      <c r="N18" s="1" t="s">
        <v>249</v>
      </c>
      <c r="O18" s="1" t="s">
        <v>251</v>
      </c>
      <c r="AC18" s="1">
        <v>100</v>
      </c>
    </row>
    <row r="19" spans="1:29">
      <c r="A19">
        <v>42</v>
      </c>
      <c r="B19" t="s">
        <v>58</v>
      </c>
      <c r="C19">
        <v>2</v>
      </c>
      <c r="D19" s="1" t="s">
        <v>240</v>
      </c>
      <c r="E19" s="1">
        <v>40</v>
      </c>
      <c r="F19" s="1">
        <v>43</v>
      </c>
      <c r="G19">
        <v>2000</v>
      </c>
      <c r="H19">
        <f t="shared" si="0"/>
        <v>1200</v>
      </c>
      <c r="J19">
        <v>400</v>
      </c>
      <c r="K19">
        <v>150</v>
      </c>
      <c r="L19">
        <v>300</v>
      </c>
      <c r="M19">
        <v>35</v>
      </c>
      <c r="N19" s="1" t="s">
        <v>250</v>
      </c>
      <c r="AC19" s="1">
        <v>100</v>
      </c>
    </row>
    <row r="20" spans="1:29">
      <c r="A20">
        <v>43</v>
      </c>
      <c r="B20" t="s">
        <v>59</v>
      </c>
      <c r="C20">
        <v>3</v>
      </c>
      <c r="D20" s="1" t="s">
        <v>240</v>
      </c>
      <c r="E20" s="1">
        <v>40</v>
      </c>
      <c r="F20" s="1">
        <v>44</v>
      </c>
      <c r="G20">
        <v>2000</v>
      </c>
      <c r="H20">
        <f t="shared" si="0"/>
        <v>1200</v>
      </c>
      <c r="J20">
        <v>400</v>
      </c>
      <c r="K20">
        <v>150</v>
      </c>
      <c r="L20">
        <v>300</v>
      </c>
      <c r="M20">
        <v>40</v>
      </c>
      <c r="N20" s="1" t="s">
        <v>251</v>
      </c>
      <c r="AC20" s="1">
        <v>100</v>
      </c>
    </row>
    <row r="21" spans="1:29">
      <c r="A21">
        <v>44</v>
      </c>
      <c r="B21" t="s">
        <v>60</v>
      </c>
      <c r="C21">
        <v>4</v>
      </c>
      <c r="D21" s="1" t="s">
        <v>240</v>
      </c>
      <c r="E21" s="1">
        <v>40</v>
      </c>
      <c r="F21" s="1">
        <v>45</v>
      </c>
      <c r="G21">
        <v>2000</v>
      </c>
      <c r="H21">
        <f t="shared" si="0"/>
        <v>1200</v>
      </c>
      <c r="J21">
        <v>400</v>
      </c>
      <c r="K21">
        <v>150</v>
      </c>
      <c r="L21">
        <v>300</v>
      </c>
      <c r="M21">
        <v>45</v>
      </c>
      <c r="AC21" s="1">
        <v>100</v>
      </c>
    </row>
    <row r="22" spans="1:29">
      <c r="A22">
        <v>45</v>
      </c>
      <c r="B22" t="s">
        <v>61</v>
      </c>
      <c r="C22">
        <v>5</v>
      </c>
      <c r="D22" s="1" t="s">
        <v>240</v>
      </c>
      <c r="E22" s="1">
        <v>40</v>
      </c>
      <c r="F22" s="1">
        <v>-1</v>
      </c>
      <c r="G22">
        <v>2000</v>
      </c>
      <c r="H22">
        <f t="shared" si="0"/>
        <v>1200</v>
      </c>
      <c r="J22">
        <v>400</v>
      </c>
      <c r="K22">
        <v>150</v>
      </c>
      <c r="L22">
        <v>300</v>
      </c>
      <c r="M22">
        <v>50</v>
      </c>
      <c r="AC22" s="1">
        <v>100</v>
      </c>
    </row>
    <row r="23" spans="1:29">
      <c r="A23">
        <v>51</v>
      </c>
      <c r="B23" t="s">
        <v>62</v>
      </c>
      <c r="C23">
        <v>1</v>
      </c>
      <c r="D23" s="1" t="s">
        <v>238</v>
      </c>
      <c r="E23" s="1">
        <v>50</v>
      </c>
      <c r="F23" s="1">
        <v>52</v>
      </c>
      <c r="G23">
        <v>1500</v>
      </c>
      <c r="H23">
        <f t="shared" si="0"/>
        <v>900</v>
      </c>
      <c r="J23">
        <v>0</v>
      </c>
      <c r="K23">
        <v>250</v>
      </c>
      <c r="L23">
        <v>500</v>
      </c>
      <c r="M23">
        <v>30</v>
      </c>
      <c r="AC23" s="1">
        <v>100</v>
      </c>
    </row>
    <row r="24" spans="1:29">
      <c r="A24">
        <v>52</v>
      </c>
      <c r="B24" t="s">
        <v>63</v>
      </c>
      <c r="C24">
        <v>2</v>
      </c>
      <c r="D24" s="1" t="s">
        <v>238</v>
      </c>
      <c r="E24" s="1">
        <v>50</v>
      </c>
      <c r="F24" s="1">
        <v>53</v>
      </c>
      <c r="G24">
        <v>1500</v>
      </c>
      <c r="H24">
        <f t="shared" si="0"/>
        <v>900</v>
      </c>
      <c r="J24">
        <v>0</v>
      </c>
      <c r="K24">
        <v>250</v>
      </c>
      <c r="L24">
        <v>500</v>
      </c>
      <c r="M24">
        <v>35</v>
      </c>
      <c r="AC24" s="1">
        <v>100</v>
      </c>
    </row>
    <row r="25" spans="1:29">
      <c r="A25">
        <v>53</v>
      </c>
      <c r="B25" t="s">
        <v>64</v>
      </c>
      <c r="C25">
        <v>3</v>
      </c>
      <c r="D25" s="1" t="s">
        <v>238</v>
      </c>
      <c r="E25" s="1">
        <v>50</v>
      </c>
      <c r="F25" s="1">
        <v>54</v>
      </c>
      <c r="G25">
        <v>1500</v>
      </c>
      <c r="H25">
        <f t="shared" si="0"/>
        <v>900</v>
      </c>
      <c r="J25">
        <v>0</v>
      </c>
      <c r="K25">
        <v>250</v>
      </c>
      <c r="L25">
        <v>500</v>
      </c>
      <c r="M25">
        <v>40</v>
      </c>
      <c r="AC25" s="1">
        <v>100</v>
      </c>
    </row>
    <row r="26" spans="1:29">
      <c r="A26">
        <v>54</v>
      </c>
      <c r="B26" t="s">
        <v>65</v>
      </c>
      <c r="C26">
        <v>4</v>
      </c>
      <c r="D26" s="1" t="s">
        <v>238</v>
      </c>
      <c r="E26" s="1">
        <v>50</v>
      </c>
      <c r="F26" s="1">
        <v>55</v>
      </c>
      <c r="G26">
        <v>1500</v>
      </c>
      <c r="H26">
        <f t="shared" si="0"/>
        <v>900</v>
      </c>
      <c r="J26">
        <v>0</v>
      </c>
      <c r="K26">
        <v>250</v>
      </c>
      <c r="L26">
        <v>500</v>
      </c>
      <c r="M26">
        <v>45</v>
      </c>
      <c r="AC26" s="1">
        <v>100</v>
      </c>
    </row>
    <row r="27" spans="1:29">
      <c r="A27">
        <v>55</v>
      </c>
      <c r="B27" t="s">
        <v>66</v>
      </c>
      <c r="C27">
        <v>5</v>
      </c>
      <c r="D27" s="1" t="s">
        <v>238</v>
      </c>
      <c r="E27" s="1">
        <v>50</v>
      </c>
      <c r="F27" s="1">
        <v>-1</v>
      </c>
      <c r="G27">
        <v>1500</v>
      </c>
      <c r="H27">
        <f t="shared" si="0"/>
        <v>900</v>
      </c>
      <c r="J27">
        <v>0</v>
      </c>
      <c r="K27">
        <v>250</v>
      </c>
      <c r="L27">
        <v>500</v>
      </c>
      <c r="M27">
        <v>50</v>
      </c>
      <c r="AC27" s="1">
        <v>100</v>
      </c>
    </row>
    <row r="28" spans="1:29">
      <c r="A28">
        <v>111</v>
      </c>
      <c r="B28" t="s">
        <v>68</v>
      </c>
      <c r="C28">
        <v>1</v>
      </c>
      <c r="D28" s="1" t="s">
        <v>124</v>
      </c>
      <c r="E28" s="1">
        <v>110</v>
      </c>
      <c r="F28" s="1">
        <v>112</v>
      </c>
      <c r="G28">
        <v>1000</v>
      </c>
      <c r="H28">
        <f t="shared" si="0"/>
        <v>600</v>
      </c>
      <c r="J28">
        <v>30</v>
      </c>
      <c r="K28">
        <v>50</v>
      </c>
      <c r="L28">
        <v>0</v>
      </c>
      <c r="M28">
        <v>30</v>
      </c>
      <c r="Z28">
        <v>0</v>
      </c>
      <c r="AA28">
        <v>0</v>
      </c>
      <c r="AB28">
        <v>0</v>
      </c>
      <c r="AC28" s="1">
        <v>100</v>
      </c>
    </row>
    <row r="29" spans="1:29">
      <c r="A29">
        <v>112</v>
      </c>
      <c r="B29" t="s">
        <v>69</v>
      </c>
      <c r="C29">
        <v>2</v>
      </c>
      <c r="D29" s="1" t="s">
        <v>124</v>
      </c>
      <c r="E29" s="1">
        <v>110</v>
      </c>
      <c r="F29" s="1">
        <v>113</v>
      </c>
      <c r="G29">
        <v>1000</v>
      </c>
      <c r="H29">
        <f t="shared" si="0"/>
        <v>600</v>
      </c>
      <c r="J29">
        <v>30</v>
      </c>
      <c r="K29">
        <v>50</v>
      </c>
      <c r="L29">
        <v>0</v>
      </c>
      <c r="M29">
        <v>35</v>
      </c>
      <c r="Z29">
        <v>0</v>
      </c>
      <c r="AA29">
        <v>0</v>
      </c>
      <c r="AB29">
        <v>0</v>
      </c>
      <c r="AC29" s="1">
        <v>100</v>
      </c>
    </row>
    <row r="30" spans="1:29">
      <c r="A30">
        <v>113</v>
      </c>
      <c r="B30" t="s">
        <v>70</v>
      </c>
      <c r="C30">
        <v>3</v>
      </c>
      <c r="D30" s="1" t="s">
        <v>124</v>
      </c>
      <c r="E30" s="1">
        <v>110</v>
      </c>
      <c r="F30" s="1">
        <v>114</v>
      </c>
      <c r="G30">
        <v>1000</v>
      </c>
      <c r="H30">
        <f t="shared" si="0"/>
        <v>600</v>
      </c>
      <c r="J30">
        <v>30</v>
      </c>
      <c r="K30">
        <v>50</v>
      </c>
      <c r="L30">
        <v>0</v>
      </c>
      <c r="M30">
        <v>40</v>
      </c>
      <c r="Z30">
        <v>0</v>
      </c>
      <c r="AA30">
        <v>0</v>
      </c>
      <c r="AB30">
        <v>0</v>
      </c>
      <c r="AC30" s="1">
        <v>100</v>
      </c>
    </row>
    <row r="31" spans="1:29">
      <c r="A31">
        <v>114</v>
      </c>
      <c r="B31" t="s">
        <v>71</v>
      </c>
      <c r="C31">
        <v>4</v>
      </c>
      <c r="D31" s="1" t="s">
        <v>124</v>
      </c>
      <c r="E31" s="1">
        <v>110</v>
      </c>
      <c r="F31" s="1">
        <v>115</v>
      </c>
      <c r="G31">
        <v>1000</v>
      </c>
      <c r="H31">
        <f t="shared" si="0"/>
        <v>600</v>
      </c>
      <c r="J31">
        <v>30</v>
      </c>
      <c r="K31">
        <v>50</v>
      </c>
      <c r="L31">
        <v>0</v>
      </c>
      <c r="M31">
        <v>45</v>
      </c>
      <c r="Z31">
        <v>0</v>
      </c>
      <c r="AA31">
        <v>0</v>
      </c>
      <c r="AB31">
        <v>0</v>
      </c>
      <c r="AC31" s="1">
        <v>100</v>
      </c>
    </row>
    <row r="32" spans="1:29">
      <c r="A32">
        <v>115</v>
      </c>
      <c r="B32" t="s">
        <v>72</v>
      </c>
      <c r="C32">
        <v>5</v>
      </c>
      <c r="D32" s="1" t="s">
        <v>124</v>
      </c>
      <c r="E32" s="1">
        <v>110</v>
      </c>
      <c r="F32" s="1">
        <v>-1</v>
      </c>
      <c r="G32">
        <v>1000</v>
      </c>
      <c r="H32">
        <f t="shared" si="0"/>
        <v>600</v>
      </c>
      <c r="J32">
        <v>30</v>
      </c>
      <c r="K32">
        <v>50</v>
      </c>
      <c r="L32">
        <v>0</v>
      </c>
      <c r="M32">
        <v>50</v>
      </c>
      <c r="Z32">
        <v>0</v>
      </c>
      <c r="AA32">
        <v>0</v>
      </c>
      <c r="AB32">
        <v>0</v>
      </c>
      <c r="AC32" s="1">
        <v>100</v>
      </c>
    </row>
    <row r="33" spans="1:29">
      <c r="A33">
        <v>121</v>
      </c>
      <c r="B33" t="s">
        <v>73</v>
      </c>
      <c r="C33">
        <v>1</v>
      </c>
      <c r="D33" s="1" t="s">
        <v>239</v>
      </c>
      <c r="E33" s="1">
        <v>120</v>
      </c>
      <c r="F33" s="1">
        <v>122</v>
      </c>
      <c r="G33">
        <v>1500</v>
      </c>
      <c r="H33">
        <f t="shared" si="0"/>
        <v>900</v>
      </c>
      <c r="J33">
        <v>0</v>
      </c>
      <c r="K33">
        <v>100</v>
      </c>
      <c r="L33">
        <v>100</v>
      </c>
      <c r="M33">
        <v>30</v>
      </c>
      <c r="Z33">
        <v>30</v>
      </c>
      <c r="AA33" s="1">
        <v>300</v>
      </c>
      <c r="AB33">
        <v>3000</v>
      </c>
      <c r="AC33" s="1">
        <v>100</v>
      </c>
    </row>
    <row r="34" spans="1:29">
      <c r="A34">
        <v>122</v>
      </c>
      <c r="B34" t="s">
        <v>74</v>
      </c>
      <c r="C34">
        <v>2</v>
      </c>
      <c r="D34" s="1" t="s">
        <v>239</v>
      </c>
      <c r="E34" s="1">
        <v>120</v>
      </c>
      <c r="F34" s="1">
        <v>123</v>
      </c>
      <c r="G34">
        <v>1500</v>
      </c>
      <c r="H34">
        <f t="shared" si="0"/>
        <v>900</v>
      </c>
      <c r="J34">
        <v>0</v>
      </c>
      <c r="K34">
        <v>100</v>
      </c>
      <c r="L34">
        <v>100</v>
      </c>
      <c r="M34">
        <v>35</v>
      </c>
      <c r="Z34">
        <v>30</v>
      </c>
      <c r="AA34" s="1">
        <v>300</v>
      </c>
      <c r="AB34">
        <v>3000</v>
      </c>
      <c r="AC34" s="1">
        <v>100</v>
      </c>
    </row>
    <row r="35" spans="1:29">
      <c r="A35">
        <v>123</v>
      </c>
      <c r="B35" t="s">
        <v>75</v>
      </c>
      <c r="C35">
        <v>3</v>
      </c>
      <c r="D35" s="1" t="s">
        <v>239</v>
      </c>
      <c r="E35" s="1">
        <v>120</v>
      </c>
      <c r="F35" s="1">
        <v>124</v>
      </c>
      <c r="G35">
        <v>1500</v>
      </c>
      <c r="H35">
        <f t="shared" si="0"/>
        <v>900</v>
      </c>
      <c r="J35">
        <v>0</v>
      </c>
      <c r="K35">
        <v>100</v>
      </c>
      <c r="L35">
        <v>100</v>
      </c>
      <c r="M35">
        <v>40</v>
      </c>
      <c r="Z35">
        <v>30</v>
      </c>
      <c r="AA35" s="1">
        <v>300</v>
      </c>
      <c r="AB35">
        <v>3000</v>
      </c>
      <c r="AC35" s="1">
        <v>100</v>
      </c>
    </row>
    <row r="36" spans="1:29">
      <c r="A36">
        <v>124</v>
      </c>
      <c r="B36" t="s">
        <v>76</v>
      </c>
      <c r="C36">
        <v>4</v>
      </c>
      <c r="D36" s="1" t="s">
        <v>239</v>
      </c>
      <c r="E36" s="1">
        <v>120</v>
      </c>
      <c r="F36" s="1">
        <v>125</v>
      </c>
      <c r="G36">
        <v>1500</v>
      </c>
      <c r="H36">
        <f t="shared" si="0"/>
        <v>900</v>
      </c>
      <c r="J36">
        <v>0</v>
      </c>
      <c r="K36">
        <v>100</v>
      </c>
      <c r="L36">
        <v>100</v>
      </c>
      <c r="M36">
        <v>45</v>
      </c>
      <c r="Z36">
        <v>30</v>
      </c>
      <c r="AA36" s="1">
        <v>300</v>
      </c>
      <c r="AB36">
        <v>3000</v>
      </c>
      <c r="AC36" s="1">
        <v>100</v>
      </c>
    </row>
    <row r="37" spans="1:29">
      <c r="A37">
        <v>125</v>
      </c>
      <c r="B37" t="s">
        <v>77</v>
      </c>
      <c r="C37">
        <v>5</v>
      </c>
      <c r="D37" s="1" t="s">
        <v>239</v>
      </c>
      <c r="E37" s="1">
        <v>120</v>
      </c>
      <c r="F37" s="1">
        <v>-1</v>
      </c>
      <c r="G37">
        <v>1500</v>
      </c>
      <c r="H37">
        <f t="shared" si="0"/>
        <v>900</v>
      </c>
      <c r="J37">
        <v>0</v>
      </c>
      <c r="K37">
        <v>100</v>
      </c>
      <c r="L37">
        <v>100</v>
      </c>
      <c r="M37">
        <v>50</v>
      </c>
      <c r="Z37">
        <v>30</v>
      </c>
      <c r="AA37" s="1">
        <v>300</v>
      </c>
      <c r="AB37">
        <v>3000</v>
      </c>
      <c r="AC37" s="1">
        <v>100</v>
      </c>
    </row>
    <row r="38" spans="1:29">
      <c r="A38">
        <v>131</v>
      </c>
      <c r="B38" t="s">
        <v>78</v>
      </c>
      <c r="C38">
        <v>1</v>
      </c>
      <c r="D38" s="1" t="s">
        <v>240</v>
      </c>
      <c r="E38" s="1">
        <v>130</v>
      </c>
      <c r="F38" s="1">
        <v>132</v>
      </c>
      <c r="G38">
        <v>2000</v>
      </c>
      <c r="H38">
        <f t="shared" si="0"/>
        <v>1200</v>
      </c>
      <c r="J38">
        <v>0</v>
      </c>
      <c r="K38">
        <v>150</v>
      </c>
      <c r="L38">
        <v>200</v>
      </c>
      <c r="M38">
        <v>30</v>
      </c>
      <c r="X38" t="s">
        <v>119</v>
      </c>
      <c r="Z38">
        <v>30</v>
      </c>
      <c r="AA38" s="1">
        <v>300</v>
      </c>
      <c r="AB38">
        <v>3000</v>
      </c>
      <c r="AC38" s="1">
        <v>100</v>
      </c>
    </row>
    <row r="39" spans="1:29">
      <c r="A39">
        <v>132</v>
      </c>
      <c r="B39" t="s">
        <v>79</v>
      </c>
      <c r="C39">
        <v>2</v>
      </c>
      <c r="D39" s="1" t="s">
        <v>240</v>
      </c>
      <c r="E39" s="1">
        <v>130</v>
      </c>
      <c r="F39" s="1">
        <v>133</v>
      </c>
      <c r="G39">
        <v>2000</v>
      </c>
      <c r="H39">
        <f t="shared" si="0"/>
        <v>1200</v>
      </c>
      <c r="J39">
        <v>0</v>
      </c>
      <c r="K39">
        <v>150</v>
      </c>
      <c r="L39">
        <v>200</v>
      </c>
      <c r="M39">
        <v>35</v>
      </c>
      <c r="X39" t="s">
        <v>120</v>
      </c>
      <c r="Z39">
        <v>30</v>
      </c>
      <c r="AA39" s="1">
        <v>300</v>
      </c>
      <c r="AB39">
        <v>3000</v>
      </c>
      <c r="AC39" s="1">
        <v>100</v>
      </c>
    </row>
    <row r="40" spans="1:29">
      <c r="A40">
        <v>133</v>
      </c>
      <c r="B40" t="s">
        <v>80</v>
      </c>
      <c r="C40">
        <v>3</v>
      </c>
      <c r="D40" s="1" t="s">
        <v>240</v>
      </c>
      <c r="E40" s="1">
        <v>130</v>
      </c>
      <c r="F40" s="1">
        <v>134</v>
      </c>
      <c r="G40">
        <v>2000</v>
      </c>
      <c r="H40">
        <f t="shared" si="0"/>
        <v>1200</v>
      </c>
      <c r="J40">
        <v>0</v>
      </c>
      <c r="K40">
        <v>150</v>
      </c>
      <c r="L40">
        <v>200</v>
      </c>
      <c r="M40">
        <v>40</v>
      </c>
      <c r="X40" t="s">
        <v>121</v>
      </c>
      <c r="Z40">
        <v>30</v>
      </c>
      <c r="AA40" s="1">
        <v>300</v>
      </c>
      <c r="AB40">
        <v>3000</v>
      </c>
      <c r="AC40" s="1">
        <v>100</v>
      </c>
    </row>
    <row r="41" spans="1:29">
      <c r="A41">
        <v>134</v>
      </c>
      <c r="B41" t="s">
        <v>81</v>
      </c>
      <c r="C41">
        <v>4</v>
      </c>
      <c r="D41" s="1" t="s">
        <v>240</v>
      </c>
      <c r="E41" s="1">
        <v>130</v>
      </c>
      <c r="F41" s="1">
        <v>135</v>
      </c>
      <c r="G41">
        <v>2000</v>
      </c>
      <c r="H41">
        <f t="shared" si="0"/>
        <v>1200</v>
      </c>
      <c r="J41">
        <v>0</v>
      </c>
      <c r="K41">
        <v>150</v>
      </c>
      <c r="L41">
        <v>200</v>
      </c>
      <c r="M41">
        <v>45</v>
      </c>
      <c r="X41" t="s">
        <v>122</v>
      </c>
      <c r="Z41">
        <v>30</v>
      </c>
      <c r="AA41" s="1">
        <v>300</v>
      </c>
      <c r="AB41">
        <v>3000</v>
      </c>
      <c r="AC41" s="1">
        <v>100</v>
      </c>
    </row>
    <row r="42" spans="1:29">
      <c r="A42">
        <v>135</v>
      </c>
      <c r="B42" t="s">
        <v>82</v>
      </c>
      <c r="C42">
        <v>5</v>
      </c>
      <c r="D42" s="1" t="s">
        <v>240</v>
      </c>
      <c r="E42" s="1">
        <v>130</v>
      </c>
      <c r="F42" s="1">
        <v>-1</v>
      </c>
      <c r="G42">
        <v>2000</v>
      </c>
      <c r="H42">
        <f t="shared" si="0"/>
        <v>1200</v>
      </c>
      <c r="J42">
        <v>0</v>
      </c>
      <c r="K42">
        <v>150</v>
      </c>
      <c r="L42">
        <v>200</v>
      </c>
      <c r="M42">
        <v>50</v>
      </c>
      <c r="X42" t="s">
        <v>123</v>
      </c>
      <c r="Z42">
        <v>30</v>
      </c>
      <c r="AA42" s="1">
        <v>300</v>
      </c>
      <c r="AB42">
        <v>3000</v>
      </c>
      <c r="AC42" s="1">
        <v>100</v>
      </c>
    </row>
    <row r="43" spans="1:29">
      <c r="A43">
        <v>141</v>
      </c>
      <c r="B43" t="s">
        <v>83</v>
      </c>
      <c r="C43">
        <v>1</v>
      </c>
      <c r="D43" s="1" t="s">
        <v>238</v>
      </c>
      <c r="E43" s="1">
        <v>140</v>
      </c>
      <c r="F43" s="1">
        <v>142</v>
      </c>
      <c r="G43">
        <v>2000</v>
      </c>
      <c r="H43">
        <f t="shared" si="0"/>
        <v>1200</v>
      </c>
      <c r="J43">
        <v>400</v>
      </c>
      <c r="K43">
        <v>150</v>
      </c>
      <c r="L43">
        <v>300</v>
      </c>
      <c r="M43">
        <v>30</v>
      </c>
      <c r="AC43" s="1">
        <v>100</v>
      </c>
    </row>
    <row r="44" spans="1:29">
      <c r="A44">
        <v>142</v>
      </c>
      <c r="B44" t="s">
        <v>84</v>
      </c>
      <c r="C44">
        <v>2</v>
      </c>
      <c r="D44" s="1" t="s">
        <v>238</v>
      </c>
      <c r="E44" s="1">
        <v>140</v>
      </c>
      <c r="F44" s="1">
        <v>143</v>
      </c>
      <c r="G44">
        <v>2000</v>
      </c>
      <c r="H44">
        <f t="shared" si="0"/>
        <v>1200</v>
      </c>
      <c r="J44">
        <v>400</v>
      </c>
      <c r="K44">
        <v>150</v>
      </c>
      <c r="L44">
        <v>300</v>
      </c>
      <c r="M44">
        <v>35</v>
      </c>
      <c r="AC44" s="1">
        <v>100</v>
      </c>
    </row>
    <row r="45" spans="1:29">
      <c r="A45">
        <v>143</v>
      </c>
      <c r="B45" t="s">
        <v>85</v>
      </c>
      <c r="C45">
        <v>3</v>
      </c>
      <c r="D45" s="1" t="s">
        <v>238</v>
      </c>
      <c r="E45" s="1">
        <v>140</v>
      </c>
      <c r="F45" s="1">
        <v>144</v>
      </c>
      <c r="G45">
        <v>2000</v>
      </c>
      <c r="H45">
        <f t="shared" si="0"/>
        <v>1200</v>
      </c>
      <c r="J45">
        <v>400</v>
      </c>
      <c r="K45">
        <v>150</v>
      </c>
      <c r="L45">
        <v>300</v>
      </c>
      <c r="M45">
        <v>40</v>
      </c>
      <c r="AC45" s="1">
        <v>100</v>
      </c>
    </row>
    <row r="46" spans="1:29">
      <c r="A46">
        <v>144</v>
      </c>
      <c r="B46" t="s">
        <v>86</v>
      </c>
      <c r="C46">
        <v>4</v>
      </c>
      <c r="D46" s="1" t="s">
        <v>238</v>
      </c>
      <c r="E46" s="1">
        <v>140</v>
      </c>
      <c r="F46" s="1">
        <v>145</v>
      </c>
      <c r="G46">
        <v>2000</v>
      </c>
      <c r="H46">
        <f t="shared" si="0"/>
        <v>1200</v>
      </c>
      <c r="J46">
        <v>400</v>
      </c>
      <c r="K46">
        <v>150</v>
      </c>
      <c r="L46">
        <v>300</v>
      </c>
      <c r="M46">
        <v>45</v>
      </c>
      <c r="AC46" s="1">
        <v>100</v>
      </c>
    </row>
    <row r="47" spans="1:29">
      <c r="A47">
        <v>145</v>
      </c>
      <c r="B47" t="s">
        <v>87</v>
      </c>
      <c r="C47">
        <v>5</v>
      </c>
      <c r="D47" s="1" t="s">
        <v>238</v>
      </c>
      <c r="E47" s="1">
        <v>140</v>
      </c>
      <c r="F47" s="1">
        <v>-1</v>
      </c>
      <c r="G47">
        <v>2000</v>
      </c>
      <c r="H47">
        <f t="shared" si="0"/>
        <v>1200</v>
      </c>
      <c r="J47">
        <v>400</v>
      </c>
      <c r="K47">
        <v>150</v>
      </c>
      <c r="L47">
        <v>300</v>
      </c>
      <c r="M47">
        <v>50</v>
      </c>
      <c r="AC47" s="1">
        <v>100</v>
      </c>
    </row>
    <row r="48" spans="1:29">
      <c r="A48">
        <v>151</v>
      </c>
      <c r="B48" t="s">
        <v>88</v>
      </c>
      <c r="C48">
        <v>1</v>
      </c>
      <c r="D48" s="1" t="s">
        <v>124</v>
      </c>
      <c r="E48" s="1">
        <v>150</v>
      </c>
      <c r="F48" s="1">
        <v>152</v>
      </c>
      <c r="G48">
        <v>1500</v>
      </c>
      <c r="H48">
        <f t="shared" si="0"/>
        <v>900</v>
      </c>
      <c r="J48">
        <v>0</v>
      </c>
      <c r="K48">
        <v>250</v>
      </c>
      <c r="L48">
        <v>500</v>
      </c>
      <c r="M48">
        <v>30</v>
      </c>
      <c r="AC48" s="1">
        <v>100</v>
      </c>
    </row>
    <row r="49" spans="1:29">
      <c r="A49">
        <v>152</v>
      </c>
      <c r="B49" t="s">
        <v>89</v>
      </c>
      <c r="C49">
        <v>2</v>
      </c>
      <c r="D49" s="1" t="s">
        <v>124</v>
      </c>
      <c r="E49" s="1">
        <v>150</v>
      </c>
      <c r="F49" s="1">
        <v>153</v>
      </c>
      <c r="G49">
        <v>1500</v>
      </c>
      <c r="H49">
        <f t="shared" si="0"/>
        <v>900</v>
      </c>
      <c r="J49">
        <v>0</v>
      </c>
      <c r="K49">
        <v>250</v>
      </c>
      <c r="L49">
        <v>500</v>
      </c>
      <c r="M49">
        <v>35</v>
      </c>
      <c r="AC49" s="1">
        <v>100</v>
      </c>
    </row>
    <row r="50" spans="1:29">
      <c r="A50">
        <v>153</v>
      </c>
      <c r="B50" t="s">
        <v>90</v>
      </c>
      <c r="C50">
        <v>3</v>
      </c>
      <c r="D50" s="1" t="s">
        <v>124</v>
      </c>
      <c r="E50" s="1">
        <v>150</v>
      </c>
      <c r="F50" s="1">
        <v>154</v>
      </c>
      <c r="G50">
        <v>1500</v>
      </c>
      <c r="H50">
        <f t="shared" si="0"/>
        <v>900</v>
      </c>
      <c r="J50">
        <v>0</v>
      </c>
      <c r="K50">
        <v>250</v>
      </c>
      <c r="L50">
        <v>500</v>
      </c>
      <c r="M50">
        <v>40</v>
      </c>
      <c r="AC50" s="1">
        <v>100</v>
      </c>
    </row>
    <row r="51" spans="1:29">
      <c r="A51">
        <v>154</v>
      </c>
      <c r="B51" t="s">
        <v>91</v>
      </c>
      <c r="C51">
        <v>4</v>
      </c>
      <c r="D51" s="1" t="s">
        <v>124</v>
      </c>
      <c r="E51" s="1">
        <v>150</v>
      </c>
      <c r="F51" s="1">
        <v>155</v>
      </c>
      <c r="G51">
        <v>1500</v>
      </c>
      <c r="H51">
        <f t="shared" si="0"/>
        <v>900</v>
      </c>
      <c r="J51">
        <v>0</v>
      </c>
      <c r="K51">
        <v>250</v>
      </c>
      <c r="L51">
        <v>500</v>
      </c>
      <c r="M51">
        <v>45</v>
      </c>
      <c r="AC51" s="1">
        <v>100</v>
      </c>
    </row>
    <row r="52" spans="1:29">
      <c r="A52">
        <v>155</v>
      </c>
      <c r="B52" t="s">
        <v>92</v>
      </c>
      <c r="C52">
        <v>5</v>
      </c>
      <c r="D52" s="1" t="s">
        <v>124</v>
      </c>
      <c r="E52" s="1">
        <v>150</v>
      </c>
      <c r="F52" s="1">
        <v>-1</v>
      </c>
      <c r="G52">
        <v>1500</v>
      </c>
      <c r="H52">
        <f t="shared" si="0"/>
        <v>900</v>
      </c>
      <c r="J52">
        <v>0</v>
      </c>
      <c r="K52">
        <v>250</v>
      </c>
      <c r="L52">
        <v>500</v>
      </c>
      <c r="M52">
        <v>50</v>
      </c>
      <c r="AC52" s="1">
        <v>100</v>
      </c>
    </row>
    <row r="53" spans="1:29">
      <c r="A53">
        <v>211</v>
      </c>
      <c r="B53" t="s">
        <v>93</v>
      </c>
      <c r="C53">
        <v>1</v>
      </c>
      <c r="D53" s="1" t="s">
        <v>239</v>
      </c>
      <c r="E53" s="1">
        <v>210</v>
      </c>
      <c r="F53" s="1">
        <v>212</v>
      </c>
      <c r="G53">
        <v>1000</v>
      </c>
      <c r="H53">
        <f t="shared" si="0"/>
        <v>600</v>
      </c>
      <c r="J53">
        <v>30</v>
      </c>
      <c r="K53">
        <v>50</v>
      </c>
      <c r="L53">
        <v>0</v>
      </c>
      <c r="M53">
        <v>30</v>
      </c>
      <c r="Z53">
        <v>0</v>
      </c>
      <c r="AA53">
        <v>0</v>
      </c>
      <c r="AB53">
        <v>0</v>
      </c>
      <c r="AC53" s="1">
        <v>100</v>
      </c>
    </row>
    <row r="54" spans="1:29">
      <c r="A54">
        <v>212</v>
      </c>
      <c r="B54" t="s">
        <v>94</v>
      </c>
      <c r="C54">
        <v>2</v>
      </c>
      <c r="D54" s="1" t="s">
        <v>239</v>
      </c>
      <c r="E54" s="1">
        <v>210</v>
      </c>
      <c r="F54" s="1">
        <v>213</v>
      </c>
      <c r="G54">
        <v>1000</v>
      </c>
      <c r="H54">
        <f t="shared" si="0"/>
        <v>600</v>
      </c>
      <c r="J54">
        <v>30</v>
      </c>
      <c r="K54">
        <v>50</v>
      </c>
      <c r="L54">
        <v>0</v>
      </c>
      <c r="M54">
        <v>35</v>
      </c>
      <c r="Z54">
        <v>0</v>
      </c>
      <c r="AA54">
        <v>0</v>
      </c>
      <c r="AB54">
        <v>0</v>
      </c>
      <c r="AC54">
        <v>100</v>
      </c>
    </row>
    <row r="55" spans="1:29">
      <c r="A55">
        <v>213</v>
      </c>
      <c r="B55" t="s">
        <v>95</v>
      </c>
      <c r="C55">
        <v>3</v>
      </c>
      <c r="D55" s="1" t="s">
        <v>239</v>
      </c>
      <c r="E55" s="1">
        <v>210</v>
      </c>
      <c r="F55" s="1">
        <v>214</v>
      </c>
      <c r="G55">
        <v>1000</v>
      </c>
      <c r="H55">
        <f t="shared" si="0"/>
        <v>600</v>
      </c>
      <c r="J55">
        <v>30</v>
      </c>
      <c r="K55">
        <v>50</v>
      </c>
      <c r="L55">
        <v>0</v>
      </c>
      <c r="M55">
        <v>40</v>
      </c>
      <c r="Z55">
        <v>0</v>
      </c>
      <c r="AA55">
        <v>0</v>
      </c>
      <c r="AB55">
        <v>0</v>
      </c>
      <c r="AC55">
        <v>100</v>
      </c>
    </row>
    <row r="56" spans="1:29">
      <c r="A56">
        <v>214</v>
      </c>
      <c r="B56" t="s">
        <v>96</v>
      </c>
      <c r="C56">
        <v>4</v>
      </c>
      <c r="D56" s="1" t="s">
        <v>239</v>
      </c>
      <c r="E56" s="1">
        <v>210</v>
      </c>
      <c r="F56" s="1">
        <v>215</v>
      </c>
      <c r="G56">
        <v>1000</v>
      </c>
      <c r="H56">
        <f t="shared" si="0"/>
        <v>600</v>
      </c>
      <c r="J56">
        <v>30</v>
      </c>
      <c r="K56">
        <v>50</v>
      </c>
      <c r="L56">
        <v>0</v>
      </c>
      <c r="M56">
        <v>45</v>
      </c>
      <c r="Z56">
        <v>0</v>
      </c>
      <c r="AA56">
        <v>0</v>
      </c>
      <c r="AB56">
        <v>0</v>
      </c>
      <c r="AC56">
        <v>100</v>
      </c>
    </row>
    <row r="57" spans="1:29">
      <c r="A57">
        <v>215</v>
      </c>
      <c r="B57" t="s">
        <v>97</v>
      </c>
      <c r="C57">
        <v>5</v>
      </c>
      <c r="D57" s="1" t="s">
        <v>239</v>
      </c>
      <c r="E57" s="1">
        <v>210</v>
      </c>
      <c r="F57" s="1">
        <v>-1</v>
      </c>
      <c r="G57">
        <v>1000</v>
      </c>
      <c r="H57">
        <f t="shared" si="0"/>
        <v>600</v>
      </c>
      <c r="J57">
        <v>30</v>
      </c>
      <c r="K57">
        <v>50</v>
      </c>
      <c r="L57">
        <v>0</v>
      </c>
      <c r="M57">
        <v>50</v>
      </c>
      <c r="Z57">
        <v>0</v>
      </c>
      <c r="AA57">
        <v>0</v>
      </c>
      <c r="AB57">
        <v>0</v>
      </c>
      <c r="AC57">
        <v>100</v>
      </c>
    </row>
    <row r="58" spans="1:29">
      <c r="A58">
        <v>221</v>
      </c>
      <c r="B58" t="s">
        <v>98</v>
      </c>
      <c r="C58">
        <v>1</v>
      </c>
      <c r="D58" s="1" t="s">
        <v>240</v>
      </c>
      <c r="E58" s="1">
        <v>220</v>
      </c>
      <c r="F58" s="1">
        <v>222</v>
      </c>
      <c r="G58">
        <v>1500</v>
      </c>
      <c r="H58">
        <f t="shared" si="0"/>
        <v>900</v>
      </c>
      <c r="J58">
        <v>0</v>
      </c>
      <c r="K58">
        <v>100</v>
      </c>
      <c r="L58">
        <v>100</v>
      </c>
      <c r="M58">
        <v>30</v>
      </c>
      <c r="Z58">
        <v>30</v>
      </c>
      <c r="AA58" s="1">
        <v>300</v>
      </c>
      <c r="AB58">
        <v>3000</v>
      </c>
      <c r="AC58">
        <v>100</v>
      </c>
    </row>
    <row r="59" spans="1:29">
      <c r="A59">
        <v>222</v>
      </c>
      <c r="B59" t="s">
        <v>99</v>
      </c>
      <c r="C59">
        <v>2</v>
      </c>
      <c r="D59" s="1" t="s">
        <v>240</v>
      </c>
      <c r="E59" s="1">
        <v>220</v>
      </c>
      <c r="F59" s="1">
        <v>223</v>
      </c>
      <c r="G59">
        <v>1500</v>
      </c>
      <c r="H59">
        <f t="shared" si="0"/>
        <v>900</v>
      </c>
      <c r="J59">
        <v>0</v>
      </c>
      <c r="K59">
        <v>100</v>
      </c>
      <c r="L59">
        <v>100</v>
      </c>
      <c r="M59">
        <v>35</v>
      </c>
      <c r="Z59">
        <v>30</v>
      </c>
      <c r="AA59" s="1">
        <v>300</v>
      </c>
      <c r="AB59">
        <v>3000</v>
      </c>
      <c r="AC59">
        <v>100</v>
      </c>
    </row>
    <row r="60" spans="1:29">
      <c r="A60">
        <v>223</v>
      </c>
      <c r="B60" t="s">
        <v>100</v>
      </c>
      <c r="C60">
        <v>3</v>
      </c>
      <c r="D60" s="1" t="s">
        <v>240</v>
      </c>
      <c r="E60" s="1">
        <v>220</v>
      </c>
      <c r="F60" s="1">
        <v>224</v>
      </c>
      <c r="G60">
        <v>1500</v>
      </c>
      <c r="H60">
        <f t="shared" si="0"/>
        <v>900</v>
      </c>
      <c r="J60">
        <v>0</v>
      </c>
      <c r="K60">
        <v>100</v>
      </c>
      <c r="L60">
        <v>100</v>
      </c>
      <c r="M60">
        <v>40</v>
      </c>
      <c r="Z60">
        <v>30</v>
      </c>
      <c r="AA60" s="1">
        <v>300</v>
      </c>
      <c r="AB60">
        <v>3000</v>
      </c>
      <c r="AC60">
        <v>100</v>
      </c>
    </row>
    <row r="61" spans="1:29">
      <c r="A61">
        <v>224</v>
      </c>
      <c r="B61" t="s">
        <v>101</v>
      </c>
      <c r="C61">
        <v>4</v>
      </c>
      <c r="D61" s="1" t="s">
        <v>240</v>
      </c>
      <c r="E61" s="1">
        <v>220</v>
      </c>
      <c r="F61" s="1">
        <v>225</v>
      </c>
      <c r="G61">
        <v>1500</v>
      </c>
      <c r="H61">
        <f t="shared" si="0"/>
        <v>900</v>
      </c>
      <c r="J61">
        <v>0</v>
      </c>
      <c r="K61">
        <v>100</v>
      </c>
      <c r="L61">
        <v>100</v>
      </c>
      <c r="M61">
        <v>45</v>
      </c>
      <c r="Z61">
        <v>30</v>
      </c>
      <c r="AA61" s="1">
        <v>300</v>
      </c>
      <c r="AB61">
        <v>3000</v>
      </c>
      <c r="AC61">
        <v>100</v>
      </c>
    </row>
    <row r="62" spans="1:29">
      <c r="A62">
        <v>225</v>
      </c>
      <c r="B62" t="s">
        <v>102</v>
      </c>
      <c r="C62">
        <v>5</v>
      </c>
      <c r="D62" s="1" t="s">
        <v>240</v>
      </c>
      <c r="E62" s="1">
        <v>220</v>
      </c>
      <c r="F62" s="1">
        <v>-1</v>
      </c>
      <c r="G62">
        <v>1500</v>
      </c>
      <c r="H62">
        <f t="shared" si="0"/>
        <v>900</v>
      </c>
      <c r="J62">
        <v>0</v>
      </c>
      <c r="K62">
        <v>100</v>
      </c>
      <c r="L62">
        <v>100</v>
      </c>
      <c r="M62">
        <v>50</v>
      </c>
      <c r="Z62">
        <v>30</v>
      </c>
      <c r="AA62" s="1">
        <v>300</v>
      </c>
      <c r="AB62">
        <v>3000</v>
      </c>
      <c r="AC62">
        <v>100</v>
      </c>
    </row>
    <row r="63" spans="1:29">
      <c r="A63">
        <v>231</v>
      </c>
      <c r="B63" t="s">
        <v>103</v>
      </c>
      <c r="C63">
        <v>1</v>
      </c>
      <c r="D63" s="1" t="s">
        <v>238</v>
      </c>
      <c r="E63" s="1">
        <v>230</v>
      </c>
      <c r="F63" s="1">
        <v>232</v>
      </c>
      <c r="G63">
        <v>2000</v>
      </c>
      <c r="H63">
        <f t="shared" si="0"/>
        <v>1200</v>
      </c>
      <c r="J63">
        <v>0</v>
      </c>
      <c r="K63">
        <v>150</v>
      </c>
      <c r="L63">
        <v>200</v>
      </c>
      <c r="M63">
        <v>30</v>
      </c>
      <c r="Z63">
        <v>30</v>
      </c>
      <c r="AA63" s="1">
        <v>300</v>
      </c>
      <c r="AB63">
        <v>3000</v>
      </c>
      <c r="AC63">
        <v>100</v>
      </c>
    </row>
    <row r="64" spans="1:29">
      <c r="A64">
        <v>232</v>
      </c>
      <c r="B64" t="s">
        <v>104</v>
      </c>
      <c r="C64">
        <v>2</v>
      </c>
      <c r="D64" s="1" t="s">
        <v>238</v>
      </c>
      <c r="E64" s="1">
        <v>230</v>
      </c>
      <c r="F64" s="1">
        <v>233</v>
      </c>
      <c r="G64">
        <v>2000</v>
      </c>
      <c r="H64">
        <f t="shared" si="0"/>
        <v>1200</v>
      </c>
      <c r="J64">
        <v>0</v>
      </c>
      <c r="K64">
        <v>150</v>
      </c>
      <c r="L64">
        <v>200</v>
      </c>
      <c r="M64">
        <v>35</v>
      </c>
      <c r="Z64">
        <v>30</v>
      </c>
      <c r="AA64" s="1">
        <v>300</v>
      </c>
      <c r="AB64">
        <v>3000</v>
      </c>
      <c r="AC64">
        <v>100</v>
      </c>
    </row>
    <row r="65" spans="1:29">
      <c r="A65">
        <v>233</v>
      </c>
      <c r="B65" t="s">
        <v>105</v>
      </c>
      <c r="C65">
        <v>3</v>
      </c>
      <c r="D65" s="1" t="s">
        <v>238</v>
      </c>
      <c r="E65" s="1">
        <v>230</v>
      </c>
      <c r="F65" s="1">
        <v>234</v>
      </c>
      <c r="G65">
        <v>2000</v>
      </c>
      <c r="H65">
        <f t="shared" si="0"/>
        <v>1200</v>
      </c>
      <c r="J65">
        <v>0</v>
      </c>
      <c r="K65">
        <v>150</v>
      </c>
      <c r="L65">
        <v>200</v>
      </c>
      <c r="M65">
        <v>40</v>
      </c>
      <c r="Z65">
        <v>30</v>
      </c>
      <c r="AA65" s="1">
        <v>300</v>
      </c>
      <c r="AB65">
        <v>3000</v>
      </c>
      <c r="AC65">
        <v>100</v>
      </c>
    </row>
    <row r="66" spans="1:29">
      <c r="A66">
        <v>234</v>
      </c>
      <c r="B66" t="s">
        <v>106</v>
      </c>
      <c r="C66">
        <v>4</v>
      </c>
      <c r="D66" s="1" t="s">
        <v>238</v>
      </c>
      <c r="E66" s="1">
        <v>230</v>
      </c>
      <c r="F66" s="1">
        <v>235</v>
      </c>
      <c r="G66">
        <v>2000</v>
      </c>
      <c r="H66">
        <f t="shared" si="0"/>
        <v>1200</v>
      </c>
      <c r="J66">
        <v>0</v>
      </c>
      <c r="K66">
        <v>150</v>
      </c>
      <c r="L66">
        <v>200</v>
      </c>
      <c r="M66">
        <v>45</v>
      </c>
      <c r="Z66">
        <v>30</v>
      </c>
      <c r="AA66" s="1">
        <v>300</v>
      </c>
      <c r="AB66">
        <v>3000</v>
      </c>
      <c r="AC66">
        <v>100</v>
      </c>
    </row>
    <row r="67" spans="1:29">
      <c r="A67">
        <v>235</v>
      </c>
      <c r="B67" t="s">
        <v>107</v>
      </c>
      <c r="C67">
        <v>5</v>
      </c>
      <c r="D67" s="1" t="s">
        <v>238</v>
      </c>
      <c r="E67" s="1">
        <v>230</v>
      </c>
      <c r="F67" s="1">
        <v>-1</v>
      </c>
      <c r="G67">
        <v>2000</v>
      </c>
      <c r="H67">
        <f t="shared" si="0"/>
        <v>1200</v>
      </c>
      <c r="J67">
        <v>0</v>
      </c>
      <c r="K67">
        <v>150</v>
      </c>
      <c r="L67">
        <v>200</v>
      </c>
      <c r="M67">
        <v>50</v>
      </c>
      <c r="Z67">
        <v>30</v>
      </c>
      <c r="AA67" s="1">
        <v>300</v>
      </c>
      <c r="AB67">
        <v>3000</v>
      </c>
      <c r="AC67">
        <v>100</v>
      </c>
    </row>
    <row r="68" spans="1:29">
      <c r="A68">
        <v>241</v>
      </c>
      <c r="B68" t="s">
        <v>108</v>
      </c>
      <c r="C68">
        <v>1</v>
      </c>
      <c r="D68" s="1" t="s">
        <v>124</v>
      </c>
      <c r="E68" s="1">
        <v>240</v>
      </c>
      <c r="F68" s="1">
        <v>242</v>
      </c>
      <c r="G68">
        <v>2000</v>
      </c>
      <c r="H68">
        <f t="shared" si="0"/>
        <v>1200</v>
      </c>
      <c r="J68">
        <v>400</v>
      </c>
      <c r="K68">
        <v>150</v>
      </c>
      <c r="L68">
        <v>300</v>
      </c>
      <c r="M68">
        <v>30</v>
      </c>
      <c r="AC68" s="1">
        <v>100</v>
      </c>
    </row>
    <row r="69" spans="1:29">
      <c r="A69">
        <v>242</v>
      </c>
      <c r="B69" t="s">
        <v>109</v>
      </c>
      <c r="C69">
        <v>2</v>
      </c>
      <c r="D69" s="1" t="s">
        <v>124</v>
      </c>
      <c r="E69" s="1">
        <v>240</v>
      </c>
      <c r="F69" s="1">
        <v>243</v>
      </c>
      <c r="G69">
        <v>2000</v>
      </c>
      <c r="H69">
        <f t="shared" si="0"/>
        <v>1200</v>
      </c>
      <c r="J69">
        <v>400</v>
      </c>
      <c r="K69">
        <v>150</v>
      </c>
      <c r="L69">
        <v>300</v>
      </c>
      <c r="M69">
        <v>35</v>
      </c>
      <c r="AC69" s="1">
        <v>100</v>
      </c>
    </row>
    <row r="70" spans="1:29">
      <c r="A70">
        <v>243</v>
      </c>
      <c r="B70" t="s">
        <v>110</v>
      </c>
      <c r="C70">
        <v>3</v>
      </c>
      <c r="D70" s="1" t="s">
        <v>124</v>
      </c>
      <c r="E70" s="1">
        <v>240</v>
      </c>
      <c r="F70" s="1">
        <v>244</v>
      </c>
      <c r="G70">
        <v>2000</v>
      </c>
      <c r="H70">
        <f t="shared" si="0"/>
        <v>1200</v>
      </c>
      <c r="J70">
        <v>400</v>
      </c>
      <c r="K70">
        <v>150</v>
      </c>
      <c r="L70">
        <v>300</v>
      </c>
      <c r="M70">
        <v>40</v>
      </c>
      <c r="AC70" s="1">
        <v>100</v>
      </c>
    </row>
    <row r="71" spans="1:29">
      <c r="A71">
        <v>244</v>
      </c>
      <c r="B71" t="s">
        <v>111</v>
      </c>
      <c r="C71">
        <v>4</v>
      </c>
      <c r="D71" s="1" t="s">
        <v>124</v>
      </c>
      <c r="E71" s="1">
        <v>240</v>
      </c>
      <c r="F71" s="1">
        <v>245</v>
      </c>
      <c r="G71">
        <v>2000</v>
      </c>
      <c r="H71">
        <f t="shared" si="0"/>
        <v>1200</v>
      </c>
      <c r="J71">
        <v>400</v>
      </c>
      <c r="K71">
        <v>150</v>
      </c>
      <c r="L71">
        <v>300</v>
      </c>
      <c r="M71">
        <v>45</v>
      </c>
      <c r="AC71" s="1">
        <v>100</v>
      </c>
    </row>
    <row r="72" spans="1:29">
      <c r="A72">
        <v>245</v>
      </c>
      <c r="B72" t="s">
        <v>112</v>
      </c>
      <c r="C72">
        <v>5</v>
      </c>
      <c r="D72" s="1" t="s">
        <v>124</v>
      </c>
      <c r="E72" s="1">
        <v>240</v>
      </c>
      <c r="F72" s="1">
        <v>-1</v>
      </c>
      <c r="G72">
        <v>2000</v>
      </c>
      <c r="H72">
        <f t="shared" si="0"/>
        <v>1200</v>
      </c>
      <c r="J72">
        <v>400</v>
      </c>
      <c r="K72">
        <v>150</v>
      </c>
      <c r="L72">
        <v>300</v>
      </c>
      <c r="M72">
        <v>50</v>
      </c>
      <c r="AC72" s="1">
        <v>100</v>
      </c>
    </row>
    <row r="73" spans="1:29">
      <c r="A73">
        <v>251</v>
      </c>
      <c r="B73" t="s">
        <v>114</v>
      </c>
      <c r="C73">
        <v>1</v>
      </c>
      <c r="D73" s="1" t="s">
        <v>239</v>
      </c>
      <c r="E73" s="1">
        <v>250</v>
      </c>
      <c r="F73" s="1">
        <v>252</v>
      </c>
      <c r="G73">
        <v>1500</v>
      </c>
      <c r="H73">
        <f t="shared" ref="H73:H87" si="1">G73*0.6</f>
        <v>900</v>
      </c>
      <c r="J73">
        <v>0</v>
      </c>
      <c r="K73">
        <v>250</v>
      </c>
      <c r="L73">
        <v>500</v>
      </c>
      <c r="M73">
        <v>30</v>
      </c>
      <c r="AC73" s="1">
        <v>100</v>
      </c>
    </row>
    <row r="74" spans="1:29">
      <c r="A74">
        <v>252</v>
      </c>
      <c r="B74" t="s">
        <v>115</v>
      </c>
      <c r="C74">
        <v>2</v>
      </c>
      <c r="D74" s="1" t="s">
        <v>239</v>
      </c>
      <c r="E74" s="1">
        <v>250</v>
      </c>
      <c r="F74" s="1">
        <v>253</v>
      </c>
      <c r="G74">
        <v>1500</v>
      </c>
      <c r="H74">
        <f t="shared" si="1"/>
        <v>900</v>
      </c>
      <c r="J74">
        <v>0</v>
      </c>
      <c r="K74">
        <v>250</v>
      </c>
      <c r="L74">
        <v>500</v>
      </c>
      <c r="M74">
        <v>35</v>
      </c>
      <c r="AC74" s="1">
        <v>100</v>
      </c>
    </row>
    <row r="75" spans="1:29">
      <c r="A75">
        <v>253</v>
      </c>
      <c r="B75" t="s">
        <v>116</v>
      </c>
      <c r="C75">
        <v>3</v>
      </c>
      <c r="D75" s="1" t="s">
        <v>239</v>
      </c>
      <c r="E75" s="1">
        <v>250</v>
      </c>
      <c r="F75" s="1">
        <v>254</v>
      </c>
      <c r="G75">
        <v>1500</v>
      </c>
      <c r="H75">
        <f t="shared" si="1"/>
        <v>900</v>
      </c>
      <c r="J75">
        <v>0</v>
      </c>
      <c r="K75">
        <v>250</v>
      </c>
      <c r="L75">
        <v>500</v>
      </c>
      <c r="M75">
        <v>40</v>
      </c>
      <c r="AC75" s="1">
        <v>100</v>
      </c>
    </row>
    <row r="76" spans="1:29">
      <c r="A76">
        <v>254</v>
      </c>
      <c r="B76" t="s">
        <v>117</v>
      </c>
      <c r="C76">
        <v>4</v>
      </c>
      <c r="D76" s="1" t="s">
        <v>239</v>
      </c>
      <c r="E76" s="1">
        <v>250</v>
      </c>
      <c r="F76" s="1">
        <v>255</v>
      </c>
      <c r="G76">
        <v>1500</v>
      </c>
      <c r="H76">
        <f t="shared" si="1"/>
        <v>900</v>
      </c>
      <c r="J76">
        <v>0</v>
      </c>
      <c r="K76">
        <v>250</v>
      </c>
      <c r="L76">
        <v>500</v>
      </c>
      <c r="M76">
        <v>45</v>
      </c>
      <c r="AC76" s="1">
        <v>100</v>
      </c>
    </row>
    <row r="77" spans="1:29">
      <c r="A77">
        <v>255</v>
      </c>
      <c r="B77" t="s">
        <v>118</v>
      </c>
      <c r="C77">
        <v>5</v>
      </c>
      <c r="D77" s="1" t="s">
        <v>239</v>
      </c>
      <c r="E77" s="1">
        <v>250</v>
      </c>
      <c r="F77" s="1">
        <v>-1</v>
      </c>
      <c r="G77">
        <v>1500</v>
      </c>
      <c r="H77">
        <f t="shared" si="1"/>
        <v>900</v>
      </c>
      <c r="J77">
        <v>0</v>
      </c>
      <c r="K77">
        <v>250</v>
      </c>
      <c r="L77">
        <v>500</v>
      </c>
      <c r="M77">
        <v>50</v>
      </c>
      <c r="AC77" s="1">
        <v>100</v>
      </c>
    </row>
    <row r="78" spans="1:29">
      <c r="A78">
        <v>301</v>
      </c>
      <c r="B78" t="s">
        <v>125</v>
      </c>
      <c r="C78">
        <v>1</v>
      </c>
      <c r="D78" s="1" t="s">
        <v>240</v>
      </c>
      <c r="E78" s="1">
        <v>300</v>
      </c>
      <c r="F78" s="1">
        <v>302</v>
      </c>
      <c r="G78" s="1">
        <v>1000</v>
      </c>
      <c r="H78" s="1">
        <f t="shared" si="1"/>
        <v>600</v>
      </c>
      <c r="J78">
        <v>150</v>
      </c>
      <c r="K78">
        <v>0</v>
      </c>
      <c r="L78">
        <v>150</v>
      </c>
      <c r="M78">
        <v>0</v>
      </c>
      <c r="AC78" s="1">
        <v>100</v>
      </c>
    </row>
    <row r="79" spans="1:29">
      <c r="A79">
        <v>302</v>
      </c>
      <c r="B79" t="s">
        <v>126</v>
      </c>
      <c r="C79">
        <v>2</v>
      </c>
      <c r="D79" s="1" t="s">
        <v>240</v>
      </c>
      <c r="E79" s="1">
        <v>300</v>
      </c>
      <c r="F79" s="1">
        <v>303</v>
      </c>
      <c r="G79" s="1">
        <v>1000</v>
      </c>
      <c r="H79" s="1">
        <f t="shared" si="1"/>
        <v>600</v>
      </c>
      <c r="J79" s="1">
        <v>150</v>
      </c>
      <c r="K79">
        <v>0</v>
      </c>
      <c r="L79" s="1">
        <v>150</v>
      </c>
      <c r="M79" s="1">
        <v>0</v>
      </c>
      <c r="AC79" s="1">
        <v>100</v>
      </c>
    </row>
    <row r="80" spans="1:29">
      <c r="A80" s="1">
        <v>303</v>
      </c>
      <c r="B80" t="s">
        <v>127</v>
      </c>
      <c r="C80">
        <v>3</v>
      </c>
      <c r="D80" s="1" t="s">
        <v>240</v>
      </c>
      <c r="E80" s="1">
        <v>300</v>
      </c>
      <c r="F80" s="1">
        <v>304</v>
      </c>
      <c r="G80" s="1">
        <v>1000</v>
      </c>
      <c r="H80" s="1">
        <f t="shared" si="1"/>
        <v>600</v>
      </c>
      <c r="J80" s="1">
        <v>150</v>
      </c>
      <c r="K80">
        <v>0</v>
      </c>
      <c r="L80" s="1">
        <v>150</v>
      </c>
      <c r="M80" s="1">
        <v>0</v>
      </c>
      <c r="AC80" s="1">
        <v>100</v>
      </c>
    </row>
    <row r="81" spans="1:29">
      <c r="A81" s="1">
        <v>304</v>
      </c>
      <c r="B81" t="s">
        <v>128</v>
      </c>
      <c r="C81">
        <v>4</v>
      </c>
      <c r="D81" s="1" t="s">
        <v>240</v>
      </c>
      <c r="E81" s="1">
        <v>300</v>
      </c>
      <c r="F81" s="1">
        <v>305</v>
      </c>
      <c r="G81" s="1">
        <v>1000</v>
      </c>
      <c r="H81" s="1">
        <f t="shared" si="1"/>
        <v>600</v>
      </c>
      <c r="J81" s="1">
        <v>150</v>
      </c>
      <c r="K81">
        <v>0</v>
      </c>
      <c r="L81" s="1">
        <v>150</v>
      </c>
      <c r="M81" s="1">
        <v>0</v>
      </c>
      <c r="AC81" s="1">
        <v>100</v>
      </c>
    </row>
    <row r="82" spans="1:29">
      <c r="A82" s="1">
        <v>305</v>
      </c>
      <c r="B82" t="s">
        <v>129</v>
      </c>
      <c r="C82">
        <v>5</v>
      </c>
      <c r="D82" s="1" t="s">
        <v>240</v>
      </c>
      <c r="E82" s="1">
        <v>300</v>
      </c>
      <c r="F82" s="1">
        <v>-1</v>
      </c>
      <c r="G82" s="1">
        <v>1000</v>
      </c>
      <c r="H82" s="1">
        <f t="shared" si="1"/>
        <v>600</v>
      </c>
      <c r="J82" s="1">
        <v>150</v>
      </c>
      <c r="K82">
        <v>0</v>
      </c>
      <c r="L82" s="1">
        <v>150</v>
      </c>
      <c r="M82" s="1">
        <v>0</v>
      </c>
      <c r="AC82" s="1">
        <v>100</v>
      </c>
    </row>
    <row r="83" spans="1:29">
      <c r="A83">
        <v>311</v>
      </c>
      <c r="B83" t="s">
        <v>130</v>
      </c>
      <c r="C83">
        <v>1</v>
      </c>
      <c r="D83" s="1" t="s">
        <v>238</v>
      </c>
      <c r="E83" s="1">
        <v>310</v>
      </c>
      <c r="F83" s="1">
        <v>312</v>
      </c>
      <c r="G83" s="1">
        <v>2000</v>
      </c>
      <c r="H83" s="1">
        <f t="shared" si="1"/>
        <v>1200</v>
      </c>
      <c r="J83">
        <v>400</v>
      </c>
      <c r="K83">
        <v>0</v>
      </c>
      <c r="L83">
        <v>250</v>
      </c>
      <c r="M83" s="1">
        <v>0</v>
      </c>
      <c r="AC83" s="1">
        <v>100</v>
      </c>
    </row>
    <row r="84" spans="1:29">
      <c r="A84">
        <v>312</v>
      </c>
      <c r="B84" t="s">
        <v>131</v>
      </c>
      <c r="C84">
        <v>2</v>
      </c>
      <c r="D84" s="1" t="s">
        <v>238</v>
      </c>
      <c r="E84" s="1">
        <v>310</v>
      </c>
      <c r="F84" s="1">
        <v>313</v>
      </c>
      <c r="G84" s="1">
        <v>2000</v>
      </c>
      <c r="H84" s="1">
        <f t="shared" si="1"/>
        <v>1200</v>
      </c>
      <c r="J84" s="1">
        <v>400</v>
      </c>
      <c r="K84">
        <v>0</v>
      </c>
      <c r="L84" s="1">
        <v>250</v>
      </c>
      <c r="M84" s="1">
        <v>0</v>
      </c>
      <c r="AC84" s="1">
        <v>100</v>
      </c>
    </row>
    <row r="85" spans="1:29">
      <c r="A85" s="1">
        <v>313</v>
      </c>
      <c r="B85" s="1" t="s">
        <v>132</v>
      </c>
      <c r="C85">
        <v>3</v>
      </c>
      <c r="D85" s="1" t="s">
        <v>238</v>
      </c>
      <c r="E85" s="1">
        <v>310</v>
      </c>
      <c r="F85" s="1">
        <v>314</v>
      </c>
      <c r="G85" s="1">
        <v>2000</v>
      </c>
      <c r="H85" s="1">
        <f t="shared" si="1"/>
        <v>1200</v>
      </c>
      <c r="J85" s="1">
        <v>400</v>
      </c>
      <c r="K85">
        <v>0</v>
      </c>
      <c r="L85" s="1">
        <v>250</v>
      </c>
      <c r="M85" s="1">
        <v>0</v>
      </c>
      <c r="AC85" s="1">
        <v>100</v>
      </c>
    </row>
    <row r="86" spans="1:29">
      <c r="A86" s="1">
        <v>314</v>
      </c>
      <c r="B86" s="1" t="s">
        <v>133</v>
      </c>
      <c r="C86">
        <v>4</v>
      </c>
      <c r="D86" s="1" t="s">
        <v>238</v>
      </c>
      <c r="E86" s="1">
        <v>310</v>
      </c>
      <c r="F86" s="1">
        <v>315</v>
      </c>
      <c r="G86" s="1">
        <v>2000</v>
      </c>
      <c r="H86" s="1">
        <f t="shared" si="1"/>
        <v>1200</v>
      </c>
      <c r="J86" s="1">
        <v>400</v>
      </c>
      <c r="K86">
        <v>0</v>
      </c>
      <c r="L86" s="1">
        <v>250</v>
      </c>
      <c r="M86" s="1">
        <v>0</v>
      </c>
      <c r="AC86" s="1">
        <v>100</v>
      </c>
    </row>
    <row r="87" spans="1:29">
      <c r="A87" s="1">
        <v>315</v>
      </c>
      <c r="B87" s="1" t="s">
        <v>134</v>
      </c>
      <c r="C87">
        <v>5</v>
      </c>
      <c r="D87" s="1" t="s">
        <v>238</v>
      </c>
      <c r="E87" s="1">
        <v>310</v>
      </c>
      <c r="F87" s="1">
        <v>-1</v>
      </c>
      <c r="G87" s="1">
        <v>2000</v>
      </c>
      <c r="H87" s="1">
        <f t="shared" si="1"/>
        <v>1200</v>
      </c>
      <c r="J87" s="1">
        <v>400</v>
      </c>
      <c r="K87">
        <v>0</v>
      </c>
      <c r="L87" s="1">
        <v>250</v>
      </c>
      <c r="M87" s="1">
        <v>0</v>
      </c>
      <c r="AC87" s="1">
        <v>100</v>
      </c>
    </row>
    <row r="88" spans="1:29" s="1" customFormat="1"/>
    <row r="89" spans="1:29" s="1" customFormat="1"/>
    <row r="90" spans="1:29" s="1" customFormat="1"/>
    <row r="91" spans="1:29" s="1" customFormat="1"/>
    <row r="92" spans="1:29" s="1" customFormat="1"/>
    <row r="93" spans="1:29" s="1" customFormat="1"/>
    <row r="94" spans="1:29" s="1" customFormat="1"/>
    <row r="95" spans="1:29" s="1" customFormat="1"/>
    <row r="96" spans="1:29" s="1" customFormat="1"/>
    <row r="97" spans="1:29" s="1" customFormat="1"/>
    <row r="98" spans="1:29" s="1" customFormat="1"/>
    <row r="99" spans="1:29" s="1" customFormat="1"/>
    <row r="100" spans="1:29">
      <c r="D100" s="1"/>
      <c r="G100" s="1"/>
      <c r="H100" s="1"/>
      <c r="M100" s="1"/>
      <c r="AC100" s="1"/>
    </row>
    <row r="101" spans="1:29">
      <c r="B101" s="1"/>
      <c r="D101" s="1"/>
      <c r="G101" s="1"/>
      <c r="H101" s="1"/>
      <c r="J101" s="1"/>
      <c r="K101" s="1"/>
      <c r="L101" s="1"/>
      <c r="M101" s="1"/>
      <c r="AC101" s="1"/>
    </row>
    <row r="102" spans="1:29">
      <c r="A102" s="1"/>
      <c r="B102" s="1"/>
      <c r="C102" s="1"/>
      <c r="D102" s="1"/>
      <c r="G102" s="1"/>
      <c r="H102" s="1"/>
      <c r="J102" s="1"/>
      <c r="K102" s="1"/>
      <c r="L102" s="1"/>
      <c r="M102" s="1"/>
      <c r="AC102" s="1"/>
    </row>
    <row r="103" spans="1:29">
      <c r="A103" s="1"/>
      <c r="B103" s="1"/>
      <c r="C103" s="1"/>
      <c r="D103" s="1"/>
      <c r="G103" s="1"/>
      <c r="H103" s="1"/>
      <c r="J103" s="1"/>
      <c r="K103" s="1"/>
      <c r="L103" s="1"/>
      <c r="M103" s="1"/>
      <c r="AC103" s="1"/>
    </row>
    <row r="104" spans="1:29">
      <c r="A104" s="1"/>
      <c r="B104" s="1"/>
      <c r="C104" s="1"/>
      <c r="D104" s="1"/>
      <c r="G104" s="1"/>
      <c r="H104" s="1"/>
      <c r="J104" s="1"/>
      <c r="K104" s="1"/>
      <c r="L104" s="1"/>
      <c r="M104" s="1"/>
      <c r="AC104" s="1"/>
    </row>
    <row r="105" spans="1:29">
      <c r="B105" s="1"/>
      <c r="C105" s="1"/>
      <c r="D105" s="1"/>
      <c r="G105" s="1"/>
      <c r="H105" s="1"/>
      <c r="J105" s="1"/>
      <c r="K105" s="1"/>
      <c r="L105" s="1"/>
      <c r="M105" s="1"/>
      <c r="AC105" s="1"/>
    </row>
    <row r="106" spans="1:29">
      <c r="B106" s="1"/>
      <c r="C106" s="1"/>
      <c r="D106" s="1"/>
      <c r="G106" s="1"/>
      <c r="H106" s="1"/>
      <c r="J106" s="1"/>
      <c r="K106" s="1"/>
      <c r="L106" s="1"/>
      <c r="M106" s="1"/>
      <c r="W106" s="1"/>
      <c r="AC106" s="1"/>
    </row>
    <row r="107" spans="1:29">
      <c r="A107" s="1"/>
      <c r="B107" s="1"/>
      <c r="C107" s="1"/>
      <c r="D107" s="1"/>
      <c r="G107" s="1"/>
      <c r="H107" s="1"/>
      <c r="J107" s="1"/>
      <c r="K107" s="1"/>
      <c r="L107" s="1"/>
      <c r="M107" s="1"/>
      <c r="W107" s="1"/>
      <c r="AC107" s="1"/>
    </row>
    <row r="108" spans="1:29">
      <c r="A108" s="1"/>
      <c r="B108" s="1"/>
      <c r="C108" s="1"/>
      <c r="D108" s="1"/>
      <c r="G108" s="1"/>
      <c r="H108" s="1"/>
      <c r="J108" s="1"/>
      <c r="K108" s="1"/>
      <c r="L108" s="1"/>
      <c r="M108" s="1"/>
      <c r="W108" s="1"/>
      <c r="AC108" s="1"/>
    </row>
    <row r="109" spans="1:29">
      <c r="A109" s="1"/>
      <c r="B109" s="1"/>
      <c r="C109" s="1"/>
      <c r="D109" s="1"/>
      <c r="G109" s="1"/>
      <c r="H109" s="1"/>
      <c r="J109" s="1"/>
      <c r="K109" s="1"/>
      <c r="L109" s="1"/>
      <c r="M109" s="1"/>
      <c r="W109" s="1"/>
      <c r="AC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2:AY5"/>
  <sheetViews>
    <sheetView workbookViewId="0">
      <selection sqref="A1:AY5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2" spans="1:51">
      <c r="A2" t="s">
        <v>187</v>
      </c>
      <c r="B2" t="s">
        <v>188</v>
      </c>
      <c r="C2" s="1" t="s">
        <v>235</v>
      </c>
      <c r="D2" t="s">
        <v>189</v>
      </c>
      <c r="E2" t="s">
        <v>190</v>
      </c>
      <c r="F2" t="s">
        <v>191</v>
      </c>
      <c r="G2" t="s">
        <v>192</v>
      </c>
      <c r="H2" t="s">
        <v>193</v>
      </c>
      <c r="I2" t="s">
        <v>194</v>
      </c>
      <c r="J2" t="s">
        <v>195</v>
      </c>
      <c r="K2" t="s">
        <v>200</v>
      </c>
      <c r="L2" s="1" t="s">
        <v>196</v>
      </c>
      <c r="M2" s="1" t="s">
        <v>201</v>
      </c>
      <c r="N2" s="1" t="s">
        <v>197</v>
      </c>
      <c r="O2" s="1" t="s">
        <v>202</v>
      </c>
      <c r="P2" s="1" t="s">
        <v>198</v>
      </c>
      <c r="Q2" s="1" t="s">
        <v>203</v>
      </c>
      <c r="R2" s="1" t="s">
        <v>199</v>
      </c>
      <c r="S2" s="1" t="s">
        <v>204</v>
      </c>
      <c r="T2" s="1" t="s">
        <v>205</v>
      </c>
      <c r="U2" s="1" t="s">
        <v>206</v>
      </c>
      <c r="V2" s="1" t="s">
        <v>207</v>
      </c>
      <c r="W2" s="1" t="s">
        <v>208</v>
      </c>
      <c r="X2" s="1" t="s">
        <v>207</v>
      </c>
      <c r="Y2" s="1" t="s">
        <v>208</v>
      </c>
      <c r="Z2" s="1" t="s">
        <v>209</v>
      </c>
      <c r="AA2" s="1" t="s">
        <v>210</v>
      </c>
      <c r="AB2" s="1" t="s">
        <v>211</v>
      </c>
      <c r="AC2" s="1" t="s">
        <v>212</v>
      </c>
      <c r="AD2" s="1" t="s">
        <v>213</v>
      </c>
      <c r="AE2" s="1" t="s">
        <v>214</v>
      </c>
      <c r="AF2" s="1" t="s">
        <v>215</v>
      </c>
      <c r="AG2" s="1" t="s">
        <v>216</v>
      </c>
      <c r="AH2" s="1" t="s">
        <v>217</v>
      </c>
      <c r="AI2" s="1" t="s">
        <v>218</v>
      </c>
      <c r="AJ2" s="1" t="s">
        <v>219</v>
      </c>
      <c r="AK2" s="1" t="s">
        <v>220</v>
      </c>
      <c r="AL2" s="1" t="s">
        <v>221</v>
      </c>
      <c r="AM2" s="1" t="s">
        <v>222</v>
      </c>
      <c r="AN2" s="1" t="s">
        <v>223</v>
      </c>
      <c r="AO2" s="1" t="s">
        <v>224</v>
      </c>
      <c r="AP2" s="1" t="s">
        <v>225</v>
      </c>
      <c r="AQ2" s="1" t="s">
        <v>226</v>
      </c>
      <c r="AR2" s="1" t="s">
        <v>227</v>
      </c>
      <c r="AS2" s="1" t="s">
        <v>228</v>
      </c>
      <c r="AT2" s="1" t="s">
        <v>229</v>
      </c>
      <c r="AU2" s="1" t="s">
        <v>230</v>
      </c>
      <c r="AV2" s="1" t="s">
        <v>231</v>
      </c>
      <c r="AW2" s="1" t="s">
        <v>232</v>
      </c>
      <c r="AX2" s="1" t="s">
        <v>233</v>
      </c>
      <c r="AY2" s="1" t="s">
        <v>234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>
        <v>1</v>
      </c>
      <c r="I3">
        <v>1</v>
      </c>
      <c r="J3" s="1">
        <v>11</v>
      </c>
      <c r="K3">
        <v>35</v>
      </c>
      <c r="L3" s="1">
        <v>21</v>
      </c>
      <c r="M3">
        <v>25</v>
      </c>
      <c r="N3">
        <v>31</v>
      </c>
      <c r="O3">
        <v>20</v>
      </c>
      <c r="P3">
        <v>41</v>
      </c>
      <c r="Q3">
        <v>15</v>
      </c>
      <c r="R3">
        <v>51</v>
      </c>
      <c r="S3">
        <v>5</v>
      </c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>
        <v>1</v>
      </c>
      <c r="I4">
        <v>2</v>
      </c>
      <c r="J4">
        <v>111</v>
      </c>
      <c r="K4" s="1">
        <v>35</v>
      </c>
      <c r="L4">
        <v>121</v>
      </c>
      <c r="M4" s="1">
        <v>25</v>
      </c>
      <c r="N4">
        <v>131</v>
      </c>
      <c r="O4" s="1">
        <v>20</v>
      </c>
      <c r="P4">
        <v>141</v>
      </c>
      <c r="Q4" s="1">
        <v>15</v>
      </c>
      <c r="R4">
        <v>151</v>
      </c>
      <c r="S4" s="1">
        <v>5</v>
      </c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>
        <v>2</v>
      </c>
      <c r="I5">
        <v>3</v>
      </c>
      <c r="J5" s="1">
        <v>211</v>
      </c>
      <c r="K5" s="1">
        <v>35</v>
      </c>
      <c r="L5">
        <v>221</v>
      </c>
      <c r="M5" s="1">
        <v>25</v>
      </c>
      <c r="N5">
        <v>231</v>
      </c>
      <c r="O5" s="1">
        <v>20</v>
      </c>
      <c r="P5">
        <v>241</v>
      </c>
      <c r="Q5" s="1">
        <v>15</v>
      </c>
      <c r="R5">
        <v>251</v>
      </c>
      <c r="S5" s="1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2:O34"/>
  <sheetViews>
    <sheetView workbookViewId="0">
      <selection activeCell="G17" sqref="G17"/>
    </sheetView>
  </sheetViews>
  <sheetFormatPr defaultRowHeight="16.5"/>
  <cols>
    <col min="1" max="1" width="6.125" bestFit="1" customWidth="1"/>
    <col min="2" max="2" width="6.25" bestFit="1" customWidth="1"/>
    <col min="3" max="3" width="6.25" style="1" customWidth="1"/>
    <col min="4" max="4" width="13" bestFit="1" customWidth="1"/>
    <col min="5" max="5" width="12.75" style="1" bestFit="1" customWidth="1"/>
    <col min="6" max="6" width="22" bestFit="1" customWidth="1"/>
    <col min="7" max="7" width="29.5" style="1" bestFit="1" customWidth="1"/>
    <col min="8" max="8" width="12.125" bestFit="1" customWidth="1"/>
    <col min="9" max="9" width="26.5" bestFit="1" customWidth="1"/>
  </cols>
  <sheetData>
    <row r="2" spans="1:15">
      <c r="A2" t="s">
        <v>20</v>
      </c>
      <c r="B2" t="s">
        <v>21</v>
      </c>
      <c r="C2" s="1" t="s">
        <v>177</v>
      </c>
      <c r="D2" t="s">
        <v>171</v>
      </c>
      <c r="E2" s="1" t="s">
        <v>35</v>
      </c>
      <c r="F2" t="s">
        <v>32</v>
      </c>
      <c r="G2" s="1" t="s">
        <v>167</v>
      </c>
      <c r="H2" t="s">
        <v>33</v>
      </c>
      <c r="I2" t="s">
        <v>113</v>
      </c>
      <c r="K2" t="s">
        <v>142</v>
      </c>
      <c r="L2" t="s">
        <v>143</v>
      </c>
      <c r="M2" t="s">
        <v>144</v>
      </c>
    </row>
    <row r="3" spans="1:15">
      <c r="A3">
        <v>1</v>
      </c>
      <c r="B3" s="1" t="s">
        <v>246</v>
      </c>
      <c r="C3" s="1">
        <v>0</v>
      </c>
      <c r="D3">
        <v>60000</v>
      </c>
      <c r="E3" s="1">
        <v>0</v>
      </c>
      <c r="F3" s="1" t="s">
        <v>164</v>
      </c>
      <c r="G3" s="1" t="s">
        <v>137</v>
      </c>
      <c r="H3">
        <v>20</v>
      </c>
      <c r="I3">
        <v>1</v>
      </c>
    </row>
    <row r="4" spans="1:15">
      <c r="A4">
        <v>2</v>
      </c>
      <c r="B4" s="1" t="s">
        <v>247</v>
      </c>
      <c r="C4" s="1">
        <v>0</v>
      </c>
      <c r="D4">
        <v>60000</v>
      </c>
      <c r="E4" s="1">
        <v>0</v>
      </c>
      <c r="F4" s="1" t="s">
        <v>164</v>
      </c>
      <c r="G4" s="1" t="s">
        <v>138</v>
      </c>
      <c r="H4">
        <v>30</v>
      </c>
      <c r="I4">
        <v>1</v>
      </c>
    </row>
    <row r="5" spans="1:15">
      <c r="A5">
        <v>3</v>
      </c>
      <c r="B5" s="1" t="s">
        <v>248</v>
      </c>
      <c r="C5" s="1">
        <v>0</v>
      </c>
      <c r="D5">
        <v>0</v>
      </c>
      <c r="F5" s="1" t="s">
        <v>145</v>
      </c>
      <c r="H5">
        <v>0.1</v>
      </c>
      <c r="I5">
        <v>1</v>
      </c>
    </row>
    <row r="6" spans="1:15">
      <c r="A6">
        <v>4</v>
      </c>
      <c r="B6" s="1" t="s">
        <v>249</v>
      </c>
      <c r="C6" s="1">
        <v>0</v>
      </c>
      <c r="D6">
        <v>60000</v>
      </c>
      <c r="F6" t="s">
        <v>30</v>
      </c>
      <c r="H6">
        <v>10</v>
      </c>
      <c r="I6">
        <v>1</v>
      </c>
    </row>
    <row r="7" spans="1:15">
      <c r="A7">
        <v>5</v>
      </c>
      <c r="B7" s="1" t="s">
        <v>250</v>
      </c>
      <c r="C7" s="1">
        <v>0</v>
      </c>
      <c r="D7">
        <v>60000</v>
      </c>
      <c r="F7" t="s">
        <v>31</v>
      </c>
      <c r="H7">
        <v>20</v>
      </c>
      <c r="I7">
        <v>1</v>
      </c>
    </row>
    <row r="8" spans="1:15">
      <c r="A8">
        <v>6</v>
      </c>
      <c r="B8" s="1" t="s">
        <v>251</v>
      </c>
      <c r="C8" s="1">
        <v>1</v>
      </c>
      <c r="D8">
        <v>60000</v>
      </c>
      <c r="F8" t="s">
        <v>31</v>
      </c>
      <c r="H8">
        <v>-30</v>
      </c>
      <c r="I8">
        <v>0.2</v>
      </c>
      <c r="O8" t="s">
        <v>181</v>
      </c>
    </row>
    <row r="9" spans="1:15">
      <c r="O9" t="s">
        <v>180</v>
      </c>
    </row>
    <row r="10" spans="1:15">
      <c r="K10" t="s">
        <v>170</v>
      </c>
    </row>
    <row r="11" spans="1:15">
      <c r="K11" t="s">
        <v>178</v>
      </c>
      <c r="O11" t="s">
        <v>146</v>
      </c>
    </row>
    <row r="12" spans="1:15">
      <c r="K12" t="s">
        <v>173</v>
      </c>
      <c r="O12" t="s">
        <v>147</v>
      </c>
    </row>
    <row r="13" spans="1:15">
      <c r="K13" t="s">
        <v>172</v>
      </c>
      <c r="O13" t="s">
        <v>148</v>
      </c>
    </row>
    <row r="14" spans="1:15">
      <c r="K14" t="s">
        <v>183</v>
      </c>
      <c r="O14" t="s">
        <v>149</v>
      </c>
    </row>
    <row r="15" spans="1:15">
      <c r="O15" t="s">
        <v>150</v>
      </c>
    </row>
    <row r="16" spans="1:15">
      <c r="O16" t="s">
        <v>151</v>
      </c>
    </row>
    <row r="17" spans="8:15">
      <c r="H17" s="1"/>
      <c r="O17" t="s">
        <v>152</v>
      </c>
    </row>
    <row r="18" spans="8:15">
      <c r="H18" s="1"/>
      <c r="O18" t="s">
        <v>153</v>
      </c>
    </row>
    <row r="19" spans="8:15">
      <c r="H19" s="1"/>
      <c r="O19" t="s">
        <v>154</v>
      </c>
    </row>
    <row r="20" spans="8:15">
      <c r="H20" s="1"/>
      <c r="O20" t="s">
        <v>155</v>
      </c>
    </row>
    <row r="21" spans="8:15">
      <c r="H21" s="1"/>
      <c r="K21" t="s">
        <v>168</v>
      </c>
      <c r="L21" t="s">
        <v>169</v>
      </c>
      <c r="O21" t="s">
        <v>156</v>
      </c>
    </row>
    <row r="22" spans="8:15">
      <c r="H22" s="1"/>
      <c r="K22" t="s">
        <v>179</v>
      </c>
      <c r="O22" t="s">
        <v>157</v>
      </c>
    </row>
    <row r="23" spans="8:15">
      <c r="H23" s="1"/>
      <c r="O23" t="s">
        <v>158</v>
      </c>
    </row>
    <row r="24" spans="8:15">
      <c r="H24" s="1"/>
      <c r="K24" s="1" t="s">
        <v>137</v>
      </c>
      <c r="O24" t="s">
        <v>159</v>
      </c>
    </row>
    <row r="25" spans="8:15">
      <c r="H25" s="1"/>
      <c r="K25" s="1" t="s">
        <v>138</v>
      </c>
      <c r="O25" t="s">
        <v>160</v>
      </c>
    </row>
    <row r="26" spans="8:15">
      <c r="H26" s="1"/>
      <c r="I26" s="1" t="s">
        <v>139</v>
      </c>
      <c r="K26" s="1" t="s">
        <v>140</v>
      </c>
      <c r="O26" t="s">
        <v>161</v>
      </c>
    </row>
    <row r="27" spans="8:15">
      <c r="H27" s="1"/>
      <c r="I27" s="1" t="s">
        <v>166</v>
      </c>
      <c r="K27" s="1" t="s">
        <v>141</v>
      </c>
      <c r="O27" t="s">
        <v>162</v>
      </c>
    </row>
    <row r="28" spans="8:15">
      <c r="H28" s="1"/>
      <c r="K28" s="1" t="s">
        <v>165</v>
      </c>
      <c r="O28" t="s">
        <v>163</v>
      </c>
    </row>
    <row r="29" spans="8:15">
      <c r="H29" s="1"/>
    </row>
    <row r="30" spans="8:15">
      <c r="H30" s="1"/>
    </row>
    <row r="31" spans="8:15">
      <c r="H31" s="1"/>
      <c r="K31" t="s">
        <v>182</v>
      </c>
    </row>
    <row r="32" spans="8:15">
      <c r="H32" s="1"/>
      <c r="K32" t="s">
        <v>174</v>
      </c>
    </row>
    <row r="33" spans="8:11">
      <c r="H33" s="1"/>
      <c r="K33" t="s">
        <v>175</v>
      </c>
    </row>
    <row r="34" spans="8:11">
      <c r="H34" s="1"/>
      <c r="K34" t="s">
        <v>176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D10"/>
  <sheetViews>
    <sheetView workbookViewId="0">
      <selection activeCell="C2" sqref="C2:C5"/>
    </sheetView>
  </sheetViews>
  <sheetFormatPr defaultRowHeight="16.5"/>
  <cols>
    <col min="1" max="1" width="22.75" bestFit="1" customWidth="1"/>
    <col min="2" max="2" width="2.5" bestFit="1" customWidth="1"/>
    <col min="3" max="3" width="22.75" bestFit="1" customWidth="1"/>
    <col min="4" max="4" width="2.5" bestFit="1" customWidth="1"/>
  </cols>
  <sheetData>
    <row r="1" spans="1:4" s="1" customFormat="1">
      <c r="A1" s="2" t="s">
        <v>243</v>
      </c>
      <c r="B1" s="2"/>
      <c r="C1" s="2" t="s">
        <v>241</v>
      </c>
      <c r="D1" s="2"/>
    </row>
    <row r="2" spans="1:4">
      <c r="A2" s="1" t="s">
        <v>244</v>
      </c>
      <c r="B2">
        <v>1</v>
      </c>
      <c r="C2" s="1" t="s">
        <v>238</v>
      </c>
      <c r="D2">
        <v>1</v>
      </c>
    </row>
    <row r="3" spans="1:4">
      <c r="A3" s="1" t="s">
        <v>245</v>
      </c>
      <c r="B3">
        <v>2</v>
      </c>
      <c r="C3" s="1" t="s">
        <v>124</v>
      </c>
      <c r="D3">
        <v>2</v>
      </c>
    </row>
    <row r="4" spans="1:4">
      <c r="C4" s="1" t="s">
        <v>239</v>
      </c>
      <c r="D4">
        <v>3</v>
      </c>
    </row>
    <row r="5" spans="1:4">
      <c r="C5" s="1" t="s">
        <v>240</v>
      </c>
      <c r="D5">
        <v>4</v>
      </c>
    </row>
    <row r="7" spans="1:4">
      <c r="B7" s="1"/>
    </row>
    <row r="8" spans="1:4">
      <c r="B8" s="1"/>
    </row>
    <row r="9" spans="1:4">
      <c r="B9" s="1"/>
    </row>
    <row r="10" spans="1:4">
      <c r="B10" s="1"/>
    </row>
  </sheetData>
  <mergeCells count="2">
    <mergeCell ref="C1:D1"/>
    <mergeCell ref="A1: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2"/>
  <sheetViews>
    <sheetView workbookViewId="0">
      <selection activeCell="E13" sqref="E13"/>
    </sheetView>
  </sheetViews>
  <sheetFormatPr defaultRowHeight="16.5"/>
  <sheetData>
    <row r="1" spans="1:2">
      <c r="A1" s="1" t="s">
        <v>252</v>
      </c>
      <c r="B1" s="1" t="s">
        <v>253</v>
      </c>
    </row>
    <row r="2" spans="1:2">
      <c r="A2" s="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Y102"/>
  <sheetViews>
    <sheetView tabSelected="1" workbookViewId="0">
      <selection activeCell="H27" sqref="H27"/>
    </sheetView>
  </sheetViews>
  <sheetFormatPr defaultRowHeight="16.5"/>
  <sheetData>
    <row r="1" spans="1:51" s="1" customFormat="1"/>
    <row r="2" spans="1:51">
      <c r="A2" s="1" t="s">
        <v>0</v>
      </c>
      <c r="B2" s="1" t="s">
        <v>10</v>
      </c>
      <c r="C2" s="1" t="s">
        <v>177</v>
      </c>
      <c r="D2" s="1" t="s">
        <v>171</v>
      </c>
      <c r="E2" s="1" t="s">
        <v>35</v>
      </c>
      <c r="F2" s="1" t="s">
        <v>32</v>
      </c>
      <c r="G2" s="1" t="s">
        <v>167</v>
      </c>
      <c r="H2" s="1" t="s">
        <v>33</v>
      </c>
      <c r="I2" s="1" t="s">
        <v>113</v>
      </c>
      <c r="J2" s="1" t="s">
        <v>195</v>
      </c>
      <c r="K2" s="1" t="s">
        <v>200</v>
      </c>
      <c r="L2" s="1" t="s">
        <v>196</v>
      </c>
      <c r="M2" s="1" t="s">
        <v>201</v>
      </c>
      <c r="N2" s="1" t="s">
        <v>197</v>
      </c>
      <c r="O2" s="1" t="s">
        <v>202</v>
      </c>
      <c r="P2" s="1" t="s">
        <v>198</v>
      </c>
      <c r="Q2" s="1" t="s">
        <v>203</v>
      </c>
      <c r="R2" s="1" t="s">
        <v>199</v>
      </c>
      <c r="S2" s="1" t="s">
        <v>204</v>
      </c>
      <c r="T2" s="1" t="s">
        <v>205</v>
      </c>
      <c r="U2" s="1" t="s">
        <v>206</v>
      </c>
      <c r="V2" s="1" t="s">
        <v>207</v>
      </c>
      <c r="W2" s="1" t="s">
        <v>208</v>
      </c>
      <c r="X2" s="1" t="s">
        <v>207</v>
      </c>
      <c r="Y2" s="1" t="s">
        <v>208</v>
      </c>
      <c r="Z2" s="1" t="s">
        <v>209</v>
      </c>
      <c r="AA2" s="1" t="s">
        <v>210</v>
      </c>
      <c r="AB2" s="1" t="s">
        <v>211</v>
      </c>
      <c r="AC2" s="1" t="s">
        <v>212</v>
      </c>
      <c r="AD2" s="1" t="s">
        <v>213</v>
      </c>
      <c r="AE2" s="1" t="s">
        <v>214</v>
      </c>
      <c r="AF2" s="1" t="s">
        <v>215</v>
      </c>
      <c r="AG2" s="1" t="s">
        <v>216</v>
      </c>
      <c r="AH2" s="1" t="s">
        <v>217</v>
      </c>
      <c r="AI2" s="1" t="s">
        <v>218</v>
      </c>
      <c r="AJ2" s="1" t="s">
        <v>219</v>
      </c>
      <c r="AK2" s="1" t="s">
        <v>220</v>
      </c>
      <c r="AL2" s="1" t="s">
        <v>221</v>
      </c>
      <c r="AM2" s="1" t="s">
        <v>222</v>
      </c>
      <c r="AN2" s="1" t="s">
        <v>223</v>
      </c>
      <c r="AO2" s="1" t="s">
        <v>224</v>
      </c>
      <c r="AP2" s="1" t="s">
        <v>225</v>
      </c>
      <c r="AQ2" s="1" t="s">
        <v>226</v>
      </c>
      <c r="AR2" s="1" t="s">
        <v>227</v>
      </c>
      <c r="AS2" s="1" t="s">
        <v>228</v>
      </c>
      <c r="AT2" s="1" t="s">
        <v>229</v>
      </c>
      <c r="AU2" s="1" t="s">
        <v>230</v>
      </c>
      <c r="AV2" s="1" t="s">
        <v>231</v>
      </c>
      <c r="AW2" s="1" t="s">
        <v>232</v>
      </c>
      <c r="AX2" s="1" t="s">
        <v>233</v>
      </c>
      <c r="AY2" s="1" t="s">
        <v>234</v>
      </c>
    </row>
    <row r="3" spans="1:51">
      <c r="A3" s="1">
        <v>1</v>
      </c>
      <c r="B3" s="1" t="s">
        <v>246</v>
      </c>
      <c r="C3" s="1">
        <v>0</v>
      </c>
      <c r="D3" s="1">
        <v>60000</v>
      </c>
      <c r="E3" s="1">
        <v>0</v>
      </c>
      <c r="F3" s="1" t="s">
        <v>164</v>
      </c>
      <c r="G3" s="1" t="s">
        <v>137</v>
      </c>
      <c r="H3" s="1">
        <v>20</v>
      </c>
      <c r="I3" s="1">
        <v>1</v>
      </c>
      <c r="J3" s="1">
        <v>11</v>
      </c>
      <c r="K3" s="1">
        <v>35</v>
      </c>
      <c r="L3" s="1">
        <v>21</v>
      </c>
      <c r="M3" s="1">
        <v>25</v>
      </c>
      <c r="N3" s="1">
        <v>31</v>
      </c>
      <c r="O3" s="1">
        <v>20</v>
      </c>
      <c r="P3" s="1">
        <v>41</v>
      </c>
      <c r="Q3" s="1">
        <v>15</v>
      </c>
      <c r="R3" s="1">
        <v>51</v>
      </c>
      <c r="S3" s="1">
        <v>5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>
        <v>2</v>
      </c>
      <c r="B4" s="1" t="s">
        <v>247</v>
      </c>
      <c r="C4" s="1">
        <v>0</v>
      </c>
      <c r="D4" s="1">
        <v>60000</v>
      </c>
      <c r="E4" s="1">
        <v>0</v>
      </c>
      <c r="F4" s="1" t="s">
        <v>164</v>
      </c>
      <c r="G4" s="1" t="s">
        <v>138</v>
      </c>
      <c r="H4" s="1">
        <v>30</v>
      </c>
      <c r="I4" s="1">
        <v>1</v>
      </c>
      <c r="J4" s="1">
        <v>111</v>
      </c>
      <c r="K4" s="1">
        <v>35</v>
      </c>
      <c r="L4" s="1">
        <v>121</v>
      </c>
      <c r="M4" s="1">
        <v>25</v>
      </c>
      <c r="N4" s="1">
        <v>131</v>
      </c>
      <c r="O4" s="1">
        <v>20</v>
      </c>
      <c r="P4" s="1">
        <v>141</v>
      </c>
      <c r="Q4" s="1">
        <v>15</v>
      </c>
      <c r="R4" s="1">
        <v>151</v>
      </c>
      <c r="S4" s="1">
        <v>5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>
        <v>3</v>
      </c>
      <c r="B5" s="1" t="s">
        <v>248</v>
      </c>
      <c r="C5" s="1">
        <v>0</v>
      </c>
      <c r="D5" s="1">
        <v>0</v>
      </c>
      <c r="E5" s="1"/>
      <c r="F5" s="1" t="s">
        <v>145</v>
      </c>
      <c r="G5" s="1"/>
      <c r="H5" s="1">
        <v>0.1</v>
      </c>
      <c r="I5" s="1">
        <v>1</v>
      </c>
      <c r="J5" s="1">
        <v>211</v>
      </c>
      <c r="K5" s="1">
        <v>35</v>
      </c>
      <c r="L5" s="1">
        <v>221</v>
      </c>
      <c r="M5" s="1">
        <v>25</v>
      </c>
      <c r="N5" s="1">
        <v>231</v>
      </c>
      <c r="O5" s="1">
        <v>20</v>
      </c>
      <c r="P5" s="1">
        <v>241</v>
      </c>
      <c r="Q5" s="1">
        <v>15</v>
      </c>
      <c r="R5" s="1">
        <v>251</v>
      </c>
      <c r="S5" s="1">
        <v>5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>
        <v>4</v>
      </c>
      <c r="B6" s="1" t="s">
        <v>249</v>
      </c>
      <c r="C6" s="1">
        <v>0</v>
      </c>
      <c r="D6" s="1">
        <v>60000</v>
      </c>
      <c r="E6" s="1"/>
      <c r="F6" s="1" t="s">
        <v>30</v>
      </c>
      <c r="G6" s="1"/>
      <c r="H6" s="1">
        <v>10</v>
      </c>
      <c r="I6" s="1">
        <v>1</v>
      </c>
      <c r="J6" s="1">
        <v>5</v>
      </c>
      <c r="K6" s="1">
        <v>1</v>
      </c>
      <c r="L6" s="1">
        <v>0</v>
      </c>
      <c r="M6" s="1">
        <v>1</v>
      </c>
      <c r="N6" s="1">
        <v>4</v>
      </c>
      <c r="O6" s="1">
        <v>3</v>
      </c>
      <c r="P6" s="1"/>
      <c r="Q6" s="1"/>
      <c r="R6" s="1"/>
      <c r="S6" s="1"/>
      <c r="T6" s="1"/>
      <c r="U6" s="1"/>
      <c r="V6" s="1"/>
      <c r="W6" s="1"/>
      <c r="X6" s="1"/>
      <c r="Y6" s="1"/>
      <c r="Z6" s="1">
        <v>0</v>
      </c>
      <c r="AA6" s="1">
        <v>0</v>
      </c>
      <c r="AB6" s="1">
        <v>0</v>
      </c>
      <c r="AC6" s="1">
        <v>100</v>
      </c>
    </row>
    <row r="7" spans="1:51">
      <c r="A7" s="1">
        <v>5</v>
      </c>
      <c r="B7" s="1" t="s">
        <v>250</v>
      </c>
      <c r="C7" s="1">
        <v>0</v>
      </c>
      <c r="D7" s="1">
        <v>60000</v>
      </c>
      <c r="E7" s="1"/>
      <c r="F7" s="1" t="s">
        <v>30</v>
      </c>
      <c r="G7" s="1"/>
      <c r="H7" s="1">
        <v>20</v>
      </c>
      <c r="I7" s="1">
        <v>1</v>
      </c>
      <c r="J7" s="1">
        <v>5</v>
      </c>
      <c r="K7" s="1">
        <v>1</v>
      </c>
      <c r="L7" s="1">
        <v>0</v>
      </c>
      <c r="M7" s="1">
        <v>1</v>
      </c>
      <c r="N7" s="1">
        <v>5</v>
      </c>
      <c r="O7" s="1">
        <v>4</v>
      </c>
      <c r="P7" s="1"/>
      <c r="Q7" s="1"/>
      <c r="R7" s="1"/>
      <c r="S7" s="1"/>
      <c r="T7" s="1"/>
      <c r="U7" s="1"/>
      <c r="V7" s="1"/>
      <c r="W7" s="1"/>
      <c r="X7" s="1"/>
      <c r="Y7" s="1"/>
      <c r="Z7" s="1">
        <v>0</v>
      </c>
      <c r="AA7" s="1">
        <v>0</v>
      </c>
      <c r="AB7" s="1">
        <v>0</v>
      </c>
      <c r="AC7" s="1">
        <v>100</v>
      </c>
    </row>
    <row r="8" spans="1:51">
      <c r="A8" s="1">
        <v>6</v>
      </c>
      <c r="B8" s="1" t="s">
        <v>251</v>
      </c>
      <c r="C8" s="1">
        <v>1</v>
      </c>
      <c r="D8" s="1">
        <v>60000</v>
      </c>
      <c r="E8" s="1"/>
      <c r="F8" s="1" t="s">
        <v>30</v>
      </c>
      <c r="G8" s="1"/>
      <c r="H8" s="1">
        <v>-30</v>
      </c>
      <c r="I8" s="1">
        <v>0.2</v>
      </c>
      <c r="J8" s="1">
        <v>5</v>
      </c>
      <c r="K8" s="1">
        <v>1</v>
      </c>
      <c r="L8" s="1">
        <v>0</v>
      </c>
      <c r="M8" s="1">
        <v>1</v>
      </c>
      <c r="N8" s="1">
        <v>6</v>
      </c>
      <c r="O8" s="1">
        <v>5</v>
      </c>
      <c r="P8" s="1"/>
      <c r="Q8" s="1"/>
      <c r="R8" s="1"/>
      <c r="S8" s="1"/>
      <c r="T8" s="1"/>
      <c r="U8" s="1"/>
      <c r="V8" s="1"/>
      <c r="W8" s="1"/>
      <c r="X8" s="1"/>
      <c r="Y8" s="1"/>
      <c r="Z8" s="1">
        <v>30</v>
      </c>
      <c r="AA8" s="1">
        <v>300</v>
      </c>
      <c r="AB8" s="1">
        <v>3000</v>
      </c>
      <c r="AC8" s="1">
        <v>100</v>
      </c>
    </row>
    <row r="9" spans="1:51">
      <c r="A9" s="1">
        <v>7</v>
      </c>
      <c r="B9" s="1">
        <v>7</v>
      </c>
      <c r="C9" s="1">
        <v>1150</v>
      </c>
      <c r="D9" s="1">
        <v>1</v>
      </c>
      <c r="E9" s="1">
        <v>100</v>
      </c>
      <c r="F9" s="1">
        <v>1000</v>
      </c>
      <c r="G9" s="1">
        <v>200</v>
      </c>
      <c r="H9" s="1">
        <v>300</v>
      </c>
      <c r="I9" s="1">
        <v>0.5</v>
      </c>
      <c r="J9" s="1">
        <v>5</v>
      </c>
      <c r="K9" s="1">
        <v>1</v>
      </c>
      <c r="L9" s="1">
        <v>0</v>
      </c>
      <c r="M9" s="1">
        <v>1</v>
      </c>
      <c r="N9" s="1">
        <v>1</v>
      </c>
      <c r="O9" s="1">
        <v>6</v>
      </c>
      <c r="P9" s="1"/>
      <c r="Q9" s="1"/>
      <c r="R9" s="1"/>
      <c r="S9" s="1"/>
      <c r="T9" s="1"/>
      <c r="U9" s="1"/>
      <c r="V9" s="1"/>
      <c r="W9" s="1"/>
      <c r="X9" s="1"/>
      <c r="Y9" s="1"/>
      <c r="Z9" s="1">
        <v>30</v>
      </c>
      <c r="AA9" s="1">
        <v>300</v>
      </c>
      <c r="AB9" s="1">
        <v>3000</v>
      </c>
      <c r="AC9" s="1">
        <v>100</v>
      </c>
    </row>
    <row r="10" spans="1:51">
      <c r="A10" s="1">
        <v>8</v>
      </c>
      <c r="B10" s="1">
        <v>8</v>
      </c>
      <c r="C10" s="1">
        <v>1500</v>
      </c>
      <c r="D10" s="1">
        <v>1</v>
      </c>
      <c r="E10" s="1">
        <v>100</v>
      </c>
      <c r="F10" s="1">
        <v>1000</v>
      </c>
      <c r="G10" s="1">
        <v>200</v>
      </c>
      <c r="H10" s="1">
        <v>300</v>
      </c>
      <c r="I10" s="1">
        <v>0.5</v>
      </c>
      <c r="J10" s="1">
        <v>5</v>
      </c>
      <c r="K10" s="1">
        <v>1</v>
      </c>
      <c r="L10" s="1">
        <v>0</v>
      </c>
      <c r="M10" s="1">
        <v>1</v>
      </c>
      <c r="N10" s="1">
        <v>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>
        <v>30</v>
      </c>
      <c r="AA10" s="1">
        <v>300</v>
      </c>
      <c r="AB10" s="1">
        <v>3000</v>
      </c>
      <c r="AC10" s="1">
        <v>100</v>
      </c>
    </row>
    <row r="11" spans="1:51">
      <c r="A11" s="1">
        <v>9</v>
      </c>
      <c r="B11" s="1">
        <v>9</v>
      </c>
      <c r="C11" s="1">
        <v>1900</v>
      </c>
      <c r="D11" s="1">
        <v>1</v>
      </c>
      <c r="E11" s="1">
        <v>100</v>
      </c>
      <c r="F11" s="1">
        <v>1000</v>
      </c>
      <c r="G11" s="1">
        <v>200</v>
      </c>
      <c r="H11" s="1">
        <v>300</v>
      </c>
      <c r="I11" s="1">
        <v>0.5</v>
      </c>
      <c r="J11" s="1">
        <v>5</v>
      </c>
      <c r="K11" s="1">
        <v>1</v>
      </c>
      <c r="L11" s="1">
        <v>0</v>
      </c>
      <c r="M11" s="1">
        <v>1</v>
      </c>
      <c r="N11" s="1">
        <v>3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>
        <v>30</v>
      </c>
      <c r="AA11" s="1">
        <v>300</v>
      </c>
      <c r="AB11" s="1">
        <v>3000</v>
      </c>
      <c r="AC11" s="1">
        <v>100</v>
      </c>
    </row>
    <row r="12" spans="1:51">
      <c r="A12" s="1">
        <v>10</v>
      </c>
      <c r="B12" s="1">
        <v>10</v>
      </c>
      <c r="C12" s="1">
        <v>2350</v>
      </c>
      <c r="D12" s="1">
        <v>1</v>
      </c>
      <c r="E12" s="1">
        <v>100</v>
      </c>
      <c r="F12" s="1">
        <v>1000</v>
      </c>
      <c r="G12" s="1">
        <v>200</v>
      </c>
      <c r="H12" s="1">
        <v>300</v>
      </c>
      <c r="I12" s="1">
        <v>0.5</v>
      </c>
      <c r="J12" s="1">
        <v>5</v>
      </c>
      <c r="K12" s="1">
        <v>1</v>
      </c>
      <c r="L12" s="1">
        <v>0</v>
      </c>
      <c r="M12" s="1">
        <v>1</v>
      </c>
      <c r="N12" s="1">
        <v>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>
        <v>30</v>
      </c>
      <c r="AA12" s="1">
        <v>300</v>
      </c>
      <c r="AB12" s="1">
        <v>3000</v>
      </c>
      <c r="AC12" s="1">
        <v>100</v>
      </c>
    </row>
    <row r="13" spans="1:51">
      <c r="A13" s="1">
        <v>11</v>
      </c>
      <c r="B13" s="1">
        <v>11</v>
      </c>
      <c r="C13" s="1">
        <v>2850</v>
      </c>
      <c r="D13" s="1">
        <v>1</v>
      </c>
      <c r="E13" s="1">
        <v>100</v>
      </c>
      <c r="F13" s="1">
        <v>1000</v>
      </c>
      <c r="G13" s="1">
        <v>200</v>
      </c>
      <c r="H13" s="1">
        <v>300</v>
      </c>
      <c r="I13" s="1">
        <v>0.5</v>
      </c>
      <c r="J13" s="1">
        <v>5</v>
      </c>
      <c r="K13" s="1">
        <v>1</v>
      </c>
      <c r="L13" s="1">
        <v>0</v>
      </c>
      <c r="M13" s="1">
        <v>1</v>
      </c>
      <c r="N13" s="1">
        <v>5</v>
      </c>
      <c r="O13" s="1">
        <v>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>
        <v>30</v>
      </c>
      <c r="AA13" s="1">
        <v>300</v>
      </c>
      <c r="AB13" s="1">
        <v>3000</v>
      </c>
      <c r="AC13" s="1">
        <v>100</v>
      </c>
    </row>
    <row r="14" spans="1:51">
      <c r="A14" s="1">
        <v>12</v>
      </c>
      <c r="B14" s="1">
        <v>12</v>
      </c>
      <c r="C14" s="1">
        <v>3400</v>
      </c>
      <c r="D14" s="1">
        <v>1</v>
      </c>
      <c r="E14" s="1">
        <v>100</v>
      </c>
      <c r="F14" s="1">
        <v>1000</v>
      </c>
      <c r="G14" s="1">
        <v>200</v>
      </c>
      <c r="H14" s="1">
        <v>300</v>
      </c>
      <c r="I14" s="1">
        <v>0.5</v>
      </c>
      <c r="J14" s="1">
        <v>5</v>
      </c>
      <c r="K14" s="1">
        <v>1</v>
      </c>
      <c r="L14" s="1">
        <v>0</v>
      </c>
      <c r="M14" s="1">
        <v>1</v>
      </c>
      <c r="N14" s="1">
        <v>6</v>
      </c>
      <c r="O14" s="1">
        <v>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>
        <v>30</v>
      </c>
      <c r="AA14" s="1">
        <v>300</v>
      </c>
      <c r="AB14" s="1">
        <v>3000</v>
      </c>
      <c r="AC14" s="1">
        <v>100</v>
      </c>
    </row>
    <row r="15" spans="1:51">
      <c r="A15" s="1">
        <v>13</v>
      </c>
      <c r="B15" s="1">
        <v>13</v>
      </c>
      <c r="C15" s="1">
        <v>4000</v>
      </c>
      <c r="D15" s="1">
        <v>1</v>
      </c>
      <c r="E15" s="1">
        <v>100</v>
      </c>
      <c r="F15" s="1">
        <v>1000</v>
      </c>
      <c r="G15" s="1">
        <v>200</v>
      </c>
      <c r="H15" s="1">
        <v>300</v>
      </c>
      <c r="I15" s="1">
        <v>0.5</v>
      </c>
      <c r="J15" s="1">
        <v>5</v>
      </c>
      <c r="K15" s="1">
        <v>1</v>
      </c>
      <c r="L15" s="1">
        <v>0</v>
      </c>
      <c r="M15" s="1">
        <v>1</v>
      </c>
      <c r="N15" s="1">
        <v>1</v>
      </c>
      <c r="O15" s="1">
        <v>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>
        <v>30</v>
      </c>
      <c r="AA15" s="1">
        <v>300</v>
      </c>
      <c r="AB15" s="1">
        <v>3000</v>
      </c>
      <c r="AC15" s="1">
        <v>100</v>
      </c>
    </row>
    <row r="16" spans="1:51">
      <c r="A16" s="1">
        <v>14</v>
      </c>
      <c r="B16" s="1">
        <v>14</v>
      </c>
      <c r="C16" s="1">
        <v>4650</v>
      </c>
      <c r="D16" s="1">
        <v>1</v>
      </c>
      <c r="E16" s="1">
        <v>100</v>
      </c>
      <c r="F16" s="1">
        <v>1000</v>
      </c>
      <c r="G16" s="1">
        <v>200</v>
      </c>
      <c r="H16" s="1">
        <v>300</v>
      </c>
      <c r="I16" s="1">
        <v>0.5</v>
      </c>
      <c r="J16" s="1">
        <v>5</v>
      </c>
      <c r="K16" s="1">
        <v>1</v>
      </c>
      <c r="L16" s="1">
        <v>0</v>
      </c>
      <c r="M16" s="1">
        <v>1</v>
      </c>
      <c r="N16" s="1">
        <v>2</v>
      </c>
      <c r="O16" s="1">
        <v>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>
        <v>30</v>
      </c>
      <c r="AA16" s="1">
        <v>300</v>
      </c>
      <c r="AB16" s="1">
        <v>3000</v>
      </c>
      <c r="AC16" s="1">
        <v>100</v>
      </c>
    </row>
    <row r="17" spans="1:29">
      <c r="A17" s="1">
        <v>15</v>
      </c>
      <c r="B17" s="1">
        <v>15</v>
      </c>
      <c r="C17" s="1">
        <v>5350</v>
      </c>
      <c r="D17" s="1">
        <v>1</v>
      </c>
      <c r="E17" s="1">
        <v>100</v>
      </c>
      <c r="F17" s="1">
        <v>1000</v>
      </c>
      <c r="G17" s="1">
        <v>200</v>
      </c>
      <c r="H17" s="1">
        <v>300</v>
      </c>
      <c r="I17" s="1">
        <v>0.5</v>
      </c>
      <c r="J17" s="1">
        <v>5</v>
      </c>
      <c r="K17" s="1">
        <v>1</v>
      </c>
      <c r="L17" s="1">
        <v>0</v>
      </c>
      <c r="M17" s="1">
        <v>1</v>
      </c>
      <c r="N17" s="1">
        <v>3</v>
      </c>
      <c r="O17" s="1">
        <v>5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>
        <v>30</v>
      </c>
      <c r="AA17" s="1">
        <v>300</v>
      </c>
      <c r="AB17" s="1">
        <v>3000</v>
      </c>
      <c r="AC17" s="1">
        <v>100</v>
      </c>
    </row>
    <row r="18" spans="1:29">
      <c r="A18" s="1">
        <v>16</v>
      </c>
      <c r="B18" s="1">
        <v>16</v>
      </c>
      <c r="C18" s="1">
        <v>6100</v>
      </c>
      <c r="D18" s="1">
        <v>1</v>
      </c>
      <c r="E18" s="1">
        <v>100</v>
      </c>
      <c r="F18" s="1">
        <v>1000</v>
      </c>
      <c r="G18" s="1">
        <v>200</v>
      </c>
      <c r="H18" s="1">
        <v>300</v>
      </c>
      <c r="I18" s="1">
        <v>0.5</v>
      </c>
      <c r="J18" s="1">
        <v>5</v>
      </c>
      <c r="K18" s="1">
        <v>1</v>
      </c>
      <c r="L18" s="1">
        <v>0</v>
      </c>
      <c r="M18" s="1">
        <v>1</v>
      </c>
      <c r="N18" s="1">
        <v>4</v>
      </c>
      <c r="O18" s="1">
        <v>6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>
        <v>100</v>
      </c>
    </row>
    <row r="19" spans="1:29">
      <c r="A19" s="1">
        <v>17</v>
      </c>
      <c r="B19" s="1">
        <v>17</v>
      </c>
      <c r="C19" s="1">
        <v>6900</v>
      </c>
      <c r="D19" s="1">
        <v>1</v>
      </c>
      <c r="E19" s="1">
        <v>100</v>
      </c>
      <c r="F19" s="1">
        <v>1000</v>
      </c>
      <c r="G19" s="1">
        <v>200</v>
      </c>
      <c r="H19" s="1">
        <v>300</v>
      </c>
      <c r="I19" s="1">
        <v>0.5</v>
      </c>
      <c r="J19" s="1">
        <v>5</v>
      </c>
      <c r="K19" s="1">
        <v>1</v>
      </c>
      <c r="L19" s="1">
        <v>0</v>
      </c>
      <c r="M19" s="1">
        <v>1</v>
      </c>
      <c r="N19" s="1">
        <v>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100</v>
      </c>
    </row>
    <row r="20" spans="1:29">
      <c r="A20" s="1">
        <v>18</v>
      </c>
      <c r="B20" s="1">
        <v>18</v>
      </c>
      <c r="C20" s="1">
        <v>7750</v>
      </c>
      <c r="D20" s="1">
        <v>1</v>
      </c>
      <c r="E20" s="1">
        <v>100</v>
      </c>
      <c r="F20" s="1">
        <v>1000</v>
      </c>
      <c r="G20" s="1">
        <v>200</v>
      </c>
      <c r="H20" s="1">
        <v>300</v>
      </c>
      <c r="I20" s="1">
        <v>0.5</v>
      </c>
      <c r="J20" s="1">
        <v>5</v>
      </c>
      <c r="K20" s="1">
        <v>1</v>
      </c>
      <c r="L20" s="1">
        <v>0</v>
      </c>
      <c r="M20" s="1">
        <v>1</v>
      </c>
      <c r="N20" s="1">
        <v>6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>
        <v>100</v>
      </c>
    </row>
    <row r="21" spans="1:29">
      <c r="A21" s="1">
        <v>19</v>
      </c>
      <c r="B21" s="1">
        <v>19</v>
      </c>
      <c r="C21" s="1">
        <v>8650</v>
      </c>
      <c r="D21" s="1">
        <v>1</v>
      </c>
      <c r="E21" s="1">
        <v>100</v>
      </c>
      <c r="F21" s="1">
        <v>1000</v>
      </c>
      <c r="G21" s="1">
        <v>200</v>
      </c>
      <c r="H21" s="1">
        <v>300</v>
      </c>
      <c r="I21" s="1">
        <v>0.5</v>
      </c>
      <c r="J21" s="1">
        <v>5</v>
      </c>
      <c r="K21" s="1">
        <v>1</v>
      </c>
      <c r="L21" s="1">
        <v>0</v>
      </c>
      <c r="M21" s="1">
        <v>1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>
        <v>100</v>
      </c>
    </row>
    <row r="22" spans="1:29">
      <c r="A22" s="1">
        <v>20</v>
      </c>
      <c r="B22" s="1">
        <v>20</v>
      </c>
      <c r="C22" s="1">
        <v>-1</v>
      </c>
      <c r="D22" s="1">
        <v>1</v>
      </c>
      <c r="E22" s="1">
        <v>100</v>
      </c>
      <c r="F22" s="1">
        <v>1000</v>
      </c>
      <c r="G22" s="1">
        <v>200</v>
      </c>
      <c r="H22" s="1">
        <v>300</v>
      </c>
      <c r="I22" s="1">
        <v>0.5</v>
      </c>
      <c r="J22" s="1">
        <v>5</v>
      </c>
      <c r="K22" s="1">
        <v>1</v>
      </c>
      <c r="L22" s="1">
        <v>0</v>
      </c>
      <c r="M22" s="1">
        <v>1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>
        <v>100</v>
      </c>
    </row>
    <row r="23" spans="1:29">
      <c r="A23" s="1">
        <v>21</v>
      </c>
      <c r="B23" s="1">
        <v>1</v>
      </c>
      <c r="C23" s="1">
        <v>100</v>
      </c>
      <c r="D23" s="1">
        <v>2</v>
      </c>
      <c r="E23" s="1">
        <v>200</v>
      </c>
      <c r="F23" s="1">
        <v>1000</v>
      </c>
      <c r="G23" s="1">
        <v>200</v>
      </c>
      <c r="H23" s="1">
        <v>300</v>
      </c>
      <c r="I23" s="1">
        <v>0.5</v>
      </c>
      <c r="J23" s="1">
        <v>5</v>
      </c>
      <c r="K23" s="1">
        <v>1</v>
      </c>
      <c r="L23" s="1">
        <v>0</v>
      </c>
      <c r="M23" s="1">
        <v>1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>
        <v>100</v>
      </c>
    </row>
    <row r="24" spans="1:29">
      <c r="A24" s="1">
        <v>22</v>
      </c>
      <c r="B24" s="1">
        <v>2</v>
      </c>
      <c r="C24" s="1">
        <v>150</v>
      </c>
      <c r="D24" s="1">
        <v>2</v>
      </c>
      <c r="E24" s="1">
        <v>200</v>
      </c>
      <c r="F24" s="1">
        <v>1000</v>
      </c>
      <c r="G24" s="1">
        <v>200</v>
      </c>
      <c r="H24" s="1">
        <v>300</v>
      </c>
      <c r="I24" s="1">
        <v>0.5</v>
      </c>
      <c r="J24" s="1">
        <v>5</v>
      </c>
      <c r="K24" s="1">
        <v>1</v>
      </c>
      <c r="L24" s="1">
        <v>0</v>
      </c>
      <c r="M24" s="1">
        <v>1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>
        <v>100</v>
      </c>
    </row>
    <row r="25" spans="1:29">
      <c r="A25" s="1">
        <v>23</v>
      </c>
      <c r="B25" s="1">
        <v>3</v>
      </c>
      <c r="C25" s="1">
        <v>250</v>
      </c>
      <c r="D25" s="1">
        <v>2</v>
      </c>
      <c r="E25" s="1">
        <v>200</v>
      </c>
      <c r="F25" s="1">
        <v>1000</v>
      </c>
      <c r="G25" s="1">
        <v>200</v>
      </c>
      <c r="H25" s="1">
        <v>300</v>
      </c>
      <c r="I25" s="1">
        <v>0.5</v>
      </c>
      <c r="J25" s="1">
        <v>5</v>
      </c>
      <c r="K25" s="1">
        <v>1</v>
      </c>
      <c r="L25" s="1">
        <v>0</v>
      </c>
      <c r="M25" s="1">
        <v>1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>
        <v>100</v>
      </c>
    </row>
    <row r="26" spans="1:29">
      <c r="A26" s="1">
        <v>24</v>
      </c>
      <c r="B26" s="1">
        <v>4</v>
      </c>
      <c r="C26" s="1">
        <v>400</v>
      </c>
      <c r="D26" s="1">
        <v>2</v>
      </c>
      <c r="E26" s="1">
        <v>200</v>
      </c>
      <c r="F26" s="1">
        <v>1000</v>
      </c>
      <c r="G26" s="1">
        <v>200</v>
      </c>
      <c r="H26" s="1">
        <v>300</v>
      </c>
      <c r="I26" s="1">
        <v>0.5</v>
      </c>
      <c r="J26" s="1">
        <v>5</v>
      </c>
      <c r="K26" s="1">
        <v>1</v>
      </c>
      <c r="L26" s="1">
        <v>0</v>
      </c>
      <c r="M26" s="1">
        <v>1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>
        <v>100</v>
      </c>
    </row>
    <row r="27" spans="1:29">
      <c r="A27" s="1">
        <v>25</v>
      </c>
      <c r="B27" s="1">
        <v>5</v>
      </c>
      <c r="C27" s="1">
        <v>600</v>
      </c>
      <c r="D27" s="1">
        <v>2</v>
      </c>
      <c r="E27" s="1">
        <v>200</v>
      </c>
      <c r="F27" s="1">
        <v>1000</v>
      </c>
      <c r="G27" s="1">
        <v>200</v>
      </c>
      <c r="H27" s="1">
        <v>300</v>
      </c>
      <c r="I27" s="1">
        <v>0.5</v>
      </c>
      <c r="J27" s="1">
        <v>5</v>
      </c>
      <c r="K27" s="1">
        <v>1</v>
      </c>
      <c r="L27" s="1">
        <v>0</v>
      </c>
      <c r="M27" s="1">
        <v>1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>
        <v>100</v>
      </c>
    </row>
    <row r="28" spans="1:29">
      <c r="A28" s="1">
        <v>26</v>
      </c>
      <c r="B28" s="1">
        <v>6</v>
      </c>
      <c r="C28" s="1">
        <v>850</v>
      </c>
      <c r="D28" s="1">
        <v>2</v>
      </c>
      <c r="E28" s="1">
        <v>200</v>
      </c>
      <c r="F28" s="1">
        <v>1000</v>
      </c>
      <c r="G28" s="1">
        <v>200</v>
      </c>
      <c r="H28" s="1">
        <v>300</v>
      </c>
      <c r="I28" s="1">
        <v>0.5</v>
      </c>
      <c r="J28" s="1">
        <v>5</v>
      </c>
      <c r="K28" s="1">
        <v>1</v>
      </c>
      <c r="L28" s="1">
        <v>0</v>
      </c>
      <c r="M28" s="1">
        <v>1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>
        <v>0</v>
      </c>
      <c r="AA28" s="1">
        <v>0</v>
      </c>
      <c r="AB28" s="1">
        <v>0</v>
      </c>
      <c r="AC28" s="1">
        <v>100</v>
      </c>
    </row>
    <row r="29" spans="1:29">
      <c r="A29" s="1">
        <v>27</v>
      </c>
      <c r="B29" s="1">
        <v>7</v>
      </c>
      <c r="C29" s="1">
        <v>1150</v>
      </c>
      <c r="D29" s="1">
        <v>2</v>
      </c>
      <c r="E29" s="1">
        <v>200</v>
      </c>
      <c r="F29" s="1">
        <v>1000</v>
      </c>
      <c r="G29" s="1">
        <v>200</v>
      </c>
      <c r="H29" s="1">
        <v>300</v>
      </c>
      <c r="I29" s="1">
        <v>0.5</v>
      </c>
      <c r="J29" s="1">
        <v>5</v>
      </c>
      <c r="K29" s="1">
        <v>1</v>
      </c>
      <c r="L29" s="1">
        <v>0</v>
      </c>
      <c r="M29" s="1">
        <v>1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>
        <v>0</v>
      </c>
      <c r="AA29" s="1">
        <v>0</v>
      </c>
      <c r="AB29" s="1">
        <v>0</v>
      </c>
      <c r="AC29" s="1">
        <v>100</v>
      </c>
    </row>
    <row r="30" spans="1:29">
      <c r="A30" s="1">
        <v>28</v>
      </c>
      <c r="B30" s="1">
        <v>8</v>
      </c>
      <c r="C30" s="1">
        <v>1500</v>
      </c>
      <c r="D30" s="1">
        <v>2</v>
      </c>
      <c r="E30" s="1">
        <v>200</v>
      </c>
      <c r="F30" s="1">
        <v>1000</v>
      </c>
      <c r="G30" s="1">
        <v>200</v>
      </c>
      <c r="H30" s="1">
        <v>300</v>
      </c>
      <c r="I30" s="1">
        <v>0.5</v>
      </c>
      <c r="J30" s="1">
        <v>5</v>
      </c>
      <c r="K30" s="1">
        <v>1</v>
      </c>
      <c r="L30" s="1">
        <v>0</v>
      </c>
      <c r="M30" s="1">
        <v>1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>
        <v>0</v>
      </c>
      <c r="AA30" s="1">
        <v>0</v>
      </c>
      <c r="AB30" s="1">
        <v>0</v>
      </c>
      <c r="AC30" s="1">
        <v>100</v>
      </c>
    </row>
    <row r="31" spans="1:29">
      <c r="A31" s="1">
        <v>29</v>
      </c>
      <c r="B31" s="1">
        <v>9</v>
      </c>
      <c r="C31" s="1">
        <v>1900</v>
      </c>
      <c r="D31" s="1">
        <v>2</v>
      </c>
      <c r="E31" s="1">
        <v>200</v>
      </c>
      <c r="F31" s="1">
        <v>1000</v>
      </c>
      <c r="G31" s="1">
        <v>200</v>
      </c>
      <c r="H31" s="1">
        <v>300</v>
      </c>
      <c r="I31" s="1">
        <v>0.5</v>
      </c>
      <c r="J31" s="1">
        <v>5</v>
      </c>
      <c r="K31" s="1">
        <v>1</v>
      </c>
      <c r="L31" s="1">
        <v>0</v>
      </c>
      <c r="M31" s="1">
        <v>1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0</v>
      </c>
      <c r="AA31" s="1">
        <v>0</v>
      </c>
      <c r="AB31" s="1">
        <v>0</v>
      </c>
      <c r="AC31" s="1">
        <v>100</v>
      </c>
    </row>
    <row r="32" spans="1:29">
      <c r="A32" s="1">
        <v>30</v>
      </c>
      <c r="B32" s="1">
        <v>10</v>
      </c>
      <c r="C32" s="1">
        <v>2350</v>
      </c>
      <c r="D32" s="1">
        <v>2</v>
      </c>
      <c r="E32" s="1">
        <v>200</v>
      </c>
      <c r="F32" s="1">
        <v>1000</v>
      </c>
      <c r="G32" s="1">
        <v>200</v>
      </c>
      <c r="H32" s="1">
        <v>300</v>
      </c>
      <c r="I32" s="1">
        <v>0.5</v>
      </c>
      <c r="J32" s="1">
        <v>5</v>
      </c>
      <c r="K32" s="1">
        <v>1</v>
      </c>
      <c r="L32" s="1">
        <v>0</v>
      </c>
      <c r="M32" s="1">
        <v>1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>
        <v>0</v>
      </c>
      <c r="AA32" s="1">
        <v>0</v>
      </c>
      <c r="AB32" s="1">
        <v>0</v>
      </c>
      <c r="AC32" s="1">
        <v>100</v>
      </c>
    </row>
    <row r="33" spans="1:29">
      <c r="A33" s="1">
        <v>31</v>
      </c>
      <c r="B33" s="1">
        <v>11</v>
      </c>
      <c r="C33" s="1">
        <v>2850</v>
      </c>
      <c r="D33" s="1">
        <v>2</v>
      </c>
      <c r="E33" s="1">
        <v>200</v>
      </c>
      <c r="F33" s="1">
        <v>1000</v>
      </c>
      <c r="G33" s="1">
        <v>200</v>
      </c>
      <c r="H33" s="1">
        <v>300</v>
      </c>
      <c r="I33" s="1">
        <v>0.5</v>
      </c>
      <c r="J33" s="1">
        <v>5</v>
      </c>
      <c r="K33" s="1">
        <v>1</v>
      </c>
      <c r="L33" s="1">
        <v>0</v>
      </c>
      <c r="M33" s="1">
        <v>1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>
        <v>30</v>
      </c>
      <c r="AA33" s="1">
        <v>300</v>
      </c>
      <c r="AB33" s="1">
        <v>3000</v>
      </c>
      <c r="AC33" s="1">
        <v>100</v>
      </c>
    </row>
    <row r="34" spans="1:29">
      <c r="A34" s="1">
        <v>32</v>
      </c>
      <c r="B34" s="1">
        <v>12</v>
      </c>
      <c r="C34" s="1">
        <v>3400</v>
      </c>
      <c r="D34" s="1">
        <v>2</v>
      </c>
      <c r="E34" s="1">
        <v>200</v>
      </c>
      <c r="F34" s="1">
        <v>1000</v>
      </c>
      <c r="G34" s="1">
        <v>200</v>
      </c>
      <c r="H34" s="1">
        <v>300</v>
      </c>
      <c r="I34" s="1">
        <v>0.5</v>
      </c>
      <c r="J34" s="1">
        <v>5</v>
      </c>
      <c r="K34" s="1">
        <v>1</v>
      </c>
      <c r="L34" s="1">
        <v>0</v>
      </c>
      <c r="M34" s="1">
        <v>1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>
        <v>30</v>
      </c>
      <c r="AA34" s="1">
        <v>300</v>
      </c>
      <c r="AB34" s="1">
        <v>3000</v>
      </c>
      <c r="AC34" s="1">
        <v>100</v>
      </c>
    </row>
    <row r="35" spans="1:29">
      <c r="A35" s="1">
        <v>33</v>
      </c>
      <c r="B35" s="1">
        <v>13</v>
      </c>
      <c r="C35" s="1">
        <v>4000</v>
      </c>
      <c r="D35" s="1">
        <v>2</v>
      </c>
      <c r="E35" s="1">
        <v>200</v>
      </c>
      <c r="F35" s="1">
        <v>1000</v>
      </c>
      <c r="G35" s="1">
        <v>200</v>
      </c>
      <c r="H35" s="1">
        <v>300</v>
      </c>
      <c r="I35" s="1">
        <v>0.5</v>
      </c>
      <c r="J35" s="1">
        <v>5</v>
      </c>
      <c r="K35" s="1">
        <v>1</v>
      </c>
      <c r="L35" s="1">
        <v>0</v>
      </c>
      <c r="M35" s="1">
        <v>1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>
        <v>30</v>
      </c>
      <c r="AA35" s="1">
        <v>300</v>
      </c>
      <c r="AB35" s="1">
        <v>3000</v>
      </c>
      <c r="AC35" s="1">
        <v>100</v>
      </c>
    </row>
    <row r="36" spans="1:29">
      <c r="A36" s="1">
        <v>34</v>
      </c>
      <c r="B36" s="1">
        <v>14</v>
      </c>
      <c r="C36" s="1">
        <v>4650</v>
      </c>
      <c r="D36" s="1">
        <v>2</v>
      </c>
      <c r="E36" s="1">
        <v>200</v>
      </c>
      <c r="F36" s="1">
        <v>1000</v>
      </c>
      <c r="G36" s="1">
        <v>200</v>
      </c>
      <c r="H36" s="1">
        <v>300</v>
      </c>
      <c r="I36" s="1">
        <v>0.5</v>
      </c>
      <c r="J36" s="1">
        <v>5</v>
      </c>
      <c r="K36" s="1">
        <v>1</v>
      </c>
      <c r="L36" s="1">
        <v>0</v>
      </c>
      <c r="M36" s="1">
        <v>1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>
        <v>30</v>
      </c>
      <c r="AA36" s="1">
        <v>300</v>
      </c>
      <c r="AB36" s="1">
        <v>3000</v>
      </c>
      <c r="AC36" s="1">
        <v>100</v>
      </c>
    </row>
    <row r="37" spans="1:29">
      <c r="A37" s="1">
        <v>35</v>
      </c>
      <c r="B37" s="1">
        <v>15</v>
      </c>
      <c r="C37" s="1">
        <v>5350</v>
      </c>
      <c r="D37" s="1">
        <v>2</v>
      </c>
      <c r="E37" s="1">
        <v>200</v>
      </c>
      <c r="F37" s="1">
        <v>1000</v>
      </c>
      <c r="G37" s="1">
        <v>200</v>
      </c>
      <c r="H37" s="1">
        <v>300</v>
      </c>
      <c r="I37" s="1">
        <v>0.5</v>
      </c>
      <c r="J37" s="1">
        <v>5</v>
      </c>
      <c r="K37" s="1">
        <v>1</v>
      </c>
      <c r="L37" s="1">
        <v>0</v>
      </c>
      <c r="M37" s="1">
        <v>1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>
        <v>30</v>
      </c>
      <c r="AA37" s="1">
        <v>300</v>
      </c>
      <c r="AB37" s="1">
        <v>3000</v>
      </c>
      <c r="AC37" s="1">
        <v>100</v>
      </c>
    </row>
    <row r="38" spans="1:29">
      <c r="A38" s="1">
        <v>36</v>
      </c>
      <c r="B38" s="1">
        <v>16</v>
      </c>
      <c r="C38" s="1">
        <v>6100</v>
      </c>
      <c r="D38" s="1">
        <v>2</v>
      </c>
      <c r="E38" s="1">
        <v>200</v>
      </c>
      <c r="F38" s="1">
        <v>1000</v>
      </c>
      <c r="G38" s="1">
        <v>200</v>
      </c>
      <c r="H38" s="1">
        <v>300</v>
      </c>
      <c r="I38" s="1">
        <v>0.5</v>
      </c>
      <c r="J38" s="1">
        <v>5</v>
      </c>
      <c r="K38" s="1">
        <v>1</v>
      </c>
      <c r="L38" s="1">
        <v>0</v>
      </c>
      <c r="M38" s="1">
        <v>1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>
        <v>0</v>
      </c>
      <c r="Y38" s="1"/>
      <c r="Z38" s="1">
        <v>30</v>
      </c>
      <c r="AA38" s="1">
        <v>300</v>
      </c>
      <c r="AB38" s="1">
        <v>3000</v>
      </c>
      <c r="AC38" s="1">
        <v>100</v>
      </c>
    </row>
    <row r="39" spans="1:29">
      <c r="A39" s="1">
        <v>37</v>
      </c>
      <c r="B39" s="1">
        <v>17</v>
      </c>
      <c r="C39" s="1">
        <v>6900</v>
      </c>
      <c r="D39" s="1">
        <v>2</v>
      </c>
      <c r="E39" s="1">
        <v>200</v>
      </c>
      <c r="F39" s="1">
        <v>1000</v>
      </c>
      <c r="G39" s="1">
        <v>200</v>
      </c>
      <c r="H39" s="1">
        <v>300</v>
      </c>
      <c r="I39" s="1">
        <v>0.5</v>
      </c>
      <c r="J39" s="1">
        <v>5</v>
      </c>
      <c r="K39" s="1">
        <v>1</v>
      </c>
      <c r="L39" s="1">
        <v>0</v>
      </c>
      <c r="M39" s="1">
        <v>1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>
        <v>0</v>
      </c>
      <c r="Y39" s="1"/>
      <c r="Z39" s="1">
        <v>30</v>
      </c>
      <c r="AA39" s="1">
        <v>300</v>
      </c>
      <c r="AB39" s="1">
        <v>3000</v>
      </c>
      <c r="AC39" s="1">
        <v>100</v>
      </c>
    </row>
    <row r="40" spans="1:29">
      <c r="A40" s="1">
        <v>38</v>
      </c>
      <c r="B40" s="1">
        <v>18</v>
      </c>
      <c r="C40" s="1">
        <v>7750</v>
      </c>
      <c r="D40" s="1">
        <v>2</v>
      </c>
      <c r="E40" s="1">
        <v>200</v>
      </c>
      <c r="F40" s="1">
        <v>1000</v>
      </c>
      <c r="G40" s="1">
        <v>200</v>
      </c>
      <c r="H40" s="1">
        <v>300</v>
      </c>
      <c r="I40" s="1">
        <v>0.5</v>
      </c>
      <c r="J40" s="1">
        <v>5</v>
      </c>
      <c r="K40" s="1">
        <v>1</v>
      </c>
      <c r="L40" s="1">
        <v>0</v>
      </c>
      <c r="M40" s="1">
        <v>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>
        <v>0</v>
      </c>
      <c r="Y40" s="1"/>
      <c r="Z40" s="1">
        <v>30</v>
      </c>
      <c r="AA40" s="1">
        <v>300</v>
      </c>
      <c r="AB40" s="1">
        <v>3000</v>
      </c>
      <c r="AC40" s="1">
        <v>100</v>
      </c>
    </row>
    <row r="41" spans="1:29">
      <c r="A41" s="1">
        <v>39</v>
      </c>
      <c r="B41" s="1">
        <v>19</v>
      </c>
      <c r="C41" s="1">
        <v>8650</v>
      </c>
      <c r="D41" s="1">
        <v>2</v>
      </c>
      <c r="E41" s="1">
        <v>200</v>
      </c>
      <c r="F41" s="1">
        <v>1000</v>
      </c>
      <c r="G41" s="1">
        <v>200</v>
      </c>
      <c r="H41" s="1">
        <v>300</v>
      </c>
      <c r="I41" s="1">
        <v>0.5</v>
      </c>
      <c r="J41" s="1">
        <v>5</v>
      </c>
      <c r="K41" s="1">
        <v>1</v>
      </c>
      <c r="L41" s="1">
        <v>0</v>
      </c>
      <c r="M41" s="1">
        <v>1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>
        <v>0</v>
      </c>
      <c r="Y41" s="1"/>
      <c r="Z41" s="1">
        <v>30</v>
      </c>
      <c r="AA41" s="1">
        <v>300</v>
      </c>
      <c r="AB41" s="1">
        <v>3000</v>
      </c>
      <c r="AC41" s="1">
        <v>100</v>
      </c>
    </row>
    <row r="42" spans="1:29">
      <c r="A42" s="1">
        <v>40</v>
      </c>
      <c r="B42" s="1">
        <v>20</v>
      </c>
      <c r="C42" s="1">
        <v>-1</v>
      </c>
      <c r="D42" s="1">
        <v>2</v>
      </c>
      <c r="E42" s="1">
        <v>200</v>
      </c>
      <c r="F42" s="1">
        <v>1000</v>
      </c>
      <c r="G42" s="1">
        <v>200</v>
      </c>
      <c r="H42" s="1">
        <v>300</v>
      </c>
      <c r="I42" s="1">
        <v>0.5</v>
      </c>
      <c r="J42" s="1">
        <v>5</v>
      </c>
      <c r="K42" s="1">
        <v>1</v>
      </c>
      <c r="L42" s="1">
        <v>0</v>
      </c>
      <c r="M42" s="1">
        <v>1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>
        <v>0</v>
      </c>
      <c r="Y42" s="1"/>
      <c r="Z42" s="1">
        <v>30</v>
      </c>
      <c r="AA42" s="1">
        <v>300</v>
      </c>
      <c r="AB42" s="1">
        <v>3000</v>
      </c>
      <c r="AC42" s="1">
        <v>100</v>
      </c>
    </row>
    <row r="43" spans="1:29">
      <c r="A43" s="1">
        <v>41</v>
      </c>
      <c r="B43" s="1">
        <v>1</v>
      </c>
      <c r="C43" s="1">
        <v>100</v>
      </c>
      <c r="D43" s="1">
        <v>3</v>
      </c>
      <c r="E43" s="1">
        <v>300</v>
      </c>
      <c r="F43" s="1">
        <v>1000</v>
      </c>
      <c r="G43" s="1">
        <v>200</v>
      </c>
      <c r="H43" s="1">
        <v>300</v>
      </c>
      <c r="I43" s="1">
        <v>0.5</v>
      </c>
      <c r="J43" s="1">
        <v>5</v>
      </c>
      <c r="K43" s="1">
        <v>1</v>
      </c>
      <c r="L43" s="1">
        <v>0</v>
      </c>
      <c r="M43" s="1">
        <v>1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v>100</v>
      </c>
    </row>
    <row r="44" spans="1:29">
      <c r="A44" s="1">
        <v>42</v>
      </c>
      <c r="B44" s="1">
        <v>2</v>
      </c>
      <c r="C44" s="1">
        <v>150</v>
      </c>
      <c r="D44" s="1">
        <v>3</v>
      </c>
      <c r="E44" s="1">
        <v>300</v>
      </c>
      <c r="F44" s="1">
        <v>1000</v>
      </c>
      <c r="G44" s="1">
        <v>200</v>
      </c>
      <c r="H44" s="1">
        <v>300</v>
      </c>
      <c r="I44" s="1">
        <v>0.5</v>
      </c>
      <c r="J44" s="1">
        <v>5</v>
      </c>
      <c r="K44" s="1">
        <v>1</v>
      </c>
      <c r="L44" s="1">
        <v>0</v>
      </c>
      <c r="M44" s="1">
        <v>1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v>100</v>
      </c>
    </row>
    <row r="45" spans="1:29">
      <c r="A45" s="1">
        <v>43</v>
      </c>
      <c r="B45" s="1">
        <v>3</v>
      </c>
      <c r="C45" s="1">
        <v>250</v>
      </c>
      <c r="D45" s="1">
        <v>3</v>
      </c>
      <c r="E45" s="1">
        <v>300</v>
      </c>
      <c r="F45" s="1">
        <v>1000</v>
      </c>
      <c r="G45" s="1">
        <v>200</v>
      </c>
      <c r="H45" s="1">
        <v>300</v>
      </c>
      <c r="I45" s="1">
        <v>0.5</v>
      </c>
      <c r="J45" s="1">
        <v>5</v>
      </c>
      <c r="K45" s="1">
        <v>1</v>
      </c>
      <c r="L45" s="1">
        <v>0</v>
      </c>
      <c r="M45" s="1">
        <v>1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v>100</v>
      </c>
    </row>
    <row r="46" spans="1:29">
      <c r="A46" s="1">
        <v>44</v>
      </c>
      <c r="B46" s="1">
        <v>4</v>
      </c>
      <c r="C46" s="1">
        <v>400</v>
      </c>
      <c r="D46" s="1">
        <v>3</v>
      </c>
      <c r="E46" s="1">
        <v>300</v>
      </c>
      <c r="F46" s="1">
        <v>1000</v>
      </c>
      <c r="G46" s="1">
        <v>200</v>
      </c>
      <c r="H46" s="1">
        <v>300</v>
      </c>
      <c r="I46" s="1">
        <v>0.5</v>
      </c>
      <c r="J46" s="1">
        <v>5</v>
      </c>
      <c r="K46" s="1">
        <v>1</v>
      </c>
      <c r="L46" s="1">
        <v>0</v>
      </c>
      <c r="M46" s="1">
        <v>1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>
        <v>100</v>
      </c>
    </row>
    <row r="47" spans="1:29">
      <c r="A47" s="1">
        <v>45</v>
      </c>
      <c r="B47" s="1">
        <v>5</v>
      </c>
      <c r="C47" s="1">
        <v>600</v>
      </c>
      <c r="D47" s="1">
        <v>3</v>
      </c>
      <c r="E47" s="1">
        <v>300</v>
      </c>
      <c r="F47" s="1">
        <v>1000</v>
      </c>
      <c r="G47" s="1">
        <v>200</v>
      </c>
      <c r="H47" s="1">
        <v>300</v>
      </c>
      <c r="I47" s="1">
        <v>0.5</v>
      </c>
      <c r="J47" s="1">
        <v>5</v>
      </c>
      <c r="K47" s="1">
        <v>1</v>
      </c>
      <c r="L47" s="1">
        <v>0</v>
      </c>
      <c r="M47" s="1">
        <v>1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>
        <v>100</v>
      </c>
    </row>
    <row r="48" spans="1:29">
      <c r="A48" s="1">
        <v>46</v>
      </c>
      <c r="B48" s="1">
        <v>6</v>
      </c>
      <c r="C48" s="1">
        <v>850</v>
      </c>
      <c r="D48" s="1">
        <v>3</v>
      </c>
      <c r="E48" s="1">
        <v>300</v>
      </c>
      <c r="F48" s="1">
        <v>1000</v>
      </c>
      <c r="G48" s="1">
        <v>200</v>
      </c>
      <c r="H48" s="1">
        <v>300</v>
      </c>
      <c r="I48" s="1">
        <v>0.5</v>
      </c>
      <c r="J48" s="1">
        <v>5</v>
      </c>
      <c r="K48" s="1">
        <v>1</v>
      </c>
      <c r="L48" s="1">
        <v>0</v>
      </c>
      <c r="M48" s="1">
        <v>1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>
        <v>100</v>
      </c>
    </row>
    <row r="49" spans="1:29">
      <c r="A49" s="1">
        <v>47</v>
      </c>
      <c r="B49" s="1">
        <v>7</v>
      </c>
      <c r="C49" s="1">
        <v>1150</v>
      </c>
      <c r="D49" s="1">
        <v>3</v>
      </c>
      <c r="E49" s="1">
        <v>300</v>
      </c>
      <c r="F49" s="1">
        <v>1000</v>
      </c>
      <c r="G49" s="1">
        <v>200</v>
      </c>
      <c r="H49" s="1">
        <v>300</v>
      </c>
      <c r="I49" s="1">
        <v>0.5</v>
      </c>
      <c r="J49" s="1">
        <v>5</v>
      </c>
      <c r="K49" s="1">
        <v>1</v>
      </c>
      <c r="L49" s="1">
        <v>0</v>
      </c>
      <c r="M49" s="1">
        <v>1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>
        <v>100</v>
      </c>
    </row>
    <row r="50" spans="1:29">
      <c r="A50" s="1">
        <v>48</v>
      </c>
      <c r="B50" s="1">
        <v>8</v>
      </c>
      <c r="C50" s="1">
        <v>1500</v>
      </c>
      <c r="D50" s="1">
        <v>3</v>
      </c>
      <c r="E50" s="1">
        <v>300</v>
      </c>
      <c r="F50" s="1">
        <v>1000</v>
      </c>
      <c r="G50" s="1">
        <v>200</v>
      </c>
      <c r="H50" s="1">
        <v>300</v>
      </c>
      <c r="I50" s="1">
        <v>0.5</v>
      </c>
      <c r="J50" s="1">
        <v>5</v>
      </c>
      <c r="K50" s="1">
        <v>1</v>
      </c>
      <c r="L50" s="1">
        <v>0</v>
      </c>
      <c r="M50" s="1">
        <v>1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>
        <v>100</v>
      </c>
    </row>
    <row r="51" spans="1:29">
      <c r="A51" s="1">
        <v>49</v>
      </c>
      <c r="B51" s="1">
        <v>9</v>
      </c>
      <c r="C51" s="1">
        <v>1900</v>
      </c>
      <c r="D51" s="1">
        <v>3</v>
      </c>
      <c r="E51" s="1">
        <v>300</v>
      </c>
      <c r="F51" s="1">
        <v>1000</v>
      </c>
      <c r="G51" s="1">
        <v>200</v>
      </c>
      <c r="H51" s="1">
        <v>300</v>
      </c>
      <c r="I51" s="1">
        <v>0.5</v>
      </c>
      <c r="J51" s="1">
        <v>5</v>
      </c>
      <c r="K51" s="1">
        <v>1</v>
      </c>
      <c r="L51" s="1">
        <v>0</v>
      </c>
      <c r="M51" s="1">
        <v>1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>
        <v>100</v>
      </c>
    </row>
    <row r="52" spans="1:29">
      <c r="A52" s="1">
        <v>50</v>
      </c>
      <c r="B52" s="1">
        <v>10</v>
      </c>
      <c r="C52" s="1">
        <v>2350</v>
      </c>
      <c r="D52" s="1">
        <v>3</v>
      </c>
      <c r="E52" s="1">
        <v>300</v>
      </c>
      <c r="F52" s="1">
        <v>1000</v>
      </c>
      <c r="G52" s="1">
        <v>200</v>
      </c>
      <c r="H52" s="1">
        <v>300</v>
      </c>
      <c r="I52" s="1">
        <v>0.5</v>
      </c>
      <c r="J52" s="1">
        <v>5</v>
      </c>
      <c r="K52" s="1">
        <v>1</v>
      </c>
      <c r="L52" s="1">
        <v>0</v>
      </c>
      <c r="M52" s="1">
        <v>1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>
        <v>100</v>
      </c>
    </row>
    <row r="53" spans="1:29">
      <c r="A53" s="1">
        <v>51</v>
      </c>
      <c r="B53" s="1">
        <v>11</v>
      </c>
      <c r="C53" s="1">
        <v>2850</v>
      </c>
      <c r="D53" s="1">
        <v>3</v>
      </c>
      <c r="E53" s="1">
        <v>300</v>
      </c>
      <c r="F53" s="1">
        <v>1000</v>
      </c>
      <c r="G53" s="1">
        <v>200</v>
      </c>
      <c r="H53" s="1">
        <v>300</v>
      </c>
      <c r="I53" s="1">
        <v>0.5</v>
      </c>
      <c r="J53" s="1">
        <v>5</v>
      </c>
      <c r="K53" s="1">
        <v>1</v>
      </c>
      <c r="L53" s="1">
        <v>0</v>
      </c>
      <c r="M53" s="1">
        <v>1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>
        <v>0</v>
      </c>
      <c r="AA53" s="1">
        <v>0</v>
      </c>
      <c r="AB53" s="1">
        <v>0</v>
      </c>
      <c r="AC53" s="1">
        <v>100</v>
      </c>
    </row>
    <row r="54" spans="1:29">
      <c r="A54" s="1">
        <v>52</v>
      </c>
      <c r="B54" s="1">
        <v>12</v>
      </c>
      <c r="C54" s="1">
        <v>3400</v>
      </c>
      <c r="D54" s="1">
        <v>3</v>
      </c>
      <c r="E54" s="1">
        <v>300</v>
      </c>
      <c r="F54" s="1">
        <v>1000</v>
      </c>
      <c r="G54" s="1">
        <v>200</v>
      </c>
      <c r="H54" s="1">
        <v>300</v>
      </c>
      <c r="I54" s="1">
        <v>0.5</v>
      </c>
      <c r="J54" s="1">
        <v>5</v>
      </c>
      <c r="K54" s="1">
        <v>1</v>
      </c>
      <c r="L54" s="1">
        <v>0</v>
      </c>
      <c r="M54" s="1">
        <v>1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>
        <v>0</v>
      </c>
      <c r="AA54" s="1">
        <v>0</v>
      </c>
      <c r="AB54" s="1">
        <v>0</v>
      </c>
      <c r="AC54" s="1">
        <v>100</v>
      </c>
    </row>
    <row r="55" spans="1:29">
      <c r="A55" s="1">
        <v>53</v>
      </c>
      <c r="B55" s="1">
        <v>13</v>
      </c>
      <c r="C55" s="1">
        <v>4000</v>
      </c>
      <c r="D55" s="1">
        <v>3</v>
      </c>
      <c r="E55" s="1">
        <v>300</v>
      </c>
      <c r="F55" s="1">
        <v>1000</v>
      </c>
      <c r="G55" s="1">
        <v>200</v>
      </c>
      <c r="H55" s="1">
        <v>300</v>
      </c>
      <c r="I55" s="1">
        <v>0.5</v>
      </c>
      <c r="J55" s="1">
        <v>5</v>
      </c>
      <c r="K55" s="1">
        <v>1</v>
      </c>
      <c r="L55" s="1">
        <v>0</v>
      </c>
      <c r="M55" s="1">
        <v>1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>
        <v>0</v>
      </c>
      <c r="AA55" s="1">
        <v>0</v>
      </c>
      <c r="AB55" s="1">
        <v>0</v>
      </c>
      <c r="AC55" s="1">
        <v>100</v>
      </c>
    </row>
    <row r="56" spans="1:29">
      <c r="A56" s="1">
        <v>54</v>
      </c>
      <c r="B56" s="1">
        <v>14</v>
      </c>
      <c r="C56" s="1">
        <v>4650</v>
      </c>
      <c r="D56" s="1">
        <v>3</v>
      </c>
      <c r="E56" s="1">
        <v>300</v>
      </c>
      <c r="F56" s="1">
        <v>1000</v>
      </c>
      <c r="G56" s="1">
        <v>200</v>
      </c>
      <c r="H56" s="1">
        <v>300</v>
      </c>
      <c r="I56" s="1">
        <v>0.5</v>
      </c>
      <c r="J56" s="1">
        <v>5</v>
      </c>
      <c r="K56" s="1">
        <v>1</v>
      </c>
      <c r="L56" s="1">
        <v>0</v>
      </c>
      <c r="M56" s="1">
        <v>1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0</v>
      </c>
      <c r="AA56" s="1">
        <v>0</v>
      </c>
      <c r="AB56" s="1">
        <v>0</v>
      </c>
      <c r="AC56" s="1">
        <v>100</v>
      </c>
    </row>
    <row r="57" spans="1:29">
      <c r="A57" s="1">
        <v>55</v>
      </c>
      <c r="B57" s="1">
        <v>15</v>
      </c>
      <c r="C57" s="1">
        <v>5350</v>
      </c>
      <c r="D57" s="1">
        <v>3</v>
      </c>
      <c r="E57" s="1">
        <v>300</v>
      </c>
      <c r="F57" s="1">
        <v>1000</v>
      </c>
      <c r="G57" s="1">
        <v>200</v>
      </c>
      <c r="H57" s="1">
        <v>300</v>
      </c>
      <c r="I57" s="1">
        <v>0.5</v>
      </c>
      <c r="J57" s="1">
        <v>5</v>
      </c>
      <c r="K57" s="1">
        <v>1</v>
      </c>
      <c r="L57" s="1">
        <v>0</v>
      </c>
      <c r="M57" s="1">
        <v>1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0</v>
      </c>
      <c r="AA57" s="1">
        <v>0</v>
      </c>
      <c r="AB57" s="1">
        <v>0</v>
      </c>
      <c r="AC57" s="1">
        <v>100</v>
      </c>
    </row>
    <row r="58" spans="1:29">
      <c r="A58" s="1">
        <v>56</v>
      </c>
      <c r="B58" s="1">
        <v>16</v>
      </c>
      <c r="C58" s="1">
        <v>6100</v>
      </c>
      <c r="D58" s="1">
        <v>3</v>
      </c>
      <c r="E58" s="1">
        <v>300</v>
      </c>
      <c r="F58" s="1">
        <v>1000</v>
      </c>
      <c r="G58" s="1">
        <v>200</v>
      </c>
      <c r="H58" s="1">
        <v>300</v>
      </c>
      <c r="I58" s="1">
        <v>0.5</v>
      </c>
      <c r="J58" s="1">
        <v>5</v>
      </c>
      <c r="K58" s="1">
        <v>1</v>
      </c>
      <c r="L58" s="1">
        <v>0</v>
      </c>
      <c r="M58" s="1">
        <v>1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>
        <v>30</v>
      </c>
      <c r="AA58" s="1">
        <v>300</v>
      </c>
      <c r="AB58" s="1">
        <v>3000</v>
      </c>
      <c r="AC58" s="1">
        <v>100</v>
      </c>
    </row>
    <row r="59" spans="1:29">
      <c r="A59" s="1">
        <v>57</v>
      </c>
      <c r="B59" s="1">
        <v>17</v>
      </c>
      <c r="C59" s="1">
        <v>6900</v>
      </c>
      <c r="D59" s="1">
        <v>3</v>
      </c>
      <c r="E59" s="1">
        <v>300</v>
      </c>
      <c r="F59" s="1">
        <v>1000</v>
      </c>
      <c r="G59" s="1">
        <v>200</v>
      </c>
      <c r="H59" s="1">
        <v>300</v>
      </c>
      <c r="I59" s="1">
        <v>0.5</v>
      </c>
      <c r="J59" s="1">
        <v>5</v>
      </c>
      <c r="K59" s="1">
        <v>1</v>
      </c>
      <c r="L59" s="1">
        <v>0</v>
      </c>
      <c r="M59" s="1">
        <v>1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>
        <v>30</v>
      </c>
      <c r="AA59" s="1">
        <v>300</v>
      </c>
      <c r="AB59" s="1">
        <v>3000</v>
      </c>
      <c r="AC59" s="1">
        <v>100</v>
      </c>
    </row>
    <row r="60" spans="1:29">
      <c r="A60" s="1">
        <v>58</v>
      </c>
      <c r="B60" s="1">
        <v>18</v>
      </c>
      <c r="C60" s="1">
        <v>7750</v>
      </c>
      <c r="D60" s="1">
        <v>3</v>
      </c>
      <c r="E60" s="1">
        <v>300</v>
      </c>
      <c r="F60" s="1">
        <v>1000</v>
      </c>
      <c r="G60" s="1">
        <v>200</v>
      </c>
      <c r="H60" s="1">
        <v>300</v>
      </c>
      <c r="I60" s="1">
        <v>0.5</v>
      </c>
      <c r="J60" s="1">
        <v>5</v>
      </c>
      <c r="K60" s="1">
        <v>1</v>
      </c>
      <c r="L60" s="1">
        <v>0</v>
      </c>
      <c r="M60" s="1">
        <v>1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>
        <v>30</v>
      </c>
      <c r="AA60" s="1">
        <v>300</v>
      </c>
      <c r="AB60" s="1">
        <v>3000</v>
      </c>
      <c r="AC60" s="1">
        <v>100</v>
      </c>
    </row>
    <row r="61" spans="1:29">
      <c r="A61" s="1">
        <v>59</v>
      </c>
      <c r="B61" s="1">
        <v>19</v>
      </c>
      <c r="C61" s="1">
        <v>8650</v>
      </c>
      <c r="D61" s="1">
        <v>3</v>
      </c>
      <c r="E61" s="1">
        <v>300</v>
      </c>
      <c r="F61" s="1">
        <v>1000</v>
      </c>
      <c r="G61" s="1">
        <v>200</v>
      </c>
      <c r="H61" s="1">
        <v>300</v>
      </c>
      <c r="I61" s="1">
        <v>0.5</v>
      </c>
      <c r="J61" s="1">
        <v>5</v>
      </c>
      <c r="K61" s="1">
        <v>1</v>
      </c>
      <c r="L61" s="1">
        <v>0</v>
      </c>
      <c r="M61" s="1">
        <v>1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>
        <v>30</v>
      </c>
      <c r="AA61" s="1">
        <v>300</v>
      </c>
      <c r="AB61" s="1">
        <v>3000</v>
      </c>
      <c r="AC61" s="1">
        <v>100</v>
      </c>
    </row>
    <row r="62" spans="1:29">
      <c r="A62" s="1">
        <v>60</v>
      </c>
      <c r="B62" s="1">
        <v>20</v>
      </c>
      <c r="C62" s="1">
        <v>-1</v>
      </c>
      <c r="D62" s="1">
        <v>3</v>
      </c>
      <c r="E62" s="1">
        <v>300</v>
      </c>
      <c r="F62" s="1">
        <v>1000</v>
      </c>
      <c r="G62" s="1">
        <v>200</v>
      </c>
      <c r="H62" s="1">
        <v>300</v>
      </c>
      <c r="I62" s="1">
        <v>0.5</v>
      </c>
      <c r="J62" s="1">
        <v>5</v>
      </c>
      <c r="K62" s="1">
        <v>1</v>
      </c>
      <c r="L62" s="1">
        <v>0</v>
      </c>
      <c r="M62" s="1">
        <v>1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>
        <v>30</v>
      </c>
      <c r="AA62" s="1">
        <v>300</v>
      </c>
      <c r="AB62" s="1">
        <v>3000</v>
      </c>
      <c r="AC62" s="1">
        <v>100</v>
      </c>
    </row>
    <row r="63" spans="1:29">
      <c r="A63" s="1">
        <v>61</v>
      </c>
      <c r="B63" s="1">
        <v>1</v>
      </c>
      <c r="C63" s="1">
        <v>100</v>
      </c>
      <c r="D63" s="1">
        <v>4</v>
      </c>
      <c r="E63" s="1">
        <v>400</v>
      </c>
      <c r="F63" s="1">
        <v>1000</v>
      </c>
      <c r="G63" s="1">
        <v>200</v>
      </c>
      <c r="H63" s="1">
        <v>300</v>
      </c>
      <c r="I63" s="1">
        <v>0.5</v>
      </c>
      <c r="J63" s="1">
        <v>5</v>
      </c>
      <c r="K63" s="1">
        <v>1</v>
      </c>
      <c r="L63" s="1">
        <v>0</v>
      </c>
      <c r="M63" s="1">
        <v>1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>
        <v>30</v>
      </c>
      <c r="AA63" s="1">
        <v>300</v>
      </c>
      <c r="AB63" s="1">
        <v>3000</v>
      </c>
      <c r="AC63" s="1">
        <v>100</v>
      </c>
    </row>
    <row r="64" spans="1:29">
      <c r="A64" s="1">
        <v>62</v>
      </c>
      <c r="B64" s="1">
        <v>2</v>
      </c>
      <c r="C64" s="1">
        <v>150</v>
      </c>
      <c r="D64" s="1">
        <v>4</v>
      </c>
      <c r="E64" s="1">
        <v>400</v>
      </c>
      <c r="F64" s="1">
        <v>1000</v>
      </c>
      <c r="G64" s="1">
        <v>200</v>
      </c>
      <c r="H64" s="1">
        <v>300</v>
      </c>
      <c r="I64" s="1">
        <v>0.5</v>
      </c>
      <c r="J64" s="1">
        <v>5</v>
      </c>
      <c r="K64" s="1">
        <v>1</v>
      </c>
      <c r="L64" s="1">
        <v>0</v>
      </c>
      <c r="M64" s="1">
        <v>1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>
        <v>30</v>
      </c>
      <c r="AA64" s="1">
        <v>300</v>
      </c>
      <c r="AB64" s="1">
        <v>3000</v>
      </c>
      <c r="AC64" s="1">
        <v>100</v>
      </c>
    </row>
    <row r="65" spans="1:29">
      <c r="A65" s="1">
        <v>63</v>
      </c>
      <c r="B65" s="1">
        <v>3</v>
      </c>
      <c r="C65" s="1">
        <v>250</v>
      </c>
      <c r="D65" s="1">
        <v>4</v>
      </c>
      <c r="E65" s="1">
        <v>400</v>
      </c>
      <c r="F65" s="1">
        <v>1000</v>
      </c>
      <c r="G65" s="1">
        <v>200</v>
      </c>
      <c r="H65" s="1">
        <v>300</v>
      </c>
      <c r="I65" s="1">
        <v>0.5</v>
      </c>
      <c r="J65" s="1">
        <v>5</v>
      </c>
      <c r="K65" s="1">
        <v>1</v>
      </c>
      <c r="L65" s="1">
        <v>0</v>
      </c>
      <c r="M65" s="1">
        <v>1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>
        <v>30</v>
      </c>
      <c r="AA65" s="1">
        <v>300</v>
      </c>
      <c r="AB65" s="1">
        <v>3000</v>
      </c>
      <c r="AC65" s="1">
        <v>100</v>
      </c>
    </row>
    <row r="66" spans="1:29">
      <c r="A66" s="1">
        <v>64</v>
      </c>
      <c r="B66" s="1">
        <v>4</v>
      </c>
      <c r="C66" s="1">
        <v>400</v>
      </c>
      <c r="D66" s="1">
        <v>4</v>
      </c>
      <c r="E66" s="1">
        <v>400</v>
      </c>
      <c r="F66" s="1">
        <v>1000</v>
      </c>
      <c r="G66" s="1">
        <v>200</v>
      </c>
      <c r="H66" s="1">
        <v>300</v>
      </c>
      <c r="I66" s="1">
        <v>0.5</v>
      </c>
      <c r="J66" s="1">
        <v>5</v>
      </c>
      <c r="K66" s="1">
        <v>1</v>
      </c>
      <c r="L66" s="1">
        <v>0</v>
      </c>
      <c r="M66" s="1">
        <v>1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>
        <v>30</v>
      </c>
      <c r="AA66" s="1">
        <v>300</v>
      </c>
      <c r="AB66" s="1">
        <v>3000</v>
      </c>
      <c r="AC66" s="1">
        <v>100</v>
      </c>
    </row>
    <row r="67" spans="1:29">
      <c r="A67" s="1">
        <v>65</v>
      </c>
      <c r="B67" s="1">
        <v>5</v>
      </c>
      <c r="C67" s="1">
        <v>600</v>
      </c>
      <c r="D67" s="1">
        <v>4</v>
      </c>
      <c r="E67" s="1">
        <v>400</v>
      </c>
      <c r="F67" s="1">
        <v>1000</v>
      </c>
      <c r="G67" s="1">
        <v>200</v>
      </c>
      <c r="H67" s="1">
        <v>300</v>
      </c>
      <c r="I67" s="1">
        <v>0.5</v>
      </c>
      <c r="J67" s="1">
        <v>5</v>
      </c>
      <c r="K67" s="1">
        <v>1</v>
      </c>
      <c r="L67" s="1">
        <v>0</v>
      </c>
      <c r="M67" s="1">
        <v>1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>
        <v>30</v>
      </c>
      <c r="AA67" s="1">
        <v>300</v>
      </c>
      <c r="AB67" s="1">
        <v>3000</v>
      </c>
      <c r="AC67" s="1">
        <v>100</v>
      </c>
    </row>
    <row r="68" spans="1:29">
      <c r="A68" s="1">
        <v>66</v>
      </c>
      <c r="B68" s="1">
        <v>6</v>
      </c>
      <c r="C68" s="1">
        <v>850</v>
      </c>
      <c r="D68" s="1">
        <v>4</v>
      </c>
      <c r="E68" s="1">
        <v>400</v>
      </c>
      <c r="F68" s="1">
        <v>1000</v>
      </c>
      <c r="G68" s="1">
        <v>200</v>
      </c>
      <c r="H68" s="1">
        <v>300</v>
      </c>
      <c r="I68" s="1">
        <v>0.5</v>
      </c>
      <c r="J68" s="1">
        <v>5</v>
      </c>
      <c r="K68" s="1">
        <v>1</v>
      </c>
      <c r="L68" s="1">
        <v>0</v>
      </c>
      <c r="M68" s="1">
        <v>1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>
        <v>100</v>
      </c>
    </row>
    <row r="69" spans="1:29">
      <c r="A69" s="1">
        <v>67</v>
      </c>
      <c r="B69" s="1">
        <v>7</v>
      </c>
      <c r="C69" s="1">
        <v>1150</v>
      </c>
      <c r="D69" s="1">
        <v>4</v>
      </c>
      <c r="E69" s="1">
        <v>400</v>
      </c>
      <c r="F69" s="1">
        <v>1000</v>
      </c>
      <c r="G69" s="1">
        <v>200</v>
      </c>
      <c r="H69" s="1">
        <v>300</v>
      </c>
      <c r="I69" s="1">
        <v>0.5</v>
      </c>
      <c r="J69" s="1">
        <v>5</v>
      </c>
      <c r="K69" s="1">
        <v>1</v>
      </c>
      <c r="L69" s="1">
        <v>0</v>
      </c>
      <c r="M69" s="1">
        <v>1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>
        <v>100</v>
      </c>
    </row>
    <row r="70" spans="1:29">
      <c r="A70" s="1">
        <v>68</v>
      </c>
      <c r="B70" s="1">
        <v>8</v>
      </c>
      <c r="C70" s="1">
        <v>1500</v>
      </c>
      <c r="D70" s="1">
        <v>4</v>
      </c>
      <c r="E70" s="1">
        <v>400</v>
      </c>
      <c r="F70" s="1">
        <v>1000</v>
      </c>
      <c r="G70" s="1">
        <v>200</v>
      </c>
      <c r="H70" s="1">
        <v>300</v>
      </c>
      <c r="I70" s="1">
        <v>0.5</v>
      </c>
      <c r="J70" s="1">
        <v>5</v>
      </c>
      <c r="K70" s="1">
        <v>1</v>
      </c>
      <c r="L70" s="1">
        <v>0</v>
      </c>
      <c r="M70" s="1">
        <v>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>
        <v>100</v>
      </c>
    </row>
    <row r="71" spans="1:29">
      <c r="A71" s="1">
        <v>69</v>
      </c>
      <c r="B71" s="1">
        <v>9</v>
      </c>
      <c r="C71" s="1">
        <v>1900</v>
      </c>
      <c r="D71" s="1">
        <v>4</v>
      </c>
      <c r="E71" s="1">
        <v>400</v>
      </c>
      <c r="F71" s="1">
        <v>1000</v>
      </c>
      <c r="G71" s="1">
        <v>200</v>
      </c>
      <c r="H71" s="1">
        <v>300</v>
      </c>
      <c r="I71" s="1">
        <v>0.5</v>
      </c>
      <c r="J71" s="1">
        <v>5</v>
      </c>
      <c r="K71" s="1">
        <v>1</v>
      </c>
      <c r="L71" s="1">
        <v>0</v>
      </c>
      <c r="M71" s="1">
        <v>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>
        <v>100</v>
      </c>
    </row>
    <row r="72" spans="1:29">
      <c r="A72" s="1">
        <v>70</v>
      </c>
      <c r="B72" s="1">
        <v>10</v>
      </c>
      <c r="C72" s="1">
        <v>2350</v>
      </c>
      <c r="D72" s="1">
        <v>4</v>
      </c>
      <c r="E72" s="1">
        <v>400</v>
      </c>
      <c r="F72" s="1">
        <v>1000</v>
      </c>
      <c r="G72" s="1">
        <v>200</v>
      </c>
      <c r="H72" s="1">
        <v>300</v>
      </c>
      <c r="I72" s="1">
        <v>0.5</v>
      </c>
      <c r="J72" s="1">
        <v>5</v>
      </c>
      <c r="K72" s="1">
        <v>1</v>
      </c>
      <c r="L72" s="1">
        <v>0</v>
      </c>
      <c r="M72" s="1">
        <v>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>
        <v>100</v>
      </c>
    </row>
    <row r="73" spans="1:29">
      <c r="A73" s="1">
        <v>71</v>
      </c>
      <c r="B73" s="1">
        <v>11</v>
      </c>
      <c r="C73" s="1">
        <v>2850</v>
      </c>
      <c r="D73" s="1">
        <v>4</v>
      </c>
      <c r="E73" s="1">
        <v>400</v>
      </c>
      <c r="F73" s="1">
        <v>1000</v>
      </c>
      <c r="G73" s="1">
        <v>200</v>
      </c>
      <c r="H73" s="1">
        <v>300</v>
      </c>
      <c r="I73" s="1">
        <v>0.5</v>
      </c>
      <c r="J73" s="1">
        <v>5</v>
      </c>
      <c r="K73" s="1">
        <v>1</v>
      </c>
      <c r="L73" s="1">
        <v>0</v>
      </c>
      <c r="M73" s="1">
        <v>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>
        <v>100</v>
      </c>
    </row>
    <row r="74" spans="1:29">
      <c r="A74" s="1">
        <v>72</v>
      </c>
      <c r="B74" s="1">
        <v>12</v>
      </c>
      <c r="C74" s="1">
        <v>3400</v>
      </c>
      <c r="D74" s="1">
        <v>4</v>
      </c>
      <c r="E74" s="1">
        <v>400</v>
      </c>
      <c r="F74" s="1">
        <v>1000</v>
      </c>
      <c r="G74" s="1">
        <v>200</v>
      </c>
      <c r="H74" s="1">
        <v>300</v>
      </c>
      <c r="I74" s="1">
        <v>0.5</v>
      </c>
      <c r="J74" s="1">
        <v>5</v>
      </c>
      <c r="K74" s="1">
        <v>1</v>
      </c>
      <c r="L74" s="1">
        <v>0</v>
      </c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>
        <v>100</v>
      </c>
    </row>
    <row r="75" spans="1:29">
      <c r="A75" s="1">
        <v>73</v>
      </c>
      <c r="B75" s="1">
        <v>13</v>
      </c>
      <c r="C75" s="1">
        <v>4000</v>
      </c>
      <c r="D75" s="1">
        <v>4</v>
      </c>
      <c r="E75" s="1">
        <v>400</v>
      </c>
      <c r="F75" s="1">
        <v>1000</v>
      </c>
      <c r="G75" s="1">
        <v>200</v>
      </c>
      <c r="H75" s="1">
        <v>300</v>
      </c>
      <c r="I75" s="1">
        <v>0.5</v>
      </c>
      <c r="J75" s="1">
        <v>5</v>
      </c>
      <c r="K75" s="1">
        <v>1</v>
      </c>
      <c r="L75" s="1">
        <v>0</v>
      </c>
      <c r="M75" s="1">
        <v>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>
        <v>100</v>
      </c>
    </row>
    <row r="76" spans="1:29">
      <c r="A76" s="1">
        <v>74</v>
      </c>
      <c r="B76" s="1">
        <v>14</v>
      </c>
      <c r="C76" s="1">
        <v>4650</v>
      </c>
      <c r="D76" s="1">
        <v>4</v>
      </c>
      <c r="E76" s="1">
        <v>400</v>
      </c>
      <c r="F76" s="1">
        <v>1000</v>
      </c>
      <c r="G76" s="1">
        <v>200</v>
      </c>
      <c r="H76" s="1">
        <v>300</v>
      </c>
      <c r="I76" s="1">
        <v>0.5</v>
      </c>
      <c r="J76" s="1">
        <v>5</v>
      </c>
      <c r="K76" s="1">
        <v>1</v>
      </c>
      <c r="L76" s="1">
        <v>0</v>
      </c>
      <c r="M76" s="1">
        <v>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>
        <v>100</v>
      </c>
    </row>
    <row r="77" spans="1:29">
      <c r="A77" s="1">
        <v>75</v>
      </c>
      <c r="B77" s="1">
        <v>15</v>
      </c>
      <c r="C77" s="1">
        <v>5350</v>
      </c>
      <c r="D77" s="1">
        <v>4</v>
      </c>
      <c r="E77" s="1">
        <v>400</v>
      </c>
      <c r="F77" s="1">
        <v>1000</v>
      </c>
      <c r="G77" s="1">
        <v>200</v>
      </c>
      <c r="H77" s="1">
        <v>300</v>
      </c>
      <c r="I77" s="1">
        <v>0.5</v>
      </c>
      <c r="J77" s="1">
        <v>5</v>
      </c>
      <c r="K77" s="1">
        <v>1</v>
      </c>
      <c r="L77" s="1">
        <v>0</v>
      </c>
      <c r="M77" s="1">
        <v>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>
        <v>100</v>
      </c>
    </row>
    <row r="78" spans="1:29">
      <c r="A78" s="1">
        <v>76</v>
      </c>
      <c r="B78" s="1">
        <v>16</v>
      </c>
      <c r="C78" s="1">
        <v>6100</v>
      </c>
      <c r="D78" s="1">
        <v>4</v>
      </c>
      <c r="E78" s="1">
        <v>400</v>
      </c>
      <c r="F78" s="1">
        <v>1000</v>
      </c>
      <c r="G78" s="1">
        <v>200</v>
      </c>
      <c r="H78" s="1">
        <v>300</v>
      </c>
      <c r="I78" s="1">
        <v>0.5</v>
      </c>
      <c r="J78" s="1">
        <v>5</v>
      </c>
      <c r="K78" s="1">
        <v>1</v>
      </c>
      <c r="L78" s="1">
        <v>0</v>
      </c>
      <c r="M78" s="1">
        <v>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>
        <v>100</v>
      </c>
    </row>
    <row r="79" spans="1:29">
      <c r="A79" s="1">
        <v>77</v>
      </c>
      <c r="B79" s="1">
        <v>17</v>
      </c>
      <c r="C79" s="1">
        <v>6900</v>
      </c>
      <c r="D79" s="1">
        <v>4</v>
      </c>
      <c r="E79" s="1">
        <v>400</v>
      </c>
      <c r="F79" s="1">
        <v>1000</v>
      </c>
      <c r="G79" s="1">
        <v>200</v>
      </c>
      <c r="H79" s="1">
        <v>300</v>
      </c>
      <c r="I79" s="1">
        <v>0.5</v>
      </c>
      <c r="J79" s="1">
        <v>5</v>
      </c>
      <c r="K79" s="1">
        <v>1</v>
      </c>
      <c r="L79" s="1">
        <v>0</v>
      </c>
      <c r="M79" s="1">
        <v>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>
        <v>100</v>
      </c>
    </row>
    <row r="80" spans="1:29">
      <c r="A80" s="1">
        <v>78</v>
      </c>
      <c r="B80" s="1">
        <v>18</v>
      </c>
      <c r="C80" s="1">
        <v>7750</v>
      </c>
      <c r="D80" s="1">
        <v>4</v>
      </c>
      <c r="E80" s="1">
        <v>400</v>
      </c>
      <c r="F80" s="1">
        <v>1000</v>
      </c>
      <c r="G80" s="1">
        <v>200</v>
      </c>
      <c r="H80" s="1">
        <v>300</v>
      </c>
      <c r="I80" s="1">
        <v>0.5</v>
      </c>
      <c r="J80" s="1">
        <v>5</v>
      </c>
      <c r="K80" s="1">
        <v>1</v>
      </c>
      <c r="L80" s="1">
        <v>0</v>
      </c>
      <c r="M80" s="1">
        <v>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>
        <v>100</v>
      </c>
    </row>
    <row r="81" spans="1:29">
      <c r="A81" s="1">
        <v>79</v>
      </c>
      <c r="B81" s="1">
        <v>19</v>
      </c>
      <c r="C81" s="1">
        <v>8650</v>
      </c>
      <c r="D81" s="1">
        <v>4</v>
      </c>
      <c r="E81" s="1">
        <v>400</v>
      </c>
      <c r="F81" s="1">
        <v>1000</v>
      </c>
      <c r="G81" s="1">
        <v>200</v>
      </c>
      <c r="H81" s="1">
        <v>300</v>
      </c>
      <c r="I81" s="1">
        <v>0.5</v>
      </c>
      <c r="J81" s="1">
        <v>5</v>
      </c>
      <c r="K81" s="1">
        <v>1</v>
      </c>
      <c r="L81" s="1">
        <v>0</v>
      </c>
      <c r="M81" s="1">
        <v>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>
        <v>100</v>
      </c>
    </row>
    <row r="82" spans="1:29">
      <c r="A82" s="1">
        <v>80</v>
      </c>
      <c r="B82" s="1">
        <v>20</v>
      </c>
      <c r="C82" s="1">
        <v>-1</v>
      </c>
      <c r="D82" s="1">
        <v>4</v>
      </c>
      <c r="E82" s="1">
        <v>400</v>
      </c>
      <c r="F82" s="1">
        <v>1000</v>
      </c>
      <c r="G82" s="1">
        <v>200</v>
      </c>
      <c r="H82" s="1">
        <v>300</v>
      </c>
      <c r="I82" s="1">
        <v>0.5</v>
      </c>
      <c r="J82" s="1">
        <v>5</v>
      </c>
      <c r="K82" s="1">
        <v>1</v>
      </c>
      <c r="L82" s="1">
        <v>0</v>
      </c>
      <c r="M82" s="1">
        <v>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>
        <v>100</v>
      </c>
    </row>
    <row r="83" spans="1:29">
      <c r="A83" s="1">
        <v>81</v>
      </c>
      <c r="B83" s="1">
        <v>1</v>
      </c>
      <c r="C83" s="1">
        <v>100</v>
      </c>
      <c r="D83" s="1">
        <v>5</v>
      </c>
      <c r="E83" s="1">
        <v>500</v>
      </c>
      <c r="F83" s="1">
        <v>1000</v>
      </c>
      <c r="G83" s="1">
        <v>200</v>
      </c>
      <c r="H83" s="1">
        <v>300</v>
      </c>
      <c r="I83" s="1">
        <v>0.5</v>
      </c>
      <c r="J83" s="1">
        <v>5</v>
      </c>
      <c r="K83" s="1">
        <v>1</v>
      </c>
      <c r="L83" s="1">
        <v>0</v>
      </c>
      <c r="M83" s="1">
        <v>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>
        <v>100</v>
      </c>
    </row>
    <row r="84" spans="1:29">
      <c r="A84" s="1">
        <v>82</v>
      </c>
      <c r="B84" s="1">
        <v>2</v>
      </c>
      <c r="C84" s="1">
        <v>150</v>
      </c>
      <c r="D84" s="1">
        <v>5</v>
      </c>
      <c r="E84" s="1">
        <v>500</v>
      </c>
      <c r="F84" s="1">
        <v>1000</v>
      </c>
      <c r="G84" s="1">
        <v>200</v>
      </c>
      <c r="H84" s="1">
        <v>300</v>
      </c>
      <c r="I84" s="1">
        <v>0.5</v>
      </c>
      <c r="J84" s="1">
        <v>5</v>
      </c>
      <c r="K84" s="1">
        <v>1</v>
      </c>
      <c r="L84" s="1">
        <v>0</v>
      </c>
      <c r="M84" s="1">
        <v>1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>
        <v>100</v>
      </c>
    </row>
    <row r="85" spans="1:29">
      <c r="A85" s="1">
        <v>83</v>
      </c>
      <c r="B85" s="1">
        <v>3</v>
      </c>
      <c r="C85" s="1">
        <v>250</v>
      </c>
      <c r="D85" s="1">
        <v>5</v>
      </c>
      <c r="E85" s="1">
        <v>500</v>
      </c>
      <c r="F85" s="1">
        <v>1000</v>
      </c>
      <c r="G85" s="1">
        <v>200</v>
      </c>
      <c r="H85" s="1">
        <v>300</v>
      </c>
      <c r="I85" s="1">
        <v>0.5</v>
      </c>
      <c r="J85" s="1">
        <v>5</v>
      </c>
      <c r="K85" s="1">
        <v>1</v>
      </c>
      <c r="L85" s="1">
        <v>0</v>
      </c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>
        <v>100</v>
      </c>
    </row>
    <row r="86" spans="1:29">
      <c r="A86" s="1">
        <v>84</v>
      </c>
      <c r="B86" s="1">
        <v>4</v>
      </c>
      <c r="C86" s="1">
        <v>400</v>
      </c>
      <c r="D86" s="1">
        <v>5</v>
      </c>
      <c r="E86" s="1">
        <v>500</v>
      </c>
      <c r="F86" s="1">
        <v>1000</v>
      </c>
      <c r="G86" s="1">
        <v>200</v>
      </c>
      <c r="H86" s="1">
        <v>300</v>
      </c>
      <c r="I86" s="1">
        <v>0.5</v>
      </c>
      <c r="J86" s="1">
        <v>5</v>
      </c>
      <c r="K86" s="1">
        <v>1</v>
      </c>
      <c r="L86" s="1">
        <v>0</v>
      </c>
      <c r="M86" s="1">
        <v>1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>
        <v>100</v>
      </c>
    </row>
    <row r="87" spans="1:29">
      <c r="A87" s="1">
        <v>85</v>
      </c>
      <c r="B87" s="1">
        <v>5</v>
      </c>
      <c r="C87" s="1">
        <v>600</v>
      </c>
      <c r="D87" s="1">
        <v>5</v>
      </c>
      <c r="E87" s="1">
        <v>500</v>
      </c>
      <c r="F87" s="1">
        <v>1000</v>
      </c>
      <c r="G87" s="1">
        <v>200</v>
      </c>
      <c r="H87" s="1">
        <v>300</v>
      </c>
      <c r="I87" s="1">
        <v>0.5</v>
      </c>
      <c r="J87" s="1">
        <v>5</v>
      </c>
      <c r="K87" s="1">
        <v>1</v>
      </c>
      <c r="L87" s="1">
        <v>0</v>
      </c>
      <c r="M87" s="1">
        <v>1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>
        <v>100</v>
      </c>
    </row>
    <row r="88" spans="1:29">
      <c r="A88" s="1">
        <v>86</v>
      </c>
      <c r="B88" s="1">
        <v>6</v>
      </c>
      <c r="C88" s="1">
        <v>850</v>
      </c>
      <c r="D88" s="1">
        <v>5</v>
      </c>
      <c r="E88" s="1">
        <v>500</v>
      </c>
      <c r="F88" s="1">
        <v>1000</v>
      </c>
      <c r="G88" s="1">
        <v>200</v>
      </c>
      <c r="H88" s="1">
        <v>300</v>
      </c>
      <c r="I88" s="1">
        <v>0.5</v>
      </c>
      <c r="J88" s="1">
        <v>5</v>
      </c>
      <c r="K88" s="1">
        <v>1</v>
      </c>
      <c r="L88" s="1">
        <v>0</v>
      </c>
      <c r="M88" s="1">
        <v>1</v>
      </c>
    </row>
    <row r="89" spans="1:29">
      <c r="A89" s="1">
        <v>87</v>
      </c>
      <c r="B89" s="1">
        <v>7</v>
      </c>
      <c r="C89" s="1">
        <v>1150</v>
      </c>
      <c r="D89" s="1">
        <v>5</v>
      </c>
      <c r="E89" s="1">
        <v>500</v>
      </c>
      <c r="F89" s="1">
        <v>1000</v>
      </c>
      <c r="G89" s="1">
        <v>200</v>
      </c>
      <c r="H89" s="1">
        <v>300</v>
      </c>
      <c r="I89" s="1">
        <v>0.5</v>
      </c>
      <c r="J89" s="1">
        <v>5</v>
      </c>
      <c r="K89" s="1">
        <v>1</v>
      </c>
      <c r="L89" s="1">
        <v>0</v>
      </c>
      <c r="M89" s="1">
        <v>1</v>
      </c>
    </row>
    <row r="90" spans="1:29">
      <c r="A90" s="1">
        <v>88</v>
      </c>
      <c r="B90" s="1">
        <v>8</v>
      </c>
      <c r="C90" s="1">
        <v>1500</v>
      </c>
      <c r="D90" s="1">
        <v>5</v>
      </c>
      <c r="E90" s="1">
        <v>500</v>
      </c>
      <c r="F90" s="1">
        <v>1000</v>
      </c>
      <c r="G90" s="1">
        <v>200</v>
      </c>
      <c r="H90" s="1">
        <v>300</v>
      </c>
      <c r="I90" s="1">
        <v>0.5</v>
      </c>
      <c r="J90" s="1">
        <v>5</v>
      </c>
      <c r="K90" s="1">
        <v>1</v>
      </c>
      <c r="L90" s="1">
        <v>0</v>
      </c>
      <c r="M90" s="1">
        <v>1</v>
      </c>
    </row>
    <row r="91" spans="1:29">
      <c r="A91" s="1">
        <v>89</v>
      </c>
      <c r="B91" s="1">
        <v>9</v>
      </c>
      <c r="C91" s="1">
        <v>1900</v>
      </c>
      <c r="D91" s="1">
        <v>5</v>
      </c>
      <c r="E91" s="1">
        <v>500</v>
      </c>
      <c r="F91" s="1">
        <v>1000</v>
      </c>
      <c r="G91" s="1">
        <v>200</v>
      </c>
      <c r="H91" s="1">
        <v>300</v>
      </c>
      <c r="I91" s="1">
        <v>0.5</v>
      </c>
      <c r="J91" s="1">
        <v>5</v>
      </c>
      <c r="K91" s="1">
        <v>1</v>
      </c>
      <c r="L91" s="1">
        <v>0</v>
      </c>
      <c r="M91" s="1">
        <v>1</v>
      </c>
    </row>
    <row r="92" spans="1:29">
      <c r="A92" s="1">
        <v>90</v>
      </c>
      <c r="B92" s="1">
        <v>10</v>
      </c>
      <c r="C92" s="1">
        <v>2350</v>
      </c>
      <c r="D92" s="1">
        <v>5</v>
      </c>
      <c r="E92" s="1">
        <v>500</v>
      </c>
      <c r="F92" s="1">
        <v>1000</v>
      </c>
      <c r="G92" s="1">
        <v>200</v>
      </c>
      <c r="H92" s="1">
        <v>300</v>
      </c>
      <c r="I92" s="1">
        <v>0.5</v>
      </c>
      <c r="J92" s="1">
        <v>5</v>
      </c>
      <c r="K92" s="1">
        <v>1</v>
      </c>
      <c r="L92" s="1">
        <v>0</v>
      </c>
      <c r="M92" s="1">
        <v>1</v>
      </c>
    </row>
    <row r="93" spans="1:29">
      <c r="A93" s="1">
        <v>91</v>
      </c>
      <c r="B93" s="1">
        <v>11</v>
      </c>
      <c r="C93" s="1">
        <v>2850</v>
      </c>
      <c r="D93" s="1">
        <v>5</v>
      </c>
      <c r="E93" s="1">
        <v>500</v>
      </c>
      <c r="F93" s="1">
        <v>1000</v>
      </c>
      <c r="G93" s="1">
        <v>200</v>
      </c>
      <c r="H93" s="1">
        <v>300</v>
      </c>
      <c r="I93" s="1">
        <v>0.5</v>
      </c>
      <c r="J93" s="1">
        <v>5</v>
      </c>
      <c r="K93" s="1">
        <v>1</v>
      </c>
      <c r="L93" s="1">
        <v>0</v>
      </c>
      <c r="M93" s="1">
        <v>1</v>
      </c>
    </row>
    <row r="94" spans="1:29">
      <c r="A94" s="1">
        <v>92</v>
      </c>
      <c r="B94" s="1">
        <v>12</v>
      </c>
      <c r="C94" s="1">
        <v>3400</v>
      </c>
      <c r="D94" s="1">
        <v>5</v>
      </c>
      <c r="E94" s="1">
        <v>500</v>
      </c>
      <c r="F94" s="1">
        <v>1000</v>
      </c>
      <c r="G94" s="1">
        <v>200</v>
      </c>
      <c r="H94" s="1">
        <v>300</v>
      </c>
      <c r="I94" s="1">
        <v>0.5</v>
      </c>
      <c r="J94" s="1">
        <v>5</v>
      </c>
      <c r="K94" s="1">
        <v>1</v>
      </c>
      <c r="L94" s="1">
        <v>0</v>
      </c>
      <c r="M94" s="1">
        <v>1</v>
      </c>
    </row>
    <row r="95" spans="1:29">
      <c r="A95" s="1">
        <v>93</v>
      </c>
      <c r="B95" s="1">
        <v>13</v>
      </c>
      <c r="C95" s="1">
        <v>4000</v>
      </c>
      <c r="D95" s="1">
        <v>5</v>
      </c>
      <c r="E95" s="1">
        <v>500</v>
      </c>
      <c r="F95" s="1">
        <v>1000</v>
      </c>
      <c r="G95" s="1">
        <v>200</v>
      </c>
      <c r="H95" s="1">
        <v>300</v>
      </c>
      <c r="I95" s="1">
        <v>0.5</v>
      </c>
      <c r="J95" s="1">
        <v>5</v>
      </c>
      <c r="K95" s="1">
        <v>1</v>
      </c>
      <c r="L95" s="1">
        <v>0</v>
      </c>
      <c r="M95" s="1">
        <v>1</v>
      </c>
    </row>
    <row r="96" spans="1:29">
      <c r="A96" s="1">
        <v>94</v>
      </c>
      <c r="B96" s="1">
        <v>14</v>
      </c>
      <c r="C96" s="1">
        <v>4650</v>
      </c>
      <c r="D96" s="1">
        <v>5</v>
      </c>
      <c r="E96" s="1">
        <v>500</v>
      </c>
      <c r="F96" s="1">
        <v>1000</v>
      </c>
      <c r="G96" s="1">
        <v>200</v>
      </c>
      <c r="H96" s="1">
        <v>300</v>
      </c>
      <c r="I96" s="1">
        <v>0.5</v>
      </c>
      <c r="J96" s="1">
        <v>5</v>
      </c>
      <c r="K96" s="1">
        <v>1</v>
      </c>
      <c r="L96" s="1">
        <v>0</v>
      </c>
      <c r="M96" s="1">
        <v>1</v>
      </c>
    </row>
    <row r="97" spans="1:13">
      <c r="A97" s="1">
        <v>95</v>
      </c>
      <c r="B97" s="1">
        <v>15</v>
      </c>
      <c r="C97" s="1">
        <v>5350</v>
      </c>
      <c r="D97" s="1">
        <v>5</v>
      </c>
      <c r="E97" s="1">
        <v>500</v>
      </c>
      <c r="F97" s="1">
        <v>1000</v>
      </c>
      <c r="G97" s="1">
        <v>200</v>
      </c>
      <c r="H97" s="1">
        <v>300</v>
      </c>
      <c r="I97" s="1">
        <v>0.5</v>
      </c>
      <c r="J97" s="1">
        <v>5</v>
      </c>
      <c r="K97" s="1">
        <v>1</v>
      </c>
      <c r="L97" s="1">
        <v>0</v>
      </c>
      <c r="M97" s="1">
        <v>1</v>
      </c>
    </row>
    <row r="98" spans="1:13">
      <c r="A98" s="1">
        <v>96</v>
      </c>
      <c r="B98" s="1">
        <v>16</v>
      </c>
      <c r="C98" s="1">
        <v>6100</v>
      </c>
      <c r="D98" s="1">
        <v>5</v>
      </c>
      <c r="E98" s="1">
        <v>500</v>
      </c>
      <c r="F98" s="1">
        <v>1000</v>
      </c>
      <c r="G98" s="1">
        <v>200</v>
      </c>
      <c r="H98" s="1">
        <v>300</v>
      </c>
      <c r="I98" s="1">
        <v>0.5</v>
      </c>
      <c r="J98" s="1">
        <v>5</v>
      </c>
      <c r="K98" s="1">
        <v>1</v>
      </c>
      <c r="L98" s="1">
        <v>0</v>
      </c>
      <c r="M98" s="1">
        <v>1</v>
      </c>
    </row>
    <row r="99" spans="1:13">
      <c r="A99" s="1">
        <v>97</v>
      </c>
      <c r="B99" s="1">
        <v>17</v>
      </c>
      <c r="C99" s="1">
        <v>6900</v>
      </c>
      <c r="D99" s="1">
        <v>5</v>
      </c>
      <c r="E99" s="1">
        <v>500</v>
      </c>
      <c r="F99" s="1">
        <v>1000</v>
      </c>
      <c r="G99" s="1">
        <v>200</v>
      </c>
      <c r="H99" s="1">
        <v>300</v>
      </c>
      <c r="I99" s="1">
        <v>0.5</v>
      </c>
      <c r="J99" s="1">
        <v>5</v>
      </c>
      <c r="K99" s="1">
        <v>1</v>
      </c>
      <c r="L99" s="1">
        <v>0</v>
      </c>
      <c r="M99" s="1">
        <v>1</v>
      </c>
    </row>
    <row r="100" spans="1:13">
      <c r="A100" s="1">
        <v>98</v>
      </c>
      <c r="B100" s="1">
        <v>18</v>
      </c>
      <c r="C100" s="1">
        <v>7750</v>
      </c>
      <c r="D100" s="1">
        <v>5</v>
      </c>
      <c r="E100" s="1">
        <v>500</v>
      </c>
      <c r="F100" s="1">
        <v>1000</v>
      </c>
      <c r="G100" s="1">
        <v>200</v>
      </c>
      <c r="H100" s="1">
        <v>300</v>
      </c>
      <c r="I100" s="1">
        <v>0.5</v>
      </c>
      <c r="J100" s="1">
        <v>5</v>
      </c>
      <c r="K100" s="1">
        <v>1</v>
      </c>
      <c r="L100" s="1">
        <v>0</v>
      </c>
      <c r="M100" s="1">
        <v>1</v>
      </c>
    </row>
    <row r="101" spans="1:13">
      <c r="A101" s="1">
        <v>99</v>
      </c>
      <c r="B101" s="1">
        <v>19</v>
      </c>
      <c r="C101" s="1">
        <v>8650</v>
      </c>
      <c r="D101" s="1">
        <v>5</v>
      </c>
      <c r="E101" s="1">
        <v>500</v>
      </c>
      <c r="F101" s="1">
        <v>1000</v>
      </c>
      <c r="G101" s="1">
        <v>200</v>
      </c>
      <c r="H101" s="1">
        <v>300</v>
      </c>
      <c r="I101" s="1">
        <v>0.5</v>
      </c>
      <c r="J101" s="1">
        <v>5</v>
      </c>
      <c r="K101" s="1">
        <v>1</v>
      </c>
      <c r="L101" s="1">
        <v>0</v>
      </c>
      <c r="M101" s="1">
        <v>1</v>
      </c>
    </row>
    <row r="102" spans="1:13">
      <c r="A102" s="1">
        <v>100</v>
      </c>
      <c r="B102" s="1">
        <v>20</v>
      </c>
      <c r="C102" s="1">
        <v>-1</v>
      </c>
      <c r="D102" s="1">
        <v>5</v>
      </c>
      <c r="E102" s="1">
        <v>500</v>
      </c>
      <c r="F102" s="1">
        <v>1000</v>
      </c>
      <c r="G102" s="1">
        <v>200</v>
      </c>
      <c r="H102" s="1">
        <v>300</v>
      </c>
      <c r="I102" s="1">
        <v>0.5</v>
      </c>
      <c r="J102" s="1">
        <v>5</v>
      </c>
      <c r="K102" s="1">
        <v>1</v>
      </c>
      <c r="L102" s="1">
        <v>0</v>
      </c>
      <c r="M102" s="1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userBase</vt:lpstr>
      <vt:lpstr>skill</vt:lpstr>
      <vt:lpstr>chest</vt:lpstr>
      <vt:lpstr>buff</vt:lpstr>
      <vt:lpstr>enum</vt:lpstr>
      <vt:lpstr>output</vt:lpstr>
      <vt:lpstr>temp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2017-08-16T08:04:12Z</dcterms:modified>
</cp:coreProperties>
</file>