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90" yWindow="570" windowWidth="6375" windowHeight="9150"/>
  </bookViews>
  <sheets>
    <sheet name="Sheet1" sheetId="1" r:id="rId1"/>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<sst xmlns="http://schemas.openxmlformats.org/spreadsheetml/2006/main" count="1196" uniqueCount="750">
  <si>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</si>
  <si>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</si>
  <si>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</si>
  <si>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</si>
  <si>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</si>
  <si>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</si>
  <si>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</si>
  <si>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</si>
  <si>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</si>
  <si>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</si>
  <si>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</si>
  <si>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</si>
  <si>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</si>
  <si>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</si>
  <si>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</si>
  <si>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</si>
  <si>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</si>
  <si>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</si>
  <si>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</si>
  <si>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</si>
  <si>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</si>
  <si>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</si>
  <si>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</si>
  <si>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</si>
  <si>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</si>
  <si>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</si>
  <si>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</si>
  <si>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</si>
  <si>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</si>
  <si>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</si>
  <si>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</si>
  <si>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</si>
  <si>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</si>
  <si>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</si>
  <si>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</si>
  <si>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</si>
  <si>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</si>
  <si>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</si>
  <si>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</si>
  <si>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</si>
  <si>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</si>
  <si>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</si>
  <si>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</si>
  <si>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</si>
  <si>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</si>
  <si>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</si>
  <si>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</si>
  <si>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</si>
  <si>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</si>
  <si>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</si>
  <si>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</si>
  <si>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</si>
  <si>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</si>
  <si>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</si>
  <si>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</si>
  <si>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</si>
  <si>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</si>
  <si>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</si>
  <si>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</si>
  <si>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</si>
  <si>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</si>
  <si>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</si>
  <si>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</si>
  <si>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</si>
  <si>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</si>
  <si>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</si>
  <si>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</si>
  <si>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</si>
  <si>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</si>
  <si>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</si>
  <si>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</si>
  <si>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</si>
  <si>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</si>
  <si>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</si>
  <si>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</si>
  <si>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</si>
  <si>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</si>
  <si>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</si>
  <si>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</si>
  <si>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</si>
  <si>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</si>
  <si>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</si>
  <si>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</si>
  <si>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</si>
  <si>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</si>
  <si>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</si>
  <si>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</si>
  <si>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</si>
  <si>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</si>
  <si>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</si>
  <si>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</si>
  <si>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</si>
  <si>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</si>
  <si>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</si>
  <si>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</si>
  <si>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</si>
  <si>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</si>
  <si>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</si>
  <si>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</si>
  <si>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</si>
  <si>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</si>
  <si>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</si>
  <si>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</si>
  <si>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</si>
  <si>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</si>
  <si>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</si>
  <si>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</si>
  <si>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</si>
  <si>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</si>
  <si>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</si>
  <si>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</si>
  <si>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</si>
  <si>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</si>
  <si>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</si>
  <si>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</si>
  <si>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</si>
  <si>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</si>
  <si>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</si>
  <si>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</si>
  <si>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</si>
  <si>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</si>
  <si>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</si>
  <si>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</si>
  <si>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</si>
  <si>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</si>
  <si>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</si>
  <si>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</si>
  <si>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</si>
  <si>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</si>
  <si>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</si>
  <si>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</si>
  <si>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</si>
  <si>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</si>
  <si>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</si>
  <si>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</si>
  <si>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</si>
  <si>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</si>
  <si>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</si>
  <si>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</si>
  <si>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</si>
  <si>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</si>
  <si>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</si>
  <si>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</si>
  <si>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</si>
  <si>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</si>
  <si>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</si>
  <si>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</si>
  <si>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</si>
  <si>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</si>
  <si>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</si>
  <si>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</si>
  <si>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</si>
  <si>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</si>
  <si>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</si>
  <si>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</si>
  <si>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</si>
  <si>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</si>
  <si>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</si>
  <si>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</si>
  <si>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</si>
  <si>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</si>
  <si>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</si>
  <si>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</si>
  <si>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</si>
  <si>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</si>
  <si>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</si>
  <si>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</si>
  <si>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</si>
  <si>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</si>
  <si>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</si>
  <si>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</si>
  <si>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</si>
  <si>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</si>
  <si>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</si>
  <si>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</si>
  <si>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</si>
  <si>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</si>
  <si>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</si>
  <si>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</si>
  <si>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</si>
  <si>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</si>
  <si>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</si>
  <si>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</si>
  <si>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</si>
  <si>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</si>
  <si>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</si>
  <si>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</si>
  <si>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</si>
  <si>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</si>
  <si>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</si>
  <si>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</si>
  <si>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</si>
  <si>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</si>
  <si>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</si>
  <si>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</si>
  <si>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</si>
  <si>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</si>
  <si>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</si>
  <si>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</si>
  <si>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</si>
  <si>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</si>
  <si>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</si>
  <si>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</si>
  <si>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</si>
  <si>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</si>
  <si>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</si>
  <si>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</si>
  <si>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</si>
  <si>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</si>
  <si>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</si>
  <si>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</si>
  <si>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</si>
  <si>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</si>
  <si>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</si>
  <si>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</si>
  <si>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</si>
  <si>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</si>
  <si>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</si>
  <si>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</si>
  <si>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</si>
  <si>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</si>
  <si>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</si>
  <si>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</si>
  <si>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</si>
  <si>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</si>
  <si>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</si>
  <si>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</si>
  <si>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</si>
  <si>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</si>
  <si>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</si>
  <si>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</si>
  <si>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</si>
  <si>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</si>
  <si>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</si>
  <si>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</si>
  <si>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</si>
  <si>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</si>
  <si>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</si>
  <si>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</si>
  <si>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</si>
  <si>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</si>
  <si>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</si>
  <si>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</si>
  <si>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</si>
  <si>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</si>
  <si>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</si>
  <si>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</si>
  <si>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</si>
  <si>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</si>
  <si>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</si>
  <si>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</si>
  <si>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</si>
  <si>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</si>
  <si>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</si>
  <si>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</si>
  <si>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</si>
  <si>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</si>
  <si>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</si>
  <si>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</si>
  <si>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</si>
  <si>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</si>
  <si>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</si>
  <si>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</si>
  <si>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</si>
  <si>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</si>
  <si>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</si>
  <si>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</si>
  <si>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</si>
  <si>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</si>
  <si>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</si>
  <si>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</si>
  <si>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</si>
  <si>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</si>
  <si>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</si>
  <si>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</si>
  <si>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</si>
  <si>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</si>
  <si>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</si>
  <si>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</si>
  <si>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</si>
  <si>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</si>
  <si>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</si>
  <si>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</si>
  <si>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</si>
  <si>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</si>
  <si>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</si>
  <si>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</si>
  <si>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</si>
  <si>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</si>
  <si>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</si>
  <si>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</si>
  <si>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</si>
  <si>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</si>
  <si>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</si>
  <si>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</si>
  <si>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</si>
  <si>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</si>
  <si>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</si>
  <si>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</si>
  <si>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</si>
  <si>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</si>
  <si>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</si>
  <si>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</si>
  <si>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</si>
  <si>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</si>
  <si>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</si>
  <si>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</si>
  <si>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</si>
  <si>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</si>
  <si>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</si>
  <si>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</si>
  <si>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</si>
  <si>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</si>
  <si>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</si>
  <si>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</si>
  <si>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</si>
  <si>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</si>
  <si>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</si>
  <si>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</si>
  <si>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</si>
  <si>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</si>
  <si>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</si>
  <si>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</si>
  <si>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</si>
  <si>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</si>
  <si>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</si>
  <si>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</si>
  <si>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</si>
  <si>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</si>
  <si>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</si>
  <si>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</si>
  <si>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</si>
  <si>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</si>
  <si>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</si>
  <si>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</si>
  <si>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</si>
  <si>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</si>
  <si>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</si>
  <si>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</si>
  <si>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</si>
  <si>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</si>
  <si>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</si>
  <si>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</si>
  <si>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</si>
  <si>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</si>
  <si>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</si>
  <si>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</si>
  <si>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</si>
  <si>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</si>
  <si>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</si>
  <si>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</si>
  <si>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</si>
  <si>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</si>
  <si>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</si>
  <si>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</si>
  <si>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</si>
  <si>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</si>
  <si>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</si>
  <si>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</si>
  <si>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</si>
  <si>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</si>
  <si>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</si>
  <si>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</si>
  <si>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</si>
  <si>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</si>
  <si>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</si>
  <si>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</si>
  <si>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</si>
  <si>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</si>
  <si>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</si>
  <si>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</si>
  <si>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</si>
  <si>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</si>
  <si>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</si>
  <si>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</si>
  <si>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</si>
  <si>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</si>
  <si>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</si>
  <si>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</si>
  <si>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</si>
  <si>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</si>
  <si>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</si>
  <si>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</si>
  <si>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</si>
  <si>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</si>
  <si>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</si>
  <si>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</si>
  <si>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</si>
  <si>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</si>
  <si>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</si>
  <si>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</si>
  <si>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</si>
  <si>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</si>
  <si>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</si>
  <si>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</si>
  <si>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</si>
  <si>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</si>
  <si>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</si>
  <si>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</si>
  <si>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</si>
  <si>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</si>
  <si>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</si>
  <si>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</si>
  <si>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</si>
  <si>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</si>
  <si>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</si>
  <si>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</si>
  <si>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</si>
  <si>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</si>
  <si>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</si>
  <si>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</si>
  <si>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</si>
  <si>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</si>
  <si>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</si>
  <si>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</si>
  <si>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</si>
  <si>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</si>
  <si>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</si>
  <si>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</si>
  <si>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</si>
  <si>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</si>
  <si>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</si>
  <si>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</si>
  <si>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</si>
  <si>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</si>
  <si>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</si>
  <si>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</si>
  <si>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</si>
  <si>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</si>
  <si>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</si>
  <si>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</si>
  <si>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</si>
  <si>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</si>
  <si>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</si>
  <si>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</si>
  <si>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</si>
  <si>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</si>
  <si>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</si>
  <si>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</si>
  <si>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</si>
  <si>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</si>
  <si>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</si>
  <si>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</si>
  <si>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</si>
  <si>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</si>
  <si>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</si>
  <si>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</si>
  <si>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</si>
  <si>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</si>
  <si>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</si>
  <si>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</si>
  <si>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</si>
  <si>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</si>
  <si>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</si>
  <si>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</si>
  <si>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</si>
  <si>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</si>
  <si>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</si>
  <si>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</si>
  <si>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</si>
  <si>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</si>
  <si>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</si>
  <si>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</si>
  <si>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</si>
  <si>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</si>
  <si>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</si>
  <si>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</si>
  <si>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</si>
  <si>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</si>
  <si>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</si>
  <si>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</si>
  <si>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</si>
  <si>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</si>
  <si>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</si>
  <si>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</si>
  <si>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</si>
  <si>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</si>
  <si>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</si>
  <si>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</si>
  <si>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</si>
  <si>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</si>
  <si>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</si>
  <si>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</si>
  <si>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</si>
  <si>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</si>
  <si>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</si>
  <si>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</si>
  <si>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</si>
  <si>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</si>
  <si>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</si>
  <si>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</si>
  <si>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</si>
  <si>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</si>
  <si>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</si>
  <si>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</si>
  <si>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</si>
  <si>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</si>
  <si>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</si>
  <si>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</si>
  <si>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</si>
  <si>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</si>
  <si>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</si>
  <si>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</si>
  <si>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</si>
  <si>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</si>
  <si>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</si>
  <si>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</si>
  <si>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</si>
  <si>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</si>
  <si>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</si>
  <si>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</si>
  <si>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</si>
  <si>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</si>
  <si>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</si>
  <si>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</si>
  <si>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</si>
  <si>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</si>
  <si>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</si>
  <si>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</si>
  <si>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</si>
  <si>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</si>
  <si>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</si>
  <si>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</si>
  <si>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</si>
  <si>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</si>
  <si>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</si>
  <si>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</si>
  <si>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</si>
  <si>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</si>
  <si>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</si>
  <si>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</si>
  <si>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</si>
  <si>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</si>
  <si>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</si>
  <si>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</si>
  <si>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</si>
  <si>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</si>
  <si>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</si>
  <si>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</si>
  <si>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</si>
  <si>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</si>
  <si>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</si>
  <si>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</si>
  <si>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</si>
  <si>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</si>
  <si>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</si>
  <si>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</si>
  <si>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</si>
  <si>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</si>
  <si>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</si>
  <si>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</si>
  <si>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</si>
  <si>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</si>
  <si>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</si>
  <si>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</si>
  <si>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</si>
  <si>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</si>
  <si>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</si>
  <si>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</si>
  <si>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</si>
  <si>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</si>
  <si>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</si>
  <si>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</si>
  <si>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</si>
  <si>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</si>
  <si>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</si>
  <si>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</si>
  <si>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</si>
  <si>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</si>
  <si>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</si>
  <si>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</si>
  <si>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</si>
  <si>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</si>
  <si>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</si>
  <si>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</si>
  <si>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</si>
  <si>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</si>
  <si>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</si>
  <si>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</si>
  <si>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</si>
  <si>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</si>
  <si>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</si>
  <si>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</si>
  <si>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</si>
  <si>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</si>
  <si>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</si>
  <si>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</si>
  <si>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</si>
  <si>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</si>
  <si>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</si>
  <si>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</si>
  <si>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</si>
  <si>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</si>
  <si>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</si>
  <si>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</si>
  <si>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</si>
  <si>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</si>
  <si>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</si>
  <si>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</si>
  <si>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</si>
  <si>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</si>
  <si>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</si>
  <si>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</si>
  <si>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</si>
  <si>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</si>
  <si>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</si>
  <si>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</si>
  <si>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</si>
  <si>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</si>
  <si>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</si>
  <si>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</si>
  <si>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</si>
  <si>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</si>
  <si>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</si>
  <si>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</si>
  <si>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</si>
  <si>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</si>
  <si>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</si>
  <si>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</si>
  <si>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</si>
  <si>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</si>
  <si>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</si>
  <si>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</si>
  <si>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</si>
  <si>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</si>
  <si>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</si>
  <si>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</si>
  <si>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</si>
  <si>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</si>
  <si>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</si>
  <si>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</si>
  <si>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</si>
  <si>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</si>
  <si>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</si>
  <si>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</si>
  <si>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</si>
  <si>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</si>
  <si>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</si>
  <si>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</si>
  <si>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</si>
  <si>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</si>
  <si>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</si>
  <si>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</si>
  <si>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</si>
  <si>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</si>
  <si>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</si>
  <si>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</si>
  <si>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</si>
  <si>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</si>
  <si>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</si>
  <si>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</si>
  <si>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</si>
  <si>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</si>
  <si>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</si>
  <si>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</si>
  <si>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</si>
  <si>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</si>
  <si>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</si>
  <si>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</si>
  <si>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</si>
  <si>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</si>
  <si>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</si>
  <si>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</si>
  <si>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</si>
  <si>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</si>
  <si>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</si>
  <si>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</si>
  <si>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</si>
  <si>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</si>
  <si>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</si>
  <si>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</si>
  <si>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</si>
  <si>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</si>
  <si>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</si>
  <si>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</si>
  <si>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</si>
  <si>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</si>
  <si>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</si>
  <si>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</si>
  <si>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</si>
  <si>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</si>
  <si>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</si>
  <si>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</si>
  <si>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</si>
  <si>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</si>
  <si>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</si>
  <si>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</si>
  <si>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</si>
  <si>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</si>
  <si>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</si>
  <si>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</si>
  <si>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</si>
  <si>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</si>
  <si>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</si>
  <si>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</si>
  <si>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</si>
  <si>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</si>
  <si>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</si>
  <si>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</si>
  <si>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</si>
  <si>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</si>
  <si>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</si>
  <si>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</si>
  <si>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</si>
  <si>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</si>
  <si>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</si>
  <si>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</si>
  <si>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</si>
  <si>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</si>
  <si>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</si>
  <si>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</si>
  <si>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</si>
  <si>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</si>
  <si>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</si>
  <si>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Zinaida Moonin</t>
  </si>
  <si>
    <t>zina.moonin@gmail.com</t>
  </si>
  <si>
    <t>zina.moonin</t>
  </si>
  <si>
    <t>2.28.0-alpha</t>
  </si>
  <si>
    <t>Tue, 27 Jun 2017 15:08:36 GMT</t>
  </si>
  <si>
    <t>readium-js-viewer@07c1239756aa7fe2da7cd49f631fc276ce5a1578</t>
  </si>
  <si>
    <t>readium-js@87b9c59fc2951f794bb5e37c7bb53a6033b972e4</t>
  </si>
  <si>
    <t>readium-shared-js@816404255180105d9c38aed145e99dddf115a2e8</t>
  </si>
  <si>
    <t>readium-cfi-js@0add57c7988771d1412850558c4287a508bb1216</t>
  </si>
  <si>
    <t>WIN 10</t>
  </si>
  <si>
    <t>The precrding video clip cannot be played</t>
  </si>
  <si>
    <t>The Skype logo doesn't appear in the video area</t>
  </si>
  <si>
    <t>Captions don't appear during the first 10s of video plyback</t>
  </si>
  <si>
    <t>Subtitles don't appear during the first 10s of video plyback</t>
  </si>
  <si>
    <t>Not Supported</t>
  </si>
  <si>
    <t>An image of a chrckmark isn't rendered before this paragraph</t>
  </si>
  <si>
    <t> the Ruby text isn't positioned on the under side of the ruby base</t>
  </si>
  <si>
    <t> the Ruby text isn't positioned on the right side of the base base</t>
  </si>
  <si>
    <t>the background isn't blue and the text isn't italicized</t>
  </si>
  <si>
    <t>the preceding paragraph doesn't read "true"</t>
  </si>
  <si>
    <t>the preceding paragraph doesn't read "PASS"</t>
  </si>
  <si>
    <t>Not Support</t>
  </si>
  <si>
    <t>MO playback doesn't skip the element with a green background</t>
  </si>
  <si>
    <t>MO playback doesn't skip both elements with green background</t>
  </si>
  <si>
    <t>MO playback doesn't escape from the blue-bordered escapable element</t>
  </si>
  <si>
    <t>MO playback doesn't escape from the first blue-bordered escapable element</t>
  </si>
  <si>
    <t>MO playback doesn'tescape from the nested magenta-bordered escapable element</t>
  </si>
  <si>
    <t>playback doesn't remain synchronized with each page turn</t>
  </si>
  <si>
    <t>clicking on the preceding link doesn't load the audio clip to the 5 second mark</t>
  </si>
  <si>
    <t>clicking on the preceding link doesn't load the audio clip to the 10 second mark</t>
  </si>
  <si>
    <t>clicking on the preceding link doesn't jump the publication to the heading "Intra-Publication Linking"</t>
  </si>
  <si>
    <t>clicking on the preceding link doesn't load the Moby Dick sample publication to chapter one</t>
  </si>
  <si>
    <t>Desktop Computer</t>
  </si>
  <si>
    <t>12 GB</t>
  </si>
  <si>
    <t>en-ca</t>
  </si>
  <si>
    <t>Opera  46.0.0.259726201 (PGO)</t>
  </si>
</sst>
</file>

<file path=xl/styles.xml><?xml version="1.0" encoding="utf-8"?>
<styleSheet xmlns="http://schemas.openxmlformats.org/spreadsheetml/2006/main">
  <fonts count="18">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8"/>
      <color rgb="FF333333"/>
      <name val="Arial"/>
      <family val="2"/>
    </font>
    <font>
      <u/>
      <sz val="12"/>
      <color theme="10"/>
      <name val="Calibri"/>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1" xfId="1" applyBorder="1" applyAlignment="1" applyProtection="1">
      <alignment wrapText="1"/>
    </xf>
    <xf numFmtId="0" fontId="14" fillId="0" borderId="0" xfId="0" applyFont="1" applyAlignment="1"/>
    <xf numFmtId="0" fontId="15" fillId="0" borderId="0" xfId="0" applyFont="1" applyAlignment="1"/>
    <xf numFmtId="0" fontId="16" fillId="0" borderId="0" xfId="1" applyFont="1" applyAlignment="1" applyProtection="1"/>
    <xf numFmtId="0" fontId="17"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3.org/TR/css3-writing-modes/" TargetMode="External"/><Relationship Id="rId3" Type="http://schemas.openxmlformats.org/officeDocument/2006/relationships/hyperlink" Target="mailto:zina.moonin@gmail.com" TargetMode="External"/><Relationship Id="rId7" Type="http://schemas.openxmlformats.org/officeDocument/2006/relationships/hyperlink" Target="https://github.com/readium/readium-cfi-js/tree/0add57c7988771d1412850558c4287a508bb1216"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816404255180105d9c38aed145e99dddf115a2e8" TargetMode="External"/><Relationship Id="rId5" Type="http://schemas.openxmlformats.org/officeDocument/2006/relationships/hyperlink" Target="https://github.com/readium/readium-js/tree/87b9c59fc2951f794bb5e37c7bb53a6033b972e4" TargetMode="External"/><Relationship Id="rId10" Type="http://schemas.openxmlformats.org/officeDocument/2006/relationships/printerSettings" Target="../printerSettings/printerSettings1.bin"/><Relationship Id="rId4" Type="http://schemas.openxmlformats.org/officeDocument/2006/relationships/hyperlink" Target="https://github.com/readium/readium-js-viewer/tree/07c1239756aa7fe2da7cd49f631fc276ce5a1578" TargetMode="External"/><Relationship Id="rId9" Type="http://schemas.openxmlformats.org/officeDocument/2006/relationships/hyperlink" Target="http://www.w3.org/TR/css3-writing-modes/"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topLeftCell="A7" workbookViewId="0">
      <selection activeCell="D22" sqref="D22"/>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40" t="s">
        <v>715</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t="s">
        <v>716</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38915</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41" t="s">
        <v>717</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42" t="s">
        <v>718</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43" t="s">
        <v>719</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43" t="s">
        <v>720</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43" t="s">
        <v>721</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43" t="s">
        <v>722</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44" t="s">
        <v>746</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44" t="s">
        <v>747</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44" t="s">
        <v>723</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44" t="s">
        <v>748</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44" t="s">
        <v>749</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48</v>
      </c>
      <c r="C28" s="19">
        <f>(B28/56)</f>
        <v>0.8571428571428571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37</v>
      </c>
      <c r="C29" s="19">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44</v>
      </c>
      <c r="C30" s="19">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0</v>
      </c>
      <c r="C32" s="19">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23</v>
      </c>
      <c r="C33" s="19">
        <f>B33/29</f>
        <v>0.7931034482758621</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12</v>
      </c>
      <c r="C36" s="19">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203</v>
      </c>
      <c r="C39" s="23">
        <f>B39/274</f>
        <v>0.74087591240875916</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35" t="s">
        <v>49</v>
      </c>
      <c r="B51" s="36"/>
      <c r="C51" s="36"/>
      <c r="D51" s="36"/>
      <c r="E51" s="37"/>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0</v>
      </c>
      <c r="D61" s="44" t="s">
        <v>724</v>
      </c>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0</v>
      </c>
      <c r="D63" s="44" t="s">
        <v>725</v>
      </c>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0</v>
      </c>
      <c r="D64" s="44" t="s">
        <v>726</v>
      </c>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44" t="s">
        <v>726</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44" t="s">
        <v>727</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44" t="s">
        <v>727</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0</v>
      </c>
      <c r="D75" s="44" t="s">
        <v>728</v>
      </c>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44" t="s">
        <v>728</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44" t="s">
        <v>729</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44" t="s">
        <v>729</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44" t="s">
        <v>729</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5">
        <v>1</v>
      </c>
      <c r="B110" s="36"/>
      <c r="C110" s="36"/>
      <c r="D110" s="36"/>
      <c r="E110" s="37"/>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166</v>
      </c>
      <c r="B111" s="10" t="s">
        <v>51</v>
      </c>
      <c r="C111" s="11">
        <v>1</v>
      </c>
      <c r="D111" s="11"/>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5" t="s">
        <v>169</v>
      </c>
      <c r="B118" s="36"/>
      <c r="C118" s="36"/>
      <c r="D118" s="36"/>
      <c r="E118" s="37"/>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170</v>
      </c>
      <c r="B119" s="10" t="s">
        <v>51</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172</v>
      </c>
      <c r="B120" s="10" t="s">
        <v>51</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174</v>
      </c>
      <c r="B121" s="10" t="s">
        <v>51</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176</v>
      </c>
      <c r="B122" s="10" t="s">
        <v>51</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178</v>
      </c>
      <c r="B123" s="10" t="s">
        <v>51</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180</v>
      </c>
      <c r="B124" s="10" t="s">
        <v>51</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182</v>
      </c>
      <c r="B125" s="10" t="s">
        <v>51</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184</v>
      </c>
      <c r="B126" s="10" t="s">
        <v>51</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186</v>
      </c>
      <c r="B127" s="10" t="s">
        <v>51</v>
      </c>
      <c r="C127" s="11">
        <v>1</v>
      </c>
      <c r="D127" s="11"/>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188</v>
      </c>
      <c r="B128" s="10" t="s">
        <v>51</v>
      </c>
      <c r="C128" s="11">
        <v>1</v>
      </c>
      <c r="D128" s="11"/>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190</v>
      </c>
      <c r="B129" s="10" t="s">
        <v>51</v>
      </c>
      <c r="C129" s="11">
        <v>1</v>
      </c>
      <c r="D129" s="11"/>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192</v>
      </c>
      <c r="B130" s="10" t="s">
        <v>51</v>
      </c>
      <c r="C130" s="11">
        <v>1</v>
      </c>
      <c r="D130" s="11"/>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194</v>
      </c>
      <c r="B131" s="10" t="s">
        <v>51</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196</v>
      </c>
      <c r="B132" s="10" t="s">
        <v>51</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198</v>
      </c>
      <c r="B133" s="10" t="s">
        <v>51</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200</v>
      </c>
      <c r="B134" s="10" t="s">
        <v>51</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202</v>
      </c>
      <c r="B135" s="10" t="s">
        <v>51</v>
      </c>
      <c r="C135" s="11">
        <v>1</v>
      </c>
      <c r="D135" s="11"/>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204</v>
      </c>
      <c r="B136" s="10" t="s">
        <v>51</v>
      </c>
      <c r="C136" s="11">
        <v>1</v>
      </c>
      <c r="D136" s="11"/>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206</v>
      </c>
      <c r="B137" s="10" t="s">
        <v>51</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208</v>
      </c>
      <c r="B138" s="10" t="s">
        <v>51</v>
      </c>
      <c r="C138" s="11">
        <v>1</v>
      </c>
      <c r="D138" s="11"/>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210</v>
      </c>
      <c r="B139" s="10" t="s">
        <v>51</v>
      </c>
      <c r="C139" s="11">
        <v>1</v>
      </c>
      <c r="D139" s="11"/>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212</v>
      </c>
      <c r="B140" s="10" t="s">
        <v>51</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214</v>
      </c>
      <c r="B141" s="10" t="s">
        <v>51</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216</v>
      </c>
      <c r="B142" s="10" t="s">
        <v>51</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218</v>
      </c>
      <c r="B143" s="10" t="s">
        <v>51</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220</v>
      </c>
      <c r="B144" s="10" t="s">
        <v>51</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222</v>
      </c>
      <c r="B145" s="10" t="s">
        <v>51</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224</v>
      </c>
      <c r="B146" s="10" t="s">
        <v>51</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226</v>
      </c>
      <c r="B147" s="10" t="s">
        <v>51</v>
      </c>
      <c r="C147" s="11">
        <v>1</v>
      </c>
      <c r="D147" s="44"/>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228</v>
      </c>
      <c r="B148" s="10" t="s">
        <v>51</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230</v>
      </c>
      <c r="B149" s="10" t="s">
        <v>51</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232</v>
      </c>
      <c r="B150" s="10" t="s">
        <v>51</v>
      </c>
      <c r="C150" s="11">
        <v>1</v>
      </c>
      <c r="D150" s="11"/>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234</v>
      </c>
      <c r="B151" s="10" t="s">
        <v>51</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236</v>
      </c>
      <c r="B152" s="10" t="s">
        <v>51</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238</v>
      </c>
      <c r="B153" s="10" t="s">
        <v>51</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240</v>
      </c>
      <c r="B154" s="10" t="s">
        <v>51</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242</v>
      </c>
      <c r="B155" s="10" t="s">
        <v>51</v>
      </c>
      <c r="C155" s="11">
        <v>0</v>
      </c>
      <c r="D155" s="44" t="s">
        <v>730</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244</v>
      </c>
      <c r="B156" s="10" t="s">
        <v>51</v>
      </c>
      <c r="C156" s="11">
        <v>0</v>
      </c>
      <c r="D156" s="44" t="s">
        <v>731</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246</v>
      </c>
      <c r="B157" s="10" t="s">
        <v>66</v>
      </c>
      <c r="C157" s="30">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248</v>
      </c>
      <c r="B158" s="10" t="s">
        <v>66</v>
      </c>
      <c r="C158" s="30">
        <v>0</v>
      </c>
      <c r="D158" s="44" t="s">
        <v>732</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5" t="s">
        <v>251</v>
      </c>
      <c r="B166" s="36"/>
      <c r="C166" s="36"/>
      <c r="D166" s="36"/>
      <c r="E166" s="37"/>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252</v>
      </c>
      <c r="B167" s="10" t="s">
        <v>66</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254</v>
      </c>
      <c r="B168" s="10" t="s">
        <v>51</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256</v>
      </c>
      <c r="B169" s="10" t="s">
        <v>51</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258</v>
      </c>
      <c r="B170" s="10" t="s">
        <v>51</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260</v>
      </c>
      <c r="B171" s="10" t="s">
        <v>66</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262</v>
      </c>
      <c r="B172" s="10" t="s">
        <v>66</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264</v>
      </c>
      <c r="B173" s="10" t="s">
        <v>66</v>
      </c>
      <c r="C173" s="11">
        <v>0</v>
      </c>
      <c r="D173" s="44" t="s">
        <v>733</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266</v>
      </c>
      <c r="B174" s="10" t="s">
        <v>66</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268</v>
      </c>
      <c r="B175" s="10" t="s">
        <v>66</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270</v>
      </c>
      <c r="B176" s="10" t="s">
        <v>66</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272</v>
      </c>
      <c r="B177" s="10" t="s">
        <v>66</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274</v>
      </c>
      <c r="B178" s="10" t="s">
        <v>66</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276</v>
      </c>
      <c r="B179" s="10" t="s">
        <v>66</v>
      </c>
      <c r="C179" s="11">
        <v>0</v>
      </c>
      <c r="D179" s="44" t="s">
        <v>734</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278</v>
      </c>
      <c r="B180" s="10" t="s">
        <v>66</v>
      </c>
      <c r="C180" s="11">
        <v>0</v>
      </c>
      <c r="D180" s="44" t="s">
        <v>734</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280</v>
      </c>
      <c r="B181" s="10" t="s">
        <v>66</v>
      </c>
      <c r="C181" s="11">
        <v>1</v>
      </c>
      <c r="D181" s="11"/>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282</v>
      </c>
      <c r="B182" s="10" t="s">
        <v>66</v>
      </c>
      <c r="C182" s="11">
        <v>1</v>
      </c>
      <c r="D182" s="11"/>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284</v>
      </c>
      <c r="B183" s="10" t="s">
        <v>66</v>
      </c>
      <c r="C183" s="11">
        <v>1</v>
      </c>
      <c r="D183" s="11"/>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286</v>
      </c>
      <c r="B184" s="10" t="s">
        <v>66</v>
      </c>
      <c r="C184" s="11">
        <v>1</v>
      </c>
      <c r="D184" s="11"/>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288</v>
      </c>
      <c r="B185" s="10" t="s">
        <v>66</v>
      </c>
      <c r="C185" s="11">
        <v>1</v>
      </c>
      <c r="D185" s="11"/>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290</v>
      </c>
      <c r="B186" s="10" t="s">
        <v>66</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292</v>
      </c>
      <c r="B187" s="10" t="s">
        <v>66</v>
      </c>
      <c r="C187" s="30">
        <v>0</v>
      </c>
      <c r="D187" s="44" t="s">
        <v>734</v>
      </c>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294</v>
      </c>
      <c r="B188" s="10" t="s">
        <v>66</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296</v>
      </c>
      <c r="B189" s="10" t="s">
        <v>66</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298</v>
      </c>
      <c r="B190" s="10" t="s">
        <v>51</v>
      </c>
      <c r="C190" s="11">
        <v>0</v>
      </c>
      <c r="D190" s="44" t="s">
        <v>735</v>
      </c>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300</v>
      </c>
      <c r="B191" s="10" t="s">
        <v>66</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302</v>
      </c>
      <c r="B192" s="10" t="s">
        <v>66</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304</v>
      </c>
      <c r="B193" s="10" t="s">
        <v>66</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306</v>
      </c>
      <c r="B194" s="10" t="s">
        <v>66</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308</v>
      </c>
      <c r="B195" s="10" t="s">
        <v>66</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310</v>
      </c>
      <c r="B196" s="10" t="s">
        <v>66</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312</v>
      </c>
      <c r="B197" s="10" t="s">
        <v>66</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314</v>
      </c>
      <c r="B198" s="10" t="s">
        <v>66</v>
      </c>
      <c r="C198" s="11">
        <v>1</v>
      </c>
      <c r="D198" s="11"/>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316</v>
      </c>
      <c r="B199" s="10" t="s">
        <v>66</v>
      </c>
      <c r="C199" s="11">
        <v>1</v>
      </c>
      <c r="D199" s="11"/>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318</v>
      </c>
      <c r="B200" s="10" t="s">
        <v>66</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320</v>
      </c>
      <c r="B201" s="10" t="s">
        <v>66</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322</v>
      </c>
      <c r="B202" s="10" t="s">
        <v>66</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324</v>
      </c>
      <c r="B203" s="10" t="s">
        <v>66</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326</v>
      </c>
      <c r="B204" s="10" t="s">
        <v>66</v>
      </c>
      <c r="C204" s="11">
        <v>1</v>
      </c>
      <c r="D204" s="11"/>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328</v>
      </c>
      <c r="B205" s="10" t="s">
        <v>66</v>
      </c>
      <c r="C205" s="11">
        <v>1</v>
      </c>
      <c r="D205" s="11"/>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330</v>
      </c>
      <c r="B206" s="10" t="s">
        <v>66</v>
      </c>
      <c r="C206" s="11">
        <v>1</v>
      </c>
      <c r="D206" s="11"/>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332</v>
      </c>
      <c r="B207" s="10" t="s">
        <v>66</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334</v>
      </c>
      <c r="B208" s="10" t="s">
        <v>66</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336</v>
      </c>
      <c r="B209" s="10" t="s">
        <v>66</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338</v>
      </c>
      <c r="B210" s="10" t="s">
        <v>66</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340</v>
      </c>
      <c r="B211" s="10" t="s">
        <v>66</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342</v>
      </c>
      <c r="B212" s="10" t="s">
        <v>66</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344</v>
      </c>
      <c r="B213" s="10" t="s">
        <v>66</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346</v>
      </c>
      <c r="B214" s="10" t="s">
        <v>66</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348</v>
      </c>
      <c r="B215" s="10" t="s">
        <v>66</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5" t="s">
        <v>351</v>
      </c>
      <c r="B222" s="36"/>
      <c r="C222" s="36"/>
      <c r="D222" s="36"/>
      <c r="E222" s="37"/>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352</v>
      </c>
      <c r="B223" s="10" t="s">
        <v>51</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354</v>
      </c>
      <c r="B224" s="10" t="s">
        <v>51</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356</v>
      </c>
      <c r="B225" s="10" t="s">
        <v>51</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358</v>
      </c>
      <c r="B226" s="10" t="s">
        <v>51</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360</v>
      </c>
      <c r="B227" s="10" t="s">
        <v>51</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362</v>
      </c>
      <c r="B228" s="10" t="s">
        <v>51</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364</v>
      </c>
      <c r="B229" s="10" t="s">
        <v>51</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366</v>
      </c>
      <c r="B230" s="10" t="s">
        <v>51</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368</v>
      </c>
      <c r="B231" s="10" t="s">
        <v>51</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370</v>
      </c>
      <c r="B232" s="10" t="s">
        <v>51</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372</v>
      </c>
      <c r="B233" s="10" t="s">
        <v>51</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374</v>
      </c>
      <c r="B234" s="10" t="s">
        <v>51</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376</v>
      </c>
      <c r="B235" s="10" t="s">
        <v>51</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379</v>
      </c>
      <c r="B242" s="10" t="s">
        <v>66</v>
      </c>
      <c r="C242" s="11"/>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382</v>
      </c>
      <c r="B249" s="10" t="s">
        <v>66</v>
      </c>
      <c r="C249" s="11"/>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385</v>
      </c>
      <c r="B256" s="10" t="s">
        <v>66</v>
      </c>
      <c r="C256" s="11"/>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388</v>
      </c>
      <c r="B263" s="10" t="s">
        <v>66</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390</v>
      </c>
      <c r="B264" s="10" t="s">
        <v>66</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392</v>
      </c>
      <c r="B265" s="10" t="s">
        <v>66</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394</v>
      </c>
      <c r="B266" s="10" t="s">
        <v>66</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396</v>
      </c>
      <c r="B267" s="10" t="s">
        <v>66</v>
      </c>
      <c r="C267" s="11">
        <v>1</v>
      </c>
      <c r="D267" s="11"/>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398</v>
      </c>
      <c r="B268" s="10" t="s">
        <v>66</v>
      </c>
      <c r="C268" s="11">
        <v>1</v>
      </c>
      <c r="D268" s="44"/>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400</v>
      </c>
      <c r="B269" s="10" t="s">
        <v>66</v>
      </c>
      <c r="C269" s="11">
        <v>0</v>
      </c>
      <c r="D269" s="44" t="s">
        <v>736</v>
      </c>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402</v>
      </c>
      <c r="B270" s="10" t="s">
        <v>66</v>
      </c>
      <c r="C270" s="11">
        <v>0</v>
      </c>
      <c r="D270" s="44" t="s">
        <v>737</v>
      </c>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404</v>
      </c>
      <c r="B271" s="10" t="s">
        <v>66</v>
      </c>
      <c r="C271" s="11">
        <v>0</v>
      </c>
      <c r="D271" s="44" t="s">
        <v>738</v>
      </c>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406</v>
      </c>
      <c r="B272" s="10" t="s">
        <v>66</v>
      </c>
      <c r="C272" s="11">
        <v>0</v>
      </c>
      <c r="D272" s="44" t="s">
        <v>739</v>
      </c>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408</v>
      </c>
      <c r="B273" s="10" t="s">
        <v>66</v>
      </c>
      <c r="C273" s="11">
        <v>0</v>
      </c>
      <c r="D273" s="44" t="s">
        <v>740</v>
      </c>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410</v>
      </c>
      <c r="B274" s="10" t="s">
        <v>66</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412</v>
      </c>
      <c r="B275" s="10" t="s">
        <v>66</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414</v>
      </c>
      <c r="B276" s="10" t="s">
        <v>66</v>
      </c>
      <c r="C276" s="11">
        <v>0</v>
      </c>
      <c r="D276" s="44" t="s">
        <v>741</v>
      </c>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416</v>
      </c>
      <c r="B277" s="10" t="s">
        <v>51</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418</v>
      </c>
      <c r="B278" s="10" t="s">
        <v>51</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420</v>
      </c>
      <c r="B279" s="10" t="s">
        <v>51</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422</v>
      </c>
      <c r="B280" s="10" t="s">
        <v>66</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424</v>
      </c>
      <c r="B281" s="10" t="s">
        <v>66</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426</v>
      </c>
      <c r="B282" s="10" t="s">
        <v>66</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428</v>
      </c>
      <c r="B283" s="10" t="s">
        <v>66</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430</v>
      </c>
      <c r="B284" s="10" t="s">
        <v>66</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432</v>
      </c>
      <c r="B285" s="10" t="s">
        <v>66</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434</v>
      </c>
      <c r="B286" s="10" t="s">
        <v>66</v>
      </c>
      <c r="C286" s="11">
        <v>1</v>
      </c>
      <c r="D286" s="11"/>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436</v>
      </c>
      <c r="B287" s="10" t="s">
        <v>66</v>
      </c>
      <c r="C287" s="11">
        <v>1</v>
      </c>
      <c r="D287" s="11"/>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438</v>
      </c>
      <c r="B288" s="10" t="s">
        <v>66</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440</v>
      </c>
      <c r="B289" s="10" t="s">
        <v>66</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442</v>
      </c>
      <c r="B290" s="10" t="s">
        <v>66</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444</v>
      </c>
      <c r="B291" s="10" t="s">
        <v>66</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38" t="s">
        <v>699</v>
      </c>
      <c r="B295" s="39"/>
      <c r="C295" s="39"/>
      <c r="D295" s="39"/>
      <c r="E295" s="39"/>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447</v>
      </c>
      <c r="B298" s="32" t="s">
        <v>51</v>
      </c>
      <c r="C298" s="31"/>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449</v>
      </c>
      <c r="B299" s="32" t="s">
        <v>51</v>
      </c>
      <c r="C299" s="31"/>
      <c r="D299" s="11"/>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451</v>
      </c>
      <c r="B300" s="32" t="s">
        <v>51</v>
      </c>
      <c r="C300" s="31"/>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453</v>
      </c>
      <c r="B301" s="32" t="s">
        <v>51</v>
      </c>
      <c r="C301" s="31"/>
      <c r="D301" s="11"/>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455</v>
      </c>
      <c r="B302" s="32" t="s">
        <v>51</v>
      </c>
      <c r="C302" s="31"/>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457</v>
      </c>
      <c r="B303" s="32" t="s">
        <v>51</v>
      </c>
      <c r="C303" s="31"/>
      <c r="D303" s="11"/>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459</v>
      </c>
      <c r="B304" s="32" t="s">
        <v>51</v>
      </c>
      <c r="C304" s="31"/>
      <c r="D304" s="11"/>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461</v>
      </c>
      <c r="B305" s="32" t="s">
        <v>51</v>
      </c>
      <c r="C305" s="31"/>
      <c r="D305" s="11"/>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463</v>
      </c>
      <c r="B306" s="32" t="s">
        <v>51</v>
      </c>
      <c r="C306" s="31"/>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465</v>
      </c>
      <c r="B307" s="32" t="s">
        <v>51</v>
      </c>
      <c r="C307" s="31"/>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467</v>
      </c>
      <c r="B308" s="32" t="s">
        <v>51</v>
      </c>
      <c r="C308" s="31"/>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469</v>
      </c>
      <c r="B309" s="32" t="s">
        <v>51</v>
      </c>
      <c r="C309" s="31"/>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471</v>
      </c>
      <c r="B310" s="32" t="s">
        <v>51</v>
      </c>
      <c r="C310" s="31"/>
      <c r="D310" s="11"/>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473</v>
      </c>
      <c r="B311" s="32" t="s">
        <v>51</v>
      </c>
      <c r="C311" s="31"/>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475</v>
      </c>
      <c r="B312" s="32" t="s">
        <v>51</v>
      </c>
      <c r="C312" s="31"/>
      <c r="D312" s="11"/>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477</v>
      </c>
      <c r="B313" s="32" t="s">
        <v>51</v>
      </c>
      <c r="C313" s="31"/>
      <c r="D313" s="11"/>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479</v>
      </c>
      <c r="B314" s="32" t="s">
        <v>51</v>
      </c>
      <c r="C314" s="31"/>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481</v>
      </c>
      <c r="B315" s="32" t="s">
        <v>51</v>
      </c>
      <c r="C315" s="31"/>
      <c r="D315" s="11"/>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483</v>
      </c>
      <c r="B316" s="32" t="s">
        <v>51</v>
      </c>
      <c r="C316" s="31"/>
      <c r="D316" s="11"/>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485</v>
      </c>
      <c r="B317" s="32" t="s">
        <v>51</v>
      </c>
      <c r="C317" s="31"/>
      <c r="D317" s="11"/>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487</v>
      </c>
      <c r="B318" s="32" t="s">
        <v>51</v>
      </c>
      <c r="C318" s="31"/>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489</v>
      </c>
      <c r="B319" s="32" t="s">
        <v>51</v>
      </c>
      <c r="C319" s="31"/>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491</v>
      </c>
      <c r="B320" s="32" t="s">
        <v>51</v>
      </c>
      <c r="C320" s="31"/>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493</v>
      </c>
      <c r="B321" s="32" t="s">
        <v>51</v>
      </c>
      <c r="C321" s="31"/>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495</v>
      </c>
      <c r="B322" s="32" t="s">
        <v>51</v>
      </c>
      <c r="C322" s="31"/>
      <c r="D322" s="11"/>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497</v>
      </c>
      <c r="B323" s="32" t="s">
        <v>51</v>
      </c>
      <c r="C323" s="31"/>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499</v>
      </c>
      <c r="B324" s="32" t="s">
        <v>51</v>
      </c>
      <c r="C324" s="31"/>
      <c r="D324" s="11"/>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501</v>
      </c>
      <c r="B325" s="32" t="s">
        <v>51</v>
      </c>
      <c r="C325" s="31"/>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503</v>
      </c>
      <c r="B326" s="32" t="s">
        <v>51</v>
      </c>
      <c r="C326" s="31"/>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505</v>
      </c>
      <c r="B327" s="32" t="s">
        <v>51</v>
      </c>
      <c r="C327" s="31"/>
      <c r="D327" s="11"/>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507</v>
      </c>
      <c r="B328" s="32" t="s">
        <v>51</v>
      </c>
      <c r="C328" s="31"/>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509</v>
      </c>
      <c r="B329" s="32" t="s">
        <v>51</v>
      </c>
      <c r="C329" s="31"/>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511</v>
      </c>
      <c r="B330" s="32" t="s">
        <v>51</v>
      </c>
      <c r="C330" s="31"/>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513</v>
      </c>
      <c r="B331" s="32" t="s">
        <v>51</v>
      </c>
      <c r="C331" s="31"/>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515</v>
      </c>
      <c r="B332" s="32" t="s">
        <v>51</v>
      </c>
      <c r="C332" s="31"/>
      <c r="D332" s="11"/>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517</v>
      </c>
      <c r="B333" s="10" t="s">
        <v>51</v>
      </c>
      <c r="C333" s="31"/>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519</v>
      </c>
      <c r="B334" s="10" t="s">
        <v>51</v>
      </c>
      <c r="C334" s="31"/>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521</v>
      </c>
      <c r="B335" s="10" t="s">
        <v>51</v>
      </c>
      <c r="C335" s="31"/>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523</v>
      </c>
      <c r="B336" s="10" t="s">
        <v>51</v>
      </c>
      <c r="C336" s="31"/>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525</v>
      </c>
      <c r="B337" s="10" t="s">
        <v>51</v>
      </c>
      <c r="C337" s="31"/>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527</v>
      </c>
      <c r="B338" s="10" t="s">
        <v>51</v>
      </c>
      <c r="C338" s="31"/>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529</v>
      </c>
      <c r="B339" s="10" t="s">
        <v>51</v>
      </c>
      <c r="C339" s="31"/>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5" t="s">
        <v>532</v>
      </c>
      <c r="B346" s="36"/>
      <c r="C346" s="36"/>
      <c r="D346" s="36"/>
      <c r="E346" s="37"/>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533</v>
      </c>
      <c r="B347" s="10" t="s">
        <v>51</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535</v>
      </c>
      <c r="B348" s="10" t="s">
        <v>51</v>
      </c>
      <c r="C348" s="11">
        <v>1</v>
      </c>
      <c r="D348" s="11"/>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537</v>
      </c>
      <c r="B349" s="10" t="s">
        <v>51</v>
      </c>
      <c r="C349" s="30">
        <v>0</v>
      </c>
      <c r="D349" s="44" t="s">
        <v>742</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539</v>
      </c>
      <c r="B350" s="10" t="s">
        <v>51</v>
      </c>
      <c r="C350" s="30">
        <v>0</v>
      </c>
      <c r="D350" s="44" t="s">
        <v>742</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541</v>
      </c>
      <c r="B351" s="10" t="s">
        <v>51</v>
      </c>
      <c r="C351" s="30">
        <v>0</v>
      </c>
      <c r="D351" s="44" t="s">
        <v>743</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543</v>
      </c>
      <c r="B352" s="10" t="s">
        <v>66</v>
      </c>
      <c r="C352" s="30">
        <v>0</v>
      </c>
      <c r="D352" s="44" t="s">
        <v>744</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5" t="s">
        <v>545</v>
      </c>
      <c r="B353" s="36"/>
      <c r="C353" s="36"/>
      <c r="D353" s="36"/>
      <c r="E353" s="37"/>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546</v>
      </c>
      <c r="B354" s="10" t="s">
        <v>66</v>
      </c>
      <c r="C354" s="30">
        <v>0</v>
      </c>
      <c r="D354" s="44" t="s">
        <v>745</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549</v>
      </c>
      <c r="B361" s="10" t="s">
        <v>51</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551</v>
      </c>
      <c r="B362" s="10" t="s">
        <v>51</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553</v>
      </c>
      <c r="B363" s="10" t="s">
        <v>51</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555</v>
      </c>
      <c r="B364" s="10" t="s">
        <v>51</v>
      </c>
      <c r="C364" s="30">
        <v>1</v>
      </c>
      <c r="D364" s="11"/>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557</v>
      </c>
      <c r="B365" s="10" t="s">
        <v>51</v>
      </c>
      <c r="C365" s="30">
        <v>1</v>
      </c>
      <c r="D365" s="11"/>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559</v>
      </c>
      <c r="B366" s="10" t="s">
        <v>51</v>
      </c>
      <c r="C366" s="30">
        <v>1</v>
      </c>
      <c r="D366" s="11"/>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561</v>
      </c>
      <c r="B367" s="10" t="s">
        <v>51</v>
      </c>
      <c r="C367" s="30">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563</v>
      </c>
      <c r="B368" s="10" t="s">
        <v>51</v>
      </c>
      <c r="C368" s="30">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565</v>
      </c>
      <c r="B369" s="10" t="s">
        <v>51</v>
      </c>
      <c r="C369" s="30">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567</v>
      </c>
      <c r="B370" s="10" t="s">
        <v>51</v>
      </c>
      <c r="C370" s="30">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569</v>
      </c>
      <c r="B371" s="10" t="s">
        <v>51</v>
      </c>
      <c r="C371" s="30">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571</v>
      </c>
      <c r="B372" s="10" t="s">
        <v>51</v>
      </c>
      <c r="C372" s="30">
        <v>1</v>
      </c>
      <c r="D372" s="11"/>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574</v>
      </c>
      <c r="B379" s="10" t="s">
        <v>51</v>
      </c>
      <c r="C379" s="11">
        <v>1</v>
      </c>
      <c r="D379" s="11"/>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577</v>
      </c>
      <c r="B386" s="10" t="s">
        <v>66</v>
      </c>
      <c r="C386" s="11">
        <v>1</v>
      </c>
      <c r="D386" s="11"/>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580</v>
      </c>
      <c r="B393" s="10" t="s">
        <v>66</v>
      </c>
      <c r="C393" s="11">
        <v>1</v>
      </c>
      <c r="D393" s="11"/>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583</v>
      </c>
      <c r="B400" s="10" t="s">
        <v>51</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586</v>
      </c>
      <c r="B407" s="10" t="s">
        <v>66</v>
      </c>
      <c r="C407" s="11">
        <v>1</v>
      </c>
      <c r="D407" s="11"/>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589</v>
      </c>
      <c r="B414" s="10" t="s">
        <v>51</v>
      </c>
      <c r="C414" s="11">
        <v>1</v>
      </c>
      <c r="D414" s="11"/>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592</v>
      </c>
      <c r="B421" s="10" t="s">
        <v>66</v>
      </c>
      <c r="C421" s="11">
        <v>1</v>
      </c>
      <c r="D421" s="11"/>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595</v>
      </c>
      <c r="B428" s="10" t="s">
        <v>66</v>
      </c>
      <c r="C428" s="11">
        <v>1</v>
      </c>
      <c r="D428" s="11"/>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598</v>
      </c>
      <c r="B435" s="10" t="s">
        <v>66</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601</v>
      </c>
      <c r="B442" s="10" t="s">
        <v>66</v>
      </c>
      <c r="C442" s="11">
        <v>1</v>
      </c>
      <c r="D442" s="11"/>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604</v>
      </c>
      <c r="B450" s="10" t="s">
        <v>66</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606</v>
      </c>
      <c r="B451" s="10" t="s">
        <v>66</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608</v>
      </c>
      <c r="B452" s="10" t="s">
        <v>66</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610</v>
      </c>
      <c r="B453" s="10" t="s">
        <v>66</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613</v>
      </c>
      <c r="B460" s="10" t="s">
        <v>66</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614</v>
      </c>
      <c r="B461" s="10" t="s">
        <v>66</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615</v>
      </c>
      <c r="B462" s="10" t="s">
        <v>66</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616</v>
      </c>
      <c r="B463" s="10" t="s">
        <v>66</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617</v>
      </c>
      <c r="B464" s="10" t="s">
        <v>66</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618</v>
      </c>
      <c r="B465" s="10" t="s">
        <v>66</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619</v>
      </c>
      <c r="B466" s="10" t="s">
        <v>66</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620</v>
      </c>
      <c r="B467" s="10" t="s">
        <v>66</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621</v>
      </c>
      <c r="B468" s="10" t="s">
        <v>66</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623</v>
      </c>
      <c r="B469" s="10" t="s">
        <v>66</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628</v>
      </c>
      <c r="B477" s="10" t="s">
        <v>626</v>
      </c>
      <c r="C477" s="11"/>
      <c r="D477" s="11"/>
      <c r="E477" s="34"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630</v>
      </c>
      <c r="B478" s="10" t="s">
        <v>626</v>
      </c>
      <c r="C478" s="11"/>
      <c r="D478" s="11"/>
      <c r="E478" s="34"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632</v>
      </c>
      <c r="B479" s="10" t="s">
        <v>626</v>
      </c>
      <c r="C479" s="11"/>
      <c r="D479" s="11"/>
      <c r="E479" s="34"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634</v>
      </c>
      <c r="B480" s="10" t="s">
        <v>626</v>
      </c>
      <c r="C480" s="11"/>
      <c r="D480" s="11"/>
      <c r="E480" s="34"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636</v>
      </c>
      <c r="B481" s="10" t="s">
        <v>626</v>
      </c>
      <c r="C481" s="11"/>
      <c r="D481" s="11"/>
      <c r="E481" s="34"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638</v>
      </c>
      <c r="B482" s="10" t="s">
        <v>626</v>
      </c>
      <c r="C482" s="11"/>
      <c r="D482" s="11"/>
      <c r="E482" s="34"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640</v>
      </c>
      <c r="B483" s="10" t="s">
        <v>626</v>
      </c>
      <c r="C483" s="11"/>
      <c r="D483" s="11"/>
      <c r="E483" s="34"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642</v>
      </c>
      <c r="B484" s="10" t="s">
        <v>626</v>
      </c>
      <c r="C484" s="11"/>
      <c r="D484" s="11"/>
      <c r="E484" s="34"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644</v>
      </c>
      <c r="B485" s="10" t="s">
        <v>626</v>
      </c>
      <c r="C485" s="11"/>
      <c r="D485" s="11"/>
      <c r="E485" s="34"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646</v>
      </c>
      <c r="B486" s="10" t="s">
        <v>626</v>
      </c>
      <c r="C486" s="11"/>
      <c r="D486" s="11"/>
      <c r="E486" s="34"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648</v>
      </c>
      <c r="B487" s="10" t="s">
        <v>626</v>
      </c>
      <c r="C487" s="11"/>
      <c r="D487" s="11"/>
      <c r="E487" s="34"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650</v>
      </c>
      <c r="B488" s="10" t="s">
        <v>626</v>
      </c>
      <c r="C488" s="11"/>
      <c r="D488" s="11"/>
      <c r="E488" s="34"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652</v>
      </c>
      <c r="B489" s="10" t="s">
        <v>626</v>
      </c>
      <c r="C489" s="11"/>
      <c r="D489" s="11"/>
      <c r="E489" s="34"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654</v>
      </c>
      <c r="B490" s="10" t="s">
        <v>626</v>
      </c>
      <c r="C490" s="11"/>
      <c r="D490" s="11"/>
      <c r="E490" s="34"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656</v>
      </c>
      <c r="B491" s="10" t="s">
        <v>626</v>
      </c>
      <c r="C491" s="11"/>
      <c r="D491" s="11"/>
      <c r="E491" s="34"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658</v>
      </c>
      <c r="B492" s="10" t="s">
        <v>626</v>
      </c>
      <c r="C492" s="11"/>
      <c r="D492" s="11"/>
      <c r="E492" s="34"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660</v>
      </c>
      <c r="B493" s="10" t="s">
        <v>626</v>
      </c>
      <c r="C493" s="11"/>
      <c r="D493" s="11"/>
      <c r="E493" s="34"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662</v>
      </c>
      <c r="B494" s="10" t="s">
        <v>626</v>
      </c>
      <c r="C494" s="11"/>
      <c r="D494" s="11"/>
      <c r="E494" s="34"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664</v>
      </c>
      <c r="B495" s="10" t="s">
        <v>626</v>
      </c>
      <c r="C495" s="11"/>
      <c r="D495" s="11"/>
      <c r="E495" s="34"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666</v>
      </c>
      <c r="B496" s="10" t="s">
        <v>626</v>
      </c>
      <c r="C496" s="11"/>
      <c r="D496" s="11"/>
      <c r="E496" s="34"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668</v>
      </c>
      <c r="B497" s="10" t="s">
        <v>626</v>
      </c>
      <c r="C497" s="11"/>
      <c r="D497" s="11"/>
      <c r="E497" s="34"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670</v>
      </c>
      <c r="B498" s="10" t="s">
        <v>626</v>
      </c>
      <c r="C498" s="11"/>
      <c r="D498" s="11"/>
      <c r="E498" s="34"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672</v>
      </c>
      <c r="B499" s="10" t="s">
        <v>626</v>
      </c>
      <c r="C499" s="11"/>
      <c r="D499" s="11"/>
      <c r="E499" s="34"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674</v>
      </c>
      <c r="B500" s="10" t="s">
        <v>626</v>
      </c>
      <c r="C500" s="11"/>
      <c r="D500" s="11"/>
      <c r="E500" s="34"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676</v>
      </c>
      <c r="B501" s="10" t="s">
        <v>626</v>
      </c>
      <c r="C501" s="11"/>
      <c r="D501" s="11"/>
      <c r="E501" s="34"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678</v>
      </c>
      <c r="B502" s="10" t="s">
        <v>626</v>
      </c>
      <c r="C502" s="11"/>
      <c r="D502" s="11"/>
      <c r="E502" s="34"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680</v>
      </c>
      <c r="B503" s="10" t="s">
        <v>626</v>
      </c>
      <c r="C503" s="11"/>
      <c r="D503" s="11"/>
      <c r="E503" s="34"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682</v>
      </c>
      <c r="B504" s="10" t="s">
        <v>626</v>
      </c>
      <c r="C504" s="11"/>
      <c r="D504" s="11"/>
      <c r="E504" s="34"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684</v>
      </c>
      <c r="B505" s="10" t="s">
        <v>626</v>
      </c>
      <c r="C505" s="11"/>
      <c r="D505" s="11"/>
      <c r="E505" s="34"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686</v>
      </c>
      <c r="B506" s="10" t="s">
        <v>626</v>
      </c>
      <c r="C506" s="11"/>
      <c r="D506" s="11"/>
      <c r="E506" s="34"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688</v>
      </c>
      <c r="B507" s="10" t="s">
        <v>626</v>
      </c>
      <c r="C507" s="11"/>
      <c r="D507" s="11"/>
      <c r="E507" s="34"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690</v>
      </c>
      <c r="B508" s="10" t="s">
        <v>626</v>
      </c>
      <c r="C508" s="11"/>
      <c r="D508" s="11"/>
      <c r="E508" s="34"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07c1239756aa7fe2da7cd49f631fc276ce5a1578"/>
    <hyperlink ref="D14" r:id="rId5" display="https://github.com/readium/readium-js/tree/87b9c59fc2951f794bb5e37c7bb53a6033b972e4"/>
    <hyperlink ref="D15" r:id="rId6"/>
    <hyperlink ref="D16" r:id="rId7" display="https://github.com/readium/readium-cfi-js/tree/0add57c7988771d1412850558c4287a508bb1216"/>
    <hyperlink ref="D155" r:id="rId8" location="under" display="under"/>
    <hyperlink ref="D156" r:id="rId9" location="under" display="under"/>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Home</cp:lastModifiedBy>
  <dcterms:created xsi:type="dcterms:W3CDTF">2017-05-23T13:54:51Z</dcterms:created>
  <dcterms:modified xsi:type="dcterms:W3CDTF">2017-07-06T17:13:02Z</dcterms:modified>
</cp:coreProperties>
</file>