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
    </mc:Choice>
  </mc:AlternateContent>
  <xr:revisionPtr revIDLastSave="0" documentId="13_ncr:1_{FE143900-01AF-4E88-9C60-7DEB53DC6EDE}" xr6:coauthVersionLast="47" xr6:coauthVersionMax="47" xr10:uidLastSave="{00000000-0000-0000-0000-000000000000}"/>
  <bookViews>
    <workbookView xWindow="-110" yWindow="-110" windowWidth="19420" windowHeight="10300" xr2:uid="{00000000-000D-0000-FFFF-FFFF00000000}"/>
  </bookViews>
  <sheets>
    <sheet name="Sheet" sheetId="1" r:id="rId1"/>
  </sheets>
  <definedNames>
    <definedName name="_xlnm._FilterDatabase" localSheetId="0" hidden="1">Sheet!$A$1:$E$618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1" l="1"/>
  <c r="M6" i="1"/>
  <c r="M5" i="1"/>
  <c r="M4" i="1"/>
</calcChain>
</file>

<file path=xl/sharedStrings.xml><?xml version="1.0" encoding="utf-8"?>
<sst xmlns="http://schemas.openxmlformats.org/spreadsheetml/2006/main" count="2101" uniqueCount="955">
  <si>
    <t>CV File</t>
  </si>
  <si>
    <t>Specialization</t>
  </si>
  <si>
    <t>Qualification</t>
  </si>
  <si>
    <t>Bacholers Specialization</t>
  </si>
  <si>
    <t>Bachlores Qualifications</t>
  </si>
  <si>
    <t>(Workassist)GovindDOC-20221209-WA0001.docx</t>
  </si>
  <si>
    <t>mbe, conflict resolution, conflict resolution, business administration</t>
  </si>
  <si>
    <t>bachelor of arts</t>
  </si>
  <si>
    <t>(Workassist)Komal mehta - Team leader &amp;amp_ sales manager - 8 Yrs 0 Month (1).docx</t>
  </si>
  <si>
    <t>finance, marketing, finance, marketing, finance, advertising</t>
  </si>
  <si>
    <t>finance,marketing,marketing,finance</t>
  </si>
  <si>
    <t>(Workassist)MUNJAMRAJKUMAR[6y_0m].docx</t>
  </si>
  <si>
    <t>(Workassist)NityanandPrajapati[8y_7m].docx</t>
  </si>
  <si>
    <t>mbe</t>
  </si>
  <si>
    <t>(Workassist)RAJUKOMMURI[6y_6m] (1).docx</t>
  </si>
  <si>
    <t>marketing, marketing</t>
  </si>
  <si>
    <t>marketing,marketing</t>
  </si>
  <si>
    <t>(Workassist)Veena  - Branch manager - 13 Yrs 0 Month.docx</t>
  </si>
  <si>
    <t>bachelor of arts,bachelor of surgery</t>
  </si>
  <si>
    <t>0_Babasreeta Mishra Resume.docx</t>
  </si>
  <si>
    <t>finance, marketing, mbe, finance, marketing, finance</t>
  </si>
  <si>
    <t>master of business administration</t>
  </si>
  <si>
    <t>0_DOC-20230615-WA0003..docx</t>
  </si>
  <si>
    <t>marketing, mbe, marketing</t>
  </si>
  <si>
    <t>0_Somnath Roy_16062023.docx</t>
  </si>
  <si>
    <t>bachelor of engineering</t>
  </si>
  <si>
    <t>A JOSEPHIN STELLA-BM_Work Assist.docx</t>
  </si>
  <si>
    <t>finance, marketing, human resources, finance, marketing, finance, human resource management</t>
  </si>
  <si>
    <t>finance,marketing,marketing,finance,human resources</t>
  </si>
  <si>
    <t>bachelor of arts,bachelor of education,bachelor of surgery</t>
  </si>
  <si>
    <t>A vijayaraj - Relationship manager - 12 Yrs 5 Months_1.docx</t>
  </si>
  <si>
    <t>finance, mbe, finance, finance, secondary education</t>
  </si>
  <si>
    <t>finance,secondary education,finance</t>
  </si>
  <si>
    <t>bachelor of arts,bachelor of science,bachelor of surgery</t>
  </si>
  <si>
    <t>Aashish maurya - Senior business development manager - 5 Yrs 0 Month.docx</t>
  </si>
  <si>
    <t>Abhijeet rexwal - Customer sales officer - 4 Yrs 0 Month.docx</t>
  </si>
  <si>
    <t>international business, international business</t>
  </si>
  <si>
    <t>international business</t>
  </si>
  <si>
    <t>Abhilash's Resume-Updated (1).docx</t>
  </si>
  <si>
    <t>Abhishek kumar pandey - workassist.docx</t>
  </si>
  <si>
    <t>Aditi chauhan - Key account manager - 8 Yrs 0 Month.docx</t>
  </si>
  <si>
    <t>bachelor of surgery</t>
  </si>
  <si>
    <t>Ak khan - Fashion consultant - 6 Yrs 0 Month.docx</t>
  </si>
  <si>
    <t>AKP CV.docx</t>
  </si>
  <si>
    <t>mbe, business administration</t>
  </si>
  <si>
    <t>bachelor of arts,bachelor of engineering</t>
  </si>
  <si>
    <t>AkshayGurav - workassist.docx</t>
  </si>
  <si>
    <t>Altaf husen  - Relationship manager - 10 Yrs 0 Month (1).docx</t>
  </si>
  <si>
    <t>Altaf hussain - Senior relationship manager - 12 Yrs 0 Month.docx</t>
  </si>
  <si>
    <t>Aman bharadwaj  - Deputy manager - 2 Yrs 0 Month.docx</t>
  </si>
  <si>
    <t>post graduate diploma management</t>
  </si>
  <si>
    <t>Amit kumar choudhary  - Deputy manager - 8 Yrs 0 Month.docx</t>
  </si>
  <si>
    <t>bachelor of arts,bachelor of science in nursing,bachelor of surgery</t>
  </si>
  <si>
    <t>Amit rana - Asst.manager - 7 Yrs 0 Month.docx</t>
  </si>
  <si>
    <t>Amrut sapre - Relationship manager - 9 Yrs 0 Month.docx</t>
  </si>
  <si>
    <t>Anand mishra - Select relationship manager - 7 Yrs 0 Month_1.docx</t>
  </si>
  <si>
    <t>aneel_sahoo.docx</t>
  </si>
  <si>
    <t>finance, marketing, mbe, finance, marketing, finance, strategic planning</t>
  </si>
  <si>
    <t>Anil raina - Sr. sales officer - 11 Yrs 0 Month.docx</t>
  </si>
  <si>
    <t>marketing, international business, mbe, marketing, international business</t>
  </si>
  <si>
    <t>marketing,international business,marketing</t>
  </si>
  <si>
    <t>bachelor of arts,bachelor of business administration</t>
  </si>
  <si>
    <t>Anilkumar kanjibhai dhola - Personal banker  management - 5 Yrs 0 Month (1).docx</t>
  </si>
  <si>
    <t>AnimeshMishra - workassist_1.docx</t>
  </si>
  <si>
    <t>marketing, marketing, mechanical engineering</t>
  </si>
  <si>
    <t>marketing,mechanical engineering,literature,marketing</t>
  </si>
  <si>
    <t>Anju_CV-2-1667124936072.docx</t>
  </si>
  <si>
    <t>auditing</t>
  </si>
  <si>
    <t>bachelor of arts,bachelor of engineering,bachelor of surgery</t>
  </si>
  <si>
    <t>Ankit kanani - Relationship manager - 7 Yrs 0 Month.docx</t>
  </si>
  <si>
    <t>finance, finance, finance, advertising</t>
  </si>
  <si>
    <t>finance,finance</t>
  </si>
  <si>
    <t>Ankit sharma - Client relationship partner - 6 Yrs 6 Months.docx</t>
  </si>
  <si>
    <t>business administration</t>
  </si>
  <si>
    <t>Anshu thakur - Relationship manager - 2 Yrs 0 Month.docx</t>
  </si>
  <si>
    <t>risk management, finance, finance, risk management, finance, risk management, risk management</t>
  </si>
  <si>
    <t>Anuj kumar - Assistant manager - 5 Yrs 0 Month.docx</t>
  </si>
  <si>
    <t>finance, marketing, finance, marketing, finance, public relations, business administration</t>
  </si>
  <si>
    <t>master of science</t>
  </si>
  <si>
    <t>Aparna venkatesan - Assistant manager - 1 Yr 0 Month.docx</t>
  </si>
  <si>
    <t>accounting</t>
  </si>
  <si>
    <t>Arasay Aalam - workassist.docx</t>
  </si>
  <si>
    <t>ARPITA_RESUME-1676651734546 (1).docx</t>
  </si>
  <si>
    <t>arsayalam - workassist.in.docx</t>
  </si>
  <si>
    <t>Arun kumar akkurada - Agency development manager - 11 Yrs 0 Month.docx</t>
  </si>
  <si>
    <t>ArunaKumari__Visakhapatnam_4.03_yrs.docx</t>
  </si>
  <si>
    <t>marketing, entrepreneurship, marketing, human resource management, business administration, entrepreneurship</t>
  </si>
  <si>
    <t>Arunkumar  - Area sales manager - 8 Yrs 0 Month.docx</t>
  </si>
  <si>
    <t>marketing,ethics,marketing</t>
  </si>
  <si>
    <t>Ashim kumar das - Senior sales manager - 17 Yrs 0 Month (1).docx</t>
  </si>
  <si>
    <t>Ashok baba - Sales officer - 4 Yrs 0 Month.docx</t>
  </si>
  <si>
    <t>finance, finance, finance</t>
  </si>
  <si>
    <t>Asif ali - Erm - 5 Yrs 0 Month.docx</t>
  </si>
  <si>
    <t>finance, mbe, finance, finance</t>
  </si>
  <si>
    <t>Asit paul - Privilege banker - 8 Yrs 5 Months.docx</t>
  </si>
  <si>
    <t>Aspathwar naresh - Relationship manager - 6 Yrs 0 Month.docx</t>
  </si>
  <si>
    <t>atul_sharma.docx</t>
  </si>
  <si>
    <t>finance, marketing, mbe, finance, marketing, finance, public relations</t>
  </si>
  <si>
    <t>AVIJIT GHOSH RESUME.docx</t>
  </si>
  <si>
    <t>Avtar Singh_Workassist.docx</t>
  </si>
  <si>
    <t>Ayesha_Naik_resume_2023.docx</t>
  </si>
  <si>
    <t>finance, accounting, finance, finance</t>
  </si>
  <si>
    <t>accounting,finance,finance</t>
  </si>
  <si>
    <t>AYUSHI RESUME RO.docx</t>
  </si>
  <si>
    <t>investment management, marketing, marketing</t>
  </si>
  <si>
    <t>B raza hussain hussain - Relationship manager banca channel - 7 Yrs 6 Months.docx</t>
  </si>
  <si>
    <t>Bali rajeswari - Senior relationship manager - 2 Yrs 5 Months.docx</t>
  </si>
  <si>
    <t>Bhakti h parmar - Relationship manager - 1 Yr 0 Month.docx</t>
  </si>
  <si>
    <t>bachelor of arts,bachelor of science,bachelor of education,bachelor of surgery</t>
  </si>
  <si>
    <t>Bharat gupta - Branch operation manager - 6 Yrs 0 Month.docx</t>
  </si>
  <si>
    <t>finance, finance, finance, business administration</t>
  </si>
  <si>
    <t>finance,ethics,finance</t>
  </si>
  <si>
    <t>bachelor of arts,bachelor of education</t>
  </si>
  <si>
    <t>Bharath kumar reddy - Assistant manager - 6 Yrs 0 Month (1).docx</t>
  </si>
  <si>
    <t>Bhaven thakrar - Senior manager - 10 Yrs 0 Month.docx</t>
  </si>
  <si>
    <t>Bhavna  - Am - 4 Yrs 0 Month.docx</t>
  </si>
  <si>
    <t>Bijit chatterjee - Sales executive - 4 Yrs 0 Month.docx</t>
  </si>
  <si>
    <t>BIPLAB DAS.docx</t>
  </si>
  <si>
    <t>Bipul laskar - Deputy manager - 6 Yrs 0 Month.docx</t>
  </si>
  <si>
    <t>marketing, operations management, mbe, marketing, organizational development</t>
  </si>
  <si>
    <t>marketing,marketing,operations management</t>
  </si>
  <si>
    <t>Biswaranjan kar  - Branch manager - 10 Yrs 0 Month (1).docx</t>
  </si>
  <si>
    <t>finance, marketing, mbe, accounting, finance, marketing, finance, history, secondary education</t>
  </si>
  <si>
    <t>accounting,finance,marketing,secondary education,marketing,finance</t>
  </si>
  <si>
    <t>Boddhuru satish kumar - Deputy manager - 0 Yr 8 Months.docx</t>
  </si>
  <si>
    <t>BollipoSudhakarbabu__Visakhapatnam_6.05_yrs.docx</t>
  </si>
  <si>
    <t>CA Rajhath Kapoor.docx</t>
  </si>
  <si>
    <t>finance,information technology,finance</t>
  </si>
  <si>
    <t>chandni_Pandya.docx</t>
  </si>
  <si>
    <t>Chandrakant sahebrao kanade - Deputy manager - 8 Yrs 0 Month.docx</t>
  </si>
  <si>
    <t>Chetan CV 2022-1.docx</t>
  </si>
  <si>
    <t>ChetanKumarkaki__Visakhapatnam_11_yrs.docx</t>
  </si>
  <si>
    <t>finance, marketing, finance, marketing, finance</t>
  </si>
  <si>
    <t>Cheziyan  - Relationship manager - 3 Yrs 4 Months.docx</t>
  </si>
  <si>
    <t>CV (1).docx</t>
  </si>
  <si>
    <t>finance, marketing, finance, marketing, finance, painting, painting</t>
  </si>
  <si>
    <t>finance,marketing,painting,marketing,finance</t>
  </si>
  <si>
    <t>bachelor of arts,bachelor of business administration,bachelor of surgery</t>
  </si>
  <si>
    <t>CV of Mr Ganesh Naidu (1).docx</t>
  </si>
  <si>
    <t>risk management, marketing, mbe, marketing, risk management, software development, risk management, risk management, intellectual property law</t>
  </si>
  <si>
    <t>marketing,property law,criminal law,corporate law,intellectual property law,information technology,marketing</t>
  </si>
  <si>
    <t>CV Umesh Khadpe.docx</t>
  </si>
  <si>
    <t>marketing, human resources, marketing, business administration</t>
  </si>
  <si>
    <t>marketing,corporate law,marketing,human resources</t>
  </si>
  <si>
    <t>Darpan shah - Personal banker - 9 Yrs 7 Months (1).docx</t>
  </si>
  <si>
    <t>marketing, operations management, mbe, marketing, advertising</t>
  </si>
  <si>
    <t>Darshan damania - Sr manager - 9 Yrs 0 Month.docx</t>
  </si>
  <si>
    <t>taxation, finance, accounting, finance, finance, economic development, economic development</t>
  </si>
  <si>
    <t>taxation,accounting,finance,finance</t>
  </si>
  <si>
    <t>Debasish roy - Business development manager - 5 Yrs 4 Months.docx</t>
  </si>
  <si>
    <t>finance, mbe, finance, finance, business administration</t>
  </si>
  <si>
    <t>DEEPAKKUMARPATNAIK__Visakhapatnam_6.06_yrs.docx</t>
  </si>
  <si>
    <t>finance,marketing,marketing,finance,bca</t>
  </si>
  <si>
    <t>bachelor of arts,bachelor of computer applications,bachelor of surgery</t>
  </si>
  <si>
    <t>Deependrasingh rawat  - Manager - 4 Yrs 0 Month.docx</t>
  </si>
  <si>
    <t>Dev Resume.docx</t>
  </si>
  <si>
    <t>Devashish bhoi  - Territory sales manager - 8 Yrs 5 Months.docx</t>
  </si>
  <si>
    <t>Dhara mehta - Branch manager - 14 Yrs 0 Month (1).docx</t>
  </si>
  <si>
    <t>Dharani babu k - Manager - 16 Yrs 0 Month.docx</t>
  </si>
  <si>
    <t>finance, mbe, finance, software development, data analysis, finance, data analysis, data analysis</t>
  </si>
  <si>
    <t>Dilip Singh CV....docx</t>
  </si>
  <si>
    <t>DIVYA JINDAL - workassist_1.docx</t>
  </si>
  <si>
    <t>DivyaSingh - Workassist_1.docx</t>
  </si>
  <si>
    <t>Dixit Bhola _Workassist.docx</t>
  </si>
  <si>
    <t>DOC-20220607-WA0003..docx</t>
  </si>
  <si>
    <t>DOC-20230116-WA0002..docx</t>
  </si>
  <si>
    <t>DOC-20230219-WA0106..docx</t>
  </si>
  <si>
    <t>DOC-20230421-WA0037. (1) (1)_1.docx</t>
  </si>
  <si>
    <t>DOC-20230619-WA0001. (1).docx</t>
  </si>
  <si>
    <t>DOC-20230628-WA0008..docx</t>
  </si>
  <si>
    <t>finance, marketing, operations management, finance, marketing, finance</t>
  </si>
  <si>
    <t>finance,marketing,marketing,finance,operations management</t>
  </si>
  <si>
    <t>EXP SONU RESUME.docx</t>
  </si>
  <si>
    <t>mbe, mechanical engineering</t>
  </si>
  <si>
    <t>mechanical engineering</t>
  </si>
  <si>
    <t>Farooq inamdar  - Deputy manager - 7 Yrs 10 Months.docx</t>
  </si>
  <si>
    <t>Farvin m - Relationship manager - 2 Yrs 9 Months.docx</t>
  </si>
  <si>
    <t>risk management, finance, marketing, mbe, finance, marketing, risk management, finance, risk management, risk management</t>
  </si>
  <si>
    <t>Gaurav kalbande - Senior manager - 10 Yrs 6 Months.docx</t>
  </si>
  <si>
    <t>financial accounting, risk management, finance, international business, accounting, finance, international business, risk management, finance, risk management, risk management</t>
  </si>
  <si>
    <t>financial accounting,accounting,finance,international business,finance</t>
  </si>
  <si>
    <t>Girish tripathi - Relationships officer - 10 Yrs 0 Month.docx</t>
  </si>
  <si>
    <t>GolajanaRavi__Visakhapatnam_1.06_yrs.docx</t>
  </si>
  <si>
    <t>Govindaswamy k - Profile development manager - 6 Yrs 0 Month.docx</t>
  </si>
  <si>
    <t>Gracy nadar - Virtual relationship manager - 7 Yrs 0 Month.docx</t>
  </si>
  <si>
    <t>Hamid ahmad zargar - Senior relationship manager - 6 Yrs 0 Month.docx</t>
  </si>
  <si>
    <t>Harminder singh  - Jtse - 10 Yrs 0 Month.docx</t>
  </si>
  <si>
    <t>Hema - workassist.docx</t>
  </si>
  <si>
    <t>Heman kumar - Sales executive - 5 Yrs 6 Months.docx</t>
  </si>
  <si>
    <t>Hemant sharma  - Sales officer field - 4 Yrs 0 Month.docx</t>
  </si>
  <si>
    <t>Hinal goradia - Privilege banker - 5 Yrs 8 Months.docx</t>
  </si>
  <si>
    <t>ethics</t>
  </si>
  <si>
    <t>Hyder abbas kazmi - Relationship manager - 8 Yrs 0 Month.docx</t>
  </si>
  <si>
    <t>mbe, photography, photography</t>
  </si>
  <si>
    <t>photography</t>
  </si>
  <si>
    <t>iimjobs_Abhaya_Gurumurthy.docx</t>
  </si>
  <si>
    <t>corporate finance, investment management, finance, mbe, finance, finance</t>
  </si>
  <si>
    <t>finance,corporate law,finance</t>
  </si>
  <si>
    <t>iimjobs_Abhinav_Sharma.docx</t>
  </si>
  <si>
    <t>iimjobs_Aditya_Tyagi.docx</t>
  </si>
  <si>
    <t>marketing, entrepreneurship, mbe, marketing, entrepreneurship</t>
  </si>
  <si>
    <t>iimjobs_Alok_Goel_1.docx</t>
  </si>
  <si>
    <t>iimjobs_AMIT_AGARWAL.docx</t>
  </si>
  <si>
    <t>risk management, finance, supply chain management, mbe, finance, risk management, finance, risk management, risk management</t>
  </si>
  <si>
    <t>post graduate program</t>
  </si>
  <si>
    <t>iimjobs_Amit_Kumar_Pandey.docx</t>
  </si>
  <si>
    <t>marketing, human resources, accounting, marketing, data analysis, data analysis, data analysis</t>
  </si>
  <si>
    <t>accounting,marketing,marketing,human resources</t>
  </si>
  <si>
    <t>iimjobs_Anand_Shekhar.docx</t>
  </si>
  <si>
    <t>risk management, marketing, marketing, risk management, risk management, risk management, system integration</t>
  </si>
  <si>
    <t>iimjobs_Ankit_pandey_1.docx</t>
  </si>
  <si>
    <t>iimjobs_Anshuman_Sarkar.docx</t>
  </si>
  <si>
    <t>iimjobs_Ansuman_Mohapatra.docx</t>
  </si>
  <si>
    <t>finance, mbe, finance, finance, humanities</t>
  </si>
  <si>
    <t>bachelor of arts,bachelor of engineering,bachelor of commerce,bachelor of surgery</t>
  </si>
  <si>
    <t>iimjobs_Arun_Kumar_N_V.docx</t>
  </si>
  <si>
    <t>risk management, finance, marketing, international business, mbe, finance, marketing, international business, financial engineering, risk management, civil engineering, finance, financial engineering, financial engineering, risk management, risk management, knowledge management, advertising, market analysis, financial engineering, strategic planning, corporate communication</t>
  </si>
  <si>
    <t>finance,marketing,international business,civil engineering,information technology,marketing,finance</t>
  </si>
  <si>
    <t>iimjobs_Ashok_K_G.docx</t>
  </si>
  <si>
    <t>marketing, mbe, marketing, data analysis, machine learning, history, data analysis and visualization, machine learning, business administration, data analysis, data analysis</t>
  </si>
  <si>
    <t>marketing,data science,literature,marketing</t>
  </si>
  <si>
    <t>iimjobs_Deepti_Suin.docx</t>
  </si>
  <si>
    <t>marketing, operations management, mbe, marketing</t>
  </si>
  <si>
    <t>iimjobs_Dhiraj_Gupta.docx</t>
  </si>
  <si>
    <t>corporate finance, finance, marketing, mbe, finance, marketing, finance</t>
  </si>
  <si>
    <t>iimjobs_Divyanshu_vijay.docx</t>
  </si>
  <si>
    <t>auditing, marketing, supply chain management, mbe, marketing, advertising</t>
  </si>
  <si>
    <t>auditing,marketing,marketing</t>
  </si>
  <si>
    <t>iimjobs_Dr_Sridhar_Vangipuram.docx</t>
  </si>
  <si>
    <t>criminology, law enforcement, history, strategic planning</t>
  </si>
  <si>
    <t>criminal law,ethics</t>
  </si>
  <si>
    <t>iimjobs_D_S_Chauhan.docx</t>
  </si>
  <si>
    <t>strategic planning</t>
  </si>
  <si>
    <t>iimjobs_Ganapathyramarajan.docx</t>
  </si>
  <si>
    <t>marketing, strategic management, accounting, marketing</t>
  </si>
  <si>
    <t>accounting,marketing,internal medicine,marketing</t>
  </si>
  <si>
    <t>iimjobs_ganesh (1)_1.docx</t>
  </si>
  <si>
    <t>risk management, mbe, risk management, software development, risk management, risk management, intellectual property law</t>
  </si>
  <si>
    <t>property law,criminal law,corporate law,intellectual property law,information technology</t>
  </si>
  <si>
    <t>iimjobs_Kunal_Phate (1)_1.docx</t>
  </si>
  <si>
    <t>iimjobs_Kundan_Chauhan (1)_1.docx</t>
  </si>
  <si>
    <t>marketing, mbe, marketing, software development, database management, law enforcement, database management, social impact, database management, ecology</t>
  </si>
  <si>
    <t>marketing,database management,information technology,marketing</t>
  </si>
  <si>
    <t>iimjobs_Mahesh_1.docx</t>
  </si>
  <si>
    <t>iimjobs_MAHESH_VINODRAI_SHUKLA (1).docx</t>
  </si>
  <si>
    <t>iimjobs_Manishkumar_Rameshchandra_Patel_1.docx</t>
  </si>
  <si>
    <t>iimjobs_Mohita_Pant_Bhaduri_1.docx</t>
  </si>
  <si>
    <t>iimjobs_MOHUDDIN_1.docx</t>
  </si>
  <si>
    <t>risk management, finance, mbe, finance, risk management, finance, risk management, risk management, policy implementation</t>
  </si>
  <si>
    <t>finance,data science,finance</t>
  </si>
  <si>
    <t>iimjobs_Mrityunjaya_Prasad_Gupta.docx</t>
  </si>
  <si>
    <t>iimjobs_Narendra.docx</t>
  </si>
  <si>
    <t>marketing, operations management, mbe, marketing, public relations</t>
  </si>
  <si>
    <t>iimjobs_NeerajThakur.docx</t>
  </si>
  <si>
    <t>finance, finance, corrections, finance, business intelligence, strategic planning</t>
  </si>
  <si>
    <t>iimjobs_Phellore_A_Vatsa.docx</t>
  </si>
  <si>
    <t>risk management, finance, mbe, accounting, finance, risk management, finance, risk management, painting, risk management, advertising, strategic planning, painting</t>
  </si>
  <si>
    <t>accounting,finance,painting,finance</t>
  </si>
  <si>
    <t>iimjobs_Prashant_Subramanian.docx</t>
  </si>
  <si>
    <t>risk management, finance, marketing, accounting, finance, marketing, risk management, finance, risk management, risk management</t>
  </si>
  <si>
    <t>accounting,finance,marketing,marketing,finance</t>
  </si>
  <si>
    <t>iimjobs_Priya_Autade.docx</t>
  </si>
  <si>
    <t>iimjobs_Purvi_Doctor.docx</t>
  </si>
  <si>
    <t>mbe, secondary education</t>
  </si>
  <si>
    <t>secondary education</t>
  </si>
  <si>
    <t>iimjobs_Rahul_Sundaram.docx</t>
  </si>
  <si>
    <t>iimjobs_Rajneesh_K_Jha.docx</t>
  </si>
  <si>
    <t>risk management, finance, marketing, operations management, mbe, finance, marketing, risk management, finance, risk management, risk management</t>
  </si>
  <si>
    <t>iimjobs_Rajneesh_K_Jha_1.docx</t>
  </si>
  <si>
    <t>iimjobs_Rakesh_Kumar.docx</t>
  </si>
  <si>
    <t>marketing, mbe, marketing, advertising</t>
  </si>
  <si>
    <t>marketing,literature,marketing</t>
  </si>
  <si>
    <t>iimjobs_RAKHESH_RAGHUNATH_NAIR_1.docx</t>
  </si>
  <si>
    <t>iimjobs_RAMAN_VYAS.docx</t>
  </si>
  <si>
    <t>marketing, mbe, marketing, strategic planning</t>
  </si>
  <si>
    <t>iimjobs_Ramesh_Singh_Rawat.docx</t>
  </si>
  <si>
    <t>iimjobs_Ramya_T.docx</t>
  </si>
  <si>
    <t>iimjobs_Sandeep_Jagdhane_1.docx</t>
  </si>
  <si>
    <t>iimjobs_SAYANTAN_MAJI.docx</t>
  </si>
  <si>
    <t>finance, mbe, finance, finance, philosophy</t>
  </si>
  <si>
    <t>iimjobs_shelendra_agarwal_1.docx</t>
  </si>
  <si>
    <t>iimjobs_Sowmya_Padarthy.docx</t>
  </si>
  <si>
    <t>iimjobs_Sunil_Kheria.docx</t>
  </si>
  <si>
    <t>iimjobs_Surya_Pratap_Singh.docx</t>
  </si>
  <si>
    <t>marketing, marketing, strategic planning</t>
  </si>
  <si>
    <t>iimjobs_Tadipatri_Madhav_Murthy_1.docx</t>
  </si>
  <si>
    <t>iimjobs_TREESA_JACOB_P.docx</t>
  </si>
  <si>
    <t>finance,property law,corporate law,finance</t>
  </si>
  <si>
    <t>iimjobs_Varun_Kumar.docx</t>
  </si>
  <si>
    <t>finance, marketing, mbe, accounting, finance, marketing, finance</t>
  </si>
  <si>
    <t>accounting,finance,marketing,information technology,marketing,finance</t>
  </si>
  <si>
    <t>iimjobs_Vishnuprasad_Raninga.docx</t>
  </si>
  <si>
    <t>risk management, operations management, risk management, risk management, risk management</t>
  </si>
  <si>
    <t>operations management</t>
  </si>
  <si>
    <t>Ilakkiya  - Branch manager - 12 Yrs 0 Month.docx</t>
  </si>
  <si>
    <t>IppiliChanti__Visakhapatnam_1_yrs.docx</t>
  </si>
  <si>
    <t>Israr ali - Assistant manager - 3 Yrs 0 Month (2).docx</t>
  </si>
  <si>
    <t>finance, operations management, mbe, finance, finance</t>
  </si>
  <si>
    <t>finance,finance,operations management</t>
  </si>
  <si>
    <t>Jagdish dubey       - Imperia relationship manager - 16 Yrs 0 Month.docx</t>
  </si>
  <si>
    <t>Javedakhtar choudhary - Relationship manager - 6 Yrs 0 Month (1).docx</t>
  </si>
  <si>
    <t>Jayanta kumar kalita - Deputy manager - 7 Yrs 0 Month_1.docx</t>
  </si>
  <si>
    <t>finance, accounting, finance, finance, history, secondary education</t>
  </si>
  <si>
    <t>accounting,finance,secondary education,finance</t>
  </si>
  <si>
    <t>Jeetendra kumar - Deputy manager - 4 Yrs 0 Month.docx</t>
  </si>
  <si>
    <t>Jyoti  - Sale executive - 3 Yrs 3 Months (1).docx</t>
  </si>
  <si>
    <t>Kalaiyarasan g - Relationship manager - 5 Yrs 0 Month.docx</t>
  </si>
  <si>
    <t>Kalpana sk - Sales executive customer - 1 Yr 0 Month.docx</t>
  </si>
  <si>
    <t>Kamol kalita - Branch sales manager - 7 Yrs 0 Month (1) (1)_1.docx</t>
  </si>
  <si>
    <t>KARTHICK RESUME 2022 UPDATEDD..... (1) (2) (2).docx</t>
  </si>
  <si>
    <t>Karthik raj k - Branch managet - 14 Yrs 0 Month.docx</t>
  </si>
  <si>
    <t>marketing, marketing, advertising</t>
  </si>
  <si>
    <t>Karthikeyan Resume.docx</t>
  </si>
  <si>
    <t>Katariya jignesh pravinbhai - Junior sales officer - 4 Yrs 0 Month.docx</t>
  </si>
  <si>
    <t>KChandraShekharreddy__Bengaluru_Bangalore_6_yrs.docx</t>
  </si>
  <si>
    <t>finance, accounting, finance, finance, strategic planning</t>
  </si>
  <si>
    <t>Khaja moin - Fashion consultant - 4 Yrs 0 Month.docx</t>
  </si>
  <si>
    <t>Kiran c shinde - Assistant manager - 3 Yrs 6 Months_1.docx</t>
  </si>
  <si>
    <t>financial accounting, risk management, finance, accounting, finance, risk management, finance, risk management, risk management, business administration, secondary education</t>
  </si>
  <si>
    <t>financial accounting,accounting,finance,secondary education,finance</t>
  </si>
  <si>
    <t>Kiran s  - Relationship manager - 5 Yrs 0 Month.docx</t>
  </si>
  <si>
    <t>kiran3.docx</t>
  </si>
  <si>
    <t>Komal mehta - Team leader &amp;amp_ sales manager - 8 Yrs 0 Month.docx</t>
  </si>
  <si>
    <t>Koushik chakraborty  - Deputy manager 1 - 5 Yrs 0 Month.docx</t>
  </si>
  <si>
    <t>Koushik kumar pal - Sales exicutive - 10 Yrs 0 Month.docx</t>
  </si>
  <si>
    <t>KOYYASANTOSHKUMAR__Visakhapatnam_5_yrs.docx</t>
  </si>
  <si>
    <t>marketing,mechanical engineering,marketing</t>
  </si>
  <si>
    <t>Krishna roy - Sales executive - 5 Yrs 0 Month.docx</t>
  </si>
  <si>
    <t>krishna_shekhawat.docx</t>
  </si>
  <si>
    <t>Kritika maheshwari - Assistant manager - 1 Yr 0 Month.docx</t>
  </si>
  <si>
    <t>Kuldeep  - Deputy manager - 4 Yrs 8 Months_1.docx</t>
  </si>
  <si>
    <t>finance, marketing, mbe, finance, marketing, finance, photography, business administration, photography</t>
  </si>
  <si>
    <t>finance,marketing,photography,marketing,finance</t>
  </si>
  <si>
    <t>Kushal agrawal - Relationship manager - 1 Yr 1 Month.docx</t>
  </si>
  <si>
    <t>finance, marketing, finance, marketing, finance, international trade, international trade</t>
  </si>
  <si>
    <t>LakshmanraoMycharla__Visakhapatnam_0.04_yrs.docx</t>
  </si>
  <si>
    <t>Lal gidwani - Arm - 2 Yrs 5 Months.docx</t>
  </si>
  <si>
    <t>financial accounting, finance, marketing, mbe, accounting, finance, marketing, finance, business administration</t>
  </si>
  <si>
    <t>financial accounting,accounting,finance,marketing,marketing,finance</t>
  </si>
  <si>
    <t>latest bio data.docx</t>
  </si>
  <si>
    <t>Latest Resume 2023 2_1.docx</t>
  </si>
  <si>
    <t>risk management, finance, mbe, finance, risk management, finance, risk management, risk management, business administration</t>
  </si>
  <si>
    <t>Lavanya vijay - Branch head - 9 Yrs 0 Month.docx</t>
  </si>
  <si>
    <t>Legal_Profile_kp.docx</t>
  </si>
  <si>
    <t>mbe, accounting</t>
  </si>
  <si>
    <t>accounting,corporate law</t>
  </si>
  <si>
    <t>LOHITHSH__Bengaluru_Bangalore_8.09_yrs_1.docx</t>
  </si>
  <si>
    <t>Lovejot  - Sales executive - 9 Yrs 0 Month.docx</t>
  </si>
  <si>
    <t>M velan - Sales manager - 15 Yrs 0 Month.docx</t>
  </si>
  <si>
    <t>M.DINESHKUMAR__Chennai_1.07_yrs.docx</t>
  </si>
  <si>
    <t>Mahamad dadapeer cv.docx</t>
  </si>
  <si>
    <t>Mahantesh kuri - Business development manager - 4 Yrs 0 Month (1).docx</t>
  </si>
  <si>
    <t>Mahesh ayyappa bagaler - Sales executive - 4 Yrs 0 Month (1).docx</t>
  </si>
  <si>
    <t>Mahesh desai - Sale - 10 Yrs 7 Months.docx</t>
  </si>
  <si>
    <t>financial accounting, finance, marketing, mbe, accounting, finance, marketing, finance</t>
  </si>
  <si>
    <t>Mamta yadav - Deputy manager - 5 Yrs 0 Month_1.docx</t>
  </si>
  <si>
    <t>risk management, finance, operations management, mbe, finance, risk management, finance, risk management, risk management</t>
  </si>
  <si>
    <t>finance,ethics,finance,operations management</t>
  </si>
  <si>
    <t>Mane gopal - Relationship manager - 3 Yrs 0 Month.docx</t>
  </si>
  <si>
    <t>bachelor of arts,bachelor of technology</t>
  </si>
  <si>
    <t>Mangesh pakhle - Deputy manager - 9 Yrs 0 Month (1).docx</t>
  </si>
  <si>
    <t>finance, mbe, finance, finance, international trade, international trade</t>
  </si>
  <si>
    <t>Manish anand  - Senior manager - 9 Yrs 0 Month (1).docx</t>
  </si>
  <si>
    <t>Manish singh - Relationship manager - 4 Yrs 5 Months (1).docx</t>
  </si>
  <si>
    <t>Manish thakur - Cso - 3 Yrs 0 Month.docx</t>
  </si>
  <si>
    <t>ManishaPrasad - workassist.docx</t>
  </si>
  <si>
    <t>Manivannan venkataraj - Manager - 12 Yrs 0 Month.docx</t>
  </si>
  <si>
    <t>Manne  - Chief manager - 11 Yrs 0 Month_1.docx</t>
  </si>
  <si>
    <t>manoj fernandez_40660466_1.docx</t>
  </si>
  <si>
    <t>Manoj parmar - Back office - 4 Yrs 3 Months.docx</t>
  </si>
  <si>
    <t>Manoj sharma - Relationship manager - 4 Yrs 0 Month.docx</t>
  </si>
  <si>
    <t>marketing, marketing, electrical engineering, secondary education</t>
  </si>
  <si>
    <t>marketing,secondary education,electrical engineering,marketing</t>
  </si>
  <si>
    <t>Mansi nakkawar  - Relationship manager - 4 Yrs 3 Months.docx</t>
  </si>
  <si>
    <t>Md rijwan mallik - Manager( sales manager) - 7 Yrs 0 Month.docx</t>
  </si>
  <si>
    <t>Mohammed faisal baig - Sales executive officer - 0 Yr 0 Month.docx</t>
  </si>
  <si>
    <t>MonicaKinger__Gurgaon_Gurugram_0.06_yrs.docx</t>
  </si>
  <si>
    <t>Mouli Kanaparthi CV.docx</t>
  </si>
  <si>
    <t>mbe, journalism</t>
  </si>
  <si>
    <t>msword&amp;rendition=1 (5) (1) (1).docx</t>
  </si>
  <si>
    <t>muhmmadameer CV_1.docx</t>
  </si>
  <si>
    <t>MukutAli[4y_8m] (1) (1)_1.docx</t>
  </si>
  <si>
    <t>Muskan  - Work assist (1).docx</t>
  </si>
  <si>
    <t>human resource management</t>
  </si>
  <si>
    <t>Mustak abbigeri - Sales officer - 1 Yr 0 Month (2).docx</t>
  </si>
  <si>
    <t>mechanical engineering, secondary education</t>
  </si>
  <si>
    <t>secondary education,mechanical engineering</t>
  </si>
  <si>
    <t>Muthu krishnan s - Assistant manager - 3 Yrs 0 Monthworkassist.docx</t>
  </si>
  <si>
    <t>Muthu kumar  - Relationship manager - 4 Yrs 4 Months.docx</t>
  </si>
  <si>
    <t>Muzammil. v - Sales officer - 3 Yrs 0 Month.docx</t>
  </si>
  <si>
    <t>finance, marketing, finance, marketing, finance, business administration</t>
  </si>
  <si>
    <t>Nagaraj g - Sales executive - 1 Yr 7 Months (2).docx</t>
  </si>
  <si>
    <t>Nallannagari anjanareddy cv.docx</t>
  </si>
  <si>
    <t>narasimhamurthy - Sales executive - 3 Yrs 6 Months.docx</t>
  </si>
  <si>
    <t>bachelor of commerce</t>
  </si>
  <si>
    <t>Naresh kumar sharma - Branch operation executive - 1 Yr 10 Months.docx</t>
  </si>
  <si>
    <t>Naseer ahmad dar - Relationship manager - 6 Yrs 0 Month.docx</t>
  </si>
  <si>
    <t>marketing, mbe, accounting, marketing, photography, photography</t>
  </si>
  <si>
    <t>accounting,marketing,photography,marketing</t>
  </si>
  <si>
    <t>Naukri_AAravindharaj[6y_6m].docx</t>
  </si>
  <si>
    <t>Naukri_Aarti[9y_0m].docx</t>
  </si>
  <si>
    <t>Naukri_AbdulNabiShaikh[6y_0m].docx</t>
  </si>
  <si>
    <t>Naukri_AbhijeetSingh[6y_0m].docx</t>
  </si>
  <si>
    <t>Naukri_Abhishekjain[7y_0m].docx</t>
  </si>
  <si>
    <t>Naukri_AjayDhiman[6y_6m].docx</t>
  </si>
  <si>
    <t>painting, painting</t>
  </si>
  <si>
    <t>painting</t>
  </si>
  <si>
    <t>Naukri_AkshataSawant[12y_0m] (1).docx</t>
  </si>
  <si>
    <t>finance, mbe, accounting, finance, finance</t>
  </si>
  <si>
    <t>Naukri_AliMirza[5y_6m].docx</t>
  </si>
  <si>
    <t>Naukri_Amitendrasinghthakur[6y_6m]_1.docx</t>
  </si>
  <si>
    <t>Naukri_AMITTTEKWANI[12y_0m].docx</t>
  </si>
  <si>
    <t>Naukri_AmrutGupta[4y_6m].docx</t>
  </si>
  <si>
    <t>Naukri_AnilKumarNandlalYadav[8y_1m].docx</t>
  </si>
  <si>
    <t>Naukri_AninditaBasak[15y_0m].docx</t>
  </si>
  <si>
    <t>business intelligence</t>
  </si>
  <si>
    <t>cybersecurity,information technology</t>
  </si>
  <si>
    <t>Naukri_ANIRBANCHAKROBORTY[6y_6m].docx</t>
  </si>
  <si>
    <t>marketing, marketing, consumer behavior</t>
  </si>
  <si>
    <t>Naukri_AnkushDutta[12y_0m].docx</t>
  </si>
  <si>
    <t>Naukri_Anoop[10y_0m].docx</t>
  </si>
  <si>
    <t>Naukri_AnujitBanerjee[17y_0m].docx</t>
  </si>
  <si>
    <t>finance, marketing, accounting, finance, marketing, corrections, data analysis, finance, business administration, data analysis, data analysis</t>
  </si>
  <si>
    <t>Naukri_ARDHENDUSAHA[3y_6m].docx</t>
  </si>
  <si>
    <t>mbe, advertising</t>
  </si>
  <si>
    <t>Naukri_arpanbshah[10y_0m].docx</t>
  </si>
  <si>
    <t>Naukri_AshishPandey[7y_4m].docx</t>
  </si>
  <si>
    <t>finance, marketing, finance, marketing, finance, public relations</t>
  </si>
  <si>
    <t>Naukri_awnishsingh[7y_0m].docx</t>
  </si>
  <si>
    <t>Naukri_Aysha[16y_0m].docx</t>
  </si>
  <si>
    <t>investment management, risk management, marketing, mbe, marketing, risk management, risk management, risk management</t>
  </si>
  <si>
    <t>marketing,biotechnology,marketing</t>
  </si>
  <si>
    <t>Naukri_BEDPRAKASHGUPTA[10y_0m].docx</t>
  </si>
  <si>
    <t>bachelor of arts,bachelor of engineering,bachelor of education</t>
  </si>
  <si>
    <t>Naukri_BikashKumarNath[12y_0m].docx</t>
  </si>
  <si>
    <t>Naukri_ChiragAshokBhatt[15y_0m].docx</t>
  </si>
  <si>
    <t>risk management, marketing, marketing, risk management, risk management, risk management</t>
  </si>
  <si>
    <t>Naukri_DEBALINADAS[12y_0m].docx</t>
  </si>
  <si>
    <t>finance, international business, mbe, finance, international business, finance, painting, photography, business administration, painting, photography</t>
  </si>
  <si>
    <t>finance,international business,painting,photography,finance</t>
  </si>
  <si>
    <t>Naukri_DeepakAggarwal[12y_0m].docx</t>
  </si>
  <si>
    <t>risk management, finance, operations management, mbe, finance, risk management, data analysis, finance, risk management, risk management, business administration, strategic planning, data analysis, data analysis</t>
  </si>
  <si>
    <t>finance,data science,finance,operations management</t>
  </si>
  <si>
    <t>Naukri_deepakbaraily[6y_0m]_1.docx</t>
  </si>
  <si>
    <t>Naukri_DeepakSudhakar[8y_0m].docx</t>
  </si>
  <si>
    <t>Naukri_DeepikaKota[4y_0m].docx</t>
  </si>
  <si>
    <t>Naukri_DHARMENDRASINGH[6y_6m].docx</t>
  </si>
  <si>
    <t>Naukri_dixitbhola[7y_0m].docx</t>
  </si>
  <si>
    <t>Naukri_DURAIRAJK[12y_0m].docx</t>
  </si>
  <si>
    <t>Naukri_GEETHA[4y_6m].docx</t>
  </si>
  <si>
    <t>Naukri_Gopalkrishan[3y_0m].docx</t>
  </si>
  <si>
    <t>marketing, mbe, marketing, civil engineering, advertising, market analysis, secondary education</t>
  </si>
  <si>
    <t>marketing,secondary education,civil engineering,marketing</t>
  </si>
  <si>
    <t>Naukri_GovindMohanThakur[14y_0m]_1.docx</t>
  </si>
  <si>
    <t>finance, mbe, accounting, finance, finance, business administration</t>
  </si>
  <si>
    <t>accounting,finance,data science,finance</t>
  </si>
  <si>
    <t>Naukri_Gudduyadav[10y_0m].docx</t>
  </si>
  <si>
    <t>Naukri_harikrishnan[7y_0m].docx</t>
  </si>
  <si>
    <t>risk management, risk management, risk management, risk management</t>
  </si>
  <si>
    <t>Naukri_HarinderSingh[8y_0m].docx</t>
  </si>
  <si>
    <t>marketing, mbe, marketing, mechanical engineering</t>
  </si>
  <si>
    <t>Naukri_HarshitPandey[10y_0m].docx</t>
  </si>
  <si>
    <t>Naukri_HemalathaVelusamy[7y_0m].docx</t>
  </si>
  <si>
    <t>finance, mbe, finance, finance, painting, painting</t>
  </si>
  <si>
    <t>finance,painting,finance</t>
  </si>
  <si>
    <t>Naukri_HimanshuPratapSingh[4y_0m]_1.docx</t>
  </si>
  <si>
    <t>Naukri_HinaKousar[11y_10m].docx</t>
  </si>
  <si>
    <t>Naukri_HirenkumarNai[6y_6m].docx</t>
  </si>
  <si>
    <t>Naukri_IKRAthithaKarikalan[8y_0m].docx</t>
  </si>
  <si>
    <t>marketing, mbe, marketing, economic development, economic development</t>
  </si>
  <si>
    <t>Naukri_imranAli[7y_0m].docx</t>
  </si>
  <si>
    <t>Naukri_JoeSamuel[12y_0m].docx</t>
  </si>
  <si>
    <t>Naukri_jyotidhanda[10y_0m].docx</t>
  </si>
  <si>
    <t>Naukri_KajalPatel[5y_4m].docx</t>
  </si>
  <si>
    <t>Naukri_kalyani[8y_0m].docx</t>
  </si>
  <si>
    <t>Naukri_KalyanReddy[10y_0m].docx</t>
  </si>
  <si>
    <t>risk management, mbe, risk management, risk management, network security, risk management, network security</t>
  </si>
  <si>
    <t>Naukri_KanikaBansal[2y_3m]_1.docx</t>
  </si>
  <si>
    <t>Naukri_KaushalUnadkat[6y_0m].docx</t>
  </si>
  <si>
    <t>Naukri_KaustubhManjrekar[10y_0m].docx</t>
  </si>
  <si>
    <t>Naukri_KhusbuNeog[7y_5m].docx</t>
  </si>
  <si>
    <t>Naukri_LaxitaSatishTiwari[6y_0m].docx</t>
  </si>
  <si>
    <t>marketing, operations management, marketing</t>
  </si>
  <si>
    <t>bachelor of arts,bachelor of business administration,bachelor of education,bachelor of surgery</t>
  </si>
  <si>
    <t>Naukri_MaanojT[12y_9m].docx</t>
  </si>
  <si>
    <t>risk management, supply chain management, mbe, risk management, risk management, risk management</t>
  </si>
  <si>
    <t>Naukri_MaheshBaluKolhe[6y_6m].docx</t>
  </si>
  <si>
    <t>Naukri_Mahiraj[1y_3m] (1).docx</t>
  </si>
  <si>
    <t>Naukri_MAKANIRAJANKUMAR[4y_2m].docx</t>
  </si>
  <si>
    <t>Naukri_Manikandan[10y_0m].docx</t>
  </si>
  <si>
    <t>risk management, information systems, risk management, data analysis, risk management, cyber threat intelligence, risk management, information systems management, data analysis, data analysis</t>
  </si>
  <si>
    <t>Naukri_ManishKashyap[6y_6m].docx</t>
  </si>
  <si>
    <t>finance,finance,bca</t>
  </si>
  <si>
    <t>Naukri_ManojAcharya[17y_0m].docx</t>
  </si>
  <si>
    <t>Naukri_MFarhanChaudhari[11y_0m]_1.docx</t>
  </si>
  <si>
    <t>marketing,information technology,marketing</t>
  </si>
  <si>
    <t>Naukri_MinuDhirajDubey[6y_0m].docx</t>
  </si>
  <si>
    <t>auditing, mbe</t>
  </si>
  <si>
    <t>bachelor of arts,bachelor of commerce</t>
  </si>
  <si>
    <t>Naukri_MohitWalia[14y_0m].docx</t>
  </si>
  <si>
    <t>marketing, marketing, painting, painting</t>
  </si>
  <si>
    <t>marketing,painting,ethics,marketing</t>
  </si>
  <si>
    <t>Naukri_NanaDurganathBhandari[4y_0m].docx</t>
  </si>
  <si>
    <t>finance,literature,finance</t>
  </si>
  <si>
    <t>Naukri_NandiniR[12y_0m].docx</t>
  </si>
  <si>
    <t>Naukri_NAVINCHEERALAN[2y_8m].docx</t>
  </si>
  <si>
    <t>mbe, leadership and management</t>
  </si>
  <si>
    <t>Naukri_NeelamKumari[7y_0m]_1.docx</t>
  </si>
  <si>
    <t>Naukri_NikhilDeepakGowda[5y_4m].docx</t>
  </si>
  <si>
    <t>Naukri_NilanjanGhatak[6y_6m].docx</t>
  </si>
  <si>
    <t>marketing, mbe, marketing, painting, painting</t>
  </si>
  <si>
    <t>marketing,painting,marketing</t>
  </si>
  <si>
    <t>Naukri_NiteshkumarMishra[2y_0m].docx</t>
  </si>
  <si>
    <t>auditing, finance, marketing, mbe, finance, marketing, finance, animation</t>
  </si>
  <si>
    <t>auditing,finance,marketing,web development,marketing,finance</t>
  </si>
  <si>
    <t>Naukri_NityanandPrajapati[8y_7m].docx</t>
  </si>
  <si>
    <t>Naukri_OmPrakashPandey[10y_0m].docx</t>
  </si>
  <si>
    <t>master of arts</t>
  </si>
  <si>
    <t>Naukri_PankajChhatrodiya[6y_6m].docx</t>
  </si>
  <si>
    <t>Naukri_pankajpatil[5y_0m].docx</t>
  </si>
  <si>
    <t>Naukri_PapaiPramanik[6y_0m].docx</t>
  </si>
  <si>
    <t>Naukri_Parvezuddin[11y_0m].docx</t>
  </si>
  <si>
    <t>Naukri_PeriyaPerumalJ[17y_0m] (1).docx</t>
  </si>
  <si>
    <t>risk management, finance, marketing, finance, marketing, risk management, finance, risk management, risk management</t>
  </si>
  <si>
    <t>Naukri_Pradeep[2y_0m].docx</t>
  </si>
  <si>
    <t>Naukri_PranshuSingh[2y_0m].docx</t>
  </si>
  <si>
    <t>marketing, marketing, data analysis, machine learning, photography, machine learning, data analysis, data analysis, photography</t>
  </si>
  <si>
    <t>marketing,photography,marketing</t>
  </si>
  <si>
    <t>Naukri_PrasenjitGhosh[9y_0m].docx</t>
  </si>
  <si>
    <t>Naukri_prashantsen[10y_0m].docx</t>
  </si>
  <si>
    <t>Naukri_PrashantYogi[4y_0m]_1.docx</t>
  </si>
  <si>
    <t>Naukri_PratikRajendraShelke[9y_9m].docx</t>
  </si>
  <si>
    <t>Naukri_PraveenKumar[11y_7m].docx</t>
  </si>
  <si>
    <t>Naukri_PreetikaDamani[12y_0m].docx</t>
  </si>
  <si>
    <t>finance, marketing, mbe, accounting, finance, marketing, finance, advertising</t>
  </si>
  <si>
    <t>Naukri_Premnaths[5y_3m] (1).docx</t>
  </si>
  <si>
    <t>marketing, marketing, history</t>
  </si>
  <si>
    <t>Naukri_princenaveen[4y_6m].docx</t>
  </si>
  <si>
    <t>Naukri_PriyankaAnchan[5y_0m].docx</t>
  </si>
  <si>
    <t>finance, finance, finance, painting, illustration, painting</t>
  </si>
  <si>
    <t>Naukri_Priyanka[0y_8m].docx</t>
  </si>
  <si>
    <t>information technology</t>
  </si>
  <si>
    <t>Naukri_PURANSINGH[7y_0m].docx</t>
  </si>
  <si>
    <t>Naukri_Rahuljha[4y_7m]_1.docx</t>
  </si>
  <si>
    <t>Naukri_RAJANAPATEL[8y_0m].docx</t>
  </si>
  <si>
    <t>finance, mbe, finance, data analysis, finance, data analysis, data analysis</t>
  </si>
  <si>
    <t>Naukri_RAJESHCHILUMALA[7y_0m]_1.docx</t>
  </si>
  <si>
    <t>Naukri_RANGASWAMYDG[4y_0m] (1) (1) (1).docx</t>
  </si>
  <si>
    <t>Naukri_RanjithPathewar[11y_0m] (1).docx</t>
  </si>
  <si>
    <t>finance,marketing,ethics,marketing,finance</t>
  </si>
  <si>
    <t>Naukri_RITESHNIGAM[10y_0m].docx</t>
  </si>
  <si>
    <t>operations management, continuing education</t>
  </si>
  <si>
    <t>Naukri_RITUPARNABISWAS[3y_0m].docx</t>
  </si>
  <si>
    <t>Naukri_RuckmaniMeena[6y_6m]_1.docx</t>
  </si>
  <si>
    <t>finance, international business, finance, international business, finance</t>
  </si>
  <si>
    <t>finance,international business,finance</t>
  </si>
  <si>
    <t>Naukri_SagarDuttaGupta[7y_0m].docx</t>
  </si>
  <si>
    <t>photography, photography</t>
  </si>
  <si>
    <t>Naukri_SagarGSawant[16y_0m].docx</t>
  </si>
  <si>
    <t>risk management, mbe, risk management, risk management, risk management, business administration</t>
  </si>
  <si>
    <t>Naukri_Sahanurislam[5y_0m].docx</t>
  </si>
  <si>
    <t>Naukri_saikumarsinghb[10y_0m].docx</t>
  </si>
  <si>
    <t>Naukri_SaiSantoshKumarVyakaranam[10y_0m].docx</t>
  </si>
  <si>
    <t>finance, marketing, mbe, finance, marketing, finance, secondary education</t>
  </si>
  <si>
    <t>finance,marketing,secondary education,ethics,marketing,finance</t>
  </si>
  <si>
    <t>Naukri_Sakshi[3y_0m].docx</t>
  </si>
  <si>
    <t>marketing, marketing, photography, photography</t>
  </si>
  <si>
    <t>Naukri_SambathkumarNatarajan[13y_0m].docx</t>
  </si>
  <si>
    <t>Naukri_SantoshSakharle[8y_2m].docx</t>
  </si>
  <si>
    <t>Naukri_SarojaRai[9y_0m].docx</t>
  </si>
  <si>
    <t>Naukri_SaurabhAbhishek[7y_6m]_1.docx</t>
  </si>
  <si>
    <t>Naukri_Shaktikumarsingh[6y_0m].docx</t>
  </si>
  <si>
    <t>Naukri_Sharathe[8y_0m].docx</t>
  </si>
  <si>
    <t>Naukri_shashikumar[9y_6m].docx</t>
  </si>
  <si>
    <t>Naukri_SHIKRITIADAK[6y_6m].docx</t>
  </si>
  <si>
    <t>Naukri_ShubhangSunkara[0y_1m]_1.docx</t>
  </si>
  <si>
    <t>Naukri_SHYAMPRASADR[6y_6m].docx</t>
  </si>
  <si>
    <t>marketing, polymer chemistry, marketing</t>
  </si>
  <si>
    <t>Naukri_SiddharthRJain[11y_4m].docx</t>
  </si>
  <si>
    <t>marketing, marketing, human resource management, business administration</t>
  </si>
  <si>
    <t>Naukri_SINGHPREETIRAJANISHA[6y_0m].docx</t>
  </si>
  <si>
    <t>mbe, accounting, painting, advertising, public relations, painting</t>
  </si>
  <si>
    <t>accounting,painting</t>
  </si>
  <si>
    <t>Naukri_SnigdhaKumari[4y_6m].docx</t>
  </si>
  <si>
    <t>marketing, mbe, marketing, business administration</t>
  </si>
  <si>
    <t>bachelor of arts,bachelor of science,bachelor of business administration,bachelor of engineering,bachelor of surgery</t>
  </si>
  <si>
    <t>Naukri_SonalKumari[7y_7m].docx</t>
  </si>
  <si>
    <t>marketing, mbe, marketing, history, market analysis</t>
  </si>
  <si>
    <t>Naukri_Sonam[8y_0m].docx</t>
  </si>
  <si>
    <t>Naukri_Sonukumar[11y_0m].docx</t>
  </si>
  <si>
    <t>mbe, network security, network security</t>
  </si>
  <si>
    <t>Naukri_SRIBHASKARRAJUADAPA[11y_0m].docx</t>
  </si>
  <si>
    <t>Naukri_SriramK[13y_0m].docx</t>
  </si>
  <si>
    <t>Naukri_stalin[10y_0m].docx</t>
  </si>
  <si>
    <t>mbe, history</t>
  </si>
  <si>
    <t>Naukri_Subbulakshmis[17y_0m].docx</t>
  </si>
  <si>
    <t>Naukri_SubramaniyasivaV[9y_0m].docx</t>
  </si>
  <si>
    <t>Naukri_SUJAYANIHARAMIN[13y_0m].docx</t>
  </si>
  <si>
    <t>Naukri_SumitraShetty[8y_0m].docx</t>
  </si>
  <si>
    <t>marketing, accounting, marketing</t>
  </si>
  <si>
    <t>accounting,marketing,marketing</t>
  </si>
  <si>
    <t>Naukri_SunilKumarPandey[10y_0m].docx</t>
  </si>
  <si>
    <t>Naukri_SurajBhalerao[11y_0m]_1.docx</t>
  </si>
  <si>
    <t>corporate finance, risk management, finance, mbe, accounting, finance, risk management, finance, risk management, economic development, risk management, economic development</t>
  </si>
  <si>
    <t>Naukri_SurenderAnandhan[8y_0m].docx</t>
  </si>
  <si>
    <t>Naukri_SUVANKARDEB[6y_6m].docx</t>
  </si>
  <si>
    <t>Naukri_SyedUlMusaib[4y_6m].docx</t>
  </si>
  <si>
    <t>Naukri_Tamizlmaran[5y_2m] (1) (1).docx</t>
  </si>
  <si>
    <t>Naukri_TejasNandkumarSawant[6y_0m].docx</t>
  </si>
  <si>
    <t>Naukri_variyarahulravjibhai[4y_0m] (1).docx</t>
  </si>
  <si>
    <t>Naukri_VIJAYAKUMARJOHNNADAR[9y_0m].docx</t>
  </si>
  <si>
    <t>Naukri_VilaasMDekkate[12y_0m].docx</t>
  </si>
  <si>
    <t>Naukri_vipulsprajapati[12y_0m].docx</t>
  </si>
  <si>
    <t>Naukri_vunnamharish[3y_4m].docx</t>
  </si>
  <si>
    <t>Naukri_YOGESWARISK[16y_0m].docx</t>
  </si>
  <si>
    <t>mbe, organizational development</t>
  </si>
  <si>
    <t>Naukri_YuvanaSabharish[12y_0m].docx</t>
  </si>
  <si>
    <t>investment management, finance, finance, finance</t>
  </si>
  <si>
    <t>Navin chandra - Senior business development manager - 7 Yrs 3 Months_1.docx</t>
  </si>
  <si>
    <t>Navin kumar  - Business development officer - 4 Yrs 0 Month (1).docx</t>
  </si>
  <si>
    <t>Neelmani arora  - Deputy manager - 7 Yrs 4 Months.docx</t>
  </si>
  <si>
    <t>investment management, finance, marketing, finance, marketing, finance</t>
  </si>
  <si>
    <t>master of science, master of business administration</t>
  </si>
  <si>
    <t>Neetu  - Sales officer - 3 Yrs 0 Month (1).docx</t>
  </si>
  <si>
    <t>Nehamishra_Work assist (1).docx</t>
  </si>
  <si>
    <t>Network Security Engineer.docx</t>
  </si>
  <si>
    <t>accounting, network security, network security</t>
  </si>
  <si>
    <t>accounting,information technology</t>
  </si>
  <si>
    <t>new_CV_Vardhrajan Yogesh Singh-2.docx</t>
  </si>
  <si>
    <t>NIKHIL ZOPE RESUME - workassist (1).docx</t>
  </si>
  <si>
    <t>marketing, marketing, photography, history, photography</t>
  </si>
  <si>
    <t>marketing,photography,ethics,marketing</t>
  </si>
  <si>
    <t>Nikshitha  - Relationship manager - 4 Yrs 0 Month.docx</t>
  </si>
  <si>
    <t>Niraj mishra - Deputy manager - signature rm - 5 Yrs 0 Monthworkassist (2).docx</t>
  </si>
  <si>
    <t>taxation, finance, mbe, accounting, finance, finance, strategic planning</t>
  </si>
  <si>
    <t>nirakar_sahoo.docx</t>
  </si>
  <si>
    <t>risk management, finance, mbe, accounting, finance, risk management, finance, risk management, risk management</t>
  </si>
  <si>
    <t>accounting,finance,ethics,finance</t>
  </si>
  <si>
    <t>Nirban das - Deputy manager - 5 Yrs 0 Month.docx</t>
  </si>
  <si>
    <t>Nishant Patel_Work Assist.docx</t>
  </si>
  <si>
    <t>Nishi kanta barui - Customer relationship officer - 1 Yr 10 Months.docx</t>
  </si>
  <si>
    <t>Nithyananda nithyananda - Business development manager - 5 Yrs 0 Month.docx</t>
  </si>
  <si>
    <t>n_sandiya.docx</t>
  </si>
  <si>
    <t>Pankaj Resume-1687798925082-Pankaj Panini.docx</t>
  </si>
  <si>
    <t>risk management, finance, mbe, finance, risk management, finance, risk management, risk management</t>
  </si>
  <si>
    <t>Pankaj sharma - Senior preferred relationship manager - 6 Yrs 0 Month (1).docx</t>
  </si>
  <si>
    <t>marketing, international business, marketing, international business</t>
  </si>
  <si>
    <t>pankaj_sahoo.docx</t>
  </si>
  <si>
    <t>Parinaz tavadia - Branch operation manager - 15 Yrs 0 Month.docx</t>
  </si>
  <si>
    <t>marketing, mbe, marketing, history</t>
  </si>
  <si>
    <t>partha sarathi cv new latest.docx</t>
  </si>
  <si>
    <t>Parul kochar - Sr wealth manager - 6 Yrs 0 Month.docx</t>
  </si>
  <si>
    <t>Pawan hemant wakode - Advisor - 5 Yrs 0 Month.docx</t>
  </si>
  <si>
    <t>Piyush sinha - Client service - 10 Yrs 0 Month.docx</t>
  </si>
  <si>
    <t>Piyush vaid - Preferred relationship manager - 2 Yrs 0 Month_1.docx</t>
  </si>
  <si>
    <t>finance, marketing, mbe, finance, marketing, finance, advertising, business administration, consumer behavior</t>
  </si>
  <si>
    <t>Pradish  - Relationship officer - 4 Yrs 0 Month.docx</t>
  </si>
  <si>
    <t>Prafful sharma - workassist.docx</t>
  </si>
  <si>
    <t>Prasenjit sardar - Finance - 3 Yrs 0 Month.docx</t>
  </si>
  <si>
    <t>Pratham srivastava - Relationship manager - 8 Yrs 0 Monthworkassist (2).docx</t>
  </si>
  <si>
    <t>Prathamesh jahagirdar - Relationship manager - 12 Yrs 0 Month.docx</t>
  </si>
  <si>
    <t>Pratik pralhad adhagale - Priority relationship manager - 5 Yrs 0 Month.docx</t>
  </si>
  <si>
    <t>Praveenkumar Resume.docx</t>
  </si>
  <si>
    <t>PreetiSarkar__Mumbai_2.01_yrs_1.docx</t>
  </si>
  <si>
    <t>Premkumar - workassist.docx</t>
  </si>
  <si>
    <t>Pritam rane - Branch sales manager - 8 Yrs 0 Month (1)workassist.docx</t>
  </si>
  <si>
    <t>PritamDas__Visakhapatnam_5.11_yrs.docx</t>
  </si>
  <si>
    <t>Pritesh nisar - Proffered relationship manager - 5 Yrs 0 Month.docx</t>
  </si>
  <si>
    <t>Priti  - Sr cashier - 9 Yrs 9 Months (1) (1).docx</t>
  </si>
  <si>
    <t>information systems, mbe, history</t>
  </si>
  <si>
    <t>priyanka_gupta.docx</t>
  </si>
  <si>
    <t>auditing, operations management, mbe</t>
  </si>
  <si>
    <t>auditing,operations management</t>
  </si>
  <si>
    <t>Profile2023.docx</t>
  </si>
  <si>
    <t>mbe, intellectual property law</t>
  </si>
  <si>
    <t>property law,intellectual property law</t>
  </si>
  <si>
    <t>Puneet bhati  - Current account relationship manager - 5 Yrs 0 Month.docx</t>
  </si>
  <si>
    <t>Puneet_Work Assist.docx</t>
  </si>
  <si>
    <t>Rachabantishivakrishna  - Sales executive - 4 Yrs 5 Months.docx</t>
  </si>
  <si>
    <t>Raghu with 9+yrs post exp.docx</t>
  </si>
  <si>
    <t>auditing, finance, mbe, finance, finance</t>
  </si>
  <si>
    <t>auditing,finance,finance</t>
  </si>
  <si>
    <t>Rahul keshavan - Relationship manager trade and forex - 2 Yrs 0 Month (1).docx</t>
  </si>
  <si>
    <t>Rahul mahesuriya - Branch manager - 10 Yrs 0 Month.docx</t>
  </si>
  <si>
    <t>Rahul singh tak - Portfolio manager - 5 Yrs 0 Month.docx</t>
  </si>
  <si>
    <t>Raja karmakar - Client engagement manager - 8 Yrs 6 Months.docx</t>
  </si>
  <si>
    <t>finance, mbe, accounting, finance, finance, secondary education</t>
  </si>
  <si>
    <t>Rajan k - Relationship manager - 6 Yrs 0 Month.docx</t>
  </si>
  <si>
    <t>Rajasurendra ravi - Wealth manager - 10 Yrs 0 Month.docx</t>
  </si>
  <si>
    <t>finance, marketing, finance, marketing, finance, ceramics, ceramics</t>
  </si>
  <si>
    <t>rajeev_soni.docx</t>
  </si>
  <si>
    <t>auditing, business administration</t>
  </si>
  <si>
    <t>auditing,information technology</t>
  </si>
  <si>
    <t>Rajesh paul  - Retention manager - 4 Yrs 6 Months workassist.docx</t>
  </si>
  <si>
    <t>rajeshkumar_dora.docx</t>
  </si>
  <si>
    <t>Rajeshrao p - Area sales manager - 14 Yrs 5 Months.docx</t>
  </si>
  <si>
    <t>risk management, finance, marketing, mbe, finance, marketing, risk management, finance, risk management, risk management, strategic planning</t>
  </si>
  <si>
    <t>Rajesh_Workassist (1)_.docx</t>
  </si>
  <si>
    <t>Rakesh k - Imperia rm - 10 Yrs 0 Month (1).docx</t>
  </si>
  <si>
    <t>Rakhi mahato - Deputy manager - 1 Yr 0 Month.docx</t>
  </si>
  <si>
    <t>finance, entrepreneurship, mbe, finance, finance, entrepreneurship</t>
  </si>
  <si>
    <t>Ramakrishnan  - Relationship officer - 3 Yrs 10 Months_1.docx</t>
  </si>
  <si>
    <t>Raman mishra - Casa sales officer - 5 Yrs 1 Month.docx</t>
  </si>
  <si>
    <t>Ramesh khode - Customer relationship officer - 1 Yr 10 Months (1).docx</t>
  </si>
  <si>
    <t>Ramkrishna hariyani - Personal banker - 16 Yrs 0 Month.docx</t>
  </si>
  <si>
    <t>RAMU M_Work Assist.docx</t>
  </si>
  <si>
    <t>Ramya  - Business development manager - 4 Yrs 0 Month.docx</t>
  </si>
  <si>
    <t>Ranadip bhattacharjee - Sales officer - 4 Yrs 0 Month.docx</t>
  </si>
  <si>
    <t>RASHMI SHARMA CV.docx</t>
  </si>
  <si>
    <t>Ravi  - Deputy manager - 5 Yrs 0 Month (1).docx</t>
  </si>
  <si>
    <t>Ravi gupta - Relationship officer - 6 Yrs 4 Months_1.docx</t>
  </si>
  <si>
    <t>Ravi kumar - Manager - 6 Yrs 0 Month.docx</t>
  </si>
  <si>
    <t>marketing, mbe, marketing, photography, photography</t>
  </si>
  <si>
    <t>Ravi kumar - Sales manager - 4 Yrs 0 Month.docx</t>
  </si>
  <si>
    <t>Ravi roshan - workassist_1.docx</t>
  </si>
  <si>
    <t>Ravi sai - Chief manager - 6 Yrs 0 Month (1).docx</t>
  </si>
  <si>
    <t>Ravilla-Jagadeesh-updated-Resume.docx</t>
  </si>
  <si>
    <t>risk management, finance, marketing, mbe, finance, marketing, risk management, finance, risk management, risk management, secondary education</t>
  </si>
  <si>
    <t>finance,marketing,secondary education,marketing,finance</t>
  </si>
  <si>
    <t>Ravina  - Relationship manager (grade - deputy manager) - 10 Yrs 0 Month.docx</t>
  </si>
  <si>
    <t>ReemaSarkar__Durgapur_3.03_yrs.docx</t>
  </si>
  <si>
    <t>financial accounting, accounting</t>
  </si>
  <si>
    <t>financial accounting,accounting</t>
  </si>
  <si>
    <t>Resume - Vishal Ravi (Feb 2022).docx</t>
  </si>
  <si>
    <t>Resume-Mane P S.docx</t>
  </si>
  <si>
    <t>master of law</t>
  </si>
  <si>
    <t>bachelor of arts,bachelor of science,bachelor of surgery,bachelor of technology</t>
  </si>
  <si>
    <t>Resume-Tanu (1) (1).docx</t>
  </si>
  <si>
    <t>human resources, mbe</t>
  </si>
  <si>
    <t>human resources</t>
  </si>
  <si>
    <t>Resume_Ankita-1657946147632.docx</t>
  </si>
  <si>
    <t>resume_d_dias_1.docx</t>
  </si>
  <si>
    <t>Reume Swarup Banerjee .docx</t>
  </si>
  <si>
    <t>ritesh_mishra.docx</t>
  </si>
  <si>
    <t>Ritik nigam - Senior deputy manager - 4 Yrs 0 Month.docx</t>
  </si>
  <si>
    <t>finance, marketing, finance, marketing, conflict resolution, finance, conflict resolution</t>
  </si>
  <si>
    <t>Rubi sah - Deputy manager - 3 Yrs 0 Month.docx</t>
  </si>
  <si>
    <t>rubiyaparveen[10y_0m]_1.docx</t>
  </si>
  <si>
    <t>Ruchita Bedi Resume 05.06.2023.docx</t>
  </si>
  <si>
    <t>auditing, corporate finance, finance, mbe, finance, finance</t>
  </si>
  <si>
    <t>Sagar dhanna - Relationship manager - 6 Yrs 0 Month.docx</t>
  </si>
  <si>
    <t>Sagar Dutta Gupta-Kolkata_Work Assist.docx</t>
  </si>
  <si>
    <t>Sai bharadwaj anantaraju - Manager - 8 Yrs 0 Month_1.docx</t>
  </si>
  <si>
    <t>SakshiGarg_CyberArk_4 exp_Sentry_Defender Certified.docx</t>
  </si>
  <si>
    <t>sambit_chaudhri.docx</t>
  </si>
  <si>
    <t>Sanchita  - Relationship manager - 6 Yrs 0 Month.docx</t>
  </si>
  <si>
    <t>Sandeep gupta - Manager ca aquisition - 6 Yrs 0 Month (2).docx</t>
  </si>
  <si>
    <t>sanjana fresh kotak cv (1) (1).docx</t>
  </si>
  <si>
    <t>accounting,finance,marketing,marketing,finance,bca</t>
  </si>
  <si>
    <t>sanjeev_banerjee.docx</t>
  </si>
  <si>
    <t>Santanu paul  - Deputy manager - 8 Yrs 0 Month.docx</t>
  </si>
  <si>
    <t>Santosh kumar - Deputy manager - 7 Yrs 0 Month_1.docx</t>
  </si>
  <si>
    <t>Santosh singh - Am - 6 Yrs 0 Month.docx</t>
  </si>
  <si>
    <t>Santosh singh - Business development executive - 6 Yrs 6 Months.docx</t>
  </si>
  <si>
    <t>santosh_nanda.docx</t>
  </si>
  <si>
    <t>saptdeep_guha.docx</t>
  </si>
  <si>
    <t>bachelor of arts,bachelor of science,bachelor of engineering,bachelor of surgery</t>
  </si>
  <si>
    <t>Saranya dasi - Assistant manager - 4 Yrs 6 Months_1.docx</t>
  </si>
  <si>
    <t>Saranya devi v - Senior manager - 10 Yrs 0 Month (1).docx</t>
  </si>
  <si>
    <t>Saravanan a - Credit manager - 14 Yrs 6 Months.docx</t>
  </si>
  <si>
    <t>SARMS MITRA-IRM_Work Assist.docx</t>
  </si>
  <si>
    <t>saroj_mahapatra.docx</t>
  </si>
  <si>
    <t>finance, marketing, operations management, mbe, finance, marketing, finance, secondary education</t>
  </si>
  <si>
    <t>finance,marketing,secondary education,marketing,finance,operations management</t>
  </si>
  <si>
    <t>Satish kumar - Retail sales executive - 5 Yrs 6 Months.docx</t>
  </si>
  <si>
    <t>saumitra_tripathy.docx</t>
  </si>
  <si>
    <t>marketing, international business, supply chain management, mbe, marketing, international business, secondary education</t>
  </si>
  <si>
    <t>marketing,international business,secondary education,marketing</t>
  </si>
  <si>
    <t>Saurav kumar - Sales manager - 3 Yrs 0 Month.docx</t>
  </si>
  <si>
    <t>Sayan dutta - Deputy manager - 7 Yrs 0 Month.docx</t>
  </si>
  <si>
    <t>Sd yakub pasha - Relationship manager - 4 Yrs 0 Month.docx</t>
  </si>
  <si>
    <t>Senthilkumar Kulandaivelu_Work Assist.docx</t>
  </si>
  <si>
    <t>investment management, finance, marketing, mbe, finance, marketing, finance</t>
  </si>
  <si>
    <t>Senthilkumar t  - Branch head - 15 Yrs 0 Month (1) (1).docx</t>
  </si>
  <si>
    <t>finance, marketing, finance, marketing, finance, business intelligence</t>
  </si>
  <si>
    <t>Shabeer mulla - Sales officer - 3 Yrs 0 Month.docx</t>
  </si>
  <si>
    <t>marketing, mbe, marketing, creative writing, creative writing</t>
  </si>
  <si>
    <t>marketing,creative writing,marketing</t>
  </si>
  <si>
    <t>Shaik rehman - Sales executive - 5 Yrs 2 Months.docx</t>
  </si>
  <si>
    <t>Shailendea singh pawar - Relationship manager - 7 Yrs 6 Months_1.docx</t>
  </si>
  <si>
    <t>Shaisthabanu__Chennai_4.08_yrs_1.docx</t>
  </si>
  <si>
    <t>Shamshad khan - Wealth manager - 5 Yrs 0 Month.docx</t>
  </si>
  <si>
    <t>Sharad rohila - Associate key relationship manager - 1 Yr 5 Months.docx</t>
  </si>
  <si>
    <t>finance, entrepreneurship, finance, finance, entrepreneurship</t>
  </si>
  <si>
    <t>Sharan vaddar  - Sr division manager - 10 Yrs 0 Month (1).docx</t>
  </si>
  <si>
    <t>marketing, supply chain management, marketing</t>
  </si>
  <si>
    <t>Shashank Paliwal - workassist.docx</t>
  </si>
  <si>
    <t>Sheeja Kuriakose-BM_Work Assist.docx</t>
  </si>
  <si>
    <t>Sheo  yadav - Asst manager - 6 Yrs 6 Months.docx</t>
  </si>
  <si>
    <t>Shiv Sagar Barahpuriya- IRM_Work Assist.docx</t>
  </si>
  <si>
    <t>finance, mbe, finance, finance, history</t>
  </si>
  <si>
    <t>SHIVAM_SOOD_RESUME-1673336585745.docx</t>
  </si>
  <si>
    <t>Shivank  - Relationship manager wealth - 3 Yrs 2 Months (1).docx</t>
  </si>
  <si>
    <t>ShivankSingh[5y_0m] (1).docx</t>
  </si>
  <si>
    <t>marketing,marketing,bca</t>
  </si>
  <si>
    <t>Shray Kamboj_Resume.docx</t>
  </si>
  <si>
    <t>finance, marketing, human resources, international business, mbe, accounting, finance, marketing, international business, finance, history, business law</t>
  </si>
  <si>
    <t>accounting,finance,marketing,international business,corporate law,marketing,finance,human resources</t>
  </si>
  <si>
    <t>Shubhanshi singh - Deputy manager - 6 Yrs 0 Month.docx</t>
  </si>
  <si>
    <t>Shweta singh - Value banker - 8 Yrs 6 Months.docx</t>
  </si>
  <si>
    <t>Single  - Branch sales manager - 9 Yrs 1 Month_1.docx</t>
  </si>
  <si>
    <t>Sivaraj  - Deputy manager - 4 Yrs 0 Month.docx</t>
  </si>
  <si>
    <t>Smitha shivrajan - Manager - 15 Yrs 0 Month (1).docx</t>
  </si>
  <si>
    <t>auditing, finance, mbe, accounting, finance, finance</t>
  </si>
  <si>
    <t>auditing,accounting,finance,finance</t>
  </si>
  <si>
    <t>Smitha tp - Senior sales manager - 10 Yrs 0 Month.docx</t>
  </si>
  <si>
    <t>Sneha balasubramanyam - Manager retail - 6 Yrs 1 Month_1.docx</t>
  </si>
  <si>
    <t>Sneha__Hyderabad_Secunderabad,Telangana_1_yrs_1.docx</t>
  </si>
  <si>
    <t>SOMNATHMACHINDRADESHMUKH[0y_9m]new-1.docx</t>
  </si>
  <si>
    <t>Sonu Kumar-Resume _IT 2023 updated  (1).docx</t>
  </si>
  <si>
    <t>Soutick bhattacharjee  - Presently working in bandhan bank ltd as a branch sales officer from 17th aug2015 to till date. - 7 Yrs 0 Month (1) (2).docx</t>
  </si>
  <si>
    <t>Spondon neog  - Assistant manager - 7 Yrs 0 Month_1.docx</t>
  </si>
  <si>
    <t>SRE Lead (Site Reliability Engineering Lead).docx</t>
  </si>
  <si>
    <t>Subir mondal - Finance executive - 12 Yrs 6 Months (1).docx</t>
  </si>
  <si>
    <t>Sudip koner - Sales officer - 8 Yrs 0 Month (1).docx</t>
  </si>
  <si>
    <t>Sudip mukherjee - Senior bdm - 10 Yrs 0 Month.docx</t>
  </si>
  <si>
    <t>entrepreneurship, entrepreneurship</t>
  </si>
  <si>
    <t>sumant_biswal.docx</t>
  </si>
  <si>
    <t>sumeet_raut.docx</t>
  </si>
  <si>
    <t>Sunny Mukherjee._1.docx</t>
  </si>
  <si>
    <t>SupriyaTarafdar__Guwahati_5.02_yrs_1.docx</t>
  </si>
  <si>
    <t>Suresh kumar yadav - Assistance manager - 3 Yrs 4 Months.docx</t>
  </si>
  <si>
    <t>marketing, marketing, philosophy</t>
  </si>
  <si>
    <t>Susanth koro - Senior officer - 7 Yrs 6 Months.docx</t>
  </si>
  <si>
    <t>Sweety dutta  - Sales officer business - 5 Yrs 0 Month (1).docx</t>
  </si>
  <si>
    <t>Sweta  - Deputy manager - 4 Yrs 0 Monthworkassist.docx</t>
  </si>
  <si>
    <t>SYAMSUNDAR__Visakhapatnam_11.01_yrs.docx</t>
  </si>
  <si>
    <t>SyedMohiddin__Visakhapatnam_3.07_yrs.docx</t>
  </si>
  <si>
    <t>Tabraiz  mehdi  - Senior sales advisor - 8 Yrs 3 Months.docx</t>
  </si>
  <si>
    <t>Talla rajashekar reddy - Senior manager - 7 Yrs 0 Month_1.docx</t>
  </si>
  <si>
    <t>TimesJobs_ABHINAY Wasnik_148789305_1.docx</t>
  </si>
  <si>
    <t>finance, marketing, mbe, finance, marketing, finance, history</t>
  </si>
  <si>
    <t>TimesJobs_Anil Kale _135108280.docx</t>
  </si>
  <si>
    <t>TimesJobs_ANKUR RAJPUT _137495985.docx</t>
  </si>
  <si>
    <t>TimesJobs_Anurag Sharma_147281150.docx</t>
  </si>
  <si>
    <t>TimesJobs_APURBA BANERJEE _129653097_1.docx</t>
  </si>
  <si>
    <t>TimesJobs_Dipak Mondal _142980348_1.docx</t>
  </si>
  <si>
    <t>TimesJobs_Eswari Gadepalli_145845543_1.docx</t>
  </si>
  <si>
    <t>finance, marketing, human resources, mbe, finance, marketing, finance, strategic planning</t>
  </si>
  <si>
    <t>TimesJobs_Haridas Khelkar_152290403_1.docx</t>
  </si>
  <si>
    <t>TimesJobs_KAR V J BHARATHI _125756577.docx</t>
  </si>
  <si>
    <t>finance, mbe, mbet, finance, finance, linguistics</t>
  </si>
  <si>
    <t>finance,linguistics,finance</t>
  </si>
  <si>
    <t>TimesJobs_KUNAL CHAITRAM SHENDE _149170196_1.docx</t>
  </si>
  <si>
    <t>TimesJobs_Marshal Antony Raj _126062097.docx</t>
  </si>
  <si>
    <t>risk management, finance, marketing, mbe, finance, marketing, risk management, finance, risk management, history, human resource management, risk management</t>
  </si>
  <si>
    <t>TimesJobs_MOHMMAD SULTHAN_119871403_1.docx</t>
  </si>
  <si>
    <t>TimesJobs_mukeesh ahmad _149515398.docx</t>
  </si>
  <si>
    <t>TimesJobs_Piyush  Garghate_152629533_1.docx</t>
  </si>
  <si>
    <t>TimesJobs_Rahul Ganguly _144069423_1.docx</t>
  </si>
  <si>
    <t>finance, marketing, entrepreneurship, mbe, finance, marketing, finance, entrepreneurship</t>
  </si>
  <si>
    <t>bachelor of arts,bachelor of business administration,bachelor of engineering,bachelor of surgery</t>
  </si>
  <si>
    <t>TimesJobs_Randhir kanojiya_151424264_1.docx</t>
  </si>
  <si>
    <t>auditing, finance, accounting, finance, finance</t>
  </si>
  <si>
    <t>TimesJobs_SABIR ALAM_117478302_1.docx</t>
  </si>
  <si>
    <t>bachelor of arts,bachelor of engineering,bachelor of education,bachelor of surgery</t>
  </si>
  <si>
    <t>TimesJobs_Sandeep Singh _149274090.docx</t>
  </si>
  <si>
    <t>finance, marketing, finance, marketing, data analysis, finance, data analysis, data analysis</t>
  </si>
  <si>
    <t>TimesJobs_Saubhagya Srivastava_112593425.docx</t>
  </si>
  <si>
    <t>TimesJobs_vijay Rahod_121871864 (1).docx</t>
  </si>
  <si>
    <t>TimesJobs_vikas yadav_144445882.docx</t>
  </si>
  <si>
    <t>TimesJobs_VINAY BABU_117492164.docx</t>
  </si>
  <si>
    <t>TimesJobs_Vinay Hegde _126999720.docx</t>
  </si>
  <si>
    <t>financial accounting, finance, mbe, accounting, finance, finance, diplomacy</t>
  </si>
  <si>
    <t>financial accounting,accounting,finance,finance</t>
  </si>
  <si>
    <t>TimesJobs_VIPIN Sakhare_148098130_1.docx</t>
  </si>
  <si>
    <t>TimesJobs_Yogesh Kumar_144332811.docx</t>
  </si>
  <si>
    <t>Trishit Chatterjee_Work Assist.docx</t>
  </si>
  <si>
    <t>tushar_mathur.docx</t>
  </si>
  <si>
    <t>finance, human resources, mbe, finance, finance</t>
  </si>
  <si>
    <t>finance,finance,human resources</t>
  </si>
  <si>
    <t>Ubaidullah tak - Cheif manager - 6 Yrs 10 Months.docx</t>
  </si>
  <si>
    <t>mbe, painting, painting</t>
  </si>
  <si>
    <t>Ujjwal mishra - Yes premia relationship manager - 9 Yrs 0 Month.docx</t>
  </si>
  <si>
    <t>Updated CV Gaurav.docx</t>
  </si>
  <si>
    <t>Uppuleti  renuka - Relationship  executive - 1 Yr 0 Month (1).docx</t>
  </si>
  <si>
    <t>corporate finance, finance, mbe, finance, finance, secondary education</t>
  </si>
  <si>
    <t>Urvashi raj - Relationship manager - 3 Yrs 0 Month.docx</t>
  </si>
  <si>
    <t>Vaishnavig_Workassist (1).docx</t>
  </si>
  <si>
    <t>Venkatramana r - Portfolio manager - 2 Yrs 6 Months.docx</t>
  </si>
  <si>
    <t>risk management, finance, finance, risk management, finance, risk management, history, risk management</t>
  </si>
  <si>
    <t>Vikas kumar - Assistant manager - 5 Yrs 10 Monthsworkassist.docx</t>
  </si>
  <si>
    <t>Vikash sharma - Branch sales manager - 7 Yrs 3 Months.docx</t>
  </si>
  <si>
    <t>vikrantsingh__Gurgaon_Gurugram_8.1_yrs.docx</t>
  </si>
  <si>
    <t>Vinay thakur - Business development executive - 4 Yrs 8 Months.docx</t>
  </si>
  <si>
    <t>financial accounting, accounting, software development</t>
  </si>
  <si>
    <t>Visharad Shukla-PRM_Work Assist.docx</t>
  </si>
  <si>
    <t>financial accounting, taxation, marketing, entrepreneurship, mbe, accounting, marketing, business law, entrepreneurship</t>
  </si>
  <si>
    <t>financial accounting,taxation,accounting,marketing,ethics,marketing</t>
  </si>
  <si>
    <t>Viswa teja tiruvaipati - Relationship manager - 5 Yrs 0 Month.docx</t>
  </si>
  <si>
    <t>Vivek singh - Manager - 3 Yrs 6 Months.docx</t>
  </si>
  <si>
    <t>work assist M.Bhakialakshmi[11y_0m] (1).docx</t>
  </si>
  <si>
    <t>history</t>
  </si>
  <si>
    <t>Work Assist Niranjan.docx</t>
  </si>
  <si>
    <t>Work assist Swathi[15y_0m] (1).docx</t>
  </si>
  <si>
    <t>risk management, finance, marketing, mbe, finance, marketing, risk management, finance, risk management, risk management, strategic planning, secondary education</t>
  </si>
  <si>
    <t>Work Assist Venkatesh[6y_6m].docx</t>
  </si>
  <si>
    <t>Work Assist_AjmalBatcha[2y_8m]_1.docx</t>
  </si>
  <si>
    <t>bachelor of arts,bachelor of computer applications</t>
  </si>
  <si>
    <t>Work Assist_AMITKUMAR[16y_0m] (1)_1.docx</t>
  </si>
  <si>
    <t>Work Assist_AnileshKumarSingh[16y_0m].docx</t>
  </si>
  <si>
    <t>Work Assist_DEEPAKKUMAR[1y_0m].docx</t>
  </si>
  <si>
    <t>Work Assist_DurgeshYadav[7y_0m]_1.docx</t>
  </si>
  <si>
    <t>Work Assist_Resume Somya (1) (1)_1.docx</t>
  </si>
  <si>
    <t>Work Assist_SachinKumar[17y_0m].docx</t>
  </si>
  <si>
    <t>Work Assist_ThulaseNathanS[5y_0m].docx</t>
  </si>
  <si>
    <t>workassist -Ksenthilkumar[12y_0m] new.docx</t>
  </si>
  <si>
    <t>workassist ALAPATRA[6y_0m].docx</t>
  </si>
  <si>
    <t>marketing, mbe, marketing, electrical engineering</t>
  </si>
  <si>
    <t>marketing,electrical engineering,marketing</t>
  </si>
  <si>
    <t>workassist Ankitsharma[6y_6m].docx</t>
  </si>
  <si>
    <t>risk management, mbe, risk management, risk management, risk management</t>
  </si>
  <si>
    <t>workassist DEBASISHDEBNATH[3y_6m].docx</t>
  </si>
  <si>
    <t>Workassist Jaydeep (1).docx</t>
  </si>
  <si>
    <t>Workassist Lakshmi  - Senior sales officer.docx</t>
  </si>
  <si>
    <t>workassist SagarMadhukarBhople[6y_0m].docx</t>
  </si>
  <si>
    <t>Workassist-DilipKumarMishra[5y_0m].docx</t>
  </si>
  <si>
    <t>workassistPURANSINGH[7y_0m].docx</t>
  </si>
  <si>
    <t>WorkassistsPANKAJLOCHANSAHOO[12y_0m] (1).docx</t>
  </si>
  <si>
    <t>Workassist_AbinBabuVarghese_Ipru_ b2b_ mumbai.docx</t>
  </si>
  <si>
    <t>workassist_AdwityaRoshan[10y_0m].docx</t>
  </si>
  <si>
    <t>WorkAssist_AmarpreetMohanty_PMS_Bhubaneswar.docx</t>
  </si>
  <si>
    <t>Workassist_AnishKumar[3y_6m].docx</t>
  </si>
  <si>
    <t>workassist_ANKESHCHOUDHARY (1).docx</t>
  </si>
  <si>
    <t>Workassist_AritraChakraborty[18y_0m].docx</t>
  </si>
  <si>
    <t>taxation, marketing, mbe, marketing, digital media</t>
  </si>
  <si>
    <t>taxation,marketing,corporate law,marketing</t>
  </si>
  <si>
    <t>Workassist_Bhumik.docx</t>
  </si>
  <si>
    <t>WorkAssist_bijendrakumarhati[8y_0m].docx</t>
  </si>
  <si>
    <t>finance, marketing, mbe, finance, marketing, finance, history, business administration</t>
  </si>
  <si>
    <t>Workassist_Chandanvishwakarma[2y_1m].docx</t>
  </si>
  <si>
    <t>Workassist_KrishanShekhawat[12y_0m].docx</t>
  </si>
  <si>
    <t>Workassist_MAHENDRANAM[7y_0m] (1) (1).docx</t>
  </si>
  <si>
    <t>WorkAssist_NarasimhamurthyK[15y_0m].docx</t>
  </si>
  <si>
    <t>risk management, finance, marketing, mbe, finance, marketing, risk management, finance, risk management, risk management, business intelligence</t>
  </si>
  <si>
    <t>WorkAssist_Navinchandra[8y_0m].docx</t>
  </si>
  <si>
    <t>marketing, mbe, marketing, data analysis, data analysis, data analysis</t>
  </si>
  <si>
    <t>Workassist_Prashant.docx</t>
  </si>
  <si>
    <t>Workassist_Ranjit mhase  - Chief manager legal - 11 Yrs 0 Month.docx</t>
  </si>
  <si>
    <t>Workassist_rupamjha[1y_6m].docx</t>
  </si>
  <si>
    <t>Workassist_SakeSakeSreekanth[2y_0m] (1) (1).docx</t>
  </si>
  <si>
    <t>workassist_ShivankSingh[5y_0m].docx</t>
  </si>
  <si>
    <t>Workassist_SurendraGunna[9y_0m].docx</t>
  </si>
  <si>
    <t>WorkAssist_sureshprasadMahto[14y_0m].docx</t>
  </si>
  <si>
    <t>investment management, risk management, finance, mbe, finance, risk management, finance, risk management, risk management</t>
  </si>
  <si>
    <t>Workassist_VivekAwasthi[16y_0m].docx</t>
  </si>
  <si>
    <t>risk management, finance, marketing, operations management, mbe, finance, marketing, risk management, finance, risk management, history, risk management, business administration</t>
  </si>
  <si>
    <t>workassit _shashikumar[9y_6m] (1).docx</t>
  </si>
  <si>
    <t>workassit.in Pathachatterjee.docx</t>
  </si>
  <si>
    <t>Bachlores Degree</t>
  </si>
  <si>
    <t>Bachlores Specializations</t>
  </si>
  <si>
    <t>Masters Degree</t>
  </si>
  <si>
    <t>Masters Specializations</t>
  </si>
  <si>
    <t>Columns</t>
  </si>
  <si>
    <t>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</si>
</sst>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2" borderId="1" xfId="0" applyFill="1" applyBorder="1"/>
    <xf numFmtId="0" fontId="0" fillId="3" borderId="1" xfId="0" applyFill="1" applyBorder="1"/>
    <xf numFmtId="0" fontId="1" fillId="4"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18"/>
  <sheetViews>
    <sheetView tabSelected="1" workbookViewId="0">
      <selection activeCell="O3" sqref="O3"/>
    </sheetView>
  </sheetViews>
  <sheetFormatPr defaultRowHeight="14.5" x14ac:dyDescent="0.35"/>
  <cols>
    <col min="12" max="12" width="21.7265625" bestFit="1" customWidth="1"/>
    <col min="13" max="13" width="10.90625" bestFit="1" customWidth="1"/>
  </cols>
  <sheetData>
    <row r="1" spans="1:13" x14ac:dyDescent="0.35">
      <c r="A1" t="s">
        <v>0</v>
      </c>
      <c r="B1" t="s">
        <v>1</v>
      </c>
      <c r="C1" t="s">
        <v>2</v>
      </c>
      <c r="D1" t="s">
        <v>3</v>
      </c>
      <c r="E1" t="s">
        <v>4</v>
      </c>
    </row>
    <row r="2" spans="1:13" x14ac:dyDescent="0.35">
      <c r="A2" t="s">
        <v>5</v>
      </c>
      <c r="B2" t="s">
        <v>6</v>
      </c>
      <c r="E2" t="s">
        <v>7</v>
      </c>
    </row>
    <row r="3" spans="1:13" x14ac:dyDescent="0.35">
      <c r="A3" t="s">
        <v>8</v>
      </c>
      <c r="B3" t="s">
        <v>9</v>
      </c>
      <c r="D3" t="s">
        <v>10</v>
      </c>
      <c r="E3" t="s">
        <v>7</v>
      </c>
      <c r="L3" s="1" t="s">
        <v>953</v>
      </c>
      <c r="M3" s="1" t="s">
        <v>954</v>
      </c>
    </row>
    <row r="4" spans="1:13" x14ac:dyDescent="0.35">
      <c r="A4" t="s">
        <v>11</v>
      </c>
      <c r="L4" s="2" t="s">
        <v>949</v>
      </c>
      <c r="M4" s="3">
        <f>58000/617</f>
        <v>94.003241491085902</v>
      </c>
    </row>
    <row r="5" spans="1:13" x14ac:dyDescent="0.35">
      <c r="A5" t="s">
        <v>12</v>
      </c>
      <c r="B5" t="s">
        <v>13</v>
      </c>
      <c r="E5" t="s">
        <v>7</v>
      </c>
      <c r="L5" s="2" t="s">
        <v>950</v>
      </c>
      <c r="M5" s="3">
        <f>37500/617</f>
        <v>60.777957860615885</v>
      </c>
    </row>
    <row r="6" spans="1:13" x14ac:dyDescent="0.35">
      <c r="A6" t="s">
        <v>14</v>
      </c>
      <c r="B6" t="s">
        <v>15</v>
      </c>
      <c r="D6" t="s">
        <v>16</v>
      </c>
      <c r="E6" t="s">
        <v>7</v>
      </c>
      <c r="L6" s="2" t="s">
        <v>951</v>
      </c>
      <c r="M6" s="3">
        <f>4500/617</f>
        <v>7.293354943273906</v>
      </c>
    </row>
    <row r="7" spans="1:13" x14ac:dyDescent="0.35">
      <c r="A7" t="s">
        <v>17</v>
      </c>
      <c r="B7" t="s">
        <v>13</v>
      </c>
      <c r="E7" t="s">
        <v>18</v>
      </c>
      <c r="L7" s="2" t="s">
        <v>952</v>
      </c>
      <c r="M7" s="3">
        <f>48300/617</f>
        <v>78.282009724473255</v>
      </c>
    </row>
    <row r="8" spans="1:13" x14ac:dyDescent="0.35">
      <c r="A8" t="s">
        <v>19</v>
      </c>
      <c r="B8" t="s">
        <v>20</v>
      </c>
      <c r="C8" t="s">
        <v>21</v>
      </c>
      <c r="D8" t="s">
        <v>10</v>
      </c>
      <c r="E8" t="s">
        <v>7</v>
      </c>
    </row>
    <row r="9" spans="1:13" x14ac:dyDescent="0.35">
      <c r="A9" t="s">
        <v>22</v>
      </c>
      <c r="B9" t="s">
        <v>23</v>
      </c>
      <c r="D9" t="s">
        <v>16</v>
      </c>
      <c r="E9" t="s">
        <v>18</v>
      </c>
    </row>
    <row r="10" spans="1:13" x14ac:dyDescent="0.35">
      <c r="A10" t="s">
        <v>24</v>
      </c>
      <c r="B10" t="s">
        <v>13</v>
      </c>
      <c r="E10" t="s">
        <v>25</v>
      </c>
    </row>
    <row r="11" spans="1:13" x14ac:dyDescent="0.35">
      <c r="A11" t="s">
        <v>26</v>
      </c>
      <c r="B11" t="s">
        <v>27</v>
      </c>
      <c r="D11" t="s">
        <v>28</v>
      </c>
      <c r="E11" t="s">
        <v>29</v>
      </c>
    </row>
    <row r="12" spans="1:13" x14ac:dyDescent="0.35">
      <c r="A12" t="s">
        <v>30</v>
      </c>
      <c r="B12" t="s">
        <v>31</v>
      </c>
      <c r="D12" t="s">
        <v>32</v>
      </c>
      <c r="E12" t="s">
        <v>33</v>
      </c>
    </row>
    <row r="13" spans="1:13" x14ac:dyDescent="0.35">
      <c r="A13" t="s">
        <v>34</v>
      </c>
      <c r="B13" t="s">
        <v>20</v>
      </c>
      <c r="D13" t="s">
        <v>10</v>
      </c>
      <c r="E13" t="s">
        <v>7</v>
      </c>
    </row>
    <row r="14" spans="1:13" x14ac:dyDescent="0.35">
      <c r="A14" t="s">
        <v>35</v>
      </c>
      <c r="B14" t="s">
        <v>36</v>
      </c>
      <c r="D14" t="s">
        <v>37</v>
      </c>
      <c r="E14" t="s">
        <v>7</v>
      </c>
    </row>
    <row r="15" spans="1:13" x14ac:dyDescent="0.35">
      <c r="A15" t="s">
        <v>38</v>
      </c>
      <c r="E15" t="s">
        <v>25</v>
      </c>
    </row>
    <row r="16" spans="1:13" x14ac:dyDescent="0.35">
      <c r="A16" t="s">
        <v>39</v>
      </c>
    </row>
    <row r="17" spans="1:5" x14ac:dyDescent="0.35">
      <c r="A17" t="s">
        <v>40</v>
      </c>
      <c r="B17" t="s">
        <v>13</v>
      </c>
      <c r="E17" t="s">
        <v>41</v>
      </c>
    </row>
    <row r="18" spans="1:5" x14ac:dyDescent="0.35">
      <c r="A18" t="s">
        <v>42</v>
      </c>
      <c r="E18" t="s">
        <v>7</v>
      </c>
    </row>
    <row r="19" spans="1:5" x14ac:dyDescent="0.35">
      <c r="A19" t="s">
        <v>43</v>
      </c>
      <c r="B19" t="s">
        <v>44</v>
      </c>
      <c r="E19" t="s">
        <v>45</v>
      </c>
    </row>
    <row r="20" spans="1:5" x14ac:dyDescent="0.35">
      <c r="A20" t="s">
        <v>46</v>
      </c>
      <c r="B20" t="s">
        <v>13</v>
      </c>
      <c r="E20" t="s">
        <v>18</v>
      </c>
    </row>
    <row r="21" spans="1:5" x14ac:dyDescent="0.35">
      <c r="A21" t="s">
        <v>47</v>
      </c>
      <c r="E21" t="s">
        <v>7</v>
      </c>
    </row>
    <row r="22" spans="1:5" x14ac:dyDescent="0.35">
      <c r="A22" t="s">
        <v>48</v>
      </c>
      <c r="E22" t="s">
        <v>7</v>
      </c>
    </row>
    <row r="23" spans="1:5" x14ac:dyDescent="0.35">
      <c r="A23" t="s">
        <v>49</v>
      </c>
      <c r="B23" t="s">
        <v>15</v>
      </c>
      <c r="C23" t="s">
        <v>50</v>
      </c>
      <c r="D23" t="s">
        <v>16</v>
      </c>
      <c r="E23" t="s">
        <v>18</v>
      </c>
    </row>
    <row r="24" spans="1:5" x14ac:dyDescent="0.35">
      <c r="A24" t="s">
        <v>51</v>
      </c>
      <c r="B24" t="s">
        <v>13</v>
      </c>
      <c r="E24" t="s">
        <v>52</v>
      </c>
    </row>
    <row r="25" spans="1:5" x14ac:dyDescent="0.35">
      <c r="A25" t="s">
        <v>53</v>
      </c>
      <c r="B25" t="s">
        <v>13</v>
      </c>
      <c r="E25" t="s">
        <v>7</v>
      </c>
    </row>
    <row r="26" spans="1:5" x14ac:dyDescent="0.35">
      <c r="A26" t="s">
        <v>54</v>
      </c>
      <c r="B26" t="s">
        <v>13</v>
      </c>
      <c r="E26" t="s">
        <v>45</v>
      </c>
    </row>
    <row r="27" spans="1:5" x14ac:dyDescent="0.35">
      <c r="A27" t="s">
        <v>55</v>
      </c>
      <c r="E27" t="s">
        <v>7</v>
      </c>
    </row>
    <row r="28" spans="1:5" x14ac:dyDescent="0.35">
      <c r="A28" t="s">
        <v>56</v>
      </c>
      <c r="B28" t="s">
        <v>57</v>
      </c>
      <c r="C28" t="s">
        <v>50</v>
      </c>
      <c r="D28" t="s">
        <v>10</v>
      </c>
      <c r="E28" t="s">
        <v>7</v>
      </c>
    </row>
    <row r="29" spans="1:5" x14ac:dyDescent="0.35">
      <c r="A29" t="s">
        <v>58</v>
      </c>
      <c r="B29" t="s">
        <v>59</v>
      </c>
      <c r="D29" t="s">
        <v>60</v>
      </c>
      <c r="E29" t="s">
        <v>61</v>
      </c>
    </row>
    <row r="30" spans="1:5" x14ac:dyDescent="0.35">
      <c r="A30" t="s">
        <v>62</v>
      </c>
      <c r="B30" t="s">
        <v>15</v>
      </c>
      <c r="D30" t="s">
        <v>16</v>
      </c>
      <c r="E30" t="s">
        <v>7</v>
      </c>
    </row>
    <row r="31" spans="1:5" x14ac:dyDescent="0.35">
      <c r="A31" t="s">
        <v>63</v>
      </c>
      <c r="B31" t="s">
        <v>64</v>
      </c>
      <c r="D31" t="s">
        <v>65</v>
      </c>
      <c r="E31" t="s">
        <v>18</v>
      </c>
    </row>
    <row r="32" spans="1:5" x14ac:dyDescent="0.35">
      <c r="A32" t="s">
        <v>66</v>
      </c>
      <c r="B32" t="s">
        <v>67</v>
      </c>
      <c r="D32" t="s">
        <v>67</v>
      </c>
      <c r="E32" t="s">
        <v>68</v>
      </c>
    </row>
    <row r="33" spans="1:5" x14ac:dyDescent="0.35">
      <c r="A33" t="s">
        <v>69</v>
      </c>
      <c r="B33" t="s">
        <v>70</v>
      </c>
      <c r="D33" t="s">
        <v>71</v>
      </c>
      <c r="E33" t="s">
        <v>61</v>
      </c>
    </row>
    <row r="34" spans="1:5" x14ac:dyDescent="0.35">
      <c r="A34" t="s">
        <v>72</v>
      </c>
      <c r="B34" t="s">
        <v>73</v>
      </c>
      <c r="E34" t="s">
        <v>18</v>
      </c>
    </row>
    <row r="35" spans="1:5" x14ac:dyDescent="0.35">
      <c r="A35" t="s">
        <v>74</v>
      </c>
      <c r="B35" t="s">
        <v>75</v>
      </c>
      <c r="D35" t="s">
        <v>71</v>
      </c>
      <c r="E35" t="s">
        <v>7</v>
      </c>
    </row>
    <row r="36" spans="1:5" x14ac:dyDescent="0.35">
      <c r="A36" t="s">
        <v>76</v>
      </c>
      <c r="B36" t="s">
        <v>77</v>
      </c>
      <c r="C36" t="s">
        <v>78</v>
      </c>
      <c r="D36" t="s">
        <v>10</v>
      </c>
      <c r="E36" t="s">
        <v>7</v>
      </c>
    </row>
    <row r="37" spans="1:5" x14ac:dyDescent="0.35">
      <c r="A37" t="s">
        <v>79</v>
      </c>
      <c r="B37" t="s">
        <v>80</v>
      </c>
      <c r="D37" t="s">
        <v>80</v>
      </c>
      <c r="E37" t="s">
        <v>7</v>
      </c>
    </row>
    <row r="38" spans="1:5" x14ac:dyDescent="0.35">
      <c r="A38" t="s">
        <v>81</v>
      </c>
      <c r="B38" t="s">
        <v>13</v>
      </c>
      <c r="E38" t="s">
        <v>7</v>
      </c>
    </row>
    <row r="39" spans="1:5" x14ac:dyDescent="0.35">
      <c r="A39" t="s">
        <v>82</v>
      </c>
      <c r="B39" t="s">
        <v>13</v>
      </c>
      <c r="E39" t="s">
        <v>45</v>
      </c>
    </row>
    <row r="40" spans="1:5" x14ac:dyDescent="0.35">
      <c r="A40" t="s">
        <v>83</v>
      </c>
      <c r="B40" t="s">
        <v>13</v>
      </c>
      <c r="E40" t="s">
        <v>7</v>
      </c>
    </row>
    <row r="41" spans="1:5" x14ac:dyDescent="0.35">
      <c r="A41" t="s">
        <v>84</v>
      </c>
    </row>
    <row r="42" spans="1:5" x14ac:dyDescent="0.35">
      <c r="A42" t="s">
        <v>85</v>
      </c>
      <c r="B42" t="s">
        <v>86</v>
      </c>
      <c r="D42" t="s">
        <v>16</v>
      </c>
      <c r="E42" t="s">
        <v>7</v>
      </c>
    </row>
    <row r="43" spans="1:5" x14ac:dyDescent="0.35">
      <c r="A43" t="s">
        <v>87</v>
      </c>
      <c r="B43" t="s">
        <v>15</v>
      </c>
      <c r="D43" t="s">
        <v>88</v>
      </c>
      <c r="E43" t="s">
        <v>33</v>
      </c>
    </row>
    <row r="44" spans="1:5" x14ac:dyDescent="0.35">
      <c r="A44" t="s">
        <v>89</v>
      </c>
      <c r="E44" t="s">
        <v>45</v>
      </c>
    </row>
    <row r="45" spans="1:5" x14ac:dyDescent="0.35">
      <c r="A45" t="s">
        <v>90</v>
      </c>
      <c r="B45" t="s">
        <v>91</v>
      </c>
      <c r="D45" t="s">
        <v>71</v>
      </c>
      <c r="E45" t="s">
        <v>7</v>
      </c>
    </row>
    <row r="46" spans="1:5" x14ac:dyDescent="0.35">
      <c r="A46" t="s">
        <v>92</v>
      </c>
      <c r="B46" t="s">
        <v>93</v>
      </c>
      <c r="D46" t="s">
        <v>71</v>
      </c>
      <c r="E46" t="s">
        <v>45</v>
      </c>
    </row>
    <row r="47" spans="1:5" x14ac:dyDescent="0.35">
      <c r="A47" t="s">
        <v>94</v>
      </c>
      <c r="B47" t="s">
        <v>13</v>
      </c>
      <c r="E47" t="s">
        <v>45</v>
      </c>
    </row>
    <row r="48" spans="1:5" x14ac:dyDescent="0.35">
      <c r="A48" t="s">
        <v>95</v>
      </c>
      <c r="E48" t="s">
        <v>7</v>
      </c>
    </row>
    <row r="49" spans="1:5" x14ac:dyDescent="0.35">
      <c r="A49" t="s">
        <v>96</v>
      </c>
      <c r="B49" t="s">
        <v>97</v>
      </c>
      <c r="D49" t="s">
        <v>10</v>
      </c>
      <c r="E49" t="s">
        <v>7</v>
      </c>
    </row>
    <row r="50" spans="1:5" x14ac:dyDescent="0.35">
      <c r="A50" t="s">
        <v>98</v>
      </c>
      <c r="E50" t="s">
        <v>45</v>
      </c>
    </row>
    <row r="51" spans="1:5" x14ac:dyDescent="0.35">
      <c r="A51" t="s">
        <v>99</v>
      </c>
      <c r="B51" t="s">
        <v>15</v>
      </c>
      <c r="D51" t="s">
        <v>16</v>
      </c>
      <c r="E51" t="s">
        <v>18</v>
      </c>
    </row>
    <row r="52" spans="1:5" x14ac:dyDescent="0.35">
      <c r="A52" t="s">
        <v>100</v>
      </c>
      <c r="B52" t="s">
        <v>101</v>
      </c>
      <c r="D52" t="s">
        <v>102</v>
      </c>
      <c r="E52" t="s">
        <v>7</v>
      </c>
    </row>
    <row r="53" spans="1:5" x14ac:dyDescent="0.35">
      <c r="A53" t="s">
        <v>103</v>
      </c>
      <c r="B53" t="s">
        <v>104</v>
      </c>
      <c r="D53" t="s">
        <v>16</v>
      </c>
      <c r="E53" t="s">
        <v>61</v>
      </c>
    </row>
    <row r="54" spans="1:5" x14ac:dyDescent="0.35">
      <c r="A54" t="s">
        <v>105</v>
      </c>
      <c r="B54" t="s">
        <v>93</v>
      </c>
      <c r="D54" t="s">
        <v>71</v>
      </c>
      <c r="E54" t="s">
        <v>7</v>
      </c>
    </row>
    <row r="55" spans="1:5" x14ac:dyDescent="0.35">
      <c r="A55" t="s">
        <v>106</v>
      </c>
      <c r="B55" t="s">
        <v>13</v>
      </c>
      <c r="E55" t="s">
        <v>7</v>
      </c>
    </row>
    <row r="56" spans="1:5" x14ac:dyDescent="0.35">
      <c r="A56" t="s">
        <v>107</v>
      </c>
      <c r="B56" t="s">
        <v>91</v>
      </c>
      <c r="D56" t="s">
        <v>71</v>
      </c>
      <c r="E56" t="s">
        <v>108</v>
      </c>
    </row>
    <row r="57" spans="1:5" x14ac:dyDescent="0.35">
      <c r="A57" t="s">
        <v>109</v>
      </c>
      <c r="B57" t="s">
        <v>110</v>
      </c>
      <c r="D57" t="s">
        <v>111</v>
      </c>
      <c r="E57" t="s">
        <v>112</v>
      </c>
    </row>
    <row r="58" spans="1:5" x14ac:dyDescent="0.35">
      <c r="A58" t="s">
        <v>113</v>
      </c>
      <c r="E58" t="s">
        <v>7</v>
      </c>
    </row>
    <row r="59" spans="1:5" x14ac:dyDescent="0.35">
      <c r="A59" t="s">
        <v>114</v>
      </c>
      <c r="E59" t="s">
        <v>7</v>
      </c>
    </row>
    <row r="60" spans="1:5" x14ac:dyDescent="0.35">
      <c r="A60" t="s">
        <v>115</v>
      </c>
      <c r="E60" t="s">
        <v>7</v>
      </c>
    </row>
    <row r="61" spans="1:5" x14ac:dyDescent="0.35">
      <c r="A61" t="s">
        <v>116</v>
      </c>
      <c r="B61" t="s">
        <v>15</v>
      </c>
      <c r="D61" t="s">
        <v>16</v>
      </c>
      <c r="E61" t="s">
        <v>45</v>
      </c>
    </row>
    <row r="62" spans="1:5" x14ac:dyDescent="0.35">
      <c r="A62" t="s">
        <v>117</v>
      </c>
      <c r="B62" t="s">
        <v>13</v>
      </c>
      <c r="E62" t="s">
        <v>45</v>
      </c>
    </row>
    <row r="63" spans="1:5" x14ac:dyDescent="0.35">
      <c r="A63" t="s">
        <v>118</v>
      </c>
      <c r="B63" t="s">
        <v>119</v>
      </c>
      <c r="D63" t="s">
        <v>120</v>
      </c>
      <c r="E63" t="s">
        <v>7</v>
      </c>
    </row>
    <row r="64" spans="1:5" x14ac:dyDescent="0.35">
      <c r="A64" t="s">
        <v>121</v>
      </c>
      <c r="B64" t="s">
        <v>122</v>
      </c>
      <c r="D64" t="s">
        <v>123</v>
      </c>
      <c r="E64" t="s">
        <v>7</v>
      </c>
    </row>
    <row r="65" spans="1:5" x14ac:dyDescent="0.35">
      <c r="A65" t="s">
        <v>124</v>
      </c>
    </row>
    <row r="66" spans="1:5" x14ac:dyDescent="0.35">
      <c r="A66" t="s">
        <v>125</v>
      </c>
      <c r="B66" t="s">
        <v>91</v>
      </c>
      <c r="D66" t="s">
        <v>71</v>
      </c>
      <c r="E66" t="s">
        <v>7</v>
      </c>
    </row>
    <row r="67" spans="1:5" x14ac:dyDescent="0.35">
      <c r="A67" t="s">
        <v>126</v>
      </c>
      <c r="B67" t="s">
        <v>91</v>
      </c>
      <c r="D67" t="s">
        <v>127</v>
      </c>
      <c r="E67" t="s">
        <v>7</v>
      </c>
    </row>
    <row r="68" spans="1:5" x14ac:dyDescent="0.35">
      <c r="A68" t="s">
        <v>128</v>
      </c>
      <c r="E68" t="s">
        <v>7</v>
      </c>
    </row>
    <row r="69" spans="1:5" x14ac:dyDescent="0.35">
      <c r="A69" t="s">
        <v>129</v>
      </c>
      <c r="B69" t="s">
        <v>93</v>
      </c>
      <c r="D69" t="s">
        <v>71</v>
      </c>
      <c r="E69" t="s">
        <v>7</v>
      </c>
    </row>
    <row r="70" spans="1:5" x14ac:dyDescent="0.35">
      <c r="A70" t="s">
        <v>130</v>
      </c>
      <c r="B70" t="s">
        <v>13</v>
      </c>
      <c r="E70" t="s">
        <v>29</v>
      </c>
    </row>
    <row r="71" spans="1:5" x14ac:dyDescent="0.35">
      <c r="A71" t="s">
        <v>131</v>
      </c>
      <c r="B71" t="s">
        <v>132</v>
      </c>
      <c r="D71" t="s">
        <v>10</v>
      </c>
      <c r="E71" t="s">
        <v>7</v>
      </c>
    </row>
    <row r="72" spans="1:5" x14ac:dyDescent="0.35">
      <c r="A72" t="s">
        <v>133</v>
      </c>
      <c r="B72" t="s">
        <v>93</v>
      </c>
      <c r="D72" t="s">
        <v>71</v>
      </c>
      <c r="E72" t="s">
        <v>7</v>
      </c>
    </row>
    <row r="73" spans="1:5" x14ac:dyDescent="0.35">
      <c r="A73" t="s">
        <v>134</v>
      </c>
      <c r="B73" t="s">
        <v>135</v>
      </c>
      <c r="D73" t="s">
        <v>136</v>
      </c>
      <c r="E73" t="s">
        <v>137</v>
      </c>
    </row>
    <row r="74" spans="1:5" x14ac:dyDescent="0.35">
      <c r="A74" t="s">
        <v>138</v>
      </c>
      <c r="B74" t="s">
        <v>139</v>
      </c>
      <c r="D74" t="s">
        <v>140</v>
      </c>
      <c r="E74" t="s">
        <v>18</v>
      </c>
    </row>
    <row r="75" spans="1:5" x14ac:dyDescent="0.35">
      <c r="A75" t="s">
        <v>141</v>
      </c>
      <c r="B75" t="s">
        <v>142</v>
      </c>
      <c r="D75" t="s">
        <v>143</v>
      </c>
      <c r="E75" t="s">
        <v>7</v>
      </c>
    </row>
    <row r="76" spans="1:5" x14ac:dyDescent="0.35">
      <c r="A76" t="s">
        <v>144</v>
      </c>
      <c r="B76" t="s">
        <v>145</v>
      </c>
      <c r="D76" t="s">
        <v>120</v>
      </c>
      <c r="E76" t="s">
        <v>7</v>
      </c>
    </row>
    <row r="77" spans="1:5" x14ac:dyDescent="0.35">
      <c r="A77" t="s">
        <v>146</v>
      </c>
      <c r="B77" t="s">
        <v>147</v>
      </c>
      <c r="D77" t="s">
        <v>148</v>
      </c>
      <c r="E77" t="s">
        <v>7</v>
      </c>
    </row>
    <row r="78" spans="1:5" x14ac:dyDescent="0.35">
      <c r="A78" t="s">
        <v>149</v>
      </c>
      <c r="B78" t="s">
        <v>150</v>
      </c>
      <c r="D78" t="s">
        <v>71</v>
      </c>
      <c r="E78" t="s">
        <v>45</v>
      </c>
    </row>
    <row r="79" spans="1:5" x14ac:dyDescent="0.35">
      <c r="A79" t="s">
        <v>151</v>
      </c>
      <c r="B79" t="s">
        <v>20</v>
      </c>
      <c r="D79" t="s">
        <v>152</v>
      </c>
      <c r="E79" t="s">
        <v>153</v>
      </c>
    </row>
    <row r="80" spans="1:5" x14ac:dyDescent="0.35">
      <c r="A80" t="s">
        <v>154</v>
      </c>
      <c r="B80" t="s">
        <v>132</v>
      </c>
      <c r="D80" t="s">
        <v>10</v>
      </c>
      <c r="E80" t="s">
        <v>7</v>
      </c>
    </row>
    <row r="81" spans="1:5" x14ac:dyDescent="0.35">
      <c r="A81" t="s">
        <v>155</v>
      </c>
    </row>
    <row r="82" spans="1:5" x14ac:dyDescent="0.35">
      <c r="A82" t="s">
        <v>156</v>
      </c>
      <c r="B82" t="s">
        <v>23</v>
      </c>
      <c r="D82" t="s">
        <v>16</v>
      </c>
      <c r="E82" t="s">
        <v>7</v>
      </c>
    </row>
    <row r="83" spans="1:5" x14ac:dyDescent="0.35">
      <c r="A83" t="s">
        <v>157</v>
      </c>
      <c r="B83" t="s">
        <v>13</v>
      </c>
      <c r="E83" t="s">
        <v>7</v>
      </c>
    </row>
    <row r="84" spans="1:5" x14ac:dyDescent="0.35">
      <c r="A84" t="s">
        <v>158</v>
      </c>
      <c r="B84" t="s">
        <v>159</v>
      </c>
      <c r="D84" t="s">
        <v>71</v>
      </c>
      <c r="E84" t="s">
        <v>108</v>
      </c>
    </row>
    <row r="85" spans="1:5" x14ac:dyDescent="0.35">
      <c r="A85" t="s">
        <v>160</v>
      </c>
      <c r="B85" t="s">
        <v>13</v>
      </c>
      <c r="E85" t="s">
        <v>7</v>
      </c>
    </row>
    <row r="86" spans="1:5" x14ac:dyDescent="0.35">
      <c r="A86" t="s">
        <v>161</v>
      </c>
      <c r="B86" t="s">
        <v>15</v>
      </c>
      <c r="D86" t="s">
        <v>16</v>
      </c>
      <c r="E86" t="s">
        <v>7</v>
      </c>
    </row>
    <row r="87" spans="1:5" x14ac:dyDescent="0.35">
      <c r="A87" t="s">
        <v>162</v>
      </c>
      <c r="B87" t="s">
        <v>13</v>
      </c>
      <c r="E87" t="s">
        <v>18</v>
      </c>
    </row>
    <row r="88" spans="1:5" x14ac:dyDescent="0.35">
      <c r="A88" t="s">
        <v>163</v>
      </c>
      <c r="B88" t="s">
        <v>13</v>
      </c>
      <c r="E88" t="s">
        <v>7</v>
      </c>
    </row>
    <row r="89" spans="1:5" x14ac:dyDescent="0.35">
      <c r="A89" t="s">
        <v>164</v>
      </c>
    </row>
    <row r="90" spans="1:5" x14ac:dyDescent="0.35">
      <c r="A90" t="s">
        <v>165</v>
      </c>
      <c r="B90" t="s">
        <v>132</v>
      </c>
      <c r="D90" t="s">
        <v>10</v>
      </c>
      <c r="E90" t="s">
        <v>18</v>
      </c>
    </row>
    <row r="91" spans="1:5" x14ac:dyDescent="0.35">
      <c r="A91" t="s">
        <v>166</v>
      </c>
      <c r="B91" t="s">
        <v>15</v>
      </c>
      <c r="D91" t="s">
        <v>16</v>
      </c>
      <c r="E91" t="s">
        <v>18</v>
      </c>
    </row>
    <row r="92" spans="1:5" x14ac:dyDescent="0.35">
      <c r="A92" t="s">
        <v>167</v>
      </c>
      <c r="E92" t="s">
        <v>61</v>
      </c>
    </row>
    <row r="93" spans="1:5" x14ac:dyDescent="0.35">
      <c r="A93" t="s">
        <v>168</v>
      </c>
      <c r="B93" t="s">
        <v>13</v>
      </c>
      <c r="C93" t="s">
        <v>78</v>
      </c>
      <c r="E93" t="s">
        <v>112</v>
      </c>
    </row>
    <row r="94" spans="1:5" x14ac:dyDescent="0.35">
      <c r="A94" t="s">
        <v>169</v>
      </c>
      <c r="B94" t="s">
        <v>170</v>
      </c>
      <c r="D94" t="s">
        <v>171</v>
      </c>
      <c r="E94" t="s">
        <v>18</v>
      </c>
    </row>
    <row r="95" spans="1:5" x14ac:dyDescent="0.35">
      <c r="A95" t="s">
        <v>172</v>
      </c>
      <c r="B95" t="s">
        <v>173</v>
      </c>
      <c r="D95" t="s">
        <v>174</v>
      </c>
      <c r="E95" t="s">
        <v>41</v>
      </c>
    </row>
    <row r="96" spans="1:5" x14ac:dyDescent="0.35">
      <c r="A96" t="s">
        <v>175</v>
      </c>
      <c r="E96" t="s">
        <v>7</v>
      </c>
    </row>
    <row r="97" spans="1:5" x14ac:dyDescent="0.35">
      <c r="A97" t="s">
        <v>176</v>
      </c>
      <c r="B97" t="s">
        <v>177</v>
      </c>
      <c r="D97" t="s">
        <v>10</v>
      </c>
      <c r="E97" t="s">
        <v>7</v>
      </c>
    </row>
    <row r="98" spans="1:5" x14ac:dyDescent="0.35">
      <c r="A98" t="s">
        <v>178</v>
      </c>
      <c r="B98" t="s">
        <v>179</v>
      </c>
      <c r="D98" t="s">
        <v>180</v>
      </c>
      <c r="E98" t="s">
        <v>7</v>
      </c>
    </row>
    <row r="99" spans="1:5" x14ac:dyDescent="0.35">
      <c r="A99" t="s">
        <v>181</v>
      </c>
      <c r="B99" t="s">
        <v>15</v>
      </c>
      <c r="D99" t="s">
        <v>16</v>
      </c>
      <c r="E99" t="s">
        <v>7</v>
      </c>
    </row>
    <row r="100" spans="1:5" x14ac:dyDescent="0.35">
      <c r="A100" t="s">
        <v>182</v>
      </c>
      <c r="B100" t="s">
        <v>132</v>
      </c>
      <c r="D100" t="s">
        <v>10</v>
      </c>
      <c r="E100" t="s">
        <v>7</v>
      </c>
    </row>
    <row r="101" spans="1:5" x14ac:dyDescent="0.35">
      <c r="A101" t="s">
        <v>183</v>
      </c>
      <c r="B101" t="s">
        <v>132</v>
      </c>
      <c r="C101" t="s">
        <v>78</v>
      </c>
      <c r="D101" t="s">
        <v>10</v>
      </c>
    </row>
    <row r="102" spans="1:5" x14ac:dyDescent="0.35">
      <c r="A102" t="s">
        <v>184</v>
      </c>
      <c r="B102" t="s">
        <v>13</v>
      </c>
      <c r="E102" t="s">
        <v>7</v>
      </c>
    </row>
    <row r="103" spans="1:5" x14ac:dyDescent="0.35">
      <c r="A103" t="s">
        <v>185</v>
      </c>
      <c r="E103" t="s">
        <v>7</v>
      </c>
    </row>
    <row r="104" spans="1:5" x14ac:dyDescent="0.35">
      <c r="A104" t="s">
        <v>186</v>
      </c>
      <c r="B104" t="s">
        <v>15</v>
      </c>
      <c r="D104" t="s">
        <v>16</v>
      </c>
      <c r="E104" t="s">
        <v>7</v>
      </c>
    </row>
    <row r="105" spans="1:5" x14ac:dyDescent="0.35">
      <c r="A105" t="s">
        <v>187</v>
      </c>
      <c r="B105" t="s">
        <v>15</v>
      </c>
      <c r="D105" t="s">
        <v>16</v>
      </c>
      <c r="E105" t="s">
        <v>7</v>
      </c>
    </row>
    <row r="106" spans="1:5" x14ac:dyDescent="0.35">
      <c r="A106" t="s">
        <v>188</v>
      </c>
      <c r="B106" t="s">
        <v>15</v>
      </c>
      <c r="D106" t="s">
        <v>16</v>
      </c>
      <c r="E106" t="s">
        <v>7</v>
      </c>
    </row>
    <row r="107" spans="1:5" x14ac:dyDescent="0.35">
      <c r="A107" t="s">
        <v>189</v>
      </c>
    </row>
    <row r="108" spans="1:5" x14ac:dyDescent="0.35">
      <c r="A108" t="s">
        <v>190</v>
      </c>
      <c r="B108" t="s">
        <v>13</v>
      </c>
      <c r="D108" t="s">
        <v>191</v>
      </c>
      <c r="E108" t="s">
        <v>7</v>
      </c>
    </row>
    <row r="109" spans="1:5" x14ac:dyDescent="0.35">
      <c r="A109" t="s">
        <v>192</v>
      </c>
      <c r="B109" t="s">
        <v>193</v>
      </c>
      <c r="D109" t="s">
        <v>194</v>
      </c>
      <c r="E109" t="s">
        <v>61</v>
      </c>
    </row>
    <row r="110" spans="1:5" x14ac:dyDescent="0.35">
      <c r="A110" t="s">
        <v>195</v>
      </c>
      <c r="B110" t="s">
        <v>196</v>
      </c>
      <c r="D110" t="s">
        <v>197</v>
      </c>
      <c r="E110" t="s">
        <v>18</v>
      </c>
    </row>
    <row r="111" spans="1:5" x14ac:dyDescent="0.35">
      <c r="A111" t="s">
        <v>198</v>
      </c>
    </row>
    <row r="112" spans="1:5" x14ac:dyDescent="0.35">
      <c r="A112" t="s">
        <v>199</v>
      </c>
      <c r="B112" t="s">
        <v>200</v>
      </c>
      <c r="D112" t="s">
        <v>16</v>
      </c>
      <c r="E112" t="s">
        <v>7</v>
      </c>
    </row>
    <row r="113" spans="1:5" x14ac:dyDescent="0.35">
      <c r="A113" t="s">
        <v>201</v>
      </c>
      <c r="B113" t="s">
        <v>20</v>
      </c>
      <c r="D113" t="s">
        <v>10</v>
      </c>
      <c r="E113" t="s">
        <v>18</v>
      </c>
    </row>
    <row r="114" spans="1:5" x14ac:dyDescent="0.35">
      <c r="A114" t="s">
        <v>202</v>
      </c>
      <c r="B114" t="s">
        <v>203</v>
      </c>
      <c r="C114" t="s">
        <v>204</v>
      </c>
      <c r="D114" t="s">
        <v>71</v>
      </c>
      <c r="E114" t="s">
        <v>7</v>
      </c>
    </row>
    <row r="115" spans="1:5" x14ac:dyDescent="0.35">
      <c r="A115" t="s">
        <v>205</v>
      </c>
      <c r="B115" t="s">
        <v>206</v>
      </c>
      <c r="D115" t="s">
        <v>207</v>
      </c>
      <c r="E115" t="s">
        <v>18</v>
      </c>
    </row>
    <row r="116" spans="1:5" x14ac:dyDescent="0.35">
      <c r="A116" t="s">
        <v>208</v>
      </c>
      <c r="B116" t="s">
        <v>209</v>
      </c>
      <c r="D116" t="s">
        <v>16</v>
      </c>
      <c r="E116" t="s">
        <v>18</v>
      </c>
    </row>
    <row r="117" spans="1:5" x14ac:dyDescent="0.35">
      <c r="A117" t="s">
        <v>210</v>
      </c>
      <c r="B117" t="s">
        <v>23</v>
      </c>
      <c r="C117" t="s">
        <v>50</v>
      </c>
      <c r="D117" t="s">
        <v>16</v>
      </c>
      <c r="E117" t="s">
        <v>18</v>
      </c>
    </row>
    <row r="118" spans="1:5" x14ac:dyDescent="0.35">
      <c r="A118" t="s">
        <v>211</v>
      </c>
      <c r="B118" t="s">
        <v>13</v>
      </c>
      <c r="E118" t="s">
        <v>45</v>
      </c>
    </row>
    <row r="119" spans="1:5" x14ac:dyDescent="0.35">
      <c r="A119" t="s">
        <v>212</v>
      </c>
      <c r="B119" t="s">
        <v>213</v>
      </c>
      <c r="D119" t="s">
        <v>71</v>
      </c>
      <c r="E119" t="s">
        <v>214</v>
      </c>
    </row>
    <row r="120" spans="1:5" x14ac:dyDescent="0.35">
      <c r="A120" t="s">
        <v>215</v>
      </c>
      <c r="B120" t="s">
        <v>216</v>
      </c>
      <c r="D120" t="s">
        <v>217</v>
      </c>
      <c r="E120" t="s">
        <v>18</v>
      </c>
    </row>
    <row r="121" spans="1:5" x14ac:dyDescent="0.35">
      <c r="A121" t="s">
        <v>218</v>
      </c>
      <c r="B121" t="s">
        <v>219</v>
      </c>
      <c r="D121" t="s">
        <v>220</v>
      </c>
      <c r="E121" t="s">
        <v>7</v>
      </c>
    </row>
    <row r="122" spans="1:5" x14ac:dyDescent="0.35">
      <c r="A122" t="s">
        <v>221</v>
      </c>
      <c r="B122" t="s">
        <v>222</v>
      </c>
      <c r="D122" t="s">
        <v>120</v>
      </c>
      <c r="E122" t="s">
        <v>7</v>
      </c>
    </row>
    <row r="123" spans="1:5" x14ac:dyDescent="0.35">
      <c r="A123" t="s">
        <v>223</v>
      </c>
      <c r="B123" t="s">
        <v>224</v>
      </c>
      <c r="D123" t="s">
        <v>10</v>
      </c>
      <c r="E123" t="s">
        <v>18</v>
      </c>
    </row>
    <row r="124" spans="1:5" x14ac:dyDescent="0.35">
      <c r="A124" t="s">
        <v>225</v>
      </c>
      <c r="B124" t="s">
        <v>226</v>
      </c>
      <c r="D124" t="s">
        <v>227</v>
      </c>
      <c r="E124" t="s">
        <v>18</v>
      </c>
    </row>
    <row r="125" spans="1:5" x14ac:dyDescent="0.35">
      <c r="A125" t="s">
        <v>228</v>
      </c>
      <c r="B125" t="s">
        <v>229</v>
      </c>
      <c r="D125" t="s">
        <v>230</v>
      </c>
      <c r="E125" t="s">
        <v>18</v>
      </c>
    </row>
    <row r="126" spans="1:5" x14ac:dyDescent="0.35">
      <c r="A126" t="s">
        <v>231</v>
      </c>
      <c r="B126" t="s">
        <v>232</v>
      </c>
      <c r="E126" t="s">
        <v>18</v>
      </c>
    </row>
    <row r="127" spans="1:5" x14ac:dyDescent="0.35">
      <c r="A127" t="s">
        <v>233</v>
      </c>
      <c r="B127" t="s">
        <v>234</v>
      </c>
      <c r="D127" t="s">
        <v>235</v>
      </c>
      <c r="E127" t="s">
        <v>18</v>
      </c>
    </row>
    <row r="128" spans="1:5" x14ac:dyDescent="0.35">
      <c r="A128" t="s">
        <v>236</v>
      </c>
      <c r="B128" t="s">
        <v>237</v>
      </c>
      <c r="D128" t="s">
        <v>238</v>
      </c>
      <c r="E128" t="s">
        <v>137</v>
      </c>
    </row>
    <row r="129" spans="1:5" x14ac:dyDescent="0.35">
      <c r="A129" t="s">
        <v>239</v>
      </c>
      <c r="B129" t="s">
        <v>93</v>
      </c>
      <c r="D129" t="s">
        <v>71</v>
      </c>
      <c r="E129" t="s">
        <v>7</v>
      </c>
    </row>
    <row r="130" spans="1:5" x14ac:dyDescent="0.35">
      <c r="A130" t="s">
        <v>240</v>
      </c>
      <c r="B130" t="s">
        <v>241</v>
      </c>
      <c r="D130" t="s">
        <v>242</v>
      </c>
      <c r="E130" t="s">
        <v>7</v>
      </c>
    </row>
    <row r="131" spans="1:5" x14ac:dyDescent="0.35">
      <c r="A131" t="s">
        <v>243</v>
      </c>
    </row>
    <row r="132" spans="1:5" x14ac:dyDescent="0.35">
      <c r="A132" t="s">
        <v>244</v>
      </c>
      <c r="B132" t="s">
        <v>13</v>
      </c>
      <c r="E132" t="s">
        <v>7</v>
      </c>
    </row>
    <row r="133" spans="1:5" x14ac:dyDescent="0.35">
      <c r="A133" t="s">
        <v>245</v>
      </c>
    </row>
    <row r="134" spans="1:5" x14ac:dyDescent="0.35">
      <c r="A134" t="s">
        <v>246</v>
      </c>
    </row>
    <row r="135" spans="1:5" x14ac:dyDescent="0.35">
      <c r="A135" t="s">
        <v>247</v>
      </c>
      <c r="B135" t="s">
        <v>248</v>
      </c>
      <c r="D135" t="s">
        <v>249</v>
      </c>
      <c r="E135" t="s">
        <v>18</v>
      </c>
    </row>
    <row r="136" spans="1:5" x14ac:dyDescent="0.35">
      <c r="A136" t="s">
        <v>250</v>
      </c>
    </row>
    <row r="137" spans="1:5" x14ac:dyDescent="0.35">
      <c r="A137" t="s">
        <v>251</v>
      </c>
      <c r="B137" t="s">
        <v>252</v>
      </c>
      <c r="D137" t="s">
        <v>120</v>
      </c>
      <c r="E137" t="s">
        <v>7</v>
      </c>
    </row>
    <row r="138" spans="1:5" x14ac:dyDescent="0.35">
      <c r="A138" t="s">
        <v>253</v>
      </c>
      <c r="B138" t="s">
        <v>254</v>
      </c>
      <c r="D138" t="s">
        <v>71</v>
      </c>
      <c r="E138" t="s">
        <v>33</v>
      </c>
    </row>
    <row r="139" spans="1:5" x14ac:dyDescent="0.35">
      <c r="A139" t="s">
        <v>255</v>
      </c>
      <c r="B139" t="s">
        <v>256</v>
      </c>
      <c r="D139" t="s">
        <v>257</v>
      </c>
      <c r="E139" t="s">
        <v>18</v>
      </c>
    </row>
    <row r="140" spans="1:5" x14ac:dyDescent="0.35">
      <c r="A140" t="s">
        <v>258</v>
      </c>
      <c r="B140" t="s">
        <v>259</v>
      </c>
      <c r="D140" t="s">
        <v>260</v>
      </c>
      <c r="E140" t="s">
        <v>7</v>
      </c>
    </row>
    <row r="141" spans="1:5" x14ac:dyDescent="0.35">
      <c r="A141" t="s">
        <v>261</v>
      </c>
    </row>
    <row r="142" spans="1:5" x14ac:dyDescent="0.35">
      <c r="A142" t="s">
        <v>262</v>
      </c>
      <c r="B142" t="s">
        <v>263</v>
      </c>
      <c r="D142" t="s">
        <v>264</v>
      </c>
      <c r="E142" t="s">
        <v>7</v>
      </c>
    </row>
    <row r="143" spans="1:5" x14ac:dyDescent="0.35">
      <c r="A143" t="s">
        <v>265</v>
      </c>
    </row>
    <row r="144" spans="1:5" x14ac:dyDescent="0.35">
      <c r="A144" t="s">
        <v>266</v>
      </c>
      <c r="B144" t="s">
        <v>267</v>
      </c>
      <c r="D144" t="s">
        <v>171</v>
      </c>
      <c r="E144" t="s">
        <v>7</v>
      </c>
    </row>
    <row r="145" spans="1:5" x14ac:dyDescent="0.35">
      <c r="A145" t="s">
        <v>268</v>
      </c>
      <c r="B145" t="s">
        <v>267</v>
      </c>
      <c r="D145" t="s">
        <v>171</v>
      </c>
      <c r="E145" t="s">
        <v>7</v>
      </c>
    </row>
    <row r="146" spans="1:5" x14ac:dyDescent="0.35">
      <c r="A146" t="s">
        <v>269</v>
      </c>
      <c r="B146" t="s">
        <v>270</v>
      </c>
      <c r="D146" t="s">
        <v>271</v>
      </c>
      <c r="E146" t="s">
        <v>7</v>
      </c>
    </row>
    <row r="147" spans="1:5" x14ac:dyDescent="0.35">
      <c r="A147" t="s">
        <v>272</v>
      </c>
    </row>
    <row r="148" spans="1:5" x14ac:dyDescent="0.35">
      <c r="A148" t="s">
        <v>273</v>
      </c>
      <c r="B148" t="s">
        <v>274</v>
      </c>
      <c r="D148" t="s">
        <v>16</v>
      </c>
      <c r="E148" t="s">
        <v>7</v>
      </c>
    </row>
    <row r="149" spans="1:5" x14ac:dyDescent="0.35">
      <c r="A149" t="s">
        <v>275</v>
      </c>
      <c r="B149" t="s">
        <v>23</v>
      </c>
      <c r="D149" t="s">
        <v>16</v>
      </c>
      <c r="E149" t="s">
        <v>33</v>
      </c>
    </row>
    <row r="150" spans="1:5" x14ac:dyDescent="0.35">
      <c r="A150" t="s">
        <v>276</v>
      </c>
      <c r="E150" t="s">
        <v>7</v>
      </c>
    </row>
    <row r="151" spans="1:5" x14ac:dyDescent="0.35">
      <c r="A151" t="s">
        <v>277</v>
      </c>
      <c r="B151" t="s">
        <v>13</v>
      </c>
      <c r="E151" t="s">
        <v>112</v>
      </c>
    </row>
    <row r="152" spans="1:5" x14ac:dyDescent="0.35">
      <c r="A152" t="s">
        <v>278</v>
      </c>
      <c r="B152" t="s">
        <v>279</v>
      </c>
      <c r="D152" t="s">
        <v>71</v>
      </c>
      <c r="E152" t="s">
        <v>33</v>
      </c>
    </row>
    <row r="153" spans="1:5" x14ac:dyDescent="0.35">
      <c r="A153" t="s">
        <v>280</v>
      </c>
      <c r="B153" t="s">
        <v>23</v>
      </c>
      <c r="C153" t="s">
        <v>21</v>
      </c>
      <c r="D153" t="s">
        <v>16</v>
      </c>
      <c r="E153" t="s">
        <v>29</v>
      </c>
    </row>
    <row r="154" spans="1:5" x14ac:dyDescent="0.35">
      <c r="A154" t="s">
        <v>281</v>
      </c>
    </row>
    <row r="155" spans="1:5" x14ac:dyDescent="0.35">
      <c r="A155" t="s">
        <v>282</v>
      </c>
    </row>
    <row r="156" spans="1:5" x14ac:dyDescent="0.35">
      <c r="A156" t="s">
        <v>283</v>
      </c>
      <c r="B156" t="s">
        <v>284</v>
      </c>
      <c r="D156" t="s">
        <v>16</v>
      </c>
      <c r="E156" t="s">
        <v>7</v>
      </c>
    </row>
    <row r="157" spans="1:5" x14ac:dyDescent="0.35">
      <c r="A157" t="s">
        <v>285</v>
      </c>
    </row>
    <row r="158" spans="1:5" x14ac:dyDescent="0.35">
      <c r="A158" t="s">
        <v>286</v>
      </c>
      <c r="B158" t="s">
        <v>93</v>
      </c>
      <c r="D158" t="s">
        <v>287</v>
      </c>
      <c r="E158" t="s">
        <v>7</v>
      </c>
    </row>
    <row r="159" spans="1:5" x14ac:dyDescent="0.35">
      <c r="A159" t="s">
        <v>288</v>
      </c>
      <c r="B159" t="s">
        <v>289</v>
      </c>
      <c r="D159" t="s">
        <v>290</v>
      </c>
      <c r="E159" t="s">
        <v>33</v>
      </c>
    </row>
    <row r="160" spans="1:5" x14ac:dyDescent="0.35">
      <c r="A160" t="s">
        <v>291</v>
      </c>
      <c r="B160" t="s">
        <v>292</v>
      </c>
      <c r="D160" t="s">
        <v>293</v>
      </c>
      <c r="E160" t="s">
        <v>7</v>
      </c>
    </row>
    <row r="161" spans="1:5" x14ac:dyDescent="0.35">
      <c r="A161" t="s">
        <v>294</v>
      </c>
      <c r="B161" t="s">
        <v>15</v>
      </c>
      <c r="D161" t="s">
        <v>16</v>
      </c>
      <c r="E161" t="s">
        <v>7</v>
      </c>
    </row>
    <row r="162" spans="1:5" x14ac:dyDescent="0.35">
      <c r="A162" t="s">
        <v>295</v>
      </c>
      <c r="B162" t="s">
        <v>15</v>
      </c>
      <c r="D162" t="s">
        <v>16</v>
      </c>
      <c r="E162" t="s">
        <v>7</v>
      </c>
    </row>
    <row r="163" spans="1:5" x14ac:dyDescent="0.35">
      <c r="A163" t="s">
        <v>296</v>
      </c>
      <c r="B163" t="s">
        <v>297</v>
      </c>
      <c r="D163" t="s">
        <v>298</v>
      </c>
      <c r="E163" t="s">
        <v>7</v>
      </c>
    </row>
    <row r="164" spans="1:5" x14ac:dyDescent="0.35">
      <c r="A164" t="s">
        <v>299</v>
      </c>
    </row>
    <row r="165" spans="1:5" x14ac:dyDescent="0.35">
      <c r="A165" t="s">
        <v>300</v>
      </c>
      <c r="B165" t="s">
        <v>80</v>
      </c>
      <c r="D165" t="s">
        <v>80</v>
      </c>
      <c r="E165" t="s">
        <v>7</v>
      </c>
    </row>
    <row r="166" spans="1:5" x14ac:dyDescent="0.35">
      <c r="A166" t="s">
        <v>301</v>
      </c>
      <c r="B166" t="s">
        <v>302</v>
      </c>
      <c r="D166" t="s">
        <v>303</v>
      </c>
      <c r="E166" t="s">
        <v>7</v>
      </c>
    </row>
    <row r="167" spans="1:5" x14ac:dyDescent="0.35">
      <c r="A167" t="s">
        <v>304</v>
      </c>
      <c r="E167" t="s">
        <v>7</v>
      </c>
    </row>
    <row r="168" spans="1:5" x14ac:dyDescent="0.35">
      <c r="A168" t="s">
        <v>305</v>
      </c>
      <c r="B168" t="s">
        <v>23</v>
      </c>
      <c r="D168" t="s">
        <v>16</v>
      </c>
      <c r="E168" t="s">
        <v>7</v>
      </c>
    </row>
    <row r="169" spans="1:5" x14ac:dyDescent="0.35">
      <c r="A169" t="s">
        <v>306</v>
      </c>
    </row>
    <row r="170" spans="1:5" x14ac:dyDescent="0.35">
      <c r="A170" t="s">
        <v>307</v>
      </c>
      <c r="E170" t="s">
        <v>7</v>
      </c>
    </row>
    <row r="171" spans="1:5" x14ac:dyDescent="0.35">
      <c r="A171" t="s">
        <v>308</v>
      </c>
      <c r="B171" t="s">
        <v>15</v>
      </c>
      <c r="D171" t="s">
        <v>16</v>
      </c>
      <c r="E171" t="s">
        <v>7</v>
      </c>
    </row>
    <row r="172" spans="1:5" x14ac:dyDescent="0.35">
      <c r="A172" t="s">
        <v>309</v>
      </c>
      <c r="B172" t="s">
        <v>93</v>
      </c>
      <c r="D172" t="s">
        <v>71</v>
      </c>
      <c r="E172" t="s">
        <v>7</v>
      </c>
    </row>
    <row r="173" spans="1:5" x14ac:dyDescent="0.35">
      <c r="A173" t="s">
        <v>310</v>
      </c>
      <c r="B173" t="s">
        <v>311</v>
      </c>
      <c r="D173" t="s">
        <v>16</v>
      </c>
      <c r="E173" t="s">
        <v>18</v>
      </c>
    </row>
    <row r="174" spans="1:5" x14ac:dyDescent="0.35">
      <c r="A174" t="s">
        <v>312</v>
      </c>
      <c r="B174" t="s">
        <v>13</v>
      </c>
      <c r="E174" t="s">
        <v>7</v>
      </c>
    </row>
    <row r="175" spans="1:5" x14ac:dyDescent="0.35">
      <c r="A175" t="s">
        <v>313</v>
      </c>
      <c r="B175" t="s">
        <v>13</v>
      </c>
      <c r="E175" t="s">
        <v>7</v>
      </c>
    </row>
    <row r="176" spans="1:5" x14ac:dyDescent="0.35">
      <c r="A176" t="s">
        <v>314</v>
      </c>
      <c r="B176" t="s">
        <v>315</v>
      </c>
      <c r="D176" t="s">
        <v>102</v>
      </c>
      <c r="E176" t="s">
        <v>7</v>
      </c>
    </row>
    <row r="177" spans="1:5" x14ac:dyDescent="0.35">
      <c r="A177" t="s">
        <v>316</v>
      </c>
      <c r="E177" t="s">
        <v>7</v>
      </c>
    </row>
    <row r="178" spans="1:5" x14ac:dyDescent="0.35">
      <c r="A178" t="s">
        <v>317</v>
      </c>
      <c r="B178" t="s">
        <v>318</v>
      </c>
      <c r="C178" t="s">
        <v>50</v>
      </c>
      <c r="D178" t="s">
        <v>319</v>
      </c>
      <c r="E178" t="s">
        <v>7</v>
      </c>
    </row>
    <row r="179" spans="1:5" x14ac:dyDescent="0.35">
      <c r="A179" t="s">
        <v>320</v>
      </c>
      <c r="B179" t="s">
        <v>101</v>
      </c>
      <c r="D179" t="s">
        <v>102</v>
      </c>
      <c r="E179" t="s">
        <v>7</v>
      </c>
    </row>
    <row r="180" spans="1:5" x14ac:dyDescent="0.35">
      <c r="A180" t="s">
        <v>321</v>
      </c>
      <c r="B180" t="s">
        <v>13</v>
      </c>
      <c r="E180" t="s">
        <v>7</v>
      </c>
    </row>
    <row r="181" spans="1:5" x14ac:dyDescent="0.35">
      <c r="A181" t="s">
        <v>322</v>
      </c>
      <c r="B181" t="s">
        <v>9</v>
      </c>
      <c r="D181" t="s">
        <v>10</v>
      </c>
      <c r="E181" t="s">
        <v>7</v>
      </c>
    </row>
    <row r="182" spans="1:5" x14ac:dyDescent="0.35">
      <c r="A182" t="s">
        <v>323</v>
      </c>
      <c r="E182" t="s">
        <v>45</v>
      </c>
    </row>
    <row r="183" spans="1:5" x14ac:dyDescent="0.35">
      <c r="A183" t="s">
        <v>324</v>
      </c>
      <c r="E183" t="s">
        <v>7</v>
      </c>
    </row>
    <row r="184" spans="1:5" x14ac:dyDescent="0.35">
      <c r="A184" t="s">
        <v>325</v>
      </c>
      <c r="B184" t="s">
        <v>64</v>
      </c>
      <c r="D184" t="s">
        <v>326</v>
      </c>
      <c r="E184" t="s">
        <v>18</v>
      </c>
    </row>
    <row r="185" spans="1:5" x14ac:dyDescent="0.35">
      <c r="A185" t="s">
        <v>327</v>
      </c>
      <c r="B185" t="s">
        <v>13</v>
      </c>
      <c r="E185" t="s">
        <v>45</v>
      </c>
    </row>
    <row r="186" spans="1:5" x14ac:dyDescent="0.35">
      <c r="A186" t="s">
        <v>328</v>
      </c>
      <c r="E186" t="s">
        <v>18</v>
      </c>
    </row>
    <row r="187" spans="1:5" x14ac:dyDescent="0.35">
      <c r="A187" t="s">
        <v>329</v>
      </c>
    </row>
    <row r="188" spans="1:5" x14ac:dyDescent="0.35">
      <c r="A188" t="s">
        <v>330</v>
      </c>
      <c r="B188" t="s">
        <v>331</v>
      </c>
      <c r="D188" t="s">
        <v>332</v>
      </c>
      <c r="E188" t="s">
        <v>7</v>
      </c>
    </row>
    <row r="189" spans="1:5" x14ac:dyDescent="0.35">
      <c r="A189" t="s">
        <v>333</v>
      </c>
      <c r="B189" t="s">
        <v>334</v>
      </c>
      <c r="D189" t="s">
        <v>10</v>
      </c>
      <c r="E189" t="s">
        <v>18</v>
      </c>
    </row>
    <row r="190" spans="1:5" x14ac:dyDescent="0.35">
      <c r="A190" t="s">
        <v>335</v>
      </c>
      <c r="B190" t="s">
        <v>73</v>
      </c>
      <c r="E190" t="s">
        <v>7</v>
      </c>
    </row>
    <row r="191" spans="1:5" x14ac:dyDescent="0.35">
      <c r="A191" t="s">
        <v>336</v>
      </c>
      <c r="B191" t="s">
        <v>337</v>
      </c>
      <c r="D191" t="s">
        <v>338</v>
      </c>
      <c r="E191" t="s">
        <v>7</v>
      </c>
    </row>
    <row r="192" spans="1:5" x14ac:dyDescent="0.35">
      <c r="A192" t="s">
        <v>339</v>
      </c>
      <c r="E192" t="s">
        <v>7</v>
      </c>
    </row>
    <row r="193" spans="1:5" x14ac:dyDescent="0.35">
      <c r="A193" t="s">
        <v>340</v>
      </c>
      <c r="B193" t="s">
        <v>341</v>
      </c>
      <c r="D193" t="s">
        <v>71</v>
      </c>
      <c r="E193" t="s">
        <v>18</v>
      </c>
    </row>
    <row r="194" spans="1:5" x14ac:dyDescent="0.35">
      <c r="A194" t="s">
        <v>342</v>
      </c>
      <c r="E194" t="s">
        <v>7</v>
      </c>
    </row>
    <row r="195" spans="1:5" x14ac:dyDescent="0.35">
      <c r="A195" t="s">
        <v>343</v>
      </c>
      <c r="B195" t="s">
        <v>344</v>
      </c>
      <c r="D195" t="s">
        <v>345</v>
      </c>
      <c r="E195" t="s">
        <v>18</v>
      </c>
    </row>
    <row r="196" spans="1:5" x14ac:dyDescent="0.35">
      <c r="A196" t="s">
        <v>346</v>
      </c>
      <c r="B196" t="s">
        <v>13</v>
      </c>
      <c r="E196" t="s">
        <v>7</v>
      </c>
    </row>
    <row r="197" spans="1:5" x14ac:dyDescent="0.35">
      <c r="A197" t="s">
        <v>347</v>
      </c>
      <c r="E197" t="s">
        <v>7</v>
      </c>
    </row>
    <row r="198" spans="1:5" x14ac:dyDescent="0.35">
      <c r="A198" t="s">
        <v>348</v>
      </c>
      <c r="B198" t="s">
        <v>150</v>
      </c>
      <c r="D198" t="s">
        <v>71</v>
      </c>
      <c r="E198" t="s">
        <v>7</v>
      </c>
    </row>
    <row r="199" spans="1:5" x14ac:dyDescent="0.35">
      <c r="A199" t="s">
        <v>349</v>
      </c>
      <c r="B199" t="s">
        <v>93</v>
      </c>
      <c r="D199" t="s">
        <v>71</v>
      </c>
      <c r="E199" t="s">
        <v>7</v>
      </c>
    </row>
    <row r="200" spans="1:5" x14ac:dyDescent="0.35">
      <c r="A200" t="s">
        <v>350</v>
      </c>
      <c r="E200" t="s">
        <v>7</v>
      </c>
    </row>
    <row r="201" spans="1:5" x14ac:dyDescent="0.35">
      <c r="A201" t="s">
        <v>351</v>
      </c>
      <c r="E201" t="s">
        <v>7</v>
      </c>
    </row>
    <row r="202" spans="1:5" x14ac:dyDescent="0.35">
      <c r="A202" t="s">
        <v>352</v>
      </c>
      <c r="B202" t="s">
        <v>23</v>
      </c>
      <c r="D202" t="s">
        <v>16</v>
      </c>
      <c r="E202" t="s">
        <v>45</v>
      </c>
    </row>
    <row r="203" spans="1:5" x14ac:dyDescent="0.35">
      <c r="A203" t="s">
        <v>353</v>
      </c>
      <c r="B203" t="s">
        <v>354</v>
      </c>
      <c r="D203" t="s">
        <v>338</v>
      </c>
      <c r="E203" t="s">
        <v>7</v>
      </c>
    </row>
    <row r="204" spans="1:5" x14ac:dyDescent="0.35">
      <c r="A204" t="s">
        <v>355</v>
      </c>
      <c r="B204" t="s">
        <v>356</v>
      </c>
      <c r="D204" t="s">
        <v>357</v>
      </c>
      <c r="E204" t="s">
        <v>7</v>
      </c>
    </row>
    <row r="205" spans="1:5" x14ac:dyDescent="0.35">
      <c r="A205" t="s">
        <v>358</v>
      </c>
      <c r="B205" t="s">
        <v>13</v>
      </c>
      <c r="E205" t="s">
        <v>359</v>
      </c>
    </row>
    <row r="206" spans="1:5" x14ac:dyDescent="0.35">
      <c r="A206" t="s">
        <v>360</v>
      </c>
      <c r="B206" t="s">
        <v>361</v>
      </c>
      <c r="D206" t="s">
        <v>71</v>
      </c>
      <c r="E206" t="s">
        <v>33</v>
      </c>
    </row>
    <row r="207" spans="1:5" x14ac:dyDescent="0.35">
      <c r="A207" t="s">
        <v>362</v>
      </c>
      <c r="B207" t="s">
        <v>13</v>
      </c>
      <c r="E207" t="s">
        <v>7</v>
      </c>
    </row>
    <row r="208" spans="1:5" x14ac:dyDescent="0.35">
      <c r="A208" t="s">
        <v>363</v>
      </c>
      <c r="B208" t="s">
        <v>13</v>
      </c>
      <c r="E208" t="s">
        <v>7</v>
      </c>
    </row>
    <row r="209" spans="1:5" x14ac:dyDescent="0.35">
      <c r="A209" t="s">
        <v>364</v>
      </c>
      <c r="E209" t="s">
        <v>18</v>
      </c>
    </row>
    <row r="210" spans="1:5" x14ac:dyDescent="0.35">
      <c r="A210" t="s">
        <v>365</v>
      </c>
      <c r="B210" t="s">
        <v>13</v>
      </c>
      <c r="E210" t="s">
        <v>7</v>
      </c>
    </row>
    <row r="211" spans="1:5" x14ac:dyDescent="0.35">
      <c r="A211" t="s">
        <v>366</v>
      </c>
      <c r="B211" t="s">
        <v>13</v>
      </c>
      <c r="E211" t="s">
        <v>7</v>
      </c>
    </row>
    <row r="212" spans="1:5" x14ac:dyDescent="0.35">
      <c r="A212" t="s">
        <v>367</v>
      </c>
      <c r="B212" t="s">
        <v>15</v>
      </c>
      <c r="D212" t="s">
        <v>16</v>
      </c>
      <c r="E212" t="s">
        <v>7</v>
      </c>
    </row>
    <row r="213" spans="1:5" x14ac:dyDescent="0.35">
      <c r="A213" t="s">
        <v>368</v>
      </c>
      <c r="E213" t="s">
        <v>33</v>
      </c>
    </row>
    <row r="214" spans="1:5" x14ac:dyDescent="0.35">
      <c r="A214" t="s">
        <v>369</v>
      </c>
      <c r="B214" t="s">
        <v>91</v>
      </c>
      <c r="D214" t="s">
        <v>71</v>
      </c>
      <c r="E214" t="s">
        <v>7</v>
      </c>
    </row>
    <row r="215" spans="1:5" x14ac:dyDescent="0.35">
      <c r="A215" t="s">
        <v>370</v>
      </c>
      <c r="B215" t="s">
        <v>371</v>
      </c>
      <c r="D215" t="s">
        <v>372</v>
      </c>
      <c r="E215" t="s">
        <v>7</v>
      </c>
    </row>
    <row r="216" spans="1:5" x14ac:dyDescent="0.35">
      <c r="A216" t="s">
        <v>373</v>
      </c>
      <c r="B216" t="s">
        <v>132</v>
      </c>
      <c r="C216" t="s">
        <v>50</v>
      </c>
      <c r="D216" t="s">
        <v>10</v>
      </c>
      <c r="E216" t="s">
        <v>7</v>
      </c>
    </row>
    <row r="217" spans="1:5" x14ac:dyDescent="0.35">
      <c r="A217" t="s">
        <v>374</v>
      </c>
      <c r="B217" t="s">
        <v>93</v>
      </c>
      <c r="D217" t="s">
        <v>71</v>
      </c>
      <c r="E217" t="s">
        <v>18</v>
      </c>
    </row>
    <row r="218" spans="1:5" x14ac:dyDescent="0.35">
      <c r="A218" t="s">
        <v>375</v>
      </c>
      <c r="B218" t="s">
        <v>44</v>
      </c>
      <c r="E218" t="s">
        <v>112</v>
      </c>
    </row>
    <row r="219" spans="1:5" x14ac:dyDescent="0.35">
      <c r="A219" t="s">
        <v>376</v>
      </c>
      <c r="B219" t="s">
        <v>132</v>
      </c>
      <c r="D219" t="s">
        <v>10</v>
      </c>
    </row>
    <row r="220" spans="1:5" x14ac:dyDescent="0.35">
      <c r="A220" t="s">
        <v>377</v>
      </c>
      <c r="B220" t="s">
        <v>378</v>
      </c>
      <c r="E220" t="s">
        <v>7</v>
      </c>
    </row>
    <row r="221" spans="1:5" x14ac:dyDescent="0.35">
      <c r="A221" t="s">
        <v>379</v>
      </c>
      <c r="E221" t="s">
        <v>45</v>
      </c>
    </row>
    <row r="222" spans="1:5" x14ac:dyDescent="0.35">
      <c r="A222" t="s">
        <v>380</v>
      </c>
      <c r="B222" t="s">
        <v>91</v>
      </c>
      <c r="D222" t="s">
        <v>71</v>
      </c>
      <c r="E222" t="s">
        <v>7</v>
      </c>
    </row>
    <row r="223" spans="1:5" x14ac:dyDescent="0.35">
      <c r="A223" t="s">
        <v>381</v>
      </c>
      <c r="B223" t="s">
        <v>93</v>
      </c>
      <c r="D223" t="s">
        <v>71</v>
      </c>
      <c r="E223" t="s">
        <v>7</v>
      </c>
    </row>
    <row r="224" spans="1:5" x14ac:dyDescent="0.35">
      <c r="A224" t="s">
        <v>382</v>
      </c>
      <c r="B224" t="s">
        <v>383</v>
      </c>
      <c r="E224" t="s">
        <v>7</v>
      </c>
    </row>
    <row r="225" spans="1:5" x14ac:dyDescent="0.35">
      <c r="A225" t="s">
        <v>384</v>
      </c>
      <c r="B225" t="s">
        <v>385</v>
      </c>
      <c r="D225" t="s">
        <v>386</v>
      </c>
      <c r="E225" t="s">
        <v>7</v>
      </c>
    </row>
    <row r="226" spans="1:5" x14ac:dyDescent="0.35">
      <c r="A226" t="s">
        <v>387</v>
      </c>
      <c r="B226" t="s">
        <v>23</v>
      </c>
      <c r="D226" t="s">
        <v>16</v>
      </c>
      <c r="E226" t="s">
        <v>18</v>
      </c>
    </row>
    <row r="227" spans="1:5" x14ac:dyDescent="0.35">
      <c r="A227" t="s">
        <v>388</v>
      </c>
      <c r="B227" t="s">
        <v>13</v>
      </c>
      <c r="E227" t="s">
        <v>61</v>
      </c>
    </row>
    <row r="228" spans="1:5" x14ac:dyDescent="0.35">
      <c r="A228" t="s">
        <v>389</v>
      </c>
      <c r="B228" t="s">
        <v>390</v>
      </c>
      <c r="D228" t="s">
        <v>10</v>
      </c>
      <c r="E228" t="s">
        <v>7</v>
      </c>
    </row>
    <row r="229" spans="1:5" x14ac:dyDescent="0.35">
      <c r="A229" t="s">
        <v>391</v>
      </c>
    </row>
    <row r="230" spans="1:5" x14ac:dyDescent="0.35">
      <c r="A230" t="s">
        <v>392</v>
      </c>
      <c r="B230" t="s">
        <v>80</v>
      </c>
      <c r="D230" t="s">
        <v>80</v>
      </c>
      <c r="E230" t="s">
        <v>7</v>
      </c>
    </row>
    <row r="231" spans="1:5" x14ac:dyDescent="0.35">
      <c r="A231" t="s">
        <v>393</v>
      </c>
      <c r="E231" t="s">
        <v>394</v>
      </c>
    </row>
    <row r="232" spans="1:5" x14ac:dyDescent="0.35">
      <c r="A232" t="s">
        <v>395</v>
      </c>
      <c r="E232" t="s">
        <v>18</v>
      </c>
    </row>
    <row r="233" spans="1:5" x14ac:dyDescent="0.35">
      <c r="A233" t="s">
        <v>396</v>
      </c>
      <c r="B233" t="s">
        <v>397</v>
      </c>
      <c r="D233" t="s">
        <v>398</v>
      </c>
      <c r="E233" t="s">
        <v>18</v>
      </c>
    </row>
    <row r="234" spans="1:5" x14ac:dyDescent="0.35">
      <c r="A234" t="s">
        <v>399</v>
      </c>
      <c r="E234" t="s">
        <v>18</v>
      </c>
    </row>
    <row r="235" spans="1:5" x14ac:dyDescent="0.35">
      <c r="A235" t="s">
        <v>400</v>
      </c>
      <c r="B235" t="s">
        <v>132</v>
      </c>
      <c r="D235" t="s">
        <v>10</v>
      </c>
      <c r="E235" t="s">
        <v>7</v>
      </c>
    </row>
    <row r="236" spans="1:5" x14ac:dyDescent="0.35">
      <c r="A236" t="s">
        <v>401</v>
      </c>
      <c r="B236" t="s">
        <v>93</v>
      </c>
      <c r="D236" t="s">
        <v>71</v>
      </c>
      <c r="E236" t="s">
        <v>7</v>
      </c>
    </row>
    <row r="237" spans="1:5" x14ac:dyDescent="0.35">
      <c r="A237" t="s">
        <v>402</v>
      </c>
      <c r="E237" t="s">
        <v>7</v>
      </c>
    </row>
    <row r="238" spans="1:5" x14ac:dyDescent="0.35">
      <c r="A238" t="s">
        <v>403</v>
      </c>
      <c r="B238" t="s">
        <v>23</v>
      </c>
      <c r="D238" t="s">
        <v>16</v>
      </c>
      <c r="E238" t="s">
        <v>112</v>
      </c>
    </row>
    <row r="239" spans="1:5" x14ac:dyDescent="0.35">
      <c r="A239" t="s">
        <v>404</v>
      </c>
      <c r="B239" t="s">
        <v>405</v>
      </c>
      <c r="D239" t="s">
        <v>406</v>
      </c>
      <c r="E239" t="s">
        <v>7</v>
      </c>
    </row>
    <row r="240" spans="1:5" x14ac:dyDescent="0.35">
      <c r="A240" t="s">
        <v>407</v>
      </c>
      <c r="B240" t="s">
        <v>408</v>
      </c>
      <c r="D240" t="s">
        <v>102</v>
      </c>
      <c r="E240" t="s">
        <v>7</v>
      </c>
    </row>
    <row r="241" spans="1:5" x14ac:dyDescent="0.35">
      <c r="A241" t="s">
        <v>409</v>
      </c>
      <c r="B241" t="s">
        <v>13</v>
      </c>
      <c r="E241" t="s">
        <v>7</v>
      </c>
    </row>
    <row r="242" spans="1:5" x14ac:dyDescent="0.35">
      <c r="A242" t="s">
        <v>410</v>
      </c>
      <c r="B242" t="s">
        <v>23</v>
      </c>
      <c r="D242" t="s">
        <v>16</v>
      </c>
      <c r="E242" t="s">
        <v>7</v>
      </c>
    </row>
    <row r="243" spans="1:5" x14ac:dyDescent="0.35">
      <c r="A243" t="s">
        <v>411</v>
      </c>
    </row>
    <row r="244" spans="1:5" x14ac:dyDescent="0.35">
      <c r="A244" t="s">
        <v>412</v>
      </c>
      <c r="B244" t="s">
        <v>93</v>
      </c>
      <c r="D244" t="s">
        <v>71</v>
      </c>
      <c r="E244" t="s">
        <v>7</v>
      </c>
    </row>
    <row r="245" spans="1:5" x14ac:dyDescent="0.35">
      <c r="A245" t="s">
        <v>413</v>
      </c>
      <c r="E245" t="s">
        <v>18</v>
      </c>
    </row>
    <row r="246" spans="1:5" x14ac:dyDescent="0.35">
      <c r="A246" t="s">
        <v>414</v>
      </c>
      <c r="B246" t="s">
        <v>415</v>
      </c>
      <c r="D246" t="s">
        <v>416</v>
      </c>
      <c r="E246" t="s">
        <v>68</v>
      </c>
    </row>
    <row r="247" spans="1:5" x14ac:dyDescent="0.35">
      <c r="A247" t="s">
        <v>417</v>
      </c>
      <c r="B247" t="s">
        <v>418</v>
      </c>
      <c r="D247" t="s">
        <v>16</v>
      </c>
      <c r="E247" t="s">
        <v>45</v>
      </c>
    </row>
    <row r="248" spans="1:5" x14ac:dyDescent="0.35">
      <c r="A248" t="s">
        <v>419</v>
      </c>
      <c r="B248" t="s">
        <v>263</v>
      </c>
      <c r="D248" t="s">
        <v>264</v>
      </c>
      <c r="E248" t="s">
        <v>33</v>
      </c>
    </row>
    <row r="249" spans="1:5" x14ac:dyDescent="0.35">
      <c r="A249" t="s">
        <v>420</v>
      </c>
      <c r="B249" t="s">
        <v>13</v>
      </c>
      <c r="E249" t="s">
        <v>7</v>
      </c>
    </row>
    <row r="250" spans="1:5" x14ac:dyDescent="0.35">
      <c r="A250" t="s">
        <v>421</v>
      </c>
      <c r="B250" t="s">
        <v>422</v>
      </c>
      <c r="D250" t="s">
        <v>260</v>
      </c>
      <c r="E250" t="s">
        <v>68</v>
      </c>
    </row>
    <row r="251" spans="1:5" x14ac:dyDescent="0.35">
      <c r="A251" t="s">
        <v>423</v>
      </c>
      <c r="B251" t="s">
        <v>424</v>
      </c>
      <c r="E251" t="s">
        <v>61</v>
      </c>
    </row>
    <row r="252" spans="1:5" x14ac:dyDescent="0.35">
      <c r="A252" t="s">
        <v>425</v>
      </c>
      <c r="B252" t="s">
        <v>20</v>
      </c>
      <c r="C252" t="s">
        <v>21</v>
      </c>
      <c r="D252" t="s">
        <v>10</v>
      </c>
      <c r="E252" t="s">
        <v>18</v>
      </c>
    </row>
    <row r="253" spans="1:5" x14ac:dyDescent="0.35">
      <c r="A253" t="s">
        <v>426</v>
      </c>
      <c r="B253" t="s">
        <v>427</v>
      </c>
      <c r="D253" t="s">
        <v>10</v>
      </c>
      <c r="E253" t="s">
        <v>61</v>
      </c>
    </row>
    <row r="254" spans="1:5" x14ac:dyDescent="0.35">
      <c r="A254" t="s">
        <v>428</v>
      </c>
      <c r="B254" t="s">
        <v>13</v>
      </c>
      <c r="E254" t="s">
        <v>18</v>
      </c>
    </row>
    <row r="255" spans="1:5" x14ac:dyDescent="0.35">
      <c r="A255" t="s">
        <v>429</v>
      </c>
      <c r="B255" t="s">
        <v>430</v>
      </c>
      <c r="D255" t="s">
        <v>431</v>
      </c>
      <c r="E255" t="s">
        <v>7</v>
      </c>
    </row>
    <row r="256" spans="1:5" x14ac:dyDescent="0.35">
      <c r="A256" t="s">
        <v>432</v>
      </c>
      <c r="B256" t="s">
        <v>13</v>
      </c>
      <c r="E256" t="s">
        <v>433</v>
      </c>
    </row>
    <row r="257" spans="1:5" x14ac:dyDescent="0.35">
      <c r="A257" t="s">
        <v>434</v>
      </c>
      <c r="B257" t="s">
        <v>91</v>
      </c>
      <c r="D257" t="s">
        <v>71</v>
      </c>
      <c r="E257" t="s">
        <v>7</v>
      </c>
    </row>
    <row r="258" spans="1:5" x14ac:dyDescent="0.35">
      <c r="A258" t="s">
        <v>435</v>
      </c>
      <c r="B258" t="s">
        <v>436</v>
      </c>
      <c r="D258" t="s">
        <v>16</v>
      </c>
      <c r="E258" t="s">
        <v>7</v>
      </c>
    </row>
    <row r="259" spans="1:5" x14ac:dyDescent="0.35">
      <c r="A259" t="s">
        <v>437</v>
      </c>
      <c r="B259" t="s">
        <v>438</v>
      </c>
      <c r="D259" t="s">
        <v>439</v>
      </c>
      <c r="E259" t="s">
        <v>45</v>
      </c>
    </row>
    <row r="260" spans="1:5" x14ac:dyDescent="0.35">
      <c r="A260" t="s">
        <v>440</v>
      </c>
      <c r="B260" t="s">
        <v>441</v>
      </c>
      <c r="D260" t="s">
        <v>442</v>
      </c>
      <c r="E260" t="s">
        <v>18</v>
      </c>
    </row>
    <row r="261" spans="1:5" x14ac:dyDescent="0.35">
      <c r="A261" t="s">
        <v>443</v>
      </c>
      <c r="B261" t="s">
        <v>15</v>
      </c>
      <c r="D261" t="s">
        <v>16</v>
      </c>
      <c r="E261" t="s">
        <v>7</v>
      </c>
    </row>
    <row r="262" spans="1:5" x14ac:dyDescent="0.35">
      <c r="A262" t="s">
        <v>444</v>
      </c>
      <c r="B262" t="s">
        <v>13</v>
      </c>
      <c r="E262" t="s">
        <v>18</v>
      </c>
    </row>
    <row r="263" spans="1:5" x14ac:dyDescent="0.35">
      <c r="A263" t="s">
        <v>445</v>
      </c>
      <c r="B263" t="s">
        <v>311</v>
      </c>
      <c r="D263" t="s">
        <v>16</v>
      </c>
      <c r="E263" t="s">
        <v>7</v>
      </c>
    </row>
    <row r="264" spans="1:5" x14ac:dyDescent="0.35">
      <c r="A264" t="s">
        <v>446</v>
      </c>
      <c r="B264" t="s">
        <v>274</v>
      </c>
      <c r="D264" t="s">
        <v>16</v>
      </c>
      <c r="E264" t="s">
        <v>61</v>
      </c>
    </row>
    <row r="265" spans="1:5" x14ac:dyDescent="0.35">
      <c r="A265" t="s">
        <v>447</v>
      </c>
      <c r="B265" t="s">
        <v>13</v>
      </c>
      <c r="E265" t="s">
        <v>7</v>
      </c>
    </row>
    <row r="266" spans="1:5" x14ac:dyDescent="0.35">
      <c r="A266" t="s">
        <v>448</v>
      </c>
      <c r="E266" t="s">
        <v>7</v>
      </c>
    </row>
    <row r="267" spans="1:5" x14ac:dyDescent="0.35">
      <c r="A267" t="s">
        <v>449</v>
      </c>
      <c r="E267" t="s">
        <v>7</v>
      </c>
    </row>
    <row r="268" spans="1:5" x14ac:dyDescent="0.35">
      <c r="A268" t="s">
        <v>450</v>
      </c>
      <c r="B268" t="s">
        <v>451</v>
      </c>
      <c r="D268" t="s">
        <v>452</v>
      </c>
      <c r="E268" t="s">
        <v>18</v>
      </c>
    </row>
    <row r="269" spans="1:5" x14ac:dyDescent="0.35">
      <c r="A269" t="s">
        <v>453</v>
      </c>
      <c r="B269" t="s">
        <v>454</v>
      </c>
      <c r="D269" t="s">
        <v>455</v>
      </c>
      <c r="E269" t="s">
        <v>29</v>
      </c>
    </row>
    <row r="270" spans="1:5" x14ac:dyDescent="0.35">
      <c r="A270" t="s">
        <v>456</v>
      </c>
      <c r="B270" t="s">
        <v>91</v>
      </c>
      <c r="D270" t="s">
        <v>71</v>
      </c>
      <c r="E270" t="s">
        <v>7</v>
      </c>
    </row>
    <row r="271" spans="1:5" x14ac:dyDescent="0.35">
      <c r="A271" t="s">
        <v>457</v>
      </c>
      <c r="B271" t="s">
        <v>458</v>
      </c>
      <c r="E271" t="s">
        <v>7</v>
      </c>
    </row>
    <row r="272" spans="1:5" x14ac:dyDescent="0.35">
      <c r="A272" t="s">
        <v>459</v>
      </c>
      <c r="B272" t="s">
        <v>460</v>
      </c>
      <c r="D272" t="s">
        <v>326</v>
      </c>
      <c r="E272" t="s">
        <v>7</v>
      </c>
    </row>
    <row r="273" spans="1:5" x14ac:dyDescent="0.35">
      <c r="A273" t="s">
        <v>461</v>
      </c>
    </row>
    <row r="274" spans="1:5" x14ac:dyDescent="0.35">
      <c r="A274" t="s">
        <v>462</v>
      </c>
      <c r="B274" t="s">
        <v>463</v>
      </c>
      <c r="D274" t="s">
        <v>464</v>
      </c>
      <c r="E274" t="s">
        <v>7</v>
      </c>
    </row>
    <row r="275" spans="1:5" x14ac:dyDescent="0.35">
      <c r="A275" t="s">
        <v>465</v>
      </c>
      <c r="B275" t="s">
        <v>23</v>
      </c>
      <c r="C275" t="s">
        <v>50</v>
      </c>
      <c r="D275" t="s">
        <v>16</v>
      </c>
      <c r="E275" t="s">
        <v>7</v>
      </c>
    </row>
    <row r="276" spans="1:5" x14ac:dyDescent="0.35">
      <c r="A276" t="s">
        <v>466</v>
      </c>
    </row>
    <row r="277" spans="1:5" x14ac:dyDescent="0.35">
      <c r="A277" t="s">
        <v>467</v>
      </c>
      <c r="B277" t="s">
        <v>13</v>
      </c>
      <c r="E277" t="s">
        <v>7</v>
      </c>
    </row>
    <row r="278" spans="1:5" x14ac:dyDescent="0.35">
      <c r="A278" t="s">
        <v>468</v>
      </c>
      <c r="B278" t="s">
        <v>469</v>
      </c>
      <c r="D278" t="s">
        <v>16</v>
      </c>
      <c r="E278" t="s">
        <v>7</v>
      </c>
    </row>
    <row r="279" spans="1:5" x14ac:dyDescent="0.35">
      <c r="A279" t="s">
        <v>470</v>
      </c>
      <c r="B279" t="s">
        <v>15</v>
      </c>
      <c r="C279" t="s">
        <v>21</v>
      </c>
      <c r="D279" t="s">
        <v>16</v>
      </c>
      <c r="E279" t="s">
        <v>7</v>
      </c>
    </row>
    <row r="280" spans="1:5" x14ac:dyDescent="0.35">
      <c r="A280" t="s">
        <v>471</v>
      </c>
      <c r="B280" t="s">
        <v>13</v>
      </c>
      <c r="E280" t="s">
        <v>7</v>
      </c>
    </row>
    <row r="281" spans="1:5" x14ac:dyDescent="0.35">
      <c r="A281" t="s">
        <v>472</v>
      </c>
      <c r="B281" t="s">
        <v>13</v>
      </c>
      <c r="E281" t="s">
        <v>18</v>
      </c>
    </row>
    <row r="282" spans="1:5" x14ac:dyDescent="0.35">
      <c r="A282" t="s">
        <v>473</v>
      </c>
      <c r="B282" t="s">
        <v>91</v>
      </c>
      <c r="D282" t="s">
        <v>71</v>
      </c>
      <c r="E282" t="s">
        <v>7</v>
      </c>
    </row>
    <row r="283" spans="1:5" x14ac:dyDescent="0.35">
      <c r="A283" t="s">
        <v>474</v>
      </c>
      <c r="B283" t="s">
        <v>13</v>
      </c>
      <c r="E283" t="s">
        <v>7</v>
      </c>
    </row>
    <row r="284" spans="1:5" x14ac:dyDescent="0.35">
      <c r="A284" t="s">
        <v>475</v>
      </c>
      <c r="B284" t="s">
        <v>476</v>
      </c>
      <c r="E284" t="s">
        <v>7</v>
      </c>
    </row>
    <row r="285" spans="1:5" x14ac:dyDescent="0.35">
      <c r="A285" t="s">
        <v>477</v>
      </c>
      <c r="B285" t="s">
        <v>13</v>
      </c>
      <c r="E285" t="s">
        <v>18</v>
      </c>
    </row>
    <row r="286" spans="1:5" x14ac:dyDescent="0.35">
      <c r="A286" t="s">
        <v>478</v>
      </c>
      <c r="E286" t="s">
        <v>7</v>
      </c>
    </row>
    <row r="287" spans="1:5" x14ac:dyDescent="0.35">
      <c r="A287" t="s">
        <v>479</v>
      </c>
      <c r="E287" t="s">
        <v>7</v>
      </c>
    </row>
    <row r="288" spans="1:5" x14ac:dyDescent="0.35">
      <c r="A288" t="s">
        <v>480</v>
      </c>
      <c r="B288" t="s">
        <v>15</v>
      </c>
      <c r="D288" t="s">
        <v>16</v>
      </c>
      <c r="E288" t="s">
        <v>45</v>
      </c>
    </row>
    <row r="289" spans="1:5" x14ac:dyDescent="0.35">
      <c r="A289" t="s">
        <v>481</v>
      </c>
      <c r="B289" t="s">
        <v>482</v>
      </c>
      <c r="D289" t="s">
        <v>120</v>
      </c>
      <c r="E289" t="s">
        <v>483</v>
      </c>
    </row>
    <row r="290" spans="1:5" x14ac:dyDescent="0.35">
      <c r="A290" t="s">
        <v>484</v>
      </c>
      <c r="B290" t="s">
        <v>485</v>
      </c>
      <c r="E290" t="s">
        <v>29</v>
      </c>
    </row>
    <row r="291" spans="1:5" x14ac:dyDescent="0.35">
      <c r="A291" t="s">
        <v>486</v>
      </c>
      <c r="B291" t="s">
        <v>15</v>
      </c>
      <c r="D291" t="s">
        <v>16</v>
      </c>
      <c r="E291" t="s">
        <v>61</v>
      </c>
    </row>
    <row r="292" spans="1:5" x14ac:dyDescent="0.35">
      <c r="A292" t="s">
        <v>487</v>
      </c>
      <c r="B292" t="s">
        <v>15</v>
      </c>
      <c r="D292" t="s">
        <v>16</v>
      </c>
      <c r="E292" t="s">
        <v>61</v>
      </c>
    </row>
    <row r="293" spans="1:5" x14ac:dyDescent="0.35">
      <c r="A293" t="s">
        <v>488</v>
      </c>
      <c r="B293" t="s">
        <v>15</v>
      </c>
      <c r="D293" t="s">
        <v>16</v>
      </c>
      <c r="E293" t="s">
        <v>7</v>
      </c>
    </row>
    <row r="294" spans="1:5" x14ac:dyDescent="0.35">
      <c r="A294" t="s">
        <v>489</v>
      </c>
      <c r="B294" t="s">
        <v>490</v>
      </c>
      <c r="E294" t="s">
        <v>18</v>
      </c>
    </row>
    <row r="295" spans="1:5" x14ac:dyDescent="0.35">
      <c r="A295" t="s">
        <v>491</v>
      </c>
      <c r="B295" t="s">
        <v>93</v>
      </c>
      <c r="D295" t="s">
        <v>492</v>
      </c>
      <c r="E295" t="s">
        <v>153</v>
      </c>
    </row>
    <row r="296" spans="1:5" x14ac:dyDescent="0.35">
      <c r="A296" t="s">
        <v>493</v>
      </c>
      <c r="B296" t="s">
        <v>150</v>
      </c>
      <c r="D296" t="s">
        <v>71</v>
      </c>
      <c r="E296" t="s">
        <v>18</v>
      </c>
    </row>
    <row r="297" spans="1:5" x14ac:dyDescent="0.35">
      <c r="A297" t="s">
        <v>494</v>
      </c>
      <c r="B297" t="s">
        <v>23</v>
      </c>
      <c r="D297" t="s">
        <v>495</v>
      </c>
      <c r="E297" t="s">
        <v>18</v>
      </c>
    </row>
    <row r="298" spans="1:5" x14ac:dyDescent="0.35">
      <c r="A298" t="s">
        <v>496</v>
      </c>
      <c r="B298" t="s">
        <v>497</v>
      </c>
      <c r="D298" t="s">
        <v>67</v>
      </c>
      <c r="E298" t="s">
        <v>498</v>
      </c>
    </row>
    <row r="299" spans="1:5" x14ac:dyDescent="0.35">
      <c r="A299" t="s">
        <v>499</v>
      </c>
      <c r="B299" t="s">
        <v>500</v>
      </c>
      <c r="D299" t="s">
        <v>501</v>
      </c>
      <c r="E299" t="s">
        <v>18</v>
      </c>
    </row>
    <row r="300" spans="1:5" x14ac:dyDescent="0.35">
      <c r="A300" t="s">
        <v>502</v>
      </c>
      <c r="B300" t="s">
        <v>93</v>
      </c>
      <c r="D300" t="s">
        <v>503</v>
      </c>
      <c r="E300" t="s">
        <v>7</v>
      </c>
    </row>
    <row r="301" spans="1:5" x14ac:dyDescent="0.35">
      <c r="A301" t="s">
        <v>504</v>
      </c>
      <c r="B301" t="s">
        <v>193</v>
      </c>
      <c r="D301" t="s">
        <v>194</v>
      </c>
      <c r="E301" t="s">
        <v>7</v>
      </c>
    </row>
    <row r="302" spans="1:5" x14ac:dyDescent="0.35">
      <c r="A302" t="s">
        <v>505</v>
      </c>
      <c r="B302" t="s">
        <v>506</v>
      </c>
      <c r="E302" t="s">
        <v>7</v>
      </c>
    </row>
    <row r="303" spans="1:5" x14ac:dyDescent="0.35">
      <c r="A303" t="s">
        <v>507</v>
      </c>
    </row>
    <row r="304" spans="1:5" x14ac:dyDescent="0.35">
      <c r="A304" t="s">
        <v>508</v>
      </c>
    </row>
    <row r="305" spans="1:5" x14ac:dyDescent="0.35">
      <c r="A305" t="s">
        <v>509</v>
      </c>
      <c r="B305" t="s">
        <v>510</v>
      </c>
      <c r="D305" t="s">
        <v>511</v>
      </c>
      <c r="E305" t="s">
        <v>68</v>
      </c>
    </row>
    <row r="306" spans="1:5" x14ac:dyDescent="0.35">
      <c r="A306" t="s">
        <v>512</v>
      </c>
      <c r="B306" t="s">
        <v>513</v>
      </c>
      <c r="D306" t="s">
        <v>514</v>
      </c>
      <c r="E306" t="s">
        <v>18</v>
      </c>
    </row>
    <row r="307" spans="1:5" x14ac:dyDescent="0.35">
      <c r="A307" t="s">
        <v>515</v>
      </c>
      <c r="B307" t="s">
        <v>13</v>
      </c>
      <c r="E307" t="s">
        <v>7</v>
      </c>
    </row>
    <row r="308" spans="1:5" x14ac:dyDescent="0.35">
      <c r="A308" t="s">
        <v>516</v>
      </c>
      <c r="B308" t="s">
        <v>15</v>
      </c>
      <c r="C308" t="s">
        <v>517</v>
      </c>
      <c r="D308" t="s">
        <v>16</v>
      </c>
      <c r="E308" t="s">
        <v>7</v>
      </c>
    </row>
    <row r="309" spans="1:5" x14ac:dyDescent="0.35">
      <c r="A309" t="s">
        <v>518</v>
      </c>
      <c r="B309" t="s">
        <v>93</v>
      </c>
      <c r="D309" t="s">
        <v>71</v>
      </c>
      <c r="E309" t="s">
        <v>7</v>
      </c>
    </row>
    <row r="310" spans="1:5" x14ac:dyDescent="0.35">
      <c r="A310" t="s">
        <v>519</v>
      </c>
      <c r="E310" t="s">
        <v>18</v>
      </c>
    </row>
    <row r="311" spans="1:5" x14ac:dyDescent="0.35">
      <c r="A311" t="s">
        <v>520</v>
      </c>
      <c r="E311" t="s">
        <v>68</v>
      </c>
    </row>
    <row r="312" spans="1:5" x14ac:dyDescent="0.35">
      <c r="A312" t="s">
        <v>521</v>
      </c>
      <c r="B312" t="s">
        <v>13</v>
      </c>
      <c r="C312" t="s">
        <v>78</v>
      </c>
      <c r="E312" t="s">
        <v>7</v>
      </c>
    </row>
    <row r="313" spans="1:5" x14ac:dyDescent="0.35">
      <c r="A313" t="s">
        <v>522</v>
      </c>
      <c r="B313" t="s">
        <v>523</v>
      </c>
      <c r="C313" t="s">
        <v>21</v>
      </c>
      <c r="D313" t="s">
        <v>10</v>
      </c>
      <c r="E313" t="s">
        <v>7</v>
      </c>
    </row>
    <row r="314" spans="1:5" x14ac:dyDescent="0.35">
      <c r="A314" t="s">
        <v>524</v>
      </c>
      <c r="B314" t="s">
        <v>73</v>
      </c>
      <c r="E314" t="s">
        <v>61</v>
      </c>
    </row>
    <row r="315" spans="1:5" x14ac:dyDescent="0.35">
      <c r="A315" t="s">
        <v>525</v>
      </c>
      <c r="B315" t="s">
        <v>526</v>
      </c>
      <c r="D315" t="s">
        <v>527</v>
      </c>
      <c r="E315" t="s">
        <v>7</v>
      </c>
    </row>
    <row r="316" spans="1:5" x14ac:dyDescent="0.35">
      <c r="A316" t="s">
        <v>528</v>
      </c>
      <c r="B316" t="s">
        <v>15</v>
      </c>
      <c r="D316" t="s">
        <v>16</v>
      </c>
      <c r="E316" t="s">
        <v>45</v>
      </c>
    </row>
    <row r="317" spans="1:5" x14ac:dyDescent="0.35">
      <c r="A317" t="s">
        <v>529</v>
      </c>
      <c r="B317" t="s">
        <v>13</v>
      </c>
      <c r="E317" t="s">
        <v>18</v>
      </c>
    </row>
    <row r="318" spans="1:5" x14ac:dyDescent="0.35">
      <c r="A318" t="s">
        <v>530</v>
      </c>
      <c r="E318" t="s">
        <v>7</v>
      </c>
    </row>
    <row r="319" spans="1:5" x14ac:dyDescent="0.35">
      <c r="A319" t="s">
        <v>531</v>
      </c>
      <c r="E319" t="s">
        <v>7</v>
      </c>
    </row>
    <row r="320" spans="1:5" x14ac:dyDescent="0.35">
      <c r="A320" t="s">
        <v>532</v>
      </c>
    </row>
    <row r="321" spans="1:5" x14ac:dyDescent="0.35">
      <c r="A321" t="s">
        <v>533</v>
      </c>
      <c r="B321" t="s">
        <v>534</v>
      </c>
      <c r="C321" t="s">
        <v>50</v>
      </c>
      <c r="D321" t="s">
        <v>260</v>
      </c>
      <c r="E321" t="s">
        <v>137</v>
      </c>
    </row>
    <row r="322" spans="1:5" x14ac:dyDescent="0.35">
      <c r="A322" t="s">
        <v>535</v>
      </c>
      <c r="B322" t="s">
        <v>536</v>
      </c>
      <c r="D322" t="s">
        <v>16</v>
      </c>
      <c r="E322" t="s">
        <v>7</v>
      </c>
    </row>
    <row r="323" spans="1:5" x14ac:dyDescent="0.35">
      <c r="A323" t="s">
        <v>537</v>
      </c>
    </row>
    <row r="324" spans="1:5" x14ac:dyDescent="0.35">
      <c r="A324" t="s">
        <v>538</v>
      </c>
      <c r="B324" t="s">
        <v>539</v>
      </c>
      <c r="D324" t="s">
        <v>464</v>
      </c>
      <c r="E324" t="s">
        <v>7</v>
      </c>
    </row>
    <row r="325" spans="1:5" x14ac:dyDescent="0.35">
      <c r="A325" t="s">
        <v>540</v>
      </c>
      <c r="B325" t="s">
        <v>13</v>
      </c>
      <c r="D325" t="s">
        <v>541</v>
      </c>
      <c r="E325" t="s">
        <v>18</v>
      </c>
    </row>
    <row r="326" spans="1:5" x14ac:dyDescent="0.35">
      <c r="A326" t="s">
        <v>542</v>
      </c>
      <c r="C326" t="s">
        <v>517</v>
      </c>
      <c r="E326" t="s">
        <v>7</v>
      </c>
    </row>
    <row r="327" spans="1:5" x14ac:dyDescent="0.35">
      <c r="A327" t="s">
        <v>543</v>
      </c>
      <c r="D327" t="s">
        <v>191</v>
      </c>
      <c r="E327" t="s">
        <v>7</v>
      </c>
    </row>
    <row r="328" spans="1:5" x14ac:dyDescent="0.35">
      <c r="A328" t="s">
        <v>544</v>
      </c>
      <c r="B328" t="s">
        <v>545</v>
      </c>
      <c r="D328" t="s">
        <v>71</v>
      </c>
      <c r="E328" t="s">
        <v>18</v>
      </c>
    </row>
    <row r="329" spans="1:5" x14ac:dyDescent="0.35">
      <c r="A329" t="s">
        <v>546</v>
      </c>
      <c r="B329" t="s">
        <v>232</v>
      </c>
      <c r="E329" t="s">
        <v>7</v>
      </c>
    </row>
    <row r="330" spans="1:5" x14ac:dyDescent="0.35">
      <c r="A330" t="s">
        <v>547</v>
      </c>
      <c r="E330" t="s">
        <v>7</v>
      </c>
    </row>
    <row r="331" spans="1:5" x14ac:dyDescent="0.35">
      <c r="A331" t="s">
        <v>548</v>
      </c>
      <c r="B331" t="s">
        <v>20</v>
      </c>
      <c r="D331" t="s">
        <v>549</v>
      </c>
      <c r="E331" t="s">
        <v>33</v>
      </c>
    </row>
    <row r="332" spans="1:5" x14ac:dyDescent="0.35">
      <c r="A332" t="s">
        <v>550</v>
      </c>
      <c r="B332" t="s">
        <v>551</v>
      </c>
      <c r="D332" t="s">
        <v>293</v>
      </c>
      <c r="E332" t="s">
        <v>45</v>
      </c>
    </row>
    <row r="333" spans="1:5" x14ac:dyDescent="0.35">
      <c r="A333" t="s">
        <v>552</v>
      </c>
      <c r="E333" t="s">
        <v>18</v>
      </c>
    </row>
    <row r="334" spans="1:5" x14ac:dyDescent="0.35">
      <c r="A334" t="s">
        <v>553</v>
      </c>
      <c r="B334" t="s">
        <v>554</v>
      </c>
      <c r="D334" t="s">
        <v>555</v>
      </c>
      <c r="E334" t="s">
        <v>7</v>
      </c>
    </row>
    <row r="335" spans="1:5" x14ac:dyDescent="0.35">
      <c r="A335" t="s">
        <v>556</v>
      </c>
      <c r="B335" t="s">
        <v>557</v>
      </c>
      <c r="D335" t="s">
        <v>194</v>
      </c>
      <c r="E335" t="s">
        <v>45</v>
      </c>
    </row>
    <row r="336" spans="1:5" x14ac:dyDescent="0.35">
      <c r="A336" t="s">
        <v>558</v>
      </c>
      <c r="B336" t="s">
        <v>559</v>
      </c>
      <c r="D336" t="s">
        <v>191</v>
      </c>
      <c r="E336" t="s">
        <v>29</v>
      </c>
    </row>
    <row r="337" spans="1:5" x14ac:dyDescent="0.35">
      <c r="A337" t="s">
        <v>560</v>
      </c>
      <c r="E337" t="s">
        <v>45</v>
      </c>
    </row>
    <row r="338" spans="1:5" x14ac:dyDescent="0.35">
      <c r="A338" t="s">
        <v>561</v>
      </c>
      <c r="B338" t="s">
        <v>91</v>
      </c>
      <c r="C338" t="s">
        <v>50</v>
      </c>
      <c r="D338" t="s">
        <v>71</v>
      </c>
      <c r="E338" t="s">
        <v>18</v>
      </c>
    </row>
    <row r="339" spans="1:5" x14ac:dyDescent="0.35">
      <c r="A339" t="s">
        <v>562</v>
      </c>
      <c r="B339" t="s">
        <v>563</v>
      </c>
      <c r="D339" t="s">
        <v>564</v>
      </c>
      <c r="E339" t="s">
        <v>7</v>
      </c>
    </row>
    <row r="340" spans="1:5" x14ac:dyDescent="0.35">
      <c r="A340" t="s">
        <v>565</v>
      </c>
      <c r="B340" t="s">
        <v>566</v>
      </c>
      <c r="D340" t="s">
        <v>527</v>
      </c>
      <c r="E340" t="s">
        <v>7</v>
      </c>
    </row>
    <row r="341" spans="1:5" x14ac:dyDescent="0.35">
      <c r="A341" t="s">
        <v>567</v>
      </c>
      <c r="B341" t="s">
        <v>15</v>
      </c>
      <c r="D341" t="s">
        <v>16</v>
      </c>
      <c r="E341" t="s">
        <v>108</v>
      </c>
    </row>
    <row r="342" spans="1:5" x14ac:dyDescent="0.35">
      <c r="A342" t="s">
        <v>568</v>
      </c>
      <c r="B342" t="s">
        <v>13</v>
      </c>
      <c r="E342" t="s">
        <v>7</v>
      </c>
    </row>
    <row r="343" spans="1:5" x14ac:dyDescent="0.35">
      <c r="A343" t="s">
        <v>569</v>
      </c>
      <c r="E343" t="s">
        <v>45</v>
      </c>
    </row>
    <row r="344" spans="1:5" x14ac:dyDescent="0.35">
      <c r="A344" t="s">
        <v>570</v>
      </c>
      <c r="E344" t="s">
        <v>7</v>
      </c>
    </row>
    <row r="345" spans="1:5" x14ac:dyDescent="0.35">
      <c r="A345" t="s">
        <v>571</v>
      </c>
      <c r="B345" t="s">
        <v>293</v>
      </c>
      <c r="D345" t="s">
        <v>293</v>
      </c>
      <c r="E345" t="s">
        <v>7</v>
      </c>
    </row>
    <row r="346" spans="1:5" x14ac:dyDescent="0.35">
      <c r="A346" t="s">
        <v>572</v>
      </c>
      <c r="E346" t="s">
        <v>7</v>
      </c>
    </row>
    <row r="347" spans="1:5" x14ac:dyDescent="0.35">
      <c r="A347" t="s">
        <v>573</v>
      </c>
      <c r="E347" t="s">
        <v>7</v>
      </c>
    </row>
    <row r="348" spans="1:5" x14ac:dyDescent="0.35">
      <c r="A348" t="s">
        <v>574</v>
      </c>
      <c r="B348" t="s">
        <v>93</v>
      </c>
      <c r="D348" t="s">
        <v>127</v>
      </c>
      <c r="E348" t="s">
        <v>45</v>
      </c>
    </row>
    <row r="349" spans="1:5" x14ac:dyDescent="0.35">
      <c r="A349" t="s">
        <v>575</v>
      </c>
      <c r="B349" t="s">
        <v>13</v>
      </c>
      <c r="E349" t="s">
        <v>18</v>
      </c>
    </row>
    <row r="350" spans="1:5" x14ac:dyDescent="0.35">
      <c r="A350" t="s">
        <v>576</v>
      </c>
      <c r="B350" t="s">
        <v>577</v>
      </c>
      <c r="D350" t="s">
        <v>16</v>
      </c>
      <c r="E350" t="s">
        <v>33</v>
      </c>
    </row>
    <row r="351" spans="1:5" x14ac:dyDescent="0.35">
      <c r="A351" t="s">
        <v>578</v>
      </c>
      <c r="B351" t="s">
        <v>579</v>
      </c>
      <c r="D351" t="s">
        <v>16</v>
      </c>
      <c r="E351" t="s">
        <v>7</v>
      </c>
    </row>
    <row r="352" spans="1:5" x14ac:dyDescent="0.35">
      <c r="A352" t="s">
        <v>580</v>
      </c>
      <c r="B352" t="s">
        <v>581</v>
      </c>
      <c r="D352" t="s">
        <v>582</v>
      </c>
      <c r="E352" t="s">
        <v>18</v>
      </c>
    </row>
    <row r="353" spans="1:5" x14ac:dyDescent="0.35">
      <c r="A353" t="s">
        <v>583</v>
      </c>
      <c r="B353" t="s">
        <v>584</v>
      </c>
      <c r="D353" t="s">
        <v>16</v>
      </c>
      <c r="E353" t="s">
        <v>585</v>
      </c>
    </row>
    <row r="354" spans="1:5" x14ac:dyDescent="0.35">
      <c r="A354" t="s">
        <v>586</v>
      </c>
      <c r="B354" t="s">
        <v>587</v>
      </c>
      <c r="D354" t="s">
        <v>16</v>
      </c>
      <c r="E354" t="s">
        <v>18</v>
      </c>
    </row>
    <row r="355" spans="1:5" x14ac:dyDescent="0.35">
      <c r="A355" t="s">
        <v>588</v>
      </c>
      <c r="B355" t="s">
        <v>13</v>
      </c>
      <c r="E355" t="s">
        <v>112</v>
      </c>
    </row>
    <row r="356" spans="1:5" x14ac:dyDescent="0.35">
      <c r="A356" t="s">
        <v>589</v>
      </c>
      <c r="B356" t="s">
        <v>590</v>
      </c>
      <c r="E356" t="s">
        <v>7</v>
      </c>
    </row>
    <row r="357" spans="1:5" x14ac:dyDescent="0.35">
      <c r="A357" t="s">
        <v>591</v>
      </c>
    </row>
    <row r="358" spans="1:5" x14ac:dyDescent="0.35">
      <c r="A358" t="s">
        <v>592</v>
      </c>
      <c r="B358" t="s">
        <v>23</v>
      </c>
      <c r="C358" t="s">
        <v>21</v>
      </c>
      <c r="D358" t="s">
        <v>16</v>
      </c>
      <c r="E358" t="s">
        <v>7</v>
      </c>
    </row>
    <row r="359" spans="1:5" x14ac:dyDescent="0.35">
      <c r="A359" t="s">
        <v>593</v>
      </c>
      <c r="B359" t="s">
        <v>594</v>
      </c>
      <c r="E359" t="s">
        <v>7</v>
      </c>
    </row>
    <row r="360" spans="1:5" x14ac:dyDescent="0.35">
      <c r="A360" t="s">
        <v>595</v>
      </c>
      <c r="B360" t="s">
        <v>23</v>
      </c>
      <c r="D360" t="s">
        <v>16</v>
      </c>
      <c r="E360" t="s">
        <v>7</v>
      </c>
    </row>
    <row r="361" spans="1:5" x14ac:dyDescent="0.35">
      <c r="A361" t="s">
        <v>596</v>
      </c>
      <c r="B361" t="s">
        <v>23</v>
      </c>
      <c r="D361" t="s">
        <v>16</v>
      </c>
      <c r="E361" t="s">
        <v>7</v>
      </c>
    </row>
    <row r="362" spans="1:5" x14ac:dyDescent="0.35">
      <c r="A362" t="s">
        <v>597</v>
      </c>
      <c r="E362" t="s">
        <v>7</v>
      </c>
    </row>
    <row r="363" spans="1:5" x14ac:dyDescent="0.35">
      <c r="A363" t="s">
        <v>598</v>
      </c>
      <c r="B363" t="s">
        <v>599</v>
      </c>
      <c r="C363" t="s">
        <v>50</v>
      </c>
      <c r="D363" t="s">
        <v>600</v>
      </c>
      <c r="E363" t="s">
        <v>498</v>
      </c>
    </row>
    <row r="364" spans="1:5" x14ac:dyDescent="0.35">
      <c r="A364" t="s">
        <v>601</v>
      </c>
      <c r="B364" t="s">
        <v>80</v>
      </c>
      <c r="D364" t="s">
        <v>80</v>
      </c>
      <c r="E364" t="s">
        <v>7</v>
      </c>
    </row>
    <row r="365" spans="1:5" x14ac:dyDescent="0.35">
      <c r="A365" t="s">
        <v>602</v>
      </c>
      <c r="B365" t="s">
        <v>603</v>
      </c>
      <c r="D365" t="s">
        <v>102</v>
      </c>
      <c r="E365" t="s">
        <v>29</v>
      </c>
    </row>
    <row r="366" spans="1:5" x14ac:dyDescent="0.35">
      <c r="A366" t="s">
        <v>604</v>
      </c>
      <c r="E366" t="s">
        <v>18</v>
      </c>
    </row>
    <row r="367" spans="1:5" x14ac:dyDescent="0.35">
      <c r="A367" t="s">
        <v>605</v>
      </c>
      <c r="B367" t="s">
        <v>80</v>
      </c>
      <c r="D367" t="s">
        <v>80</v>
      </c>
      <c r="E367" t="s">
        <v>45</v>
      </c>
    </row>
    <row r="368" spans="1:5" x14ac:dyDescent="0.35">
      <c r="A368" t="s">
        <v>606</v>
      </c>
      <c r="E368" t="s">
        <v>7</v>
      </c>
    </row>
    <row r="369" spans="1:5" x14ac:dyDescent="0.35">
      <c r="A369" t="s">
        <v>607</v>
      </c>
      <c r="B369" t="s">
        <v>91</v>
      </c>
      <c r="D369" t="s">
        <v>71</v>
      </c>
      <c r="E369" t="s">
        <v>7</v>
      </c>
    </row>
    <row r="370" spans="1:5" x14ac:dyDescent="0.35">
      <c r="A370" t="s">
        <v>608</v>
      </c>
      <c r="B370" t="s">
        <v>132</v>
      </c>
      <c r="D370" t="s">
        <v>10</v>
      </c>
      <c r="E370" t="s">
        <v>7</v>
      </c>
    </row>
    <row r="371" spans="1:5" x14ac:dyDescent="0.35">
      <c r="A371" t="s">
        <v>609</v>
      </c>
      <c r="E371" t="s">
        <v>7</v>
      </c>
    </row>
    <row r="372" spans="1:5" x14ac:dyDescent="0.35">
      <c r="A372" t="s">
        <v>610</v>
      </c>
      <c r="B372" t="s">
        <v>91</v>
      </c>
      <c r="D372" t="s">
        <v>71</v>
      </c>
      <c r="E372" t="s">
        <v>7</v>
      </c>
    </row>
    <row r="373" spans="1:5" x14ac:dyDescent="0.35">
      <c r="A373" t="s">
        <v>611</v>
      </c>
      <c r="B373" t="s">
        <v>23</v>
      </c>
      <c r="D373" t="s">
        <v>16</v>
      </c>
      <c r="E373" t="s">
        <v>18</v>
      </c>
    </row>
    <row r="374" spans="1:5" x14ac:dyDescent="0.35">
      <c r="A374" t="s">
        <v>612</v>
      </c>
      <c r="E374" t="s">
        <v>7</v>
      </c>
    </row>
    <row r="375" spans="1:5" x14ac:dyDescent="0.35">
      <c r="A375" t="s">
        <v>613</v>
      </c>
    </row>
    <row r="376" spans="1:5" x14ac:dyDescent="0.35">
      <c r="A376" t="s">
        <v>614</v>
      </c>
      <c r="B376" t="s">
        <v>615</v>
      </c>
      <c r="E376" t="s">
        <v>18</v>
      </c>
    </row>
    <row r="377" spans="1:5" x14ac:dyDescent="0.35">
      <c r="A377" t="s">
        <v>616</v>
      </c>
      <c r="B377" t="s">
        <v>617</v>
      </c>
      <c r="D377" t="s">
        <v>71</v>
      </c>
      <c r="E377" t="s">
        <v>33</v>
      </c>
    </row>
    <row r="378" spans="1:5" x14ac:dyDescent="0.35">
      <c r="A378" t="s">
        <v>618</v>
      </c>
      <c r="E378" t="s">
        <v>7</v>
      </c>
    </row>
    <row r="379" spans="1:5" x14ac:dyDescent="0.35">
      <c r="A379" t="s">
        <v>619</v>
      </c>
      <c r="B379" t="s">
        <v>20</v>
      </c>
      <c r="D379" t="s">
        <v>10</v>
      </c>
      <c r="E379" t="s">
        <v>7</v>
      </c>
    </row>
    <row r="380" spans="1:5" x14ac:dyDescent="0.35">
      <c r="A380" t="s">
        <v>620</v>
      </c>
      <c r="B380" t="s">
        <v>621</v>
      </c>
      <c r="C380" t="s">
        <v>622</v>
      </c>
      <c r="D380" t="s">
        <v>10</v>
      </c>
      <c r="E380" t="s">
        <v>7</v>
      </c>
    </row>
    <row r="381" spans="1:5" x14ac:dyDescent="0.35">
      <c r="A381" t="s">
        <v>623</v>
      </c>
      <c r="E381" t="s">
        <v>18</v>
      </c>
    </row>
    <row r="382" spans="1:5" x14ac:dyDescent="0.35">
      <c r="A382" t="s">
        <v>624</v>
      </c>
      <c r="B382" t="s">
        <v>91</v>
      </c>
      <c r="D382" t="s">
        <v>71</v>
      </c>
      <c r="E382" t="s">
        <v>7</v>
      </c>
    </row>
    <row r="383" spans="1:5" x14ac:dyDescent="0.35">
      <c r="A383" t="s">
        <v>625</v>
      </c>
      <c r="B383" t="s">
        <v>626</v>
      </c>
      <c r="D383" t="s">
        <v>627</v>
      </c>
      <c r="E383" t="s">
        <v>7</v>
      </c>
    </row>
    <row r="384" spans="1:5" x14ac:dyDescent="0.35">
      <c r="A384" t="s">
        <v>628</v>
      </c>
    </row>
    <row r="385" spans="1:5" x14ac:dyDescent="0.35">
      <c r="A385" t="s">
        <v>629</v>
      </c>
      <c r="B385" t="s">
        <v>630</v>
      </c>
      <c r="C385" t="s">
        <v>50</v>
      </c>
      <c r="D385" t="s">
        <v>631</v>
      </c>
      <c r="E385" t="s">
        <v>7</v>
      </c>
    </row>
    <row r="386" spans="1:5" x14ac:dyDescent="0.35">
      <c r="A386" t="s">
        <v>632</v>
      </c>
      <c r="E386" t="s">
        <v>45</v>
      </c>
    </row>
    <row r="387" spans="1:5" x14ac:dyDescent="0.35">
      <c r="A387" t="s">
        <v>633</v>
      </c>
      <c r="B387" t="s">
        <v>634</v>
      </c>
      <c r="D387" t="s">
        <v>148</v>
      </c>
      <c r="E387" t="s">
        <v>7</v>
      </c>
    </row>
    <row r="388" spans="1:5" x14ac:dyDescent="0.35">
      <c r="A388" t="s">
        <v>635</v>
      </c>
      <c r="B388" t="s">
        <v>636</v>
      </c>
      <c r="D388" t="s">
        <v>637</v>
      </c>
      <c r="E388" t="s">
        <v>29</v>
      </c>
    </row>
    <row r="389" spans="1:5" x14ac:dyDescent="0.35">
      <c r="A389" t="s">
        <v>638</v>
      </c>
      <c r="E389" t="s">
        <v>433</v>
      </c>
    </row>
    <row r="390" spans="1:5" x14ac:dyDescent="0.35">
      <c r="A390" t="s">
        <v>639</v>
      </c>
      <c r="B390" t="s">
        <v>15</v>
      </c>
      <c r="D390" t="s">
        <v>16</v>
      </c>
      <c r="E390" t="s">
        <v>7</v>
      </c>
    </row>
    <row r="391" spans="1:5" x14ac:dyDescent="0.35">
      <c r="A391" t="s">
        <v>640</v>
      </c>
      <c r="B391" t="s">
        <v>93</v>
      </c>
      <c r="D391" t="s">
        <v>71</v>
      </c>
      <c r="E391" t="s">
        <v>45</v>
      </c>
    </row>
    <row r="392" spans="1:5" x14ac:dyDescent="0.35">
      <c r="A392" t="s">
        <v>641</v>
      </c>
      <c r="B392" t="s">
        <v>510</v>
      </c>
      <c r="D392" t="s">
        <v>511</v>
      </c>
      <c r="E392" t="s">
        <v>7</v>
      </c>
    </row>
    <row r="393" spans="1:5" x14ac:dyDescent="0.35">
      <c r="A393" t="s">
        <v>642</v>
      </c>
      <c r="E393" t="s">
        <v>18</v>
      </c>
    </row>
    <row r="394" spans="1:5" x14ac:dyDescent="0.35">
      <c r="A394" t="s">
        <v>643</v>
      </c>
      <c r="B394" t="s">
        <v>644</v>
      </c>
      <c r="D394" t="s">
        <v>71</v>
      </c>
      <c r="E394" t="s">
        <v>7</v>
      </c>
    </row>
    <row r="395" spans="1:5" x14ac:dyDescent="0.35">
      <c r="A395" t="s">
        <v>645</v>
      </c>
      <c r="B395" t="s">
        <v>646</v>
      </c>
      <c r="D395" t="s">
        <v>60</v>
      </c>
    </row>
    <row r="396" spans="1:5" x14ac:dyDescent="0.35">
      <c r="A396" t="s">
        <v>647</v>
      </c>
      <c r="B396" t="s">
        <v>15</v>
      </c>
      <c r="C396" t="s">
        <v>50</v>
      </c>
      <c r="D396" t="s">
        <v>16</v>
      </c>
      <c r="E396" t="s">
        <v>29</v>
      </c>
    </row>
    <row r="397" spans="1:5" x14ac:dyDescent="0.35">
      <c r="A397" t="s">
        <v>648</v>
      </c>
      <c r="B397" t="s">
        <v>649</v>
      </c>
      <c r="D397" t="s">
        <v>16</v>
      </c>
      <c r="E397" t="s">
        <v>18</v>
      </c>
    </row>
    <row r="398" spans="1:5" x14ac:dyDescent="0.35">
      <c r="A398" t="s">
        <v>650</v>
      </c>
      <c r="E398" t="s">
        <v>45</v>
      </c>
    </row>
    <row r="399" spans="1:5" x14ac:dyDescent="0.35">
      <c r="A399" t="s">
        <v>651</v>
      </c>
      <c r="E399" t="s">
        <v>18</v>
      </c>
    </row>
    <row r="400" spans="1:5" x14ac:dyDescent="0.35">
      <c r="A400" t="s">
        <v>652</v>
      </c>
      <c r="B400" t="s">
        <v>13</v>
      </c>
      <c r="E400" t="s">
        <v>7</v>
      </c>
    </row>
    <row r="401" spans="1:5" x14ac:dyDescent="0.35">
      <c r="A401" t="s">
        <v>653</v>
      </c>
      <c r="B401" t="s">
        <v>132</v>
      </c>
      <c r="D401" t="s">
        <v>10</v>
      </c>
      <c r="E401" t="s">
        <v>18</v>
      </c>
    </row>
    <row r="402" spans="1:5" x14ac:dyDescent="0.35">
      <c r="A402" t="s">
        <v>654</v>
      </c>
      <c r="B402" t="s">
        <v>655</v>
      </c>
      <c r="D402" t="s">
        <v>10</v>
      </c>
      <c r="E402" t="s">
        <v>18</v>
      </c>
    </row>
    <row r="403" spans="1:5" x14ac:dyDescent="0.35">
      <c r="A403" t="s">
        <v>656</v>
      </c>
      <c r="B403" t="s">
        <v>15</v>
      </c>
      <c r="C403" t="s">
        <v>21</v>
      </c>
      <c r="D403" t="s">
        <v>16</v>
      </c>
    </row>
    <row r="404" spans="1:5" x14ac:dyDescent="0.35">
      <c r="A404" t="s">
        <v>657</v>
      </c>
      <c r="B404" t="s">
        <v>132</v>
      </c>
      <c r="D404" t="s">
        <v>10</v>
      </c>
      <c r="E404" t="s">
        <v>7</v>
      </c>
    </row>
    <row r="405" spans="1:5" x14ac:dyDescent="0.35">
      <c r="A405" t="s">
        <v>658</v>
      </c>
      <c r="B405" t="s">
        <v>132</v>
      </c>
      <c r="D405" t="s">
        <v>10</v>
      </c>
      <c r="E405" t="s">
        <v>68</v>
      </c>
    </row>
    <row r="406" spans="1:5" x14ac:dyDescent="0.35">
      <c r="A406" t="s">
        <v>659</v>
      </c>
      <c r="B406" t="s">
        <v>13</v>
      </c>
      <c r="E406" t="s">
        <v>7</v>
      </c>
    </row>
    <row r="407" spans="1:5" x14ac:dyDescent="0.35">
      <c r="A407" t="s">
        <v>660</v>
      </c>
      <c r="E407" t="s">
        <v>7</v>
      </c>
    </row>
    <row r="408" spans="1:5" x14ac:dyDescent="0.35">
      <c r="A408" t="s">
        <v>661</v>
      </c>
      <c r="E408" t="s">
        <v>7</v>
      </c>
    </row>
    <row r="409" spans="1:5" x14ac:dyDescent="0.35">
      <c r="A409" t="s">
        <v>662</v>
      </c>
      <c r="E409" t="s">
        <v>7</v>
      </c>
    </row>
    <row r="410" spans="1:5" x14ac:dyDescent="0.35">
      <c r="A410" t="s">
        <v>663</v>
      </c>
    </row>
    <row r="411" spans="1:5" x14ac:dyDescent="0.35">
      <c r="A411" t="s">
        <v>664</v>
      </c>
      <c r="B411" t="s">
        <v>594</v>
      </c>
      <c r="E411" t="s">
        <v>7</v>
      </c>
    </row>
    <row r="412" spans="1:5" x14ac:dyDescent="0.35">
      <c r="A412" t="s">
        <v>665</v>
      </c>
      <c r="B412" t="s">
        <v>91</v>
      </c>
      <c r="D412" t="s">
        <v>71</v>
      </c>
      <c r="E412" t="s">
        <v>7</v>
      </c>
    </row>
    <row r="413" spans="1:5" x14ac:dyDescent="0.35">
      <c r="A413" t="s">
        <v>666</v>
      </c>
      <c r="B413" t="s">
        <v>20</v>
      </c>
      <c r="D413" t="s">
        <v>10</v>
      </c>
      <c r="E413" t="s">
        <v>45</v>
      </c>
    </row>
    <row r="414" spans="1:5" x14ac:dyDescent="0.35">
      <c r="A414" t="s">
        <v>667</v>
      </c>
      <c r="B414" t="s">
        <v>80</v>
      </c>
      <c r="D414" t="s">
        <v>80</v>
      </c>
      <c r="E414" t="s">
        <v>7</v>
      </c>
    </row>
    <row r="415" spans="1:5" x14ac:dyDescent="0.35">
      <c r="A415" t="s">
        <v>668</v>
      </c>
      <c r="B415" t="s">
        <v>669</v>
      </c>
      <c r="E415" t="s">
        <v>7</v>
      </c>
    </row>
    <row r="416" spans="1:5" x14ac:dyDescent="0.35">
      <c r="A416" t="s">
        <v>670</v>
      </c>
      <c r="B416" t="s">
        <v>671</v>
      </c>
      <c r="D416" t="s">
        <v>672</v>
      </c>
      <c r="E416" t="s">
        <v>7</v>
      </c>
    </row>
    <row r="417" spans="1:5" x14ac:dyDescent="0.35">
      <c r="A417" t="s">
        <v>673</v>
      </c>
      <c r="B417" t="s">
        <v>674</v>
      </c>
      <c r="D417" t="s">
        <v>675</v>
      </c>
      <c r="E417" t="s">
        <v>7</v>
      </c>
    </row>
    <row r="418" spans="1:5" x14ac:dyDescent="0.35">
      <c r="A418" t="s">
        <v>676</v>
      </c>
      <c r="B418" t="s">
        <v>110</v>
      </c>
      <c r="D418" t="s">
        <v>71</v>
      </c>
      <c r="E418" t="s">
        <v>7</v>
      </c>
    </row>
    <row r="419" spans="1:5" x14ac:dyDescent="0.35">
      <c r="A419" t="s">
        <v>677</v>
      </c>
      <c r="E419" t="s">
        <v>7</v>
      </c>
    </row>
    <row r="420" spans="1:5" x14ac:dyDescent="0.35">
      <c r="A420" t="s">
        <v>678</v>
      </c>
      <c r="E420" t="s">
        <v>7</v>
      </c>
    </row>
    <row r="421" spans="1:5" x14ac:dyDescent="0.35">
      <c r="A421" t="s">
        <v>679</v>
      </c>
      <c r="B421" t="s">
        <v>680</v>
      </c>
      <c r="D421" t="s">
        <v>681</v>
      </c>
      <c r="E421" t="s">
        <v>18</v>
      </c>
    </row>
    <row r="422" spans="1:5" x14ac:dyDescent="0.35">
      <c r="A422" t="s">
        <v>682</v>
      </c>
      <c r="B422" t="s">
        <v>132</v>
      </c>
      <c r="D422" t="s">
        <v>10</v>
      </c>
      <c r="E422" t="s">
        <v>7</v>
      </c>
    </row>
    <row r="423" spans="1:5" x14ac:dyDescent="0.35">
      <c r="A423" t="s">
        <v>683</v>
      </c>
      <c r="B423" t="s">
        <v>110</v>
      </c>
      <c r="D423" t="s">
        <v>71</v>
      </c>
      <c r="E423" t="s">
        <v>498</v>
      </c>
    </row>
    <row r="424" spans="1:5" x14ac:dyDescent="0.35">
      <c r="A424" t="s">
        <v>684</v>
      </c>
      <c r="B424" t="s">
        <v>20</v>
      </c>
      <c r="D424" t="s">
        <v>10</v>
      </c>
      <c r="E424" t="s">
        <v>7</v>
      </c>
    </row>
    <row r="425" spans="1:5" x14ac:dyDescent="0.35">
      <c r="A425" t="s">
        <v>685</v>
      </c>
      <c r="B425" t="s">
        <v>686</v>
      </c>
      <c r="D425" t="s">
        <v>303</v>
      </c>
      <c r="E425" t="s">
        <v>45</v>
      </c>
    </row>
    <row r="426" spans="1:5" x14ac:dyDescent="0.35">
      <c r="A426" t="s">
        <v>687</v>
      </c>
      <c r="B426" t="s">
        <v>15</v>
      </c>
      <c r="D426" t="s">
        <v>16</v>
      </c>
      <c r="E426" t="s">
        <v>7</v>
      </c>
    </row>
    <row r="427" spans="1:5" x14ac:dyDescent="0.35">
      <c r="A427" t="s">
        <v>688</v>
      </c>
      <c r="B427" t="s">
        <v>689</v>
      </c>
      <c r="D427" t="s">
        <v>10</v>
      </c>
      <c r="E427" t="s">
        <v>7</v>
      </c>
    </row>
    <row r="428" spans="1:5" x14ac:dyDescent="0.35">
      <c r="A428" t="s">
        <v>690</v>
      </c>
      <c r="B428" t="s">
        <v>691</v>
      </c>
      <c r="D428" t="s">
        <v>692</v>
      </c>
      <c r="E428" t="s">
        <v>7</v>
      </c>
    </row>
    <row r="429" spans="1:5" x14ac:dyDescent="0.35">
      <c r="A429" t="s">
        <v>693</v>
      </c>
      <c r="B429" t="s">
        <v>264</v>
      </c>
      <c r="D429" t="s">
        <v>264</v>
      </c>
      <c r="E429" t="s">
        <v>45</v>
      </c>
    </row>
    <row r="430" spans="1:5" x14ac:dyDescent="0.35">
      <c r="A430" t="s">
        <v>694</v>
      </c>
      <c r="B430" t="s">
        <v>289</v>
      </c>
      <c r="D430" t="s">
        <v>260</v>
      </c>
      <c r="E430" t="s">
        <v>7</v>
      </c>
    </row>
    <row r="431" spans="1:5" x14ac:dyDescent="0.35">
      <c r="A431" t="s">
        <v>695</v>
      </c>
      <c r="B431" t="s">
        <v>696</v>
      </c>
      <c r="D431" t="s">
        <v>10</v>
      </c>
      <c r="E431" t="s">
        <v>7</v>
      </c>
    </row>
    <row r="432" spans="1:5" x14ac:dyDescent="0.35">
      <c r="A432" t="s">
        <v>697</v>
      </c>
      <c r="B432" t="s">
        <v>289</v>
      </c>
      <c r="D432" t="s">
        <v>260</v>
      </c>
      <c r="E432" t="s">
        <v>7</v>
      </c>
    </row>
    <row r="433" spans="1:5" x14ac:dyDescent="0.35">
      <c r="A433" t="s">
        <v>698</v>
      </c>
      <c r="B433" t="s">
        <v>20</v>
      </c>
      <c r="D433" t="s">
        <v>10</v>
      </c>
      <c r="E433" t="s">
        <v>7</v>
      </c>
    </row>
    <row r="434" spans="1:5" x14ac:dyDescent="0.35">
      <c r="A434" t="s">
        <v>699</v>
      </c>
      <c r="B434" t="s">
        <v>700</v>
      </c>
      <c r="D434" t="s">
        <v>111</v>
      </c>
      <c r="E434" t="s">
        <v>45</v>
      </c>
    </row>
    <row r="435" spans="1:5" x14ac:dyDescent="0.35">
      <c r="A435" t="s">
        <v>701</v>
      </c>
      <c r="B435" t="s">
        <v>93</v>
      </c>
      <c r="D435" t="s">
        <v>71</v>
      </c>
      <c r="E435" t="s">
        <v>52</v>
      </c>
    </row>
    <row r="436" spans="1:5" x14ac:dyDescent="0.35">
      <c r="A436" t="s">
        <v>702</v>
      </c>
      <c r="B436" t="s">
        <v>93</v>
      </c>
      <c r="D436" t="s">
        <v>71</v>
      </c>
      <c r="E436" t="s">
        <v>7</v>
      </c>
    </row>
    <row r="437" spans="1:5" x14ac:dyDescent="0.35">
      <c r="A437" t="s">
        <v>703</v>
      </c>
      <c r="E437" t="s">
        <v>7</v>
      </c>
    </row>
    <row r="438" spans="1:5" x14ac:dyDescent="0.35">
      <c r="A438" t="s">
        <v>704</v>
      </c>
      <c r="B438" t="s">
        <v>23</v>
      </c>
      <c r="D438" t="s">
        <v>16</v>
      </c>
      <c r="E438" t="s">
        <v>7</v>
      </c>
    </row>
    <row r="439" spans="1:5" x14ac:dyDescent="0.35">
      <c r="A439" t="s">
        <v>705</v>
      </c>
      <c r="B439" t="s">
        <v>15</v>
      </c>
      <c r="D439" t="s">
        <v>16</v>
      </c>
      <c r="E439" t="s">
        <v>7</v>
      </c>
    </row>
    <row r="440" spans="1:5" x14ac:dyDescent="0.35">
      <c r="A440" t="s">
        <v>706</v>
      </c>
      <c r="E440" t="s">
        <v>7</v>
      </c>
    </row>
    <row r="441" spans="1:5" x14ac:dyDescent="0.35">
      <c r="A441" t="s">
        <v>707</v>
      </c>
      <c r="B441" t="s">
        <v>15</v>
      </c>
      <c r="D441" t="s">
        <v>495</v>
      </c>
      <c r="E441" t="s">
        <v>45</v>
      </c>
    </row>
    <row r="442" spans="1:5" x14ac:dyDescent="0.35">
      <c r="A442" t="s">
        <v>708</v>
      </c>
      <c r="B442" t="s">
        <v>500</v>
      </c>
      <c r="D442" t="s">
        <v>511</v>
      </c>
      <c r="E442" t="s">
        <v>45</v>
      </c>
    </row>
    <row r="443" spans="1:5" x14ac:dyDescent="0.35">
      <c r="A443" t="s">
        <v>709</v>
      </c>
      <c r="B443" t="s">
        <v>132</v>
      </c>
      <c r="D443" t="s">
        <v>10</v>
      </c>
      <c r="E443" t="s">
        <v>7</v>
      </c>
    </row>
    <row r="444" spans="1:5" x14ac:dyDescent="0.35">
      <c r="A444" t="s">
        <v>710</v>
      </c>
    </row>
    <row r="445" spans="1:5" x14ac:dyDescent="0.35">
      <c r="A445" t="s">
        <v>711</v>
      </c>
      <c r="B445" t="s">
        <v>712</v>
      </c>
      <c r="D445" t="s">
        <v>527</v>
      </c>
      <c r="E445" t="s">
        <v>45</v>
      </c>
    </row>
    <row r="446" spans="1:5" x14ac:dyDescent="0.35">
      <c r="A446" t="s">
        <v>713</v>
      </c>
      <c r="E446" t="s">
        <v>18</v>
      </c>
    </row>
    <row r="447" spans="1:5" x14ac:dyDescent="0.35">
      <c r="A447" t="s">
        <v>714</v>
      </c>
      <c r="B447" t="s">
        <v>23</v>
      </c>
      <c r="C447" t="s">
        <v>50</v>
      </c>
      <c r="D447" t="s">
        <v>16</v>
      </c>
      <c r="E447" t="s">
        <v>7</v>
      </c>
    </row>
    <row r="448" spans="1:5" x14ac:dyDescent="0.35">
      <c r="A448" t="s">
        <v>715</v>
      </c>
      <c r="B448" t="s">
        <v>91</v>
      </c>
      <c r="C448" t="s">
        <v>78</v>
      </c>
      <c r="D448" t="s">
        <v>71</v>
      </c>
      <c r="E448" t="s">
        <v>18</v>
      </c>
    </row>
    <row r="449" spans="1:5" x14ac:dyDescent="0.35">
      <c r="A449" t="s">
        <v>716</v>
      </c>
      <c r="B449" t="s">
        <v>717</v>
      </c>
      <c r="D449" t="s">
        <v>718</v>
      </c>
      <c r="E449" t="s">
        <v>7</v>
      </c>
    </row>
    <row r="450" spans="1:5" x14ac:dyDescent="0.35">
      <c r="A450" t="s">
        <v>719</v>
      </c>
      <c r="B450" t="s">
        <v>13</v>
      </c>
      <c r="E450" t="s">
        <v>7</v>
      </c>
    </row>
    <row r="451" spans="1:5" x14ac:dyDescent="0.35">
      <c r="A451" t="s">
        <v>720</v>
      </c>
      <c r="B451" t="s">
        <v>721</v>
      </c>
      <c r="D451" t="s">
        <v>722</v>
      </c>
      <c r="E451" t="s">
        <v>45</v>
      </c>
    </row>
    <row r="452" spans="1:5" x14ac:dyDescent="0.35">
      <c r="A452" t="s">
        <v>723</v>
      </c>
      <c r="B452" t="s">
        <v>93</v>
      </c>
      <c r="D452" t="s">
        <v>71</v>
      </c>
      <c r="E452" t="s">
        <v>18</v>
      </c>
    </row>
    <row r="453" spans="1:5" x14ac:dyDescent="0.35">
      <c r="A453" t="s">
        <v>724</v>
      </c>
      <c r="B453" t="s">
        <v>23</v>
      </c>
      <c r="C453" t="s">
        <v>725</v>
      </c>
      <c r="D453" t="s">
        <v>16</v>
      </c>
      <c r="E453" t="s">
        <v>726</v>
      </c>
    </row>
    <row r="454" spans="1:5" x14ac:dyDescent="0.35">
      <c r="A454" t="s">
        <v>727</v>
      </c>
      <c r="B454" t="s">
        <v>728</v>
      </c>
      <c r="D454" t="s">
        <v>729</v>
      </c>
      <c r="E454" t="s">
        <v>18</v>
      </c>
    </row>
    <row r="455" spans="1:5" x14ac:dyDescent="0.35">
      <c r="A455" t="s">
        <v>730</v>
      </c>
      <c r="B455" t="s">
        <v>23</v>
      </c>
      <c r="D455" t="s">
        <v>16</v>
      </c>
      <c r="E455" t="s">
        <v>7</v>
      </c>
    </row>
    <row r="456" spans="1:5" x14ac:dyDescent="0.35">
      <c r="A456" t="s">
        <v>731</v>
      </c>
      <c r="E456" t="s">
        <v>7</v>
      </c>
    </row>
    <row r="457" spans="1:5" x14ac:dyDescent="0.35">
      <c r="A457" t="s">
        <v>732</v>
      </c>
      <c r="B457" t="s">
        <v>91</v>
      </c>
      <c r="D457" t="s">
        <v>71</v>
      </c>
      <c r="E457" t="s">
        <v>7</v>
      </c>
    </row>
    <row r="458" spans="1:5" x14ac:dyDescent="0.35">
      <c r="A458" t="s">
        <v>733</v>
      </c>
      <c r="B458" t="s">
        <v>222</v>
      </c>
      <c r="D458" t="s">
        <v>120</v>
      </c>
      <c r="E458" t="s">
        <v>7</v>
      </c>
    </row>
    <row r="459" spans="1:5" x14ac:dyDescent="0.35">
      <c r="A459" t="s">
        <v>734</v>
      </c>
      <c r="B459" t="s">
        <v>735</v>
      </c>
      <c r="D459" t="s">
        <v>10</v>
      </c>
      <c r="E459" t="s">
        <v>7</v>
      </c>
    </row>
    <row r="460" spans="1:5" x14ac:dyDescent="0.35">
      <c r="A460" t="s">
        <v>736</v>
      </c>
    </row>
    <row r="461" spans="1:5" x14ac:dyDescent="0.35">
      <c r="A461" t="s">
        <v>737</v>
      </c>
      <c r="B461" t="s">
        <v>23</v>
      </c>
      <c r="D461" t="s">
        <v>16</v>
      </c>
      <c r="E461" t="s">
        <v>7</v>
      </c>
    </row>
    <row r="462" spans="1:5" x14ac:dyDescent="0.35">
      <c r="A462" t="s">
        <v>738</v>
      </c>
      <c r="B462" t="s">
        <v>739</v>
      </c>
      <c r="D462" t="s">
        <v>681</v>
      </c>
      <c r="E462" t="s">
        <v>29</v>
      </c>
    </row>
    <row r="463" spans="1:5" x14ac:dyDescent="0.35">
      <c r="A463" t="s">
        <v>740</v>
      </c>
      <c r="E463" t="s">
        <v>7</v>
      </c>
    </row>
    <row r="464" spans="1:5" x14ac:dyDescent="0.35">
      <c r="A464" t="s">
        <v>741</v>
      </c>
      <c r="B464" t="s">
        <v>557</v>
      </c>
      <c r="D464" t="s">
        <v>194</v>
      </c>
      <c r="E464" t="s">
        <v>45</v>
      </c>
    </row>
    <row r="465" spans="1:5" x14ac:dyDescent="0.35">
      <c r="A465" t="s">
        <v>742</v>
      </c>
      <c r="B465" t="s">
        <v>13</v>
      </c>
      <c r="E465" t="s">
        <v>7</v>
      </c>
    </row>
    <row r="466" spans="1:5" x14ac:dyDescent="0.35">
      <c r="A466" t="s">
        <v>743</v>
      </c>
      <c r="B466" t="s">
        <v>13</v>
      </c>
      <c r="E466" t="s">
        <v>18</v>
      </c>
    </row>
    <row r="467" spans="1:5" x14ac:dyDescent="0.35">
      <c r="A467" t="s">
        <v>744</v>
      </c>
      <c r="B467" t="s">
        <v>15</v>
      </c>
      <c r="D467" t="s">
        <v>495</v>
      </c>
      <c r="E467" t="s">
        <v>7</v>
      </c>
    </row>
    <row r="468" spans="1:5" x14ac:dyDescent="0.35">
      <c r="A468" t="s">
        <v>745</v>
      </c>
      <c r="B468" t="s">
        <v>20</v>
      </c>
      <c r="D468" t="s">
        <v>10</v>
      </c>
      <c r="E468" t="s">
        <v>137</v>
      </c>
    </row>
    <row r="469" spans="1:5" x14ac:dyDescent="0.35">
      <c r="A469" t="s">
        <v>746</v>
      </c>
      <c r="B469" t="s">
        <v>13</v>
      </c>
      <c r="E469" t="s">
        <v>18</v>
      </c>
    </row>
    <row r="470" spans="1:5" x14ac:dyDescent="0.35">
      <c r="A470" t="s">
        <v>747</v>
      </c>
      <c r="B470" t="s">
        <v>289</v>
      </c>
      <c r="C470" t="s">
        <v>50</v>
      </c>
      <c r="D470" t="s">
        <v>748</v>
      </c>
      <c r="E470" t="s">
        <v>153</v>
      </c>
    </row>
    <row r="471" spans="1:5" x14ac:dyDescent="0.35">
      <c r="A471" t="s">
        <v>749</v>
      </c>
      <c r="B471" t="s">
        <v>132</v>
      </c>
      <c r="D471" t="s">
        <v>10</v>
      </c>
      <c r="E471" t="s">
        <v>68</v>
      </c>
    </row>
    <row r="472" spans="1:5" x14ac:dyDescent="0.35">
      <c r="A472" t="s">
        <v>750</v>
      </c>
      <c r="B472" t="s">
        <v>23</v>
      </c>
      <c r="D472" t="s">
        <v>16</v>
      </c>
      <c r="E472" t="s">
        <v>45</v>
      </c>
    </row>
    <row r="473" spans="1:5" x14ac:dyDescent="0.35">
      <c r="A473" t="s">
        <v>751</v>
      </c>
      <c r="B473" t="s">
        <v>44</v>
      </c>
      <c r="E473" t="s">
        <v>137</v>
      </c>
    </row>
    <row r="474" spans="1:5" x14ac:dyDescent="0.35">
      <c r="A474" t="s">
        <v>752</v>
      </c>
      <c r="B474" t="s">
        <v>15</v>
      </c>
      <c r="D474" t="s">
        <v>16</v>
      </c>
      <c r="E474" t="s">
        <v>7</v>
      </c>
    </row>
    <row r="475" spans="1:5" x14ac:dyDescent="0.35">
      <c r="A475" t="s">
        <v>753</v>
      </c>
      <c r="B475" t="s">
        <v>13</v>
      </c>
      <c r="E475" t="s">
        <v>7</v>
      </c>
    </row>
    <row r="476" spans="1:5" x14ac:dyDescent="0.35">
      <c r="A476" t="s">
        <v>754</v>
      </c>
      <c r="B476" t="s">
        <v>594</v>
      </c>
      <c r="E476" t="s">
        <v>45</v>
      </c>
    </row>
    <row r="477" spans="1:5" x14ac:dyDescent="0.35">
      <c r="A477" t="s">
        <v>755</v>
      </c>
      <c r="B477" t="s">
        <v>132</v>
      </c>
      <c r="D477" t="s">
        <v>10</v>
      </c>
      <c r="E477" t="s">
        <v>756</v>
      </c>
    </row>
    <row r="478" spans="1:5" x14ac:dyDescent="0.35">
      <c r="A478" t="s">
        <v>757</v>
      </c>
      <c r="B478" t="s">
        <v>13</v>
      </c>
      <c r="E478" t="s">
        <v>7</v>
      </c>
    </row>
    <row r="479" spans="1:5" x14ac:dyDescent="0.35">
      <c r="A479" t="s">
        <v>758</v>
      </c>
      <c r="B479" t="s">
        <v>13</v>
      </c>
      <c r="E479" t="s">
        <v>29</v>
      </c>
    </row>
    <row r="480" spans="1:5" x14ac:dyDescent="0.35">
      <c r="A480" t="s">
        <v>759</v>
      </c>
      <c r="B480" t="s">
        <v>93</v>
      </c>
      <c r="D480" t="s">
        <v>71</v>
      </c>
      <c r="E480" t="s">
        <v>7</v>
      </c>
    </row>
    <row r="481" spans="1:5" x14ac:dyDescent="0.35">
      <c r="A481" t="s">
        <v>760</v>
      </c>
      <c r="B481" t="s">
        <v>23</v>
      </c>
      <c r="D481" t="s">
        <v>16</v>
      </c>
      <c r="E481" t="s">
        <v>18</v>
      </c>
    </row>
    <row r="482" spans="1:5" x14ac:dyDescent="0.35">
      <c r="A482" t="s">
        <v>761</v>
      </c>
      <c r="B482" t="s">
        <v>762</v>
      </c>
      <c r="D482" t="s">
        <v>763</v>
      </c>
      <c r="E482" t="s">
        <v>756</v>
      </c>
    </row>
    <row r="483" spans="1:5" x14ac:dyDescent="0.35">
      <c r="A483" t="s">
        <v>764</v>
      </c>
      <c r="B483" t="s">
        <v>13</v>
      </c>
      <c r="E483" t="s">
        <v>7</v>
      </c>
    </row>
    <row r="484" spans="1:5" x14ac:dyDescent="0.35">
      <c r="A484" t="s">
        <v>765</v>
      </c>
      <c r="B484" t="s">
        <v>766</v>
      </c>
      <c r="D484" t="s">
        <v>767</v>
      </c>
      <c r="E484" t="s">
        <v>45</v>
      </c>
    </row>
    <row r="485" spans="1:5" x14ac:dyDescent="0.35">
      <c r="A485" t="s">
        <v>768</v>
      </c>
      <c r="B485" t="s">
        <v>15</v>
      </c>
      <c r="D485" t="s">
        <v>16</v>
      </c>
    </row>
    <row r="486" spans="1:5" x14ac:dyDescent="0.35">
      <c r="A486" t="s">
        <v>769</v>
      </c>
      <c r="B486" t="s">
        <v>15</v>
      </c>
      <c r="D486" t="s">
        <v>16</v>
      </c>
      <c r="E486" t="s">
        <v>7</v>
      </c>
    </row>
    <row r="487" spans="1:5" x14ac:dyDescent="0.35">
      <c r="A487" t="s">
        <v>770</v>
      </c>
      <c r="B487" t="s">
        <v>132</v>
      </c>
      <c r="D487" t="s">
        <v>10</v>
      </c>
      <c r="E487" t="s">
        <v>7</v>
      </c>
    </row>
    <row r="488" spans="1:5" x14ac:dyDescent="0.35">
      <c r="A488" t="s">
        <v>771</v>
      </c>
      <c r="B488" t="s">
        <v>772</v>
      </c>
      <c r="D488" t="s">
        <v>10</v>
      </c>
      <c r="E488" t="s">
        <v>61</v>
      </c>
    </row>
    <row r="489" spans="1:5" x14ac:dyDescent="0.35">
      <c r="A489" t="s">
        <v>773</v>
      </c>
      <c r="B489" t="s">
        <v>774</v>
      </c>
      <c r="D489" t="s">
        <v>10</v>
      </c>
      <c r="E489" t="s">
        <v>7</v>
      </c>
    </row>
    <row r="490" spans="1:5" x14ac:dyDescent="0.35">
      <c r="A490" t="s">
        <v>775</v>
      </c>
      <c r="B490" t="s">
        <v>776</v>
      </c>
      <c r="D490" t="s">
        <v>777</v>
      </c>
      <c r="E490" t="s">
        <v>61</v>
      </c>
    </row>
    <row r="491" spans="1:5" x14ac:dyDescent="0.35">
      <c r="A491" t="s">
        <v>778</v>
      </c>
      <c r="B491" t="s">
        <v>73</v>
      </c>
      <c r="E491" t="s">
        <v>7</v>
      </c>
    </row>
    <row r="492" spans="1:5" x14ac:dyDescent="0.35">
      <c r="A492" t="s">
        <v>779</v>
      </c>
      <c r="B492" t="s">
        <v>132</v>
      </c>
      <c r="D492" t="s">
        <v>10</v>
      </c>
      <c r="E492" t="s">
        <v>7</v>
      </c>
    </row>
    <row r="493" spans="1:5" x14ac:dyDescent="0.35">
      <c r="A493" t="s">
        <v>780</v>
      </c>
      <c r="E493" t="s">
        <v>7</v>
      </c>
    </row>
    <row r="494" spans="1:5" x14ac:dyDescent="0.35">
      <c r="A494" t="s">
        <v>781</v>
      </c>
      <c r="B494" t="s">
        <v>263</v>
      </c>
      <c r="D494" t="s">
        <v>264</v>
      </c>
      <c r="E494" t="s">
        <v>7</v>
      </c>
    </row>
    <row r="495" spans="1:5" x14ac:dyDescent="0.35">
      <c r="A495" t="s">
        <v>782</v>
      </c>
      <c r="B495" t="s">
        <v>783</v>
      </c>
      <c r="D495" t="s">
        <v>71</v>
      </c>
      <c r="E495" t="s">
        <v>18</v>
      </c>
    </row>
    <row r="496" spans="1:5" x14ac:dyDescent="0.35">
      <c r="A496" t="s">
        <v>784</v>
      </c>
      <c r="B496" t="s">
        <v>785</v>
      </c>
      <c r="D496" t="s">
        <v>16</v>
      </c>
      <c r="E496" t="s">
        <v>7</v>
      </c>
    </row>
    <row r="497" spans="1:5" x14ac:dyDescent="0.35">
      <c r="A497" t="s">
        <v>786</v>
      </c>
      <c r="B497" t="s">
        <v>13</v>
      </c>
      <c r="E497" t="s">
        <v>7</v>
      </c>
    </row>
    <row r="498" spans="1:5" x14ac:dyDescent="0.35">
      <c r="A498" t="s">
        <v>787</v>
      </c>
      <c r="B498" t="s">
        <v>13</v>
      </c>
      <c r="E498" t="s">
        <v>18</v>
      </c>
    </row>
    <row r="499" spans="1:5" x14ac:dyDescent="0.35">
      <c r="A499" t="s">
        <v>788</v>
      </c>
      <c r="B499" t="s">
        <v>23</v>
      </c>
      <c r="D499" t="s">
        <v>16</v>
      </c>
      <c r="E499" t="s">
        <v>214</v>
      </c>
    </row>
    <row r="500" spans="1:5" x14ac:dyDescent="0.35">
      <c r="A500" t="s">
        <v>789</v>
      </c>
      <c r="B500" t="s">
        <v>790</v>
      </c>
      <c r="D500" t="s">
        <v>71</v>
      </c>
      <c r="E500" t="s">
        <v>18</v>
      </c>
    </row>
    <row r="501" spans="1:5" x14ac:dyDescent="0.35">
      <c r="A501" t="s">
        <v>791</v>
      </c>
      <c r="B501" t="s">
        <v>13</v>
      </c>
      <c r="E501" t="s">
        <v>18</v>
      </c>
    </row>
    <row r="502" spans="1:5" x14ac:dyDescent="0.35">
      <c r="A502" t="s">
        <v>792</v>
      </c>
      <c r="B502" t="s">
        <v>132</v>
      </c>
      <c r="D502" t="s">
        <v>10</v>
      </c>
      <c r="E502" t="s">
        <v>7</v>
      </c>
    </row>
    <row r="503" spans="1:5" x14ac:dyDescent="0.35">
      <c r="A503" t="s">
        <v>793</v>
      </c>
      <c r="B503" t="s">
        <v>23</v>
      </c>
      <c r="C503" t="s">
        <v>50</v>
      </c>
      <c r="D503" t="s">
        <v>794</v>
      </c>
      <c r="E503" t="s">
        <v>153</v>
      </c>
    </row>
    <row r="504" spans="1:5" x14ac:dyDescent="0.35">
      <c r="A504" t="s">
        <v>795</v>
      </c>
      <c r="B504" t="s">
        <v>796</v>
      </c>
      <c r="D504" t="s">
        <v>797</v>
      </c>
      <c r="E504" t="s">
        <v>18</v>
      </c>
    </row>
    <row r="505" spans="1:5" x14ac:dyDescent="0.35">
      <c r="A505" t="s">
        <v>798</v>
      </c>
      <c r="B505" t="s">
        <v>15</v>
      </c>
      <c r="C505" t="s">
        <v>50</v>
      </c>
      <c r="D505" t="s">
        <v>16</v>
      </c>
      <c r="E505" t="s">
        <v>7</v>
      </c>
    </row>
    <row r="506" spans="1:5" x14ac:dyDescent="0.35">
      <c r="A506" t="s">
        <v>799</v>
      </c>
      <c r="B506" t="s">
        <v>91</v>
      </c>
      <c r="D506" t="s">
        <v>71</v>
      </c>
      <c r="E506" t="s">
        <v>18</v>
      </c>
    </row>
    <row r="507" spans="1:5" x14ac:dyDescent="0.35">
      <c r="A507" t="s">
        <v>800</v>
      </c>
      <c r="B507" t="s">
        <v>23</v>
      </c>
      <c r="D507" t="s">
        <v>16</v>
      </c>
      <c r="E507" t="s">
        <v>18</v>
      </c>
    </row>
    <row r="508" spans="1:5" x14ac:dyDescent="0.35">
      <c r="A508" t="s">
        <v>801</v>
      </c>
      <c r="B508" t="s">
        <v>13</v>
      </c>
      <c r="E508" t="s">
        <v>7</v>
      </c>
    </row>
    <row r="509" spans="1:5" x14ac:dyDescent="0.35">
      <c r="A509" t="s">
        <v>802</v>
      </c>
      <c r="B509" t="s">
        <v>803</v>
      </c>
      <c r="D509" t="s">
        <v>804</v>
      </c>
      <c r="E509" t="s">
        <v>7</v>
      </c>
    </row>
    <row r="510" spans="1:5" x14ac:dyDescent="0.35">
      <c r="A510" t="s">
        <v>805</v>
      </c>
      <c r="E510" t="s">
        <v>18</v>
      </c>
    </row>
    <row r="511" spans="1:5" x14ac:dyDescent="0.35">
      <c r="A511" t="s">
        <v>806</v>
      </c>
      <c r="E511" t="s">
        <v>7</v>
      </c>
    </row>
    <row r="512" spans="1:5" x14ac:dyDescent="0.35">
      <c r="A512" t="s">
        <v>807</v>
      </c>
      <c r="B512" t="s">
        <v>23</v>
      </c>
      <c r="C512" t="s">
        <v>50</v>
      </c>
      <c r="D512" t="s">
        <v>16</v>
      </c>
      <c r="E512" t="s">
        <v>7</v>
      </c>
    </row>
    <row r="513" spans="1:5" x14ac:dyDescent="0.35">
      <c r="A513" t="s">
        <v>808</v>
      </c>
      <c r="B513" t="s">
        <v>93</v>
      </c>
      <c r="D513" t="s">
        <v>71</v>
      </c>
      <c r="E513" t="s">
        <v>18</v>
      </c>
    </row>
    <row r="514" spans="1:5" x14ac:dyDescent="0.35">
      <c r="A514" t="s">
        <v>809</v>
      </c>
    </row>
    <row r="515" spans="1:5" x14ac:dyDescent="0.35">
      <c r="A515" t="s">
        <v>810</v>
      </c>
      <c r="B515" t="s">
        <v>93</v>
      </c>
      <c r="D515" t="s">
        <v>71</v>
      </c>
      <c r="E515" t="s">
        <v>45</v>
      </c>
    </row>
    <row r="516" spans="1:5" x14ac:dyDescent="0.35">
      <c r="A516" t="s">
        <v>811</v>
      </c>
      <c r="B516" t="s">
        <v>15</v>
      </c>
      <c r="D516" t="s">
        <v>16</v>
      </c>
      <c r="E516" t="s">
        <v>7</v>
      </c>
    </row>
    <row r="517" spans="1:5" x14ac:dyDescent="0.35">
      <c r="A517" t="s">
        <v>812</v>
      </c>
      <c r="B517" t="s">
        <v>13</v>
      </c>
      <c r="E517" t="s">
        <v>18</v>
      </c>
    </row>
    <row r="518" spans="1:5" x14ac:dyDescent="0.35">
      <c r="A518" t="s">
        <v>813</v>
      </c>
      <c r="B518" t="s">
        <v>93</v>
      </c>
      <c r="D518" t="s">
        <v>71</v>
      </c>
      <c r="E518" t="s">
        <v>25</v>
      </c>
    </row>
    <row r="519" spans="1:5" x14ac:dyDescent="0.35">
      <c r="A519" t="s">
        <v>814</v>
      </c>
      <c r="B519" t="s">
        <v>13</v>
      </c>
      <c r="E519" t="s">
        <v>7</v>
      </c>
    </row>
    <row r="520" spans="1:5" x14ac:dyDescent="0.35">
      <c r="A520" t="s">
        <v>815</v>
      </c>
      <c r="B520" t="s">
        <v>816</v>
      </c>
      <c r="E520" t="s">
        <v>45</v>
      </c>
    </row>
    <row r="521" spans="1:5" x14ac:dyDescent="0.35">
      <c r="A521" t="s">
        <v>817</v>
      </c>
      <c r="B521" t="s">
        <v>177</v>
      </c>
      <c r="D521" t="s">
        <v>10</v>
      </c>
      <c r="E521" t="s">
        <v>7</v>
      </c>
    </row>
    <row r="522" spans="1:5" x14ac:dyDescent="0.35">
      <c r="A522" t="s">
        <v>818</v>
      </c>
      <c r="B522" t="s">
        <v>132</v>
      </c>
      <c r="D522" t="s">
        <v>10</v>
      </c>
      <c r="E522" t="s">
        <v>7</v>
      </c>
    </row>
    <row r="523" spans="1:5" x14ac:dyDescent="0.35">
      <c r="A523" t="s">
        <v>819</v>
      </c>
      <c r="B523" t="s">
        <v>13</v>
      </c>
      <c r="E523" t="s">
        <v>18</v>
      </c>
    </row>
    <row r="524" spans="1:5" x14ac:dyDescent="0.35">
      <c r="A524" t="s">
        <v>820</v>
      </c>
      <c r="B524" t="s">
        <v>200</v>
      </c>
      <c r="D524" t="s">
        <v>16</v>
      </c>
      <c r="E524" t="s">
        <v>45</v>
      </c>
    </row>
    <row r="525" spans="1:5" x14ac:dyDescent="0.35">
      <c r="A525" t="s">
        <v>821</v>
      </c>
      <c r="B525" t="s">
        <v>822</v>
      </c>
      <c r="D525" t="s">
        <v>16</v>
      </c>
      <c r="E525" t="s">
        <v>7</v>
      </c>
    </row>
    <row r="526" spans="1:5" x14ac:dyDescent="0.35">
      <c r="A526" t="s">
        <v>823</v>
      </c>
      <c r="B526" t="s">
        <v>91</v>
      </c>
      <c r="D526" t="s">
        <v>71</v>
      </c>
      <c r="E526" t="s">
        <v>52</v>
      </c>
    </row>
    <row r="527" spans="1:5" x14ac:dyDescent="0.35">
      <c r="A527" t="s">
        <v>824</v>
      </c>
      <c r="E527" t="s">
        <v>25</v>
      </c>
    </row>
    <row r="528" spans="1:5" x14ac:dyDescent="0.35">
      <c r="A528" t="s">
        <v>825</v>
      </c>
      <c r="B528" t="s">
        <v>80</v>
      </c>
      <c r="D528" t="s">
        <v>80</v>
      </c>
      <c r="E528" t="s">
        <v>7</v>
      </c>
    </row>
    <row r="529" spans="1:5" x14ac:dyDescent="0.35">
      <c r="A529" t="s">
        <v>826</v>
      </c>
      <c r="B529" t="s">
        <v>20</v>
      </c>
      <c r="C529" t="s">
        <v>78</v>
      </c>
      <c r="D529" t="s">
        <v>10</v>
      </c>
      <c r="E529" t="s">
        <v>61</v>
      </c>
    </row>
    <row r="530" spans="1:5" x14ac:dyDescent="0.35">
      <c r="A530" t="s">
        <v>827</v>
      </c>
      <c r="B530" t="s">
        <v>110</v>
      </c>
      <c r="D530" t="s">
        <v>71</v>
      </c>
      <c r="E530" t="s">
        <v>7</v>
      </c>
    </row>
    <row r="531" spans="1:5" x14ac:dyDescent="0.35">
      <c r="A531" t="s">
        <v>828</v>
      </c>
      <c r="B531" t="s">
        <v>13</v>
      </c>
      <c r="E531" t="s">
        <v>7</v>
      </c>
    </row>
    <row r="532" spans="1:5" x14ac:dyDescent="0.35">
      <c r="A532" t="s">
        <v>829</v>
      </c>
      <c r="B532" t="s">
        <v>93</v>
      </c>
      <c r="D532" t="s">
        <v>71</v>
      </c>
      <c r="E532" t="s">
        <v>33</v>
      </c>
    </row>
    <row r="533" spans="1:5" x14ac:dyDescent="0.35">
      <c r="A533" t="s">
        <v>830</v>
      </c>
      <c r="B533" t="s">
        <v>831</v>
      </c>
      <c r="D533" t="s">
        <v>10</v>
      </c>
      <c r="E533" t="s">
        <v>29</v>
      </c>
    </row>
    <row r="534" spans="1:5" x14ac:dyDescent="0.35">
      <c r="A534" t="s">
        <v>832</v>
      </c>
      <c r="B534" t="s">
        <v>15</v>
      </c>
      <c r="D534" t="s">
        <v>16</v>
      </c>
      <c r="E534" t="s">
        <v>498</v>
      </c>
    </row>
    <row r="535" spans="1:5" x14ac:dyDescent="0.35">
      <c r="A535" t="s">
        <v>833</v>
      </c>
      <c r="B535" t="s">
        <v>15</v>
      </c>
      <c r="D535" t="s">
        <v>16</v>
      </c>
      <c r="E535" t="s">
        <v>7</v>
      </c>
    </row>
    <row r="536" spans="1:5" x14ac:dyDescent="0.35">
      <c r="A536" t="s">
        <v>834</v>
      </c>
      <c r="B536" t="s">
        <v>13</v>
      </c>
    </row>
    <row r="537" spans="1:5" x14ac:dyDescent="0.35">
      <c r="A537" t="s">
        <v>835</v>
      </c>
      <c r="B537" t="s">
        <v>13</v>
      </c>
      <c r="E537" t="s">
        <v>68</v>
      </c>
    </row>
    <row r="538" spans="1:5" x14ac:dyDescent="0.35">
      <c r="A538" t="s">
        <v>836</v>
      </c>
      <c r="B538" t="s">
        <v>20</v>
      </c>
      <c r="D538" t="s">
        <v>10</v>
      </c>
      <c r="E538" t="s">
        <v>45</v>
      </c>
    </row>
    <row r="539" spans="1:5" x14ac:dyDescent="0.35">
      <c r="A539" t="s">
        <v>837</v>
      </c>
      <c r="B539" t="s">
        <v>838</v>
      </c>
      <c r="D539" t="s">
        <v>28</v>
      </c>
      <c r="E539" t="s">
        <v>7</v>
      </c>
    </row>
    <row r="540" spans="1:5" x14ac:dyDescent="0.35">
      <c r="A540" t="s">
        <v>839</v>
      </c>
      <c r="B540" t="s">
        <v>15</v>
      </c>
      <c r="D540" t="s">
        <v>16</v>
      </c>
      <c r="E540" t="s">
        <v>7</v>
      </c>
    </row>
    <row r="541" spans="1:5" x14ac:dyDescent="0.35">
      <c r="A541" t="s">
        <v>840</v>
      </c>
      <c r="B541" t="s">
        <v>841</v>
      </c>
      <c r="D541" t="s">
        <v>842</v>
      </c>
      <c r="E541" t="s">
        <v>7</v>
      </c>
    </row>
    <row r="542" spans="1:5" x14ac:dyDescent="0.35">
      <c r="A542" t="s">
        <v>843</v>
      </c>
      <c r="B542" t="s">
        <v>13</v>
      </c>
      <c r="E542" t="s">
        <v>7</v>
      </c>
    </row>
    <row r="543" spans="1:5" x14ac:dyDescent="0.35">
      <c r="A543" t="s">
        <v>844</v>
      </c>
      <c r="B543" t="s">
        <v>845</v>
      </c>
      <c r="D543" t="s">
        <v>10</v>
      </c>
      <c r="E543" t="s">
        <v>7</v>
      </c>
    </row>
    <row r="544" spans="1:5" x14ac:dyDescent="0.35">
      <c r="A544" t="s">
        <v>846</v>
      </c>
      <c r="B544" t="s">
        <v>101</v>
      </c>
      <c r="D544" t="s">
        <v>102</v>
      </c>
      <c r="E544" t="s">
        <v>7</v>
      </c>
    </row>
    <row r="545" spans="1:5" x14ac:dyDescent="0.35">
      <c r="A545" t="s">
        <v>847</v>
      </c>
      <c r="E545" t="s">
        <v>7</v>
      </c>
    </row>
    <row r="546" spans="1:5" x14ac:dyDescent="0.35">
      <c r="A546" t="s">
        <v>848</v>
      </c>
      <c r="E546" t="s">
        <v>18</v>
      </c>
    </row>
    <row r="547" spans="1:5" x14ac:dyDescent="0.35">
      <c r="A547" t="s">
        <v>849</v>
      </c>
      <c r="B547" t="s">
        <v>850</v>
      </c>
      <c r="C547" t="s">
        <v>204</v>
      </c>
      <c r="D547" t="s">
        <v>10</v>
      </c>
      <c r="E547" t="s">
        <v>851</v>
      </c>
    </row>
    <row r="548" spans="1:5" x14ac:dyDescent="0.35">
      <c r="A548" t="s">
        <v>852</v>
      </c>
      <c r="B548" t="s">
        <v>853</v>
      </c>
      <c r="D548" t="s">
        <v>804</v>
      </c>
      <c r="E548" t="s">
        <v>7</v>
      </c>
    </row>
    <row r="549" spans="1:5" x14ac:dyDescent="0.35">
      <c r="A549" t="s">
        <v>854</v>
      </c>
      <c r="B549" t="s">
        <v>132</v>
      </c>
      <c r="C549" t="s">
        <v>21</v>
      </c>
      <c r="D549" t="s">
        <v>10</v>
      </c>
      <c r="E549" t="s">
        <v>855</v>
      </c>
    </row>
    <row r="550" spans="1:5" x14ac:dyDescent="0.35">
      <c r="A550" t="s">
        <v>856</v>
      </c>
      <c r="B550" t="s">
        <v>857</v>
      </c>
      <c r="D550" t="s">
        <v>10</v>
      </c>
      <c r="E550" t="s">
        <v>7</v>
      </c>
    </row>
    <row r="551" spans="1:5" x14ac:dyDescent="0.35">
      <c r="A551" t="s">
        <v>858</v>
      </c>
      <c r="B551" t="s">
        <v>15</v>
      </c>
      <c r="D551" t="s">
        <v>16</v>
      </c>
      <c r="E551" t="s">
        <v>7</v>
      </c>
    </row>
    <row r="552" spans="1:5" x14ac:dyDescent="0.35">
      <c r="A552" t="s">
        <v>859</v>
      </c>
      <c r="B552" t="s">
        <v>13</v>
      </c>
      <c r="E552" t="s">
        <v>7</v>
      </c>
    </row>
    <row r="553" spans="1:5" x14ac:dyDescent="0.35">
      <c r="A553" t="s">
        <v>860</v>
      </c>
      <c r="B553" t="s">
        <v>15</v>
      </c>
      <c r="D553" t="s">
        <v>16</v>
      </c>
      <c r="E553" t="s">
        <v>7</v>
      </c>
    </row>
    <row r="554" spans="1:5" x14ac:dyDescent="0.35">
      <c r="A554" t="s">
        <v>861</v>
      </c>
      <c r="E554" t="s">
        <v>7</v>
      </c>
    </row>
    <row r="555" spans="1:5" x14ac:dyDescent="0.35">
      <c r="A555" t="s">
        <v>862</v>
      </c>
      <c r="B555" t="s">
        <v>863</v>
      </c>
      <c r="D555" t="s">
        <v>864</v>
      </c>
      <c r="E555" t="s">
        <v>7</v>
      </c>
    </row>
    <row r="556" spans="1:5" x14ac:dyDescent="0.35">
      <c r="A556" t="s">
        <v>865</v>
      </c>
      <c r="B556" t="s">
        <v>584</v>
      </c>
      <c r="D556" t="s">
        <v>16</v>
      </c>
      <c r="E556" t="s">
        <v>18</v>
      </c>
    </row>
    <row r="557" spans="1:5" x14ac:dyDescent="0.35">
      <c r="A557" t="s">
        <v>866</v>
      </c>
      <c r="E557" t="s">
        <v>61</v>
      </c>
    </row>
    <row r="558" spans="1:5" x14ac:dyDescent="0.35">
      <c r="A558" t="s">
        <v>867</v>
      </c>
      <c r="B558" t="s">
        <v>13</v>
      </c>
      <c r="E558" t="s">
        <v>45</v>
      </c>
    </row>
    <row r="559" spans="1:5" x14ac:dyDescent="0.35">
      <c r="A559" t="s">
        <v>868</v>
      </c>
      <c r="B559" t="s">
        <v>869</v>
      </c>
      <c r="D559" t="s">
        <v>870</v>
      </c>
      <c r="E559" t="s">
        <v>7</v>
      </c>
    </row>
    <row r="560" spans="1:5" x14ac:dyDescent="0.35">
      <c r="A560" t="s">
        <v>871</v>
      </c>
      <c r="B560" t="s">
        <v>872</v>
      </c>
      <c r="D560" t="s">
        <v>406</v>
      </c>
      <c r="E560" t="s">
        <v>7</v>
      </c>
    </row>
    <row r="561" spans="1:5" x14ac:dyDescent="0.35">
      <c r="A561" t="s">
        <v>873</v>
      </c>
      <c r="B561" t="s">
        <v>15</v>
      </c>
      <c r="D561" t="s">
        <v>16</v>
      </c>
      <c r="E561" t="s">
        <v>18</v>
      </c>
    </row>
    <row r="562" spans="1:5" x14ac:dyDescent="0.35">
      <c r="A562" t="s">
        <v>874</v>
      </c>
      <c r="B562" t="s">
        <v>20</v>
      </c>
      <c r="C562" t="s">
        <v>50</v>
      </c>
      <c r="D562" t="s">
        <v>10</v>
      </c>
      <c r="E562" t="s">
        <v>18</v>
      </c>
    </row>
    <row r="563" spans="1:5" x14ac:dyDescent="0.35">
      <c r="A563" t="s">
        <v>875</v>
      </c>
      <c r="B563" t="s">
        <v>876</v>
      </c>
      <c r="D563" t="s">
        <v>32</v>
      </c>
      <c r="E563" t="s">
        <v>7</v>
      </c>
    </row>
    <row r="564" spans="1:5" x14ac:dyDescent="0.35">
      <c r="A564" t="s">
        <v>877</v>
      </c>
      <c r="E564" t="s">
        <v>7</v>
      </c>
    </row>
    <row r="565" spans="1:5" x14ac:dyDescent="0.35">
      <c r="A565" t="s">
        <v>878</v>
      </c>
      <c r="B565" t="s">
        <v>15</v>
      </c>
      <c r="D565" t="s">
        <v>431</v>
      </c>
      <c r="E565" t="s">
        <v>33</v>
      </c>
    </row>
    <row r="566" spans="1:5" x14ac:dyDescent="0.35">
      <c r="A566" t="s">
        <v>879</v>
      </c>
      <c r="B566" t="s">
        <v>880</v>
      </c>
      <c r="D566" t="s">
        <v>71</v>
      </c>
      <c r="E566" t="s">
        <v>7</v>
      </c>
    </row>
    <row r="567" spans="1:5" x14ac:dyDescent="0.35">
      <c r="A567" t="s">
        <v>881</v>
      </c>
      <c r="E567" t="s">
        <v>7</v>
      </c>
    </row>
    <row r="568" spans="1:5" x14ac:dyDescent="0.35">
      <c r="A568" t="s">
        <v>882</v>
      </c>
      <c r="E568" t="s">
        <v>7</v>
      </c>
    </row>
    <row r="569" spans="1:5" x14ac:dyDescent="0.35">
      <c r="A569" t="s">
        <v>883</v>
      </c>
      <c r="B569" t="s">
        <v>23</v>
      </c>
      <c r="D569" t="s">
        <v>16</v>
      </c>
      <c r="E569" t="s">
        <v>7</v>
      </c>
    </row>
    <row r="570" spans="1:5" x14ac:dyDescent="0.35">
      <c r="A570" t="s">
        <v>884</v>
      </c>
      <c r="B570" t="s">
        <v>885</v>
      </c>
      <c r="D570" t="s">
        <v>722</v>
      </c>
      <c r="E570" t="s">
        <v>18</v>
      </c>
    </row>
    <row r="571" spans="1:5" x14ac:dyDescent="0.35">
      <c r="A571" t="s">
        <v>886</v>
      </c>
      <c r="B571" t="s">
        <v>887</v>
      </c>
      <c r="C571" t="s">
        <v>21</v>
      </c>
      <c r="D571" t="s">
        <v>888</v>
      </c>
      <c r="E571" t="s">
        <v>7</v>
      </c>
    </row>
    <row r="572" spans="1:5" x14ac:dyDescent="0.35">
      <c r="A572" t="s">
        <v>889</v>
      </c>
      <c r="B572" t="s">
        <v>91</v>
      </c>
      <c r="D572" t="s">
        <v>71</v>
      </c>
      <c r="E572" t="s">
        <v>7</v>
      </c>
    </row>
    <row r="573" spans="1:5" x14ac:dyDescent="0.35">
      <c r="A573" t="s">
        <v>890</v>
      </c>
      <c r="E573" t="s">
        <v>7</v>
      </c>
    </row>
    <row r="574" spans="1:5" x14ac:dyDescent="0.35">
      <c r="A574" t="s">
        <v>891</v>
      </c>
      <c r="B574" t="s">
        <v>892</v>
      </c>
      <c r="E574" t="s">
        <v>7</v>
      </c>
    </row>
    <row r="575" spans="1:5" x14ac:dyDescent="0.35">
      <c r="A575" t="s">
        <v>893</v>
      </c>
      <c r="B575" t="s">
        <v>13</v>
      </c>
      <c r="E575" t="s">
        <v>7</v>
      </c>
    </row>
    <row r="576" spans="1:5" x14ac:dyDescent="0.35">
      <c r="A576" t="s">
        <v>894</v>
      </c>
      <c r="B576" t="s">
        <v>895</v>
      </c>
      <c r="D576" t="s">
        <v>718</v>
      </c>
      <c r="E576" t="s">
        <v>7</v>
      </c>
    </row>
    <row r="577" spans="1:5" x14ac:dyDescent="0.35">
      <c r="A577" t="s">
        <v>896</v>
      </c>
      <c r="B577" t="s">
        <v>892</v>
      </c>
      <c r="C577" t="s">
        <v>204</v>
      </c>
      <c r="E577" t="s">
        <v>33</v>
      </c>
    </row>
    <row r="578" spans="1:5" x14ac:dyDescent="0.35">
      <c r="A578" t="s">
        <v>897</v>
      </c>
      <c r="B578" t="s">
        <v>390</v>
      </c>
      <c r="D578" t="s">
        <v>152</v>
      </c>
      <c r="E578" t="s">
        <v>898</v>
      </c>
    </row>
    <row r="579" spans="1:5" x14ac:dyDescent="0.35">
      <c r="A579" t="s">
        <v>899</v>
      </c>
    </row>
    <row r="580" spans="1:5" x14ac:dyDescent="0.35">
      <c r="A580" t="s">
        <v>900</v>
      </c>
      <c r="B580" t="s">
        <v>644</v>
      </c>
      <c r="D580" t="s">
        <v>71</v>
      </c>
      <c r="E580" t="s">
        <v>7</v>
      </c>
    </row>
    <row r="581" spans="1:5" x14ac:dyDescent="0.35">
      <c r="A581" t="s">
        <v>901</v>
      </c>
      <c r="B581" t="s">
        <v>132</v>
      </c>
      <c r="C581" t="s">
        <v>21</v>
      </c>
      <c r="D581" t="s">
        <v>10</v>
      </c>
      <c r="E581" t="s">
        <v>7</v>
      </c>
    </row>
    <row r="582" spans="1:5" x14ac:dyDescent="0.35">
      <c r="A582" t="s">
        <v>902</v>
      </c>
      <c r="B582" t="s">
        <v>13</v>
      </c>
      <c r="E582" t="s">
        <v>112</v>
      </c>
    </row>
    <row r="583" spans="1:5" x14ac:dyDescent="0.35">
      <c r="A583" t="s">
        <v>903</v>
      </c>
    </row>
    <row r="584" spans="1:5" x14ac:dyDescent="0.35">
      <c r="A584" t="s">
        <v>904</v>
      </c>
      <c r="B584" t="s">
        <v>880</v>
      </c>
      <c r="C584" t="s">
        <v>50</v>
      </c>
      <c r="D584" t="s">
        <v>71</v>
      </c>
      <c r="E584" t="s">
        <v>7</v>
      </c>
    </row>
    <row r="585" spans="1:5" x14ac:dyDescent="0.35">
      <c r="A585" t="s">
        <v>905</v>
      </c>
    </row>
    <row r="586" spans="1:5" x14ac:dyDescent="0.35">
      <c r="A586" t="s">
        <v>906</v>
      </c>
      <c r="B586" t="s">
        <v>93</v>
      </c>
      <c r="D586" t="s">
        <v>71</v>
      </c>
      <c r="E586" t="s">
        <v>7</v>
      </c>
    </row>
    <row r="587" spans="1:5" x14ac:dyDescent="0.35">
      <c r="A587" t="s">
        <v>907</v>
      </c>
      <c r="B587" t="s">
        <v>908</v>
      </c>
      <c r="D587" t="s">
        <v>909</v>
      </c>
      <c r="E587" t="s">
        <v>45</v>
      </c>
    </row>
    <row r="588" spans="1:5" x14ac:dyDescent="0.35">
      <c r="A588" t="s">
        <v>910</v>
      </c>
      <c r="B588" t="s">
        <v>911</v>
      </c>
      <c r="E588" t="s">
        <v>7</v>
      </c>
    </row>
    <row r="589" spans="1:5" x14ac:dyDescent="0.35">
      <c r="A589" t="s">
        <v>912</v>
      </c>
    </row>
    <row r="590" spans="1:5" x14ac:dyDescent="0.35">
      <c r="A590" t="s">
        <v>913</v>
      </c>
      <c r="E590" t="s">
        <v>45</v>
      </c>
    </row>
    <row r="591" spans="1:5" x14ac:dyDescent="0.35">
      <c r="A591" t="s">
        <v>914</v>
      </c>
      <c r="E591" t="s">
        <v>18</v>
      </c>
    </row>
    <row r="592" spans="1:5" x14ac:dyDescent="0.35">
      <c r="A592" t="s">
        <v>915</v>
      </c>
    </row>
    <row r="593" spans="1:5" x14ac:dyDescent="0.35">
      <c r="A593" t="s">
        <v>916</v>
      </c>
      <c r="B593" t="s">
        <v>23</v>
      </c>
      <c r="D593" t="s">
        <v>16</v>
      </c>
      <c r="E593" t="s">
        <v>7</v>
      </c>
    </row>
    <row r="594" spans="1:5" x14ac:dyDescent="0.35">
      <c r="A594" t="s">
        <v>917</v>
      </c>
      <c r="C594" t="s">
        <v>517</v>
      </c>
      <c r="E594" t="s">
        <v>7</v>
      </c>
    </row>
    <row r="595" spans="1:5" x14ac:dyDescent="0.35">
      <c r="A595" t="s">
        <v>918</v>
      </c>
      <c r="B595" t="s">
        <v>15</v>
      </c>
      <c r="C595" t="s">
        <v>50</v>
      </c>
      <c r="D595" t="s">
        <v>16</v>
      </c>
      <c r="E595" t="s">
        <v>29</v>
      </c>
    </row>
    <row r="596" spans="1:5" x14ac:dyDescent="0.35">
      <c r="A596" t="s">
        <v>919</v>
      </c>
      <c r="B596" t="s">
        <v>557</v>
      </c>
      <c r="D596" t="s">
        <v>194</v>
      </c>
      <c r="E596" t="s">
        <v>7</v>
      </c>
    </row>
    <row r="597" spans="1:5" x14ac:dyDescent="0.35">
      <c r="A597" t="s">
        <v>920</v>
      </c>
      <c r="E597" t="s">
        <v>7</v>
      </c>
    </row>
    <row r="598" spans="1:5" x14ac:dyDescent="0.35">
      <c r="A598" t="s">
        <v>921</v>
      </c>
      <c r="B598" t="s">
        <v>13</v>
      </c>
      <c r="E598" t="s">
        <v>7</v>
      </c>
    </row>
    <row r="599" spans="1:5" x14ac:dyDescent="0.35">
      <c r="A599" t="s">
        <v>922</v>
      </c>
      <c r="B599" t="s">
        <v>13</v>
      </c>
      <c r="E599" t="s">
        <v>7</v>
      </c>
    </row>
    <row r="600" spans="1:5" x14ac:dyDescent="0.35">
      <c r="A600" t="s">
        <v>923</v>
      </c>
      <c r="B600" t="s">
        <v>15</v>
      </c>
      <c r="C600" t="s">
        <v>78</v>
      </c>
      <c r="D600" t="s">
        <v>16</v>
      </c>
      <c r="E600" t="s">
        <v>7</v>
      </c>
    </row>
    <row r="601" spans="1:5" x14ac:dyDescent="0.35">
      <c r="A601" t="s">
        <v>924</v>
      </c>
      <c r="B601" t="s">
        <v>925</v>
      </c>
      <c r="D601" t="s">
        <v>926</v>
      </c>
      <c r="E601" t="s">
        <v>756</v>
      </c>
    </row>
    <row r="602" spans="1:5" x14ac:dyDescent="0.35">
      <c r="A602" t="s">
        <v>927</v>
      </c>
      <c r="E602" t="s">
        <v>7</v>
      </c>
    </row>
    <row r="603" spans="1:5" x14ac:dyDescent="0.35">
      <c r="A603" t="s">
        <v>928</v>
      </c>
      <c r="B603" t="s">
        <v>929</v>
      </c>
      <c r="D603" t="s">
        <v>10</v>
      </c>
      <c r="E603" t="s">
        <v>7</v>
      </c>
    </row>
    <row r="604" spans="1:5" x14ac:dyDescent="0.35">
      <c r="A604" t="s">
        <v>930</v>
      </c>
      <c r="B604" t="s">
        <v>132</v>
      </c>
      <c r="D604" t="s">
        <v>10</v>
      </c>
      <c r="E604" t="s">
        <v>7</v>
      </c>
    </row>
    <row r="605" spans="1:5" x14ac:dyDescent="0.35">
      <c r="A605" t="s">
        <v>931</v>
      </c>
      <c r="B605" t="s">
        <v>15</v>
      </c>
      <c r="D605" t="s">
        <v>16</v>
      </c>
      <c r="E605" t="s">
        <v>18</v>
      </c>
    </row>
    <row r="606" spans="1:5" x14ac:dyDescent="0.35">
      <c r="A606" t="s">
        <v>932</v>
      </c>
      <c r="B606" t="s">
        <v>408</v>
      </c>
      <c r="D606" t="s">
        <v>102</v>
      </c>
      <c r="E606" t="s">
        <v>7</v>
      </c>
    </row>
    <row r="607" spans="1:5" x14ac:dyDescent="0.35">
      <c r="A607" t="s">
        <v>933</v>
      </c>
      <c r="B607" t="s">
        <v>934</v>
      </c>
      <c r="D607" t="s">
        <v>10</v>
      </c>
      <c r="E607" t="s">
        <v>498</v>
      </c>
    </row>
    <row r="608" spans="1:5" x14ac:dyDescent="0.35">
      <c r="A608" t="s">
        <v>935</v>
      </c>
      <c r="B608" t="s">
        <v>936</v>
      </c>
      <c r="D608" t="s">
        <v>16</v>
      </c>
      <c r="E608" t="s">
        <v>7</v>
      </c>
    </row>
    <row r="609" spans="1:5" x14ac:dyDescent="0.35">
      <c r="A609" t="s">
        <v>937</v>
      </c>
      <c r="E609" t="s">
        <v>7</v>
      </c>
    </row>
    <row r="610" spans="1:5" x14ac:dyDescent="0.35">
      <c r="A610" t="s">
        <v>938</v>
      </c>
      <c r="B610" t="s">
        <v>93</v>
      </c>
      <c r="D610" t="s">
        <v>71</v>
      </c>
      <c r="E610" t="s">
        <v>18</v>
      </c>
    </row>
    <row r="611" spans="1:5" x14ac:dyDescent="0.35">
      <c r="A611" t="s">
        <v>939</v>
      </c>
      <c r="B611" t="s">
        <v>13</v>
      </c>
      <c r="E611" t="s">
        <v>68</v>
      </c>
    </row>
    <row r="612" spans="1:5" x14ac:dyDescent="0.35">
      <c r="A612" t="s">
        <v>940</v>
      </c>
      <c r="B612" t="s">
        <v>892</v>
      </c>
      <c r="E612" t="s">
        <v>7</v>
      </c>
    </row>
    <row r="613" spans="1:5" x14ac:dyDescent="0.35">
      <c r="A613" t="s">
        <v>941</v>
      </c>
      <c r="B613" t="s">
        <v>15</v>
      </c>
      <c r="C613" t="s">
        <v>50</v>
      </c>
      <c r="D613" t="s">
        <v>794</v>
      </c>
      <c r="E613" t="s">
        <v>153</v>
      </c>
    </row>
    <row r="614" spans="1:5" x14ac:dyDescent="0.35">
      <c r="A614" t="s">
        <v>942</v>
      </c>
      <c r="B614" t="s">
        <v>93</v>
      </c>
      <c r="D614" t="s">
        <v>71</v>
      </c>
      <c r="E614" t="s">
        <v>112</v>
      </c>
    </row>
    <row r="615" spans="1:5" x14ac:dyDescent="0.35">
      <c r="A615" t="s">
        <v>943</v>
      </c>
      <c r="B615" t="s">
        <v>944</v>
      </c>
      <c r="D615" t="s">
        <v>71</v>
      </c>
      <c r="E615" t="s">
        <v>7</v>
      </c>
    </row>
    <row r="616" spans="1:5" x14ac:dyDescent="0.35">
      <c r="A616" t="s">
        <v>945</v>
      </c>
      <c r="B616" t="s">
        <v>946</v>
      </c>
      <c r="D616" t="s">
        <v>171</v>
      </c>
      <c r="E616" t="s">
        <v>18</v>
      </c>
    </row>
    <row r="617" spans="1:5" x14ac:dyDescent="0.35">
      <c r="A617" t="s">
        <v>947</v>
      </c>
      <c r="E617" t="s">
        <v>7</v>
      </c>
    </row>
    <row r="618" spans="1:5" x14ac:dyDescent="0.35">
      <c r="A618" t="s">
        <v>948</v>
      </c>
      <c r="B618" t="s">
        <v>872</v>
      </c>
      <c r="D618" t="s">
        <v>406</v>
      </c>
      <c r="E618" t="s">
        <v>45</v>
      </c>
    </row>
  </sheetData>
  <autoFilter ref="A1:E618"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Mihir Shah</cp:lastModifiedBy>
  <dcterms:created xsi:type="dcterms:W3CDTF">2023-07-08T06:03:28Z</dcterms:created>
  <dcterms:modified xsi:type="dcterms:W3CDTF">2023-07-08T06:17:49Z</dcterms:modified>
</cp:coreProperties>
</file>