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able and Analysis" sheetId="2" r:id="rId5"/>
    <sheet name="Avg Graph - Table 1" sheetId="3" r:id="rId6"/>
    <sheet name="Avg Graph - Table 1-1" sheetId="4" r:id="rId7"/>
    <sheet name="Avg Graph - Drawings" sheetId="5" r:id="rId8"/>
    <sheet name="Full Graph" sheetId="6" r:id="rId9"/>
    <sheet name="Smaller Arrays Graph" sheetId="7" r:id="rId10"/>
    <sheet name="Graph 0-80" sheetId="8" r:id="rId11"/>
  </sheets>
</workbook>
</file>

<file path=xl/sharedStrings.xml><?xml version="1.0" encoding="utf-8"?>
<sst xmlns="http://schemas.openxmlformats.org/spreadsheetml/2006/main" uniqueCount="23">
  <si>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</si>
  <si>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</si>
  <si>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</si>
  <si>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</si>
  <si>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and Analysis</t>
  </si>
  <si>
    <t>Table 1</t>
  </si>
  <si>
    <t>Recursion Limit</t>
  </si>
  <si>
    <t>Array Size: 2000</t>
  </si>
  <si>
    <t>Array Size: 10000</t>
  </si>
  <si>
    <t>Array Size: 50000</t>
  </si>
  <si>
    <t>Array Size: 250000</t>
  </si>
  <si>
    <t>Array Size: 1250000</t>
  </si>
  <si>
    <t>Array Size: 6250000</t>
  </si>
  <si>
    <t>Average Time</t>
  </si>
  <si>
    <t>Avg Graph</t>
  </si>
  <si>
    <t>Avg Graph - Table 1</t>
  </si>
  <si>
    <t>Table 1-1</t>
  </si>
  <si>
    <t>Avg Graph - Table 1-1</t>
  </si>
  <si>
    <t>“All Drawings from the Sheet”</t>
  </si>
  <si>
    <t>Avg Graph - Drawings</t>
  </si>
  <si>
    <t>Full Graph</t>
  </si>
  <si>
    <t>Smaller Arrays Graph</t>
  </si>
  <si>
    <t>Graph 0-80</t>
  </si>
</sst>
</file>

<file path=xl/styles.xml><?xml version="1.0" encoding="utf-8"?>
<styleSheet xmlns="http://schemas.openxmlformats.org/spreadsheetml/2006/main">
  <numFmts count="1">
    <numFmt numFmtId="0" formatCode="General"/>
  </numFmts>
  <fonts count="13">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20"/>
      <color indexed="8"/>
      <name val="Helvetica"/>
    </font>
    <font>
      <sz val="40"/>
      <color indexed="8"/>
      <name val="Helvetica"/>
    </font>
    <font>
      <sz val="30"/>
      <color indexed="8"/>
      <name val="Helvetica"/>
    </font>
    <font>
      <sz val="60"/>
      <color indexed="8"/>
      <name val="Helvetica"/>
    </font>
    <font>
      <sz val="100"/>
      <color indexed="8"/>
      <name val="Helvetica"/>
    </font>
    <font>
      <sz val="80"/>
      <color indexed="8"/>
      <name val="Helvetica"/>
    </font>
    <font>
      <sz val="36"/>
      <color indexed="8"/>
      <name val="Helvetica"/>
    </font>
    <font>
      <sz val="5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rgbColor rgb="ff53abff"/>
      <rgbColor rgb="ff6fbf40"/>
      <rgbColor rgb="fffbe02b"/>
      <rgbColor rgb="ffef9419"/>
      <rgbColor rgb="fffa4912"/>
      <rgbColor rgb="ff875bb1"/>
      <rgbColor rgb="ff68b2f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6000" u="none">
                <a:solidFill>
                  <a:srgbClr val="000000"/>
                </a:solidFill>
                <a:latin typeface="Helvetica"/>
              </a:defRPr>
            </a:pPr>
            <a:r>
              <a:rPr b="0" i="0" strike="noStrike" sz="6000" u="none">
                <a:solidFill>
                  <a:srgbClr val="000000"/>
                </a:solidFill>
                <a:latin typeface="Helvetica"/>
              </a:rPr>
              <a:t>Average Time</a:t>
            </a:r>
          </a:p>
        </c:rich>
      </c:tx>
      <c:layout>
        <c:manualLayout>
          <c:xMode val="edge"/>
          <c:yMode val="edge"/>
          <c:x val="0.321546"/>
          <c:y val="0"/>
          <c:w val="0.126065"/>
          <c:h val="0.0643628"/>
        </c:manualLayout>
      </c:layout>
      <c:overlay val="1"/>
      <c:spPr>
        <a:noFill/>
        <a:effectLst/>
      </c:spPr>
    </c:title>
    <c:autoTitleDeleted val="1"/>
    <c:plotArea>
      <c:layout>
        <c:manualLayout>
          <c:layoutTarget val="inner"/>
          <c:xMode val="edge"/>
          <c:yMode val="edge"/>
          <c:x val="0.0802211"/>
          <c:y val="0.0643628"/>
          <c:w val="0.685898"/>
          <c:h val="0.861121"/>
        </c:manualLayout>
      </c:layout>
      <c:lineChart>
        <c:grouping val="standard"/>
        <c:varyColors val="0"/>
        <c:ser>
          <c:idx val="0"/>
          <c:order val="0"/>
          <c:tx>
            <c:strRef>
              <c:f>'Table and Analysis'!$H$2</c:f>
              <c:strCache>
                <c:ptCount val="1"/>
                <c:pt idx="0">
                  <c:v>Average Time</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Analysis'!$H$3:$H$152</c:f>
              <c:numCache>
                <c:ptCount val="150"/>
                <c:pt idx="0">
                  <c:v>338534147.833333</c:v>
                </c:pt>
                <c:pt idx="1">
                  <c:v>294636083.000000</c:v>
                </c:pt>
                <c:pt idx="2">
                  <c:v>336947978.666667</c:v>
                </c:pt>
                <c:pt idx="3">
                  <c:v>345306088.000000</c:v>
                </c:pt>
                <c:pt idx="4">
                  <c:v>338447629.333333</c:v>
                </c:pt>
                <c:pt idx="5">
                  <c:v>339235675.500000</c:v>
                </c:pt>
                <c:pt idx="6">
                  <c:v>327541415.000000</c:v>
                </c:pt>
                <c:pt idx="7">
                  <c:v>326155699.000000</c:v>
                </c:pt>
                <c:pt idx="8">
                  <c:v>330342290.500000</c:v>
                </c:pt>
                <c:pt idx="9">
                  <c:v>336198715.166667</c:v>
                </c:pt>
                <c:pt idx="10">
                  <c:v>325192146.500000</c:v>
                </c:pt>
                <c:pt idx="11">
                  <c:v>339685446.000000</c:v>
                </c:pt>
                <c:pt idx="12">
                  <c:v>323526239.666667</c:v>
                </c:pt>
                <c:pt idx="13">
                  <c:v>326740078.000000</c:v>
                </c:pt>
                <c:pt idx="14">
                  <c:v>337227284.000000</c:v>
                </c:pt>
                <c:pt idx="15">
                  <c:v>321696215.666667</c:v>
                </c:pt>
                <c:pt idx="16">
                  <c:v>338361048.333333</c:v>
                </c:pt>
                <c:pt idx="17">
                  <c:v>318412383.000000</c:v>
                </c:pt>
                <c:pt idx="18">
                  <c:v>320959511.666667</c:v>
                </c:pt>
                <c:pt idx="19">
                  <c:v>321552341.333333</c:v>
                </c:pt>
                <c:pt idx="20">
                  <c:v>326068939.500000</c:v>
                </c:pt>
                <c:pt idx="21">
                  <c:v>325665992.500000</c:v>
                </c:pt>
                <c:pt idx="22">
                  <c:v>320035106.333333</c:v>
                </c:pt>
                <c:pt idx="23">
                  <c:v>333014039.666667</c:v>
                </c:pt>
                <c:pt idx="24">
                  <c:v>325732393.333333</c:v>
                </c:pt>
                <c:pt idx="25">
                  <c:v>322483921.166667</c:v>
                </c:pt>
                <c:pt idx="26">
                  <c:v>326473634.833333</c:v>
                </c:pt>
                <c:pt idx="27">
                  <c:v>321214106.166667</c:v>
                </c:pt>
                <c:pt idx="28">
                  <c:v>322881304.166667</c:v>
                </c:pt>
                <c:pt idx="29">
                  <c:v>329822994.833333</c:v>
                </c:pt>
                <c:pt idx="30">
                  <c:v>323325643.666667</c:v>
                </c:pt>
                <c:pt idx="31">
                  <c:v>325874061.666667</c:v>
                </c:pt>
                <c:pt idx="32">
                  <c:v>337742104.833333</c:v>
                </c:pt>
                <c:pt idx="33">
                  <c:v>324496092.833333</c:v>
                </c:pt>
                <c:pt idx="34">
                  <c:v>326428844.833333</c:v>
                </c:pt>
                <c:pt idx="35">
                  <c:v>330564204.333333</c:v>
                </c:pt>
                <c:pt idx="36">
                  <c:v>336609557.166667</c:v>
                </c:pt>
                <c:pt idx="37">
                  <c:v>336305346.166667</c:v>
                </c:pt>
                <c:pt idx="38">
                  <c:v>320719988.333333</c:v>
                </c:pt>
                <c:pt idx="39">
                  <c:v>331031041.166667</c:v>
                </c:pt>
                <c:pt idx="40">
                  <c:v>332816673.000000</c:v>
                </c:pt>
                <c:pt idx="41">
                  <c:v>335236693.666667</c:v>
                </c:pt>
                <c:pt idx="42">
                  <c:v>331884832.500000</c:v>
                </c:pt>
                <c:pt idx="43">
                  <c:v>335971986.166667</c:v>
                </c:pt>
                <c:pt idx="44">
                  <c:v>350246010.000000</c:v>
                </c:pt>
                <c:pt idx="45">
                  <c:v>332350033.000000</c:v>
                </c:pt>
                <c:pt idx="46">
                  <c:v>337985494.833333</c:v>
                </c:pt>
                <c:pt idx="47">
                  <c:v>339687404.166667</c:v>
                </c:pt>
                <c:pt idx="48">
                  <c:v>337302072.833333</c:v>
                </c:pt>
                <c:pt idx="49">
                  <c:v>344364840.500000</c:v>
                </c:pt>
                <c:pt idx="50">
                  <c:v>337072493.166667</c:v>
                </c:pt>
                <c:pt idx="51">
                  <c:v>339492336.500000</c:v>
                </c:pt>
                <c:pt idx="52">
                  <c:v>340734161.333333</c:v>
                </c:pt>
                <c:pt idx="53">
                  <c:v>339945390.833333</c:v>
                </c:pt>
                <c:pt idx="54">
                  <c:v>356188680.833333</c:v>
                </c:pt>
                <c:pt idx="55">
                  <c:v>342022930.833333</c:v>
                </c:pt>
                <c:pt idx="56">
                  <c:v>342923519.833333</c:v>
                </c:pt>
                <c:pt idx="57">
                  <c:v>348727315.166667</c:v>
                </c:pt>
                <c:pt idx="58">
                  <c:v>345055603.666667</c:v>
                </c:pt>
                <c:pt idx="59">
                  <c:v>344517840.333333</c:v>
                </c:pt>
                <c:pt idx="60">
                  <c:v>350603822.000000</c:v>
                </c:pt>
                <c:pt idx="61">
                  <c:v>348622951.666667</c:v>
                </c:pt>
                <c:pt idx="62">
                  <c:v>342903383.333333</c:v>
                </c:pt>
                <c:pt idx="63">
                  <c:v>356752433.333333</c:v>
                </c:pt>
                <c:pt idx="64">
                  <c:v>354021964.833333</c:v>
                </c:pt>
                <c:pt idx="65">
                  <c:v>357743671.833333</c:v>
                </c:pt>
                <c:pt idx="66">
                  <c:v>351748784.333333</c:v>
                </c:pt>
                <c:pt idx="67">
                  <c:v>351853551.000000</c:v>
                </c:pt>
                <c:pt idx="68">
                  <c:v>354910157.333333</c:v>
                </c:pt>
                <c:pt idx="69">
                  <c:v>354334988.000000</c:v>
                </c:pt>
                <c:pt idx="70">
                  <c:v>357266440.833333</c:v>
                </c:pt>
                <c:pt idx="71">
                  <c:v>355567850.833333</c:v>
                </c:pt>
                <c:pt idx="72">
                  <c:v>355095328.333333</c:v>
                </c:pt>
                <c:pt idx="73">
                  <c:v>357241244.833333</c:v>
                </c:pt>
                <c:pt idx="74">
                  <c:v>357584492.333333</c:v>
                </c:pt>
                <c:pt idx="75">
                  <c:v>368957876.833333</c:v>
                </c:pt>
                <c:pt idx="76">
                  <c:v>357714248.166667</c:v>
                </c:pt>
                <c:pt idx="77">
                  <c:v>360768245.666667</c:v>
                </c:pt>
                <c:pt idx="78">
                  <c:v>363998153.500000</c:v>
                </c:pt>
                <c:pt idx="79">
                  <c:v>378126162.666667</c:v>
                </c:pt>
                <c:pt idx="80">
                  <c:v>365891746.333333</c:v>
                </c:pt>
                <c:pt idx="81">
                  <c:v>362730289.500000</c:v>
                </c:pt>
                <c:pt idx="82">
                  <c:v>363708245.166667</c:v>
                </c:pt>
                <c:pt idx="83">
                  <c:v>365642644.333333</c:v>
                </c:pt>
                <c:pt idx="84">
                  <c:v>367179689.166667</c:v>
                </c:pt>
                <c:pt idx="85">
                  <c:v>369166178.833333</c:v>
                </c:pt>
                <c:pt idx="86">
                  <c:v>371490666.666667</c:v>
                </c:pt>
                <c:pt idx="87">
                  <c:v>369023492.833333</c:v>
                </c:pt>
                <c:pt idx="88">
                  <c:v>373306152.833333</c:v>
                </c:pt>
                <c:pt idx="89">
                  <c:v>368847555.333333</c:v>
                </c:pt>
                <c:pt idx="90">
                  <c:v>371562217.666667</c:v>
                </c:pt>
                <c:pt idx="91">
                  <c:v>371406464.833333</c:v>
                </c:pt>
                <c:pt idx="92">
                  <c:v>375996877.000000</c:v>
                </c:pt>
                <c:pt idx="93">
                  <c:v>371962260.000000</c:v>
                </c:pt>
                <c:pt idx="94">
                  <c:v>370650603.666667</c:v>
                </c:pt>
                <c:pt idx="95">
                  <c:v>374759019.166667</c:v>
                </c:pt>
                <c:pt idx="96">
                  <c:v>373608335.166667</c:v>
                </c:pt>
                <c:pt idx="97">
                  <c:v>381587260.333333</c:v>
                </c:pt>
                <c:pt idx="98">
                  <c:v>379792367.833333</c:v>
                </c:pt>
                <c:pt idx="99">
                  <c:v>389082366.333333</c:v>
                </c:pt>
                <c:pt idx="100">
                  <c:v>382604816.333333</c:v>
                </c:pt>
                <c:pt idx="101">
                  <c:v>375543720.500000</c:v>
                </c:pt>
                <c:pt idx="102">
                  <c:v>379373252.666667</c:v>
                </c:pt>
                <c:pt idx="103">
                  <c:v>388008744.500000</c:v>
                </c:pt>
                <c:pt idx="104">
                  <c:v>385952019.833333</c:v>
                </c:pt>
                <c:pt idx="105">
                  <c:v>378548609.666667</c:v>
                </c:pt>
                <c:pt idx="106">
                  <c:v>385897554.000000</c:v>
                </c:pt>
                <c:pt idx="107">
                  <c:v>384575325.333333</c:v>
                </c:pt>
                <c:pt idx="108">
                  <c:v>387144946.333333</c:v>
                </c:pt>
                <c:pt idx="109">
                  <c:v>394829504.166667</c:v>
                </c:pt>
                <c:pt idx="110">
                  <c:v>386200129.833333</c:v>
                </c:pt>
                <c:pt idx="111">
                  <c:v>388884931.000000</c:v>
                </c:pt>
                <c:pt idx="112">
                  <c:v>395813260.500000</c:v>
                </c:pt>
                <c:pt idx="113">
                  <c:v>384667025.833333</c:v>
                </c:pt>
                <c:pt idx="114">
                  <c:v>391554904.500000</c:v>
                </c:pt>
                <c:pt idx="115">
                  <c:v>397944979.666667</c:v>
                </c:pt>
                <c:pt idx="116">
                  <c:v>388011075.833333</c:v>
                </c:pt>
                <c:pt idx="117">
                  <c:v>388370665.500000</c:v>
                </c:pt>
                <c:pt idx="118">
                  <c:v>390791017.666667</c:v>
                </c:pt>
                <c:pt idx="119">
                  <c:v>389100210.666667</c:v>
                </c:pt>
                <c:pt idx="120">
                  <c:v>391984566.666667</c:v>
                </c:pt>
                <c:pt idx="121">
                  <c:v>392846693.500000</c:v>
                </c:pt>
                <c:pt idx="122">
                  <c:v>400936555.000000</c:v>
                </c:pt>
                <c:pt idx="123">
                  <c:v>398966527.833333</c:v>
                </c:pt>
                <c:pt idx="124">
                  <c:v>394207030.666667</c:v>
                </c:pt>
                <c:pt idx="125">
                  <c:v>398576848.000000</c:v>
                </c:pt>
                <c:pt idx="126">
                  <c:v>399469339.666667</c:v>
                </c:pt>
                <c:pt idx="127">
                  <c:v>398088238.500000</c:v>
                </c:pt>
                <c:pt idx="128">
                  <c:v>403487139.166667</c:v>
                </c:pt>
                <c:pt idx="129">
                  <c:v>399489067.666667</c:v>
                </c:pt>
                <c:pt idx="130">
                  <c:v>404516830.500000</c:v>
                </c:pt>
                <c:pt idx="131">
                  <c:v>403573219.833333</c:v>
                </c:pt>
                <c:pt idx="132">
                  <c:v>417702358.500000</c:v>
                </c:pt>
                <c:pt idx="133">
                  <c:v>401454794.000000</c:v>
                </c:pt>
                <c:pt idx="134">
                  <c:v>407457009.500000</c:v>
                </c:pt>
                <c:pt idx="135">
                  <c:v>408052743.666667</c:v>
                </c:pt>
                <c:pt idx="136">
                  <c:v>404449695.166667</c:v>
                </c:pt>
                <c:pt idx="137">
                  <c:v>410188524.000000</c:v>
                </c:pt>
                <c:pt idx="138">
                  <c:v>405467855.333333</c:v>
                </c:pt>
                <c:pt idx="139">
                  <c:v>404573613.500000</c:v>
                </c:pt>
                <c:pt idx="140">
                  <c:v>431764582.333333</c:v>
                </c:pt>
                <c:pt idx="141">
                  <c:v>411461127.666667</c:v>
                </c:pt>
                <c:pt idx="142">
                  <c:v>420665899.500000</c:v>
                </c:pt>
                <c:pt idx="143">
                  <c:v>412313369.166667</c:v>
                </c:pt>
                <c:pt idx="144">
                  <c:v>409469061.166667</c:v>
                </c:pt>
                <c:pt idx="145">
                  <c:v>411883141.333333</c:v>
                </c:pt>
                <c:pt idx="146">
                  <c:v>417422975.666667</c:v>
                </c:pt>
                <c:pt idx="147">
                  <c:v>416405368.833333</c:v>
                </c:pt>
                <c:pt idx="148">
                  <c:v>414241639.333333</c:v>
                </c:pt>
                <c:pt idx="149">
                  <c:v>414742939.833333</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4000" u="none">
                    <a:solidFill>
                      <a:srgbClr val="000000"/>
                    </a:solidFill>
                    <a:latin typeface="Helvetica"/>
                  </a:defRPr>
                </a:pPr>
                <a:r>
                  <a:rPr b="0" i="0" strike="noStrike" sz="4000" u="none">
                    <a:solidFill>
                      <a:srgbClr val="000000"/>
                    </a:solidFill>
                    <a:latin typeface="Helvetica"/>
                  </a:rPr>
                  <a:t>Recursion Limit</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2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4000" u="none">
                    <a:solidFill>
                      <a:srgbClr val="000000"/>
                    </a:solidFill>
                    <a:latin typeface="Helvetica"/>
                  </a:defRPr>
                </a:pPr>
                <a:r>
                  <a:rPr b="0" i="0" strike="noStrike" sz="4000" u="none">
                    <a:solidFill>
                      <a:srgbClr val="000000"/>
                    </a:solidFill>
                    <a:latin typeface="Helvetica"/>
                  </a:rPr>
                  <a:t>Time (nS)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3000" u="none">
                <a:solidFill>
                  <a:srgbClr val="000000"/>
                </a:solidFill>
                <a:latin typeface="Helvetica"/>
              </a:defRPr>
            </a:pPr>
          </a:p>
        </c:txPr>
        <c:crossAx val="2094734552"/>
        <c:crosses val="autoZero"/>
        <c:crossBetween val="midCat"/>
        <c:majorUnit val="1.1e+08"/>
        <c:minorUnit val="5.5e+07"/>
      </c:valAx>
      <c:spPr>
        <a:noFill/>
        <a:ln w="12700" cap="flat">
          <a:noFill/>
          <a:miter lim="400000"/>
        </a:ln>
        <a:effectLst/>
      </c:spPr>
    </c:plotArea>
    <c:legend>
      <c:legendPos val="r"/>
      <c:layout>
        <c:manualLayout>
          <c:xMode val="edge"/>
          <c:yMode val="edge"/>
          <c:x val="0.371428"/>
          <c:y val="0.464675"/>
          <c:w val="0.628572"/>
          <c:h val="0.0571814"/>
        </c:manualLayout>
      </c:layout>
      <c:overlay val="1"/>
      <c:spPr>
        <a:noFill/>
        <a:ln w="12700" cap="flat">
          <a:noFill/>
          <a:miter lim="400000"/>
        </a:ln>
        <a:effectLst/>
      </c:spPr>
      <c:txPr>
        <a:bodyPr rot="0"/>
        <a:lstStyle/>
        <a:p>
          <a:pPr>
            <a:defRPr b="0" i="0" strike="noStrike" sz="4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8000" u="none">
                <a:solidFill>
                  <a:srgbClr val="000000"/>
                </a:solidFill>
                <a:latin typeface="Helvetica"/>
              </a:defRPr>
            </a:pPr>
            <a:r>
              <a:rPr b="0" i="0" strike="noStrike" sz="8000" u="none">
                <a:solidFill>
                  <a:srgbClr val="000000"/>
                </a:solidFill>
                <a:latin typeface="Helvetica"/>
              </a:rPr>
              <a:t>Analysis of Limiting QuickSort Recursion Limit</a:t>
            </a:r>
          </a:p>
        </c:rich>
      </c:tx>
      <c:layout>
        <c:manualLayout>
          <c:xMode val="edge"/>
          <c:yMode val="edge"/>
          <c:x val="0.352102"/>
          <c:y val="0"/>
          <c:w val="0.295796"/>
          <c:h val="0.045268"/>
        </c:manualLayout>
      </c:layout>
      <c:overlay val="1"/>
      <c:spPr>
        <a:noFill/>
        <a:effectLst/>
      </c:spPr>
    </c:title>
    <c:autoTitleDeleted val="1"/>
    <c:plotArea>
      <c:layout>
        <c:manualLayout>
          <c:layoutTarget val="inner"/>
          <c:xMode val="edge"/>
          <c:yMode val="edge"/>
          <c:x val="0.086688"/>
          <c:y val="0.045268"/>
          <c:w val="0.908312"/>
          <c:h val="0.872444"/>
        </c:manualLayout>
      </c:layout>
      <c:lineChart>
        <c:grouping val="standard"/>
        <c:varyColors val="0"/>
        <c:ser>
          <c:idx val="0"/>
          <c:order val="0"/>
          <c:tx>
            <c:strRef>
              <c:f>'Table and Analysis'!$H$2</c:f>
              <c:strCache>
                <c:ptCount val="1"/>
                <c:pt idx="0">
                  <c:v>Average Time</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trendline>
            <c:name>Average</c:name>
            <c:spPr>
              <a:noFill/>
              <a:ln w="25400" cap="flat">
                <a:solidFill>
                  <a:srgbClr val="53AB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Lbl>
              <c:layout/>
              <c:numFmt formatCode="General" sourceLinked="0"/>
              <c:tx>
                <c:rich>
                  <a:bodyPr rot="0"/>
                  <a:lstStyle/>
                  <a:p>
                    <a:pPr/>
                  </a:p>
                </c:rich>
              </c:tx>
            </c:trendlineLbl>
          </c:trendline>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Analysis'!$H$3:$H$152</c:f>
              <c:numCache>
                <c:ptCount val="150"/>
                <c:pt idx="0">
                  <c:v>338534147.833333</c:v>
                </c:pt>
                <c:pt idx="1">
                  <c:v>294636083.000000</c:v>
                </c:pt>
                <c:pt idx="2">
                  <c:v>336947978.666667</c:v>
                </c:pt>
                <c:pt idx="3">
                  <c:v>345306088.000000</c:v>
                </c:pt>
                <c:pt idx="4">
                  <c:v>338447629.333333</c:v>
                </c:pt>
                <c:pt idx="5">
                  <c:v>339235675.500000</c:v>
                </c:pt>
                <c:pt idx="6">
                  <c:v>327541415.000000</c:v>
                </c:pt>
                <c:pt idx="7">
                  <c:v>326155699.000000</c:v>
                </c:pt>
                <c:pt idx="8">
                  <c:v>330342290.500000</c:v>
                </c:pt>
                <c:pt idx="9">
                  <c:v>336198715.166667</c:v>
                </c:pt>
                <c:pt idx="10">
                  <c:v>325192146.500000</c:v>
                </c:pt>
                <c:pt idx="11">
                  <c:v>339685446.000000</c:v>
                </c:pt>
                <c:pt idx="12">
                  <c:v>323526239.666667</c:v>
                </c:pt>
                <c:pt idx="13">
                  <c:v>326740078.000000</c:v>
                </c:pt>
                <c:pt idx="14">
                  <c:v>337227284.000000</c:v>
                </c:pt>
                <c:pt idx="15">
                  <c:v>321696215.666667</c:v>
                </c:pt>
                <c:pt idx="16">
                  <c:v>338361048.333333</c:v>
                </c:pt>
                <c:pt idx="17">
                  <c:v>318412383.000000</c:v>
                </c:pt>
                <c:pt idx="18">
                  <c:v>320959511.666667</c:v>
                </c:pt>
                <c:pt idx="19">
                  <c:v>321552341.333333</c:v>
                </c:pt>
                <c:pt idx="20">
                  <c:v>326068939.500000</c:v>
                </c:pt>
                <c:pt idx="21">
                  <c:v>325665992.500000</c:v>
                </c:pt>
                <c:pt idx="22">
                  <c:v>320035106.333333</c:v>
                </c:pt>
                <c:pt idx="23">
                  <c:v>333014039.666667</c:v>
                </c:pt>
                <c:pt idx="24">
                  <c:v>325732393.333333</c:v>
                </c:pt>
                <c:pt idx="25">
                  <c:v>322483921.166667</c:v>
                </c:pt>
                <c:pt idx="26">
                  <c:v>326473634.833333</c:v>
                </c:pt>
                <c:pt idx="27">
                  <c:v>321214106.166667</c:v>
                </c:pt>
                <c:pt idx="28">
                  <c:v>322881304.166667</c:v>
                </c:pt>
                <c:pt idx="29">
                  <c:v>329822994.833333</c:v>
                </c:pt>
                <c:pt idx="30">
                  <c:v>323325643.666667</c:v>
                </c:pt>
                <c:pt idx="31">
                  <c:v>325874061.666667</c:v>
                </c:pt>
                <c:pt idx="32">
                  <c:v>337742104.833333</c:v>
                </c:pt>
                <c:pt idx="33">
                  <c:v>324496092.833333</c:v>
                </c:pt>
                <c:pt idx="34">
                  <c:v>326428844.833333</c:v>
                </c:pt>
                <c:pt idx="35">
                  <c:v>330564204.333333</c:v>
                </c:pt>
                <c:pt idx="36">
                  <c:v>336609557.166667</c:v>
                </c:pt>
                <c:pt idx="37">
                  <c:v>336305346.166667</c:v>
                </c:pt>
                <c:pt idx="38">
                  <c:v>320719988.333333</c:v>
                </c:pt>
                <c:pt idx="39">
                  <c:v>331031041.166667</c:v>
                </c:pt>
                <c:pt idx="40">
                  <c:v>332816673.000000</c:v>
                </c:pt>
                <c:pt idx="41">
                  <c:v>335236693.666667</c:v>
                </c:pt>
                <c:pt idx="42">
                  <c:v>331884832.500000</c:v>
                </c:pt>
                <c:pt idx="43">
                  <c:v>335971986.166667</c:v>
                </c:pt>
                <c:pt idx="44">
                  <c:v>350246010.000000</c:v>
                </c:pt>
                <c:pt idx="45">
                  <c:v>332350033.000000</c:v>
                </c:pt>
                <c:pt idx="46">
                  <c:v>337985494.833333</c:v>
                </c:pt>
                <c:pt idx="47">
                  <c:v>339687404.166667</c:v>
                </c:pt>
                <c:pt idx="48">
                  <c:v>337302072.833333</c:v>
                </c:pt>
                <c:pt idx="49">
                  <c:v>344364840.500000</c:v>
                </c:pt>
                <c:pt idx="50">
                  <c:v>337072493.166667</c:v>
                </c:pt>
                <c:pt idx="51">
                  <c:v>339492336.500000</c:v>
                </c:pt>
                <c:pt idx="52">
                  <c:v>340734161.333333</c:v>
                </c:pt>
                <c:pt idx="53">
                  <c:v>339945390.833333</c:v>
                </c:pt>
                <c:pt idx="54">
                  <c:v>356188680.833333</c:v>
                </c:pt>
                <c:pt idx="55">
                  <c:v>342022930.833333</c:v>
                </c:pt>
                <c:pt idx="56">
                  <c:v>342923519.833333</c:v>
                </c:pt>
                <c:pt idx="57">
                  <c:v>348727315.166667</c:v>
                </c:pt>
                <c:pt idx="58">
                  <c:v>345055603.666667</c:v>
                </c:pt>
                <c:pt idx="59">
                  <c:v>344517840.333333</c:v>
                </c:pt>
                <c:pt idx="60">
                  <c:v>350603822.000000</c:v>
                </c:pt>
                <c:pt idx="61">
                  <c:v>348622951.666667</c:v>
                </c:pt>
                <c:pt idx="62">
                  <c:v>342903383.333333</c:v>
                </c:pt>
                <c:pt idx="63">
                  <c:v>356752433.333333</c:v>
                </c:pt>
                <c:pt idx="64">
                  <c:v>354021964.833333</c:v>
                </c:pt>
                <c:pt idx="65">
                  <c:v>357743671.833333</c:v>
                </c:pt>
                <c:pt idx="66">
                  <c:v>351748784.333333</c:v>
                </c:pt>
                <c:pt idx="67">
                  <c:v>351853551.000000</c:v>
                </c:pt>
                <c:pt idx="68">
                  <c:v>354910157.333333</c:v>
                </c:pt>
                <c:pt idx="69">
                  <c:v>354334988.000000</c:v>
                </c:pt>
                <c:pt idx="70">
                  <c:v>357266440.833333</c:v>
                </c:pt>
                <c:pt idx="71">
                  <c:v>355567850.833333</c:v>
                </c:pt>
                <c:pt idx="72">
                  <c:v>355095328.333333</c:v>
                </c:pt>
                <c:pt idx="73">
                  <c:v>357241244.833333</c:v>
                </c:pt>
                <c:pt idx="74">
                  <c:v>357584492.333333</c:v>
                </c:pt>
                <c:pt idx="75">
                  <c:v>368957876.833333</c:v>
                </c:pt>
                <c:pt idx="76">
                  <c:v>357714248.166667</c:v>
                </c:pt>
                <c:pt idx="77">
                  <c:v>360768245.666667</c:v>
                </c:pt>
                <c:pt idx="78">
                  <c:v>363998153.500000</c:v>
                </c:pt>
                <c:pt idx="79">
                  <c:v>378126162.666667</c:v>
                </c:pt>
                <c:pt idx="80">
                  <c:v>365891746.333333</c:v>
                </c:pt>
                <c:pt idx="81">
                  <c:v>362730289.500000</c:v>
                </c:pt>
                <c:pt idx="82">
                  <c:v>363708245.166667</c:v>
                </c:pt>
                <c:pt idx="83">
                  <c:v>365642644.333333</c:v>
                </c:pt>
                <c:pt idx="84">
                  <c:v>367179689.166667</c:v>
                </c:pt>
                <c:pt idx="85">
                  <c:v>369166178.833333</c:v>
                </c:pt>
                <c:pt idx="86">
                  <c:v>371490666.666667</c:v>
                </c:pt>
                <c:pt idx="87">
                  <c:v>369023492.833333</c:v>
                </c:pt>
                <c:pt idx="88">
                  <c:v>373306152.833333</c:v>
                </c:pt>
                <c:pt idx="89">
                  <c:v>368847555.333333</c:v>
                </c:pt>
                <c:pt idx="90">
                  <c:v>371562217.666667</c:v>
                </c:pt>
                <c:pt idx="91">
                  <c:v>371406464.833333</c:v>
                </c:pt>
                <c:pt idx="92">
                  <c:v>375996877.000000</c:v>
                </c:pt>
                <c:pt idx="93">
                  <c:v>371962260.000000</c:v>
                </c:pt>
                <c:pt idx="94">
                  <c:v>370650603.666667</c:v>
                </c:pt>
                <c:pt idx="95">
                  <c:v>374759019.166667</c:v>
                </c:pt>
                <c:pt idx="96">
                  <c:v>373608335.166667</c:v>
                </c:pt>
                <c:pt idx="97">
                  <c:v>381587260.333333</c:v>
                </c:pt>
                <c:pt idx="98">
                  <c:v>379792367.833333</c:v>
                </c:pt>
                <c:pt idx="99">
                  <c:v>389082366.333333</c:v>
                </c:pt>
                <c:pt idx="100">
                  <c:v>382604816.333333</c:v>
                </c:pt>
                <c:pt idx="101">
                  <c:v>375543720.500000</c:v>
                </c:pt>
                <c:pt idx="102">
                  <c:v>379373252.666667</c:v>
                </c:pt>
                <c:pt idx="103">
                  <c:v>388008744.500000</c:v>
                </c:pt>
                <c:pt idx="104">
                  <c:v>385952019.833333</c:v>
                </c:pt>
                <c:pt idx="105">
                  <c:v>378548609.666667</c:v>
                </c:pt>
                <c:pt idx="106">
                  <c:v>385897554.000000</c:v>
                </c:pt>
                <c:pt idx="107">
                  <c:v>384575325.333333</c:v>
                </c:pt>
                <c:pt idx="108">
                  <c:v>387144946.333333</c:v>
                </c:pt>
                <c:pt idx="109">
                  <c:v>394829504.166667</c:v>
                </c:pt>
                <c:pt idx="110">
                  <c:v>386200129.833333</c:v>
                </c:pt>
                <c:pt idx="111">
                  <c:v>388884931.000000</c:v>
                </c:pt>
                <c:pt idx="112">
                  <c:v>395813260.500000</c:v>
                </c:pt>
                <c:pt idx="113">
                  <c:v>384667025.833333</c:v>
                </c:pt>
                <c:pt idx="114">
                  <c:v>391554904.500000</c:v>
                </c:pt>
                <c:pt idx="115">
                  <c:v>397944979.666667</c:v>
                </c:pt>
                <c:pt idx="116">
                  <c:v>388011075.833333</c:v>
                </c:pt>
                <c:pt idx="117">
                  <c:v>388370665.500000</c:v>
                </c:pt>
                <c:pt idx="118">
                  <c:v>390791017.666667</c:v>
                </c:pt>
                <c:pt idx="119">
                  <c:v>389100210.666667</c:v>
                </c:pt>
                <c:pt idx="120">
                  <c:v>391984566.666667</c:v>
                </c:pt>
                <c:pt idx="121">
                  <c:v>392846693.500000</c:v>
                </c:pt>
                <c:pt idx="122">
                  <c:v>400936555.000000</c:v>
                </c:pt>
                <c:pt idx="123">
                  <c:v>398966527.833333</c:v>
                </c:pt>
                <c:pt idx="124">
                  <c:v>394207030.666667</c:v>
                </c:pt>
                <c:pt idx="125">
                  <c:v>398576848.000000</c:v>
                </c:pt>
                <c:pt idx="126">
                  <c:v>399469339.666667</c:v>
                </c:pt>
                <c:pt idx="127">
                  <c:v>398088238.500000</c:v>
                </c:pt>
                <c:pt idx="128">
                  <c:v>403487139.166667</c:v>
                </c:pt>
                <c:pt idx="129">
                  <c:v>399489067.666667</c:v>
                </c:pt>
                <c:pt idx="130">
                  <c:v>404516830.500000</c:v>
                </c:pt>
                <c:pt idx="131">
                  <c:v>403573219.833333</c:v>
                </c:pt>
                <c:pt idx="132">
                  <c:v>417702358.500000</c:v>
                </c:pt>
                <c:pt idx="133">
                  <c:v>401454794.000000</c:v>
                </c:pt>
                <c:pt idx="134">
                  <c:v>407457009.500000</c:v>
                </c:pt>
                <c:pt idx="135">
                  <c:v>408052743.666667</c:v>
                </c:pt>
                <c:pt idx="136">
                  <c:v>404449695.166667</c:v>
                </c:pt>
                <c:pt idx="137">
                  <c:v>410188524.000000</c:v>
                </c:pt>
                <c:pt idx="138">
                  <c:v>405467855.333333</c:v>
                </c:pt>
                <c:pt idx="139">
                  <c:v>404573613.500000</c:v>
                </c:pt>
                <c:pt idx="140">
                  <c:v>431764582.333333</c:v>
                </c:pt>
                <c:pt idx="141">
                  <c:v>411461127.666667</c:v>
                </c:pt>
                <c:pt idx="142">
                  <c:v>420665899.500000</c:v>
                </c:pt>
                <c:pt idx="143">
                  <c:v>412313369.166667</c:v>
                </c:pt>
                <c:pt idx="144">
                  <c:v>409469061.166667</c:v>
                </c:pt>
                <c:pt idx="145">
                  <c:v>411883141.333333</c:v>
                </c:pt>
                <c:pt idx="146">
                  <c:v>417422975.666667</c:v>
                </c:pt>
                <c:pt idx="147">
                  <c:v>416405368.833333</c:v>
                </c:pt>
                <c:pt idx="148">
                  <c:v>414241639.333333</c:v>
                </c:pt>
                <c:pt idx="149">
                  <c:v>414742939.833333</c:v>
                </c:pt>
              </c:numCache>
            </c:numRef>
          </c:val>
          <c:smooth val="0"/>
        </c:ser>
        <c:ser>
          <c:idx val="1"/>
          <c:order val="1"/>
          <c:tx>
            <c:strRef>
              <c:f>'Table and Analysis'!$G$2</c:f>
              <c:strCache>
                <c:ptCount val="1"/>
                <c:pt idx="0">
                  <c:v>Array Size: 6250000</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Analysis'!$G$3:$G$152</c:f>
              <c:numCache>
                <c:ptCount val="150"/>
                <c:pt idx="0">
                  <c:v>1719002119.000000</c:v>
                </c:pt>
                <c:pt idx="1">
                  <c:v>1740766032.000000</c:v>
                </c:pt>
                <c:pt idx="2">
                  <c:v>1713803876.000000</c:v>
                </c:pt>
                <c:pt idx="3">
                  <c:v>1752516244.000000</c:v>
                </c:pt>
                <c:pt idx="4">
                  <c:v>1744419124.000000</c:v>
                </c:pt>
                <c:pt idx="5">
                  <c:v>1728499012.000000</c:v>
                </c:pt>
                <c:pt idx="6">
                  <c:v>1667494158.000000</c:v>
                </c:pt>
                <c:pt idx="7">
                  <c:v>1667432157.000000</c:v>
                </c:pt>
                <c:pt idx="8">
                  <c:v>1698900518.000000</c:v>
                </c:pt>
                <c:pt idx="9">
                  <c:v>1728366328.000000</c:v>
                </c:pt>
                <c:pt idx="10">
                  <c:v>1653872663.000000</c:v>
                </c:pt>
                <c:pt idx="11">
                  <c:v>1748099086.000000</c:v>
                </c:pt>
                <c:pt idx="12">
                  <c:v>1649475293.000000</c:v>
                </c:pt>
                <c:pt idx="13">
                  <c:v>1661976781.000000</c:v>
                </c:pt>
                <c:pt idx="14">
                  <c:v>1730775365.000000</c:v>
                </c:pt>
                <c:pt idx="15">
                  <c:v>1636917902.000000</c:v>
                </c:pt>
                <c:pt idx="16">
                  <c:v>1749699859.000000</c:v>
                </c:pt>
                <c:pt idx="17">
                  <c:v>1621958012.000000</c:v>
                </c:pt>
                <c:pt idx="18">
                  <c:v>1628848569.000000</c:v>
                </c:pt>
                <c:pt idx="19">
                  <c:v>1650229242.000000</c:v>
                </c:pt>
                <c:pt idx="20">
                  <c:v>1648254244.000000</c:v>
                </c:pt>
                <c:pt idx="21">
                  <c:v>1655895996.000000</c:v>
                </c:pt>
                <c:pt idx="22">
                  <c:v>1627837846.000000</c:v>
                </c:pt>
                <c:pt idx="23">
                  <c:v>1715277739.000000</c:v>
                </c:pt>
                <c:pt idx="24">
                  <c:v>1666197454.000000</c:v>
                </c:pt>
                <c:pt idx="25">
                  <c:v>1646683322.000000</c:v>
                </c:pt>
                <c:pt idx="26">
                  <c:v>1662456396.000000</c:v>
                </c:pt>
                <c:pt idx="27">
                  <c:v>1640179302.000000</c:v>
                </c:pt>
                <c:pt idx="28">
                  <c:v>1653641516.000000</c:v>
                </c:pt>
                <c:pt idx="29">
                  <c:v>1689515050.000000</c:v>
                </c:pt>
                <c:pt idx="30">
                  <c:v>1642866941.000000</c:v>
                </c:pt>
                <c:pt idx="31">
                  <c:v>1652629810.000000</c:v>
                </c:pt>
                <c:pt idx="32">
                  <c:v>1732793511.000000</c:v>
                </c:pt>
                <c:pt idx="33">
                  <c:v>1653358073.000000</c:v>
                </c:pt>
                <c:pt idx="34">
                  <c:v>1668344788.000000</c:v>
                </c:pt>
                <c:pt idx="35">
                  <c:v>1679223927.000000</c:v>
                </c:pt>
                <c:pt idx="36">
                  <c:v>1726222344.000000</c:v>
                </c:pt>
                <c:pt idx="37">
                  <c:v>1702237389.000000</c:v>
                </c:pt>
                <c:pt idx="38">
                  <c:v>1636021748.000000</c:v>
                </c:pt>
                <c:pt idx="39">
                  <c:v>1676030950.000000</c:v>
                </c:pt>
                <c:pt idx="40">
                  <c:v>1710984548.000000</c:v>
                </c:pt>
                <c:pt idx="41">
                  <c:v>1707303989.000000</c:v>
                </c:pt>
                <c:pt idx="42">
                  <c:v>1691670041.000000</c:v>
                </c:pt>
                <c:pt idx="43">
                  <c:v>1717648371.000000</c:v>
                </c:pt>
                <c:pt idx="44">
                  <c:v>1804100605.000000</c:v>
                </c:pt>
                <c:pt idx="45">
                  <c:v>1701733343.000000</c:v>
                </c:pt>
                <c:pt idx="46">
                  <c:v>1720308986.000000</c:v>
                </c:pt>
                <c:pt idx="47">
                  <c:v>1738124904.000000</c:v>
                </c:pt>
                <c:pt idx="48">
                  <c:v>1723203845.000000</c:v>
                </c:pt>
                <c:pt idx="49">
                  <c:v>1771442866.000000</c:v>
                </c:pt>
                <c:pt idx="50">
                  <c:v>1714626010.000000</c:v>
                </c:pt>
                <c:pt idx="51">
                  <c:v>1738426442.000000</c:v>
                </c:pt>
                <c:pt idx="52">
                  <c:v>1733227013.000000</c:v>
                </c:pt>
                <c:pt idx="53">
                  <c:v>1733766011.000000</c:v>
                </c:pt>
                <c:pt idx="54">
                  <c:v>1834175617.000000</c:v>
                </c:pt>
                <c:pt idx="55">
                  <c:v>1750079943.000000</c:v>
                </c:pt>
                <c:pt idx="56">
                  <c:v>1750602735.000000</c:v>
                </c:pt>
                <c:pt idx="57">
                  <c:v>1760655655.000000</c:v>
                </c:pt>
                <c:pt idx="58">
                  <c:v>1769928762.000000</c:v>
                </c:pt>
                <c:pt idx="59">
                  <c:v>1750935181.000000</c:v>
                </c:pt>
                <c:pt idx="60">
                  <c:v>1797835055.000000</c:v>
                </c:pt>
                <c:pt idx="61">
                  <c:v>1780568080.000000</c:v>
                </c:pt>
                <c:pt idx="62">
                  <c:v>1738151524.000000</c:v>
                </c:pt>
                <c:pt idx="63">
                  <c:v>1807493376.000000</c:v>
                </c:pt>
                <c:pt idx="64">
                  <c:v>1809927798.000000</c:v>
                </c:pt>
                <c:pt idx="65">
                  <c:v>1831541507.000000</c:v>
                </c:pt>
                <c:pt idx="66">
                  <c:v>1790657227.000000</c:v>
                </c:pt>
                <c:pt idx="67">
                  <c:v>1807462080.000000</c:v>
                </c:pt>
                <c:pt idx="68">
                  <c:v>1805605041.000000</c:v>
                </c:pt>
                <c:pt idx="69">
                  <c:v>1797239807.000000</c:v>
                </c:pt>
                <c:pt idx="70">
                  <c:v>1830057495.000000</c:v>
                </c:pt>
                <c:pt idx="71">
                  <c:v>1821855820.000000</c:v>
                </c:pt>
                <c:pt idx="72">
                  <c:v>1811548344.000000</c:v>
                </c:pt>
                <c:pt idx="73">
                  <c:v>1817125834.000000</c:v>
                </c:pt>
                <c:pt idx="74">
                  <c:v>1838033738.000000</c:v>
                </c:pt>
                <c:pt idx="75">
                  <c:v>1876162991.000000</c:v>
                </c:pt>
                <c:pt idx="76">
                  <c:v>1821024611.000000</c:v>
                </c:pt>
                <c:pt idx="77">
                  <c:v>1840251877.000000</c:v>
                </c:pt>
                <c:pt idx="78">
                  <c:v>1840009137.000000</c:v>
                </c:pt>
                <c:pt idx="79">
                  <c:v>1943639816.000000</c:v>
                </c:pt>
                <c:pt idx="80">
                  <c:v>1856775501.000000</c:v>
                </c:pt>
                <c:pt idx="81">
                  <c:v>1843033685.000000</c:v>
                </c:pt>
                <c:pt idx="82">
                  <c:v>1855339830.000000</c:v>
                </c:pt>
                <c:pt idx="83">
                  <c:v>1852829270.000000</c:v>
                </c:pt>
                <c:pt idx="84">
                  <c:v>1878123514.000000</c:v>
                </c:pt>
                <c:pt idx="85">
                  <c:v>1881396231.000000</c:v>
                </c:pt>
                <c:pt idx="86">
                  <c:v>1884839290.000000</c:v>
                </c:pt>
                <c:pt idx="87">
                  <c:v>1873248964.000000</c:v>
                </c:pt>
                <c:pt idx="88">
                  <c:v>1901803305.000000</c:v>
                </c:pt>
                <c:pt idx="89">
                  <c:v>1863913337.000000</c:v>
                </c:pt>
                <c:pt idx="90">
                  <c:v>1879626814.000000</c:v>
                </c:pt>
                <c:pt idx="91">
                  <c:v>1879255680.000000</c:v>
                </c:pt>
                <c:pt idx="92">
                  <c:v>1919614552.000000</c:v>
                </c:pt>
                <c:pt idx="93">
                  <c:v>1894938418.000000</c:v>
                </c:pt>
                <c:pt idx="94">
                  <c:v>1897956579.000000</c:v>
                </c:pt>
                <c:pt idx="95">
                  <c:v>1890254779.000000</c:v>
                </c:pt>
                <c:pt idx="96">
                  <c:v>1903928660.000000</c:v>
                </c:pt>
                <c:pt idx="97">
                  <c:v>1935163355.000000</c:v>
                </c:pt>
                <c:pt idx="98">
                  <c:v>1926844610.000000</c:v>
                </c:pt>
                <c:pt idx="99">
                  <c:v>1995157050.000000</c:v>
                </c:pt>
                <c:pt idx="100">
                  <c:v>1947275250.000000</c:v>
                </c:pt>
                <c:pt idx="101">
                  <c:v>1912624868.000000</c:v>
                </c:pt>
                <c:pt idx="102">
                  <c:v>1929855559.000000</c:v>
                </c:pt>
                <c:pt idx="103">
                  <c:v>1952583555.000000</c:v>
                </c:pt>
                <c:pt idx="104">
                  <c:v>1965617583.000000</c:v>
                </c:pt>
                <c:pt idx="105">
                  <c:v>1928762753.000000</c:v>
                </c:pt>
                <c:pt idx="106">
                  <c:v>1955042682.000000</c:v>
                </c:pt>
                <c:pt idx="107">
                  <c:v>1962114680.000000</c:v>
                </c:pt>
                <c:pt idx="108">
                  <c:v>1954723421.000000</c:v>
                </c:pt>
                <c:pt idx="109">
                  <c:v>2010194359.000000</c:v>
                </c:pt>
                <c:pt idx="110">
                  <c:v>1962149637.000000</c:v>
                </c:pt>
                <c:pt idx="111">
                  <c:v>1951962302.000000</c:v>
                </c:pt>
                <c:pt idx="112">
                  <c:v>2010637845.000000</c:v>
                </c:pt>
                <c:pt idx="113">
                  <c:v>1948564864.000000</c:v>
                </c:pt>
                <c:pt idx="114">
                  <c:v>1980633557.000000</c:v>
                </c:pt>
                <c:pt idx="115">
                  <c:v>2029994794.000000</c:v>
                </c:pt>
                <c:pt idx="116">
                  <c:v>1969736453.000000</c:v>
                </c:pt>
                <c:pt idx="117">
                  <c:v>1970273309.000000</c:v>
                </c:pt>
                <c:pt idx="118">
                  <c:v>1986076628.000000</c:v>
                </c:pt>
                <c:pt idx="119">
                  <c:v>1962741525.000000</c:v>
                </c:pt>
                <c:pt idx="120">
                  <c:v>1973508059.000000</c:v>
                </c:pt>
                <c:pt idx="121">
                  <c:v>1993654139.000000</c:v>
                </c:pt>
                <c:pt idx="122">
                  <c:v>2033116161.000000</c:v>
                </c:pt>
                <c:pt idx="123">
                  <c:v>2020757630.000000</c:v>
                </c:pt>
                <c:pt idx="124">
                  <c:v>2010541624.000000</c:v>
                </c:pt>
                <c:pt idx="125">
                  <c:v>2003891181.000000</c:v>
                </c:pt>
                <c:pt idx="126">
                  <c:v>2018835607.000000</c:v>
                </c:pt>
                <c:pt idx="127">
                  <c:v>2024056300.000000</c:v>
                </c:pt>
                <c:pt idx="128">
                  <c:v>2031398216.000000</c:v>
                </c:pt>
                <c:pt idx="129">
                  <c:v>2024559834.000000</c:v>
                </c:pt>
                <c:pt idx="130">
                  <c:v>2054702790.000000</c:v>
                </c:pt>
                <c:pt idx="131">
                  <c:v>2033280324.000000</c:v>
                </c:pt>
                <c:pt idx="132">
                  <c:v>2130497091.000000</c:v>
                </c:pt>
                <c:pt idx="133">
                  <c:v>2026661143.000000</c:v>
                </c:pt>
                <c:pt idx="134">
                  <c:v>2053295397.000000</c:v>
                </c:pt>
                <c:pt idx="135">
                  <c:v>2064700099.000000</c:v>
                </c:pt>
                <c:pt idx="136">
                  <c:v>2053376466.000000</c:v>
                </c:pt>
                <c:pt idx="137">
                  <c:v>2061165467.000000</c:v>
                </c:pt>
                <c:pt idx="138">
                  <c:v>2048400209.000000</c:v>
                </c:pt>
                <c:pt idx="139">
                  <c:v>2051052221.000000</c:v>
                </c:pt>
                <c:pt idx="140">
                  <c:v>2188981366.000000</c:v>
                </c:pt>
                <c:pt idx="141">
                  <c:v>2079335971.000000</c:v>
                </c:pt>
                <c:pt idx="142">
                  <c:v>2132443258.000000</c:v>
                </c:pt>
                <c:pt idx="143">
                  <c:v>2078983488.000000</c:v>
                </c:pt>
                <c:pt idx="144">
                  <c:v>2061242417.000000</c:v>
                </c:pt>
                <c:pt idx="145">
                  <c:v>2082671446.000000</c:v>
                </c:pt>
                <c:pt idx="146">
                  <c:v>2100329520.000000</c:v>
                </c:pt>
                <c:pt idx="147">
                  <c:v>2098945778.000000</c:v>
                </c:pt>
                <c:pt idx="148">
                  <c:v>2084476678.000000</c:v>
                </c:pt>
                <c:pt idx="149">
                  <c:v>2086282653.000000</c:v>
                </c:pt>
              </c:numCache>
            </c:numRef>
          </c:val>
          <c:smooth val="0"/>
        </c:ser>
        <c:ser>
          <c:idx val="2"/>
          <c:order val="2"/>
          <c:tx>
            <c:strRef>
              <c:f>'Table and Analysis'!$F$2</c:f>
              <c:strCache>
                <c:ptCount val="1"/>
                <c:pt idx="0">
                  <c:v>Array Size: 1250000</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Analysis'!$F$3:$F$152</c:f>
              <c:numCache>
                <c:ptCount val="150"/>
                <c:pt idx="0">
                  <c:v>245388995.000000</c:v>
                </c:pt>
                <c:pt idx="1">
                  <c:v>257875981.000000</c:v>
                </c:pt>
                <c:pt idx="2">
                  <c:v>244732036.000000</c:v>
                </c:pt>
                <c:pt idx="3">
                  <c:v>258587144.000000</c:v>
                </c:pt>
                <c:pt idx="4">
                  <c:v>236020282.000000</c:v>
                </c:pt>
                <c:pt idx="5">
                  <c:v>260847678.000000</c:v>
                </c:pt>
                <c:pt idx="6">
                  <c:v>253319305.000000</c:v>
                </c:pt>
                <c:pt idx="7">
                  <c:v>245618979.000000</c:v>
                </c:pt>
                <c:pt idx="8">
                  <c:v>239042230.000000</c:v>
                </c:pt>
                <c:pt idx="9">
                  <c:v>244970393.000000</c:v>
                </c:pt>
                <c:pt idx="10">
                  <c:v>246465297.000000</c:v>
                </c:pt>
                <c:pt idx="11">
                  <c:v>245597579.000000</c:v>
                </c:pt>
                <c:pt idx="12">
                  <c:v>246014940.000000</c:v>
                </c:pt>
                <c:pt idx="13">
                  <c:v>254756685.000000</c:v>
                </c:pt>
                <c:pt idx="14">
                  <c:v>248117810.000000</c:v>
                </c:pt>
                <c:pt idx="15">
                  <c:v>248345555.000000</c:v>
                </c:pt>
                <c:pt idx="16">
                  <c:v>237027825.000000</c:v>
                </c:pt>
                <c:pt idx="17">
                  <c:v>244368281.000000</c:v>
                </c:pt>
                <c:pt idx="18">
                  <c:v>252471861.000000</c:v>
                </c:pt>
                <c:pt idx="19">
                  <c:v>233618059.000000</c:v>
                </c:pt>
                <c:pt idx="20">
                  <c:v>260894087.000000</c:v>
                </c:pt>
                <c:pt idx="21">
                  <c:v>248843890.000000</c:v>
                </c:pt>
                <c:pt idx="22">
                  <c:v>247356026.000000</c:v>
                </c:pt>
                <c:pt idx="23">
                  <c:v>239700246.000000</c:v>
                </c:pt>
                <c:pt idx="24">
                  <c:v>241738974.000000</c:v>
                </c:pt>
                <c:pt idx="25">
                  <c:v>245000806.000000</c:v>
                </c:pt>
                <c:pt idx="26">
                  <c:v>250695306.000000</c:v>
                </c:pt>
                <c:pt idx="27">
                  <c:v>242740455.000000</c:v>
                </c:pt>
                <c:pt idx="28">
                  <c:v>238448607.000000</c:v>
                </c:pt>
                <c:pt idx="29">
                  <c:v>241522325.000000</c:v>
                </c:pt>
                <c:pt idx="30">
                  <c:v>251172710.000000</c:v>
                </c:pt>
                <c:pt idx="31">
                  <c:v>259254138.000000</c:v>
                </c:pt>
                <c:pt idx="32">
                  <c:v>249020288.000000</c:v>
                </c:pt>
                <c:pt idx="33">
                  <c:v>249386407.000000</c:v>
                </c:pt>
                <c:pt idx="34">
                  <c:v>246512455.000000</c:v>
                </c:pt>
                <c:pt idx="35">
                  <c:v>258595246.000000</c:v>
                </c:pt>
                <c:pt idx="36">
                  <c:v>247214205.000000</c:v>
                </c:pt>
                <c:pt idx="37">
                  <c:v>261107026.000000</c:v>
                </c:pt>
                <c:pt idx="38">
                  <c:v>241353104.000000</c:v>
                </c:pt>
                <c:pt idx="39">
                  <c:v>259058029.000000</c:v>
                </c:pt>
                <c:pt idx="40">
                  <c:v>240606584.000000</c:v>
                </c:pt>
                <c:pt idx="41">
                  <c:v>259108209.000000</c:v>
                </c:pt>
                <c:pt idx="42">
                  <c:v>249845499.000000</c:v>
                </c:pt>
                <c:pt idx="43">
                  <c:v>250477419.000000</c:v>
                </c:pt>
                <c:pt idx="44">
                  <c:v>252093247.000000</c:v>
                </c:pt>
                <c:pt idx="45">
                  <c:v>248047636.000000</c:v>
                </c:pt>
                <c:pt idx="46">
                  <c:v>262942682.000000</c:v>
                </c:pt>
                <c:pt idx="47">
                  <c:v>255283685.000000</c:v>
                </c:pt>
                <c:pt idx="48">
                  <c:v>255098866.000000</c:v>
                </c:pt>
                <c:pt idx="49">
                  <c:v>250560032.000000</c:v>
                </c:pt>
                <c:pt idx="50">
                  <c:v>259055659.000000</c:v>
                </c:pt>
                <c:pt idx="51">
                  <c:v>248501382.000000</c:v>
                </c:pt>
                <c:pt idx="52">
                  <c:v>266170064.000000</c:v>
                </c:pt>
                <c:pt idx="53">
                  <c:v>261361082.000000</c:v>
                </c:pt>
                <c:pt idx="54">
                  <c:v>258619684.000000</c:v>
                </c:pt>
                <c:pt idx="55">
                  <c:v>254115573.000000</c:v>
                </c:pt>
                <c:pt idx="56">
                  <c:v>261528971.000000</c:v>
                </c:pt>
                <c:pt idx="57">
                  <c:v>283716351.000000</c:v>
                </c:pt>
                <c:pt idx="58">
                  <c:v>256320514.000000</c:v>
                </c:pt>
                <c:pt idx="59">
                  <c:v>271424891.000000</c:v>
                </c:pt>
                <c:pt idx="60">
                  <c:v>260707590.000000</c:v>
                </c:pt>
                <c:pt idx="61">
                  <c:v>266210414.000000</c:v>
                </c:pt>
                <c:pt idx="62">
                  <c:v>274023357.000000</c:v>
                </c:pt>
                <c:pt idx="63">
                  <c:v>276561485.000000</c:v>
                </c:pt>
                <c:pt idx="64">
                  <c:v>268527727.000000</c:v>
                </c:pt>
                <c:pt idx="65">
                  <c:v>268046118.000000</c:v>
                </c:pt>
                <c:pt idx="66">
                  <c:v>273332165.000000</c:v>
                </c:pt>
                <c:pt idx="67">
                  <c:v>253945221.000000</c:v>
                </c:pt>
                <c:pt idx="68">
                  <c:v>277670325.000000</c:v>
                </c:pt>
                <c:pt idx="69">
                  <c:v>282158373.000000</c:v>
                </c:pt>
                <c:pt idx="70">
                  <c:v>267669381.000000</c:v>
                </c:pt>
                <c:pt idx="71">
                  <c:v>266930136.000000</c:v>
                </c:pt>
                <c:pt idx="72">
                  <c:v>270953852.000000</c:v>
                </c:pt>
                <c:pt idx="73">
                  <c:v>279594572.000000</c:v>
                </c:pt>
                <c:pt idx="74">
                  <c:v>260400657.000000</c:v>
                </c:pt>
                <c:pt idx="75">
                  <c:v>286017238.000000</c:v>
                </c:pt>
                <c:pt idx="76">
                  <c:v>277595707.000000</c:v>
                </c:pt>
                <c:pt idx="77">
                  <c:v>276143988.000000</c:v>
                </c:pt>
                <c:pt idx="78">
                  <c:v>290663584.000000</c:v>
                </c:pt>
                <c:pt idx="79">
                  <c:v>273604508.000000</c:v>
                </c:pt>
                <c:pt idx="80">
                  <c:v>289884428.000000</c:v>
                </c:pt>
                <c:pt idx="81">
                  <c:v>284349576.000000</c:v>
                </c:pt>
                <c:pt idx="82">
                  <c:v>278353757.000000</c:v>
                </c:pt>
                <c:pt idx="83">
                  <c:v>288997093.000000</c:v>
                </c:pt>
                <c:pt idx="84">
                  <c:v>277621656.000000</c:v>
                </c:pt>
                <c:pt idx="85">
                  <c:v>286304725.000000</c:v>
                </c:pt>
                <c:pt idx="86">
                  <c:v>286224594.000000</c:v>
                </c:pt>
                <c:pt idx="87">
                  <c:v>287446056.000000</c:v>
                </c:pt>
                <c:pt idx="88">
                  <c:v>287259203.000000</c:v>
                </c:pt>
                <c:pt idx="89">
                  <c:v>298504646.000000</c:v>
                </c:pt>
                <c:pt idx="90">
                  <c:v>292206877.000000</c:v>
                </c:pt>
                <c:pt idx="91">
                  <c:v>294251204.000000</c:v>
                </c:pt>
                <c:pt idx="92">
                  <c:v>284501077.000000</c:v>
                </c:pt>
                <c:pt idx="93">
                  <c:v>286210871.000000</c:v>
                </c:pt>
                <c:pt idx="94">
                  <c:v>274723623.000000</c:v>
                </c:pt>
                <c:pt idx="95">
                  <c:v>306872338.000000</c:v>
                </c:pt>
                <c:pt idx="96">
                  <c:v>286470792.000000</c:v>
                </c:pt>
                <c:pt idx="97">
                  <c:v>293230060.000000</c:v>
                </c:pt>
                <c:pt idx="98">
                  <c:v>300138882.000000</c:v>
                </c:pt>
                <c:pt idx="99">
                  <c:v>287321183.000000</c:v>
                </c:pt>
                <c:pt idx="100">
                  <c:v>296179605.000000</c:v>
                </c:pt>
                <c:pt idx="101">
                  <c:v>282462700.000000</c:v>
                </c:pt>
                <c:pt idx="102">
                  <c:v>293562741.000000</c:v>
                </c:pt>
                <c:pt idx="103">
                  <c:v>321075579.000000</c:v>
                </c:pt>
                <c:pt idx="104">
                  <c:v>296631341.000000</c:v>
                </c:pt>
                <c:pt idx="105">
                  <c:v>289298542.000000</c:v>
                </c:pt>
                <c:pt idx="106">
                  <c:v>307321516.000000</c:v>
                </c:pt>
                <c:pt idx="107">
                  <c:v>291218108.000000</c:v>
                </c:pt>
                <c:pt idx="108">
                  <c:v>307023826.000000</c:v>
                </c:pt>
                <c:pt idx="109">
                  <c:v>303949038.000000</c:v>
                </c:pt>
                <c:pt idx="110">
                  <c:v>300121425.000000</c:v>
                </c:pt>
                <c:pt idx="111">
                  <c:v>319875810.000000</c:v>
                </c:pt>
                <c:pt idx="112">
                  <c:v>308984492.000000</c:v>
                </c:pt>
                <c:pt idx="113">
                  <c:v>304956026.000000</c:v>
                </c:pt>
                <c:pt idx="114">
                  <c:v>313704657.000000</c:v>
                </c:pt>
                <c:pt idx="115">
                  <c:v>302842764.000000</c:v>
                </c:pt>
                <c:pt idx="116">
                  <c:v>303466125.000000</c:v>
                </c:pt>
                <c:pt idx="117">
                  <c:v>304968001.000000</c:v>
                </c:pt>
                <c:pt idx="118">
                  <c:v>297375746.000000</c:v>
                </c:pt>
                <c:pt idx="119">
                  <c:v>315842783.000000</c:v>
                </c:pt>
                <c:pt idx="120">
                  <c:v>320340738.000000</c:v>
                </c:pt>
                <c:pt idx="121">
                  <c:v>302534798.000000</c:v>
                </c:pt>
                <c:pt idx="122">
                  <c:v>315895543.000000</c:v>
                </c:pt>
                <c:pt idx="123">
                  <c:v>315622669.000000</c:v>
                </c:pt>
                <c:pt idx="124">
                  <c:v>298122721.000000</c:v>
                </c:pt>
                <c:pt idx="125">
                  <c:v>326675123.000000</c:v>
                </c:pt>
                <c:pt idx="126">
                  <c:v>320252779.000000</c:v>
                </c:pt>
                <c:pt idx="127">
                  <c:v>306642093.000000</c:v>
                </c:pt>
                <c:pt idx="128">
                  <c:v>322299756.000000</c:v>
                </c:pt>
                <c:pt idx="129">
                  <c:v>311306517.000000</c:v>
                </c:pt>
                <c:pt idx="130">
                  <c:v>309833416.000000</c:v>
                </c:pt>
                <c:pt idx="131">
                  <c:v>320052387.000000</c:v>
                </c:pt>
                <c:pt idx="132">
                  <c:v>316184629.000000</c:v>
                </c:pt>
                <c:pt idx="133">
                  <c:v>322795712.000000</c:v>
                </c:pt>
                <c:pt idx="134">
                  <c:v>332662499.000000</c:v>
                </c:pt>
                <c:pt idx="135">
                  <c:v>321702138.000000</c:v>
                </c:pt>
                <c:pt idx="136">
                  <c:v>312920364.000000</c:v>
                </c:pt>
                <c:pt idx="137">
                  <c:v>333734544.000000</c:v>
                </c:pt>
                <c:pt idx="138">
                  <c:v>326378142.000000</c:v>
                </c:pt>
                <c:pt idx="139">
                  <c:v>316635544.000000</c:v>
                </c:pt>
                <c:pt idx="140">
                  <c:v>339041824.000000</c:v>
                </c:pt>
                <c:pt idx="141">
                  <c:v>325305202.000000</c:v>
                </c:pt>
                <c:pt idx="142">
                  <c:v>327283090.000000</c:v>
                </c:pt>
                <c:pt idx="143">
                  <c:v>334530689.000000</c:v>
                </c:pt>
                <c:pt idx="144">
                  <c:v>335214817.000000</c:v>
                </c:pt>
                <c:pt idx="145">
                  <c:v>330098200.000000</c:v>
                </c:pt>
                <c:pt idx="146">
                  <c:v>336773109.000000</c:v>
                </c:pt>
                <c:pt idx="147">
                  <c:v>335052134.000000</c:v>
                </c:pt>
                <c:pt idx="148">
                  <c:v>336981648.000000</c:v>
                </c:pt>
                <c:pt idx="149">
                  <c:v>339779914.000000</c:v>
                </c:pt>
              </c:numCache>
            </c:numRef>
          </c:val>
          <c:smooth val="0"/>
        </c:ser>
        <c:ser>
          <c:idx val="3"/>
          <c:order val="3"/>
          <c:tx>
            <c:strRef>
              <c:f>'Table and Analysis'!$E$2</c:f>
              <c:strCache>
                <c:ptCount val="1"/>
                <c:pt idx="0">
                  <c:v>Array Size: 250000</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Analysis'!$E$3:$E$152</c:f>
              <c:numCache>
                <c:ptCount val="150"/>
                <c:pt idx="0">
                  <c:v>34209401.000000</c:v>
                </c:pt>
                <c:pt idx="1">
                  <c:v>36726525.000000</c:v>
                </c:pt>
                <c:pt idx="2">
                  <c:v>35647831.000000</c:v>
                </c:pt>
                <c:pt idx="3">
                  <c:v>34418626.000000</c:v>
                </c:pt>
                <c:pt idx="4">
                  <c:v>37602294.000000</c:v>
                </c:pt>
                <c:pt idx="5">
                  <c:v>32859970.000000</c:v>
                </c:pt>
                <c:pt idx="6">
                  <c:v>32856597.000000</c:v>
                </c:pt>
                <c:pt idx="7">
                  <c:v>32660584.000000</c:v>
                </c:pt>
                <c:pt idx="8">
                  <c:v>32290117.000000</c:v>
                </c:pt>
                <c:pt idx="9">
                  <c:v>30479088.000000</c:v>
                </c:pt>
                <c:pt idx="10">
                  <c:v>39418955.000000</c:v>
                </c:pt>
                <c:pt idx="11">
                  <c:v>33186491.000000</c:v>
                </c:pt>
                <c:pt idx="12">
                  <c:v>32828923.000000</c:v>
                </c:pt>
                <c:pt idx="13">
                  <c:v>32840129.000000</c:v>
                </c:pt>
                <c:pt idx="14">
                  <c:v>31824864.000000</c:v>
                </c:pt>
                <c:pt idx="15">
                  <c:v>35581319.000000</c:v>
                </c:pt>
                <c:pt idx="16">
                  <c:v>32169674.000000</c:v>
                </c:pt>
                <c:pt idx="17">
                  <c:v>32247972.000000</c:v>
                </c:pt>
                <c:pt idx="18">
                  <c:v>32358741.000000</c:v>
                </c:pt>
                <c:pt idx="19">
                  <c:v>31864437.000000</c:v>
                </c:pt>
                <c:pt idx="20">
                  <c:v>32251446.000000</c:v>
                </c:pt>
                <c:pt idx="21">
                  <c:v>32517184.000000</c:v>
                </c:pt>
                <c:pt idx="22">
                  <c:v>32466671.000000</c:v>
                </c:pt>
                <c:pt idx="23">
                  <c:v>32363614.000000</c:v>
                </c:pt>
                <c:pt idx="24">
                  <c:v>37108994.000000</c:v>
                </c:pt>
                <c:pt idx="25">
                  <c:v>32971312.000000</c:v>
                </c:pt>
                <c:pt idx="26">
                  <c:v>33628598.000000</c:v>
                </c:pt>
                <c:pt idx="27">
                  <c:v>33322804.000000</c:v>
                </c:pt>
                <c:pt idx="28">
                  <c:v>33478920.000000</c:v>
                </c:pt>
                <c:pt idx="29">
                  <c:v>38246640.000000</c:v>
                </c:pt>
                <c:pt idx="30">
                  <c:v>33230902.000000</c:v>
                </c:pt>
                <c:pt idx="31">
                  <c:v>31879665.000000</c:v>
                </c:pt>
                <c:pt idx="32">
                  <c:v>33043014.000000</c:v>
                </c:pt>
                <c:pt idx="33">
                  <c:v>33364740.000000</c:v>
                </c:pt>
                <c:pt idx="34">
                  <c:v>33382532.000000</c:v>
                </c:pt>
                <c:pt idx="35">
                  <c:v>33435557.000000</c:v>
                </c:pt>
                <c:pt idx="36">
                  <c:v>33821226.000000</c:v>
                </c:pt>
                <c:pt idx="37">
                  <c:v>42560311.000000</c:v>
                </c:pt>
                <c:pt idx="38">
                  <c:v>34705864.000000</c:v>
                </c:pt>
                <c:pt idx="39">
                  <c:v>37411980.000000</c:v>
                </c:pt>
                <c:pt idx="40">
                  <c:v>34640501.000000</c:v>
                </c:pt>
                <c:pt idx="41">
                  <c:v>34222379.000000</c:v>
                </c:pt>
                <c:pt idx="42">
                  <c:v>37961750.000000</c:v>
                </c:pt>
                <c:pt idx="43">
                  <c:v>38394601.000000</c:v>
                </c:pt>
                <c:pt idx="44">
                  <c:v>35342485.000000</c:v>
                </c:pt>
                <c:pt idx="45">
                  <c:v>34809544.000000</c:v>
                </c:pt>
                <c:pt idx="46">
                  <c:v>35091781.000000</c:v>
                </c:pt>
                <c:pt idx="47">
                  <c:v>35035620.000000</c:v>
                </c:pt>
                <c:pt idx="48">
                  <c:v>35042910.000000</c:v>
                </c:pt>
                <c:pt idx="49">
                  <c:v>33865160.000000</c:v>
                </c:pt>
                <c:pt idx="50">
                  <c:v>39046985.000000</c:v>
                </c:pt>
                <c:pt idx="51">
                  <c:v>39267340.000000</c:v>
                </c:pt>
                <c:pt idx="52">
                  <c:v>35623944.000000</c:v>
                </c:pt>
                <c:pt idx="53">
                  <c:v>35712038.000000</c:v>
                </c:pt>
                <c:pt idx="54">
                  <c:v>35662276.000000</c:v>
                </c:pt>
                <c:pt idx="55">
                  <c:v>39659032.000000</c:v>
                </c:pt>
                <c:pt idx="56">
                  <c:v>37464302.000000</c:v>
                </c:pt>
                <c:pt idx="57">
                  <c:v>40023032.000000</c:v>
                </c:pt>
                <c:pt idx="58">
                  <c:v>36200509.000000</c:v>
                </c:pt>
                <c:pt idx="59">
                  <c:v>36667326.000000</c:v>
                </c:pt>
                <c:pt idx="60">
                  <c:v>36789613.000000</c:v>
                </c:pt>
                <c:pt idx="61">
                  <c:v>36816502.000000</c:v>
                </c:pt>
                <c:pt idx="62">
                  <c:v>36989318.000000</c:v>
                </c:pt>
                <c:pt idx="63">
                  <c:v>48244812.000000</c:v>
                </c:pt>
                <c:pt idx="64">
                  <c:v>37190777.000000</c:v>
                </c:pt>
                <c:pt idx="65">
                  <c:v>38444077.000000</c:v>
                </c:pt>
                <c:pt idx="66">
                  <c:v>38236507.000000</c:v>
                </c:pt>
                <c:pt idx="67">
                  <c:v>41468923.000000</c:v>
                </c:pt>
                <c:pt idx="68">
                  <c:v>37902866.000000</c:v>
                </c:pt>
                <c:pt idx="69">
                  <c:v>38249443.000000</c:v>
                </c:pt>
                <c:pt idx="70">
                  <c:v>37441209.000000</c:v>
                </c:pt>
                <c:pt idx="71">
                  <c:v>36384910.000000</c:v>
                </c:pt>
                <c:pt idx="72">
                  <c:v>39780201.000000</c:v>
                </c:pt>
                <c:pt idx="73">
                  <c:v>38419751.000000</c:v>
                </c:pt>
                <c:pt idx="74">
                  <c:v>38658104.000000</c:v>
                </c:pt>
                <c:pt idx="75">
                  <c:v>43053066.000000</c:v>
                </c:pt>
                <c:pt idx="76">
                  <c:v>39152080.000000</c:v>
                </c:pt>
                <c:pt idx="77">
                  <c:v>39455634.000000</c:v>
                </c:pt>
                <c:pt idx="78">
                  <c:v>39380813.000000</c:v>
                </c:pt>
                <c:pt idx="79">
                  <c:v>42529938.000000</c:v>
                </c:pt>
                <c:pt idx="80">
                  <c:v>39641231.000000</c:v>
                </c:pt>
                <c:pt idx="81">
                  <c:v>40143674.000000</c:v>
                </c:pt>
                <c:pt idx="82">
                  <c:v>39816797.000000</c:v>
                </c:pt>
                <c:pt idx="83">
                  <c:v>43277790.000000</c:v>
                </c:pt>
                <c:pt idx="84">
                  <c:v>38502789.000000</c:v>
                </c:pt>
                <c:pt idx="85">
                  <c:v>38417387.000000</c:v>
                </c:pt>
                <c:pt idx="86">
                  <c:v>48818227.000000</c:v>
                </c:pt>
                <c:pt idx="87">
                  <c:v>44503500.000000</c:v>
                </c:pt>
                <c:pt idx="88">
                  <c:v>41613063.000000</c:v>
                </c:pt>
                <c:pt idx="89">
                  <c:v>41508908.000000</c:v>
                </c:pt>
                <c:pt idx="90">
                  <c:v>47338840.000000</c:v>
                </c:pt>
                <c:pt idx="91">
                  <c:v>45669095.000000</c:v>
                </c:pt>
                <c:pt idx="92">
                  <c:v>42599243.000000</c:v>
                </c:pt>
                <c:pt idx="93">
                  <c:v>41223483.000000</c:v>
                </c:pt>
                <c:pt idx="94">
                  <c:v>41658219.000000</c:v>
                </c:pt>
                <c:pt idx="95">
                  <c:v>41976142.000000</c:v>
                </c:pt>
                <c:pt idx="96">
                  <c:v>41810554.000000</c:v>
                </c:pt>
                <c:pt idx="97">
                  <c:v>51658083.000000</c:v>
                </c:pt>
                <c:pt idx="98">
                  <c:v>42247865.000000</c:v>
                </c:pt>
                <c:pt idx="99">
                  <c:v>42552790.000000</c:v>
                </c:pt>
                <c:pt idx="100">
                  <c:v>42690310.000000</c:v>
                </c:pt>
                <c:pt idx="101">
                  <c:v>48666309.000000</c:v>
                </c:pt>
                <c:pt idx="102">
                  <c:v>43280900.000000</c:v>
                </c:pt>
                <c:pt idx="103">
                  <c:v>43445932.000000</c:v>
                </c:pt>
                <c:pt idx="104">
                  <c:v>43706888.000000</c:v>
                </c:pt>
                <c:pt idx="105">
                  <c:v>43331114.000000</c:v>
                </c:pt>
                <c:pt idx="106">
                  <c:v>43168005.000000</c:v>
                </c:pt>
                <c:pt idx="107">
                  <c:v>44436053.000000</c:v>
                </c:pt>
                <c:pt idx="108">
                  <c:v>51509446.000000</c:v>
                </c:pt>
                <c:pt idx="109">
                  <c:v>45093342.000000</c:v>
                </c:pt>
                <c:pt idx="110">
                  <c:v>45140619.000000</c:v>
                </c:pt>
                <c:pt idx="111">
                  <c:v>49475016.000000</c:v>
                </c:pt>
                <c:pt idx="112">
                  <c:v>44594259.000000</c:v>
                </c:pt>
                <c:pt idx="113">
                  <c:v>44718129.000000</c:v>
                </c:pt>
                <c:pt idx="114">
                  <c:v>45101185.000000</c:v>
                </c:pt>
                <c:pt idx="115">
                  <c:v>45096476.000000</c:v>
                </c:pt>
                <c:pt idx="116">
                  <c:v>45013383.000000</c:v>
                </c:pt>
                <c:pt idx="117">
                  <c:v>45033336.000000</c:v>
                </c:pt>
                <c:pt idx="118">
                  <c:v>51312896.000000</c:v>
                </c:pt>
                <c:pt idx="119">
                  <c:v>45802987.000000</c:v>
                </c:pt>
                <c:pt idx="120">
                  <c:v>45687956.000000</c:v>
                </c:pt>
                <c:pt idx="121">
                  <c:v>50753046.000000</c:v>
                </c:pt>
                <c:pt idx="122">
                  <c:v>46539553.000000</c:v>
                </c:pt>
                <c:pt idx="123">
                  <c:v>46046389.000000</c:v>
                </c:pt>
                <c:pt idx="124">
                  <c:v>46269456.000000</c:v>
                </c:pt>
                <c:pt idx="125">
                  <c:v>50177477.000000</c:v>
                </c:pt>
                <c:pt idx="126">
                  <c:v>47032555.000000</c:v>
                </c:pt>
                <c:pt idx="127">
                  <c:v>47103518.000000</c:v>
                </c:pt>
                <c:pt idx="128">
                  <c:v>56725581.000000</c:v>
                </c:pt>
                <c:pt idx="129">
                  <c:v>50493789.000000</c:v>
                </c:pt>
                <c:pt idx="130">
                  <c:v>52001550.000000</c:v>
                </c:pt>
                <c:pt idx="131">
                  <c:v>57233268.000000</c:v>
                </c:pt>
                <c:pt idx="132">
                  <c:v>48728966.000000</c:v>
                </c:pt>
                <c:pt idx="133">
                  <c:v>48670301.000000</c:v>
                </c:pt>
                <c:pt idx="134">
                  <c:v>47986136.000000</c:v>
                </c:pt>
                <c:pt idx="135">
                  <c:v>51177813.000000</c:v>
                </c:pt>
                <c:pt idx="136">
                  <c:v>48997257.000000</c:v>
                </c:pt>
                <c:pt idx="137">
                  <c:v>53115401.000000</c:v>
                </c:pt>
                <c:pt idx="138">
                  <c:v>46624245.000000</c:v>
                </c:pt>
                <c:pt idx="139">
                  <c:v>49115474.000000</c:v>
                </c:pt>
                <c:pt idx="140">
                  <c:v>51564009.000000</c:v>
                </c:pt>
                <c:pt idx="141">
                  <c:v>53222441.000000</c:v>
                </c:pt>
                <c:pt idx="142">
                  <c:v>53209255.000000</c:v>
                </c:pt>
                <c:pt idx="143">
                  <c:v>49506827.000000</c:v>
                </c:pt>
                <c:pt idx="144">
                  <c:v>49489599.000000</c:v>
                </c:pt>
                <c:pt idx="145">
                  <c:v>47226334.000000</c:v>
                </c:pt>
                <c:pt idx="146">
                  <c:v>56303589.000000</c:v>
                </c:pt>
                <c:pt idx="147">
                  <c:v>52035740.000000</c:v>
                </c:pt>
                <c:pt idx="148">
                  <c:v>51567165.000000</c:v>
                </c:pt>
                <c:pt idx="149">
                  <c:v>50214142.000000</c:v>
                </c:pt>
              </c:numCache>
            </c:numRef>
          </c:val>
          <c:smooth val="0"/>
        </c:ser>
        <c:ser>
          <c:idx val="4"/>
          <c:order val="4"/>
          <c:tx>
            <c:strRef>
              <c:f>'Table and Analysis'!$D$2</c:f>
              <c:strCache>
                <c:ptCount val="1"/>
                <c:pt idx="0">
                  <c:v>Array Size: 50000</c:v>
                </c:pt>
              </c:strCache>
            </c:strRef>
          </c:tx>
          <c:spPr>
            <a:solidFill>
              <a:srgbClr val="FFFFFF"/>
            </a:solidFill>
            <a:ln w="50800" cap="flat">
              <a:solidFill>
                <a:srgbClr val="FB4912"/>
              </a:solidFill>
              <a:prstDash val="solid"/>
              <a:miter lim="400000"/>
            </a:ln>
            <a:effectLst/>
          </c:spPr>
          <c:marker>
            <c:symbol val="circle"/>
            <c:size val="10"/>
            <c:spPr>
              <a:solidFill>
                <a:srgbClr val="FFFFFF"/>
              </a:solidFill>
              <a:ln w="50800" cap="flat">
                <a:solidFill>
                  <a:srgbClr val="FB4912"/>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Analysis'!$D$3:$D$152</c:f>
              <c:numCache>
                <c:ptCount val="150"/>
                <c:pt idx="0">
                  <c:v>28477654.000000</c:v>
                </c:pt>
                <c:pt idx="1">
                  <c:v>24864547.000000</c:v>
                </c:pt>
                <c:pt idx="2">
                  <c:v>25432463.000000</c:v>
                </c:pt>
                <c:pt idx="3">
                  <c:v>24242617.000000</c:v>
                </c:pt>
                <c:pt idx="4">
                  <c:v>10406607.000000</c:v>
                </c:pt>
                <c:pt idx="5">
                  <c:v>11193434.000000</c:v>
                </c:pt>
                <c:pt idx="6">
                  <c:v>9618321.000000</c:v>
                </c:pt>
                <c:pt idx="7">
                  <c:v>9308413.000000</c:v>
                </c:pt>
                <c:pt idx="8">
                  <c:v>9280459.000000</c:v>
                </c:pt>
                <c:pt idx="9">
                  <c:v>11097249.000000</c:v>
                </c:pt>
                <c:pt idx="10">
                  <c:v>9413043.000000</c:v>
                </c:pt>
                <c:pt idx="11">
                  <c:v>9355925.000000</c:v>
                </c:pt>
                <c:pt idx="12">
                  <c:v>10840809.000000</c:v>
                </c:pt>
                <c:pt idx="13">
                  <c:v>8248774.000000</c:v>
                </c:pt>
                <c:pt idx="14">
                  <c:v>10109232.000000</c:v>
                </c:pt>
                <c:pt idx="15">
                  <c:v>6886324.000000</c:v>
                </c:pt>
                <c:pt idx="16">
                  <c:v>8677374.000000</c:v>
                </c:pt>
                <c:pt idx="17">
                  <c:v>9397198.000000</c:v>
                </c:pt>
                <c:pt idx="18">
                  <c:v>10034816.000000</c:v>
                </c:pt>
                <c:pt idx="19">
                  <c:v>11891931.000000</c:v>
                </c:pt>
                <c:pt idx="20">
                  <c:v>13266917.000000</c:v>
                </c:pt>
                <c:pt idx="21">
                  <c:v>14514449.000000</c:v>
                </c:pt>
                <c:pt idx="22">
                  <c:v>10019838.000000</c:v>
                </c:pt>
                <c:pt idx="23">
                  <c:v>8334591.000000</c:v>
                </c:pt>
                <c:pt idx="24">
                  <c:v>6774540.000000</c:v>
                </c:pt>
                <c:pt idx="25">
                  <c:v>7666861.000000</c:v>
                </c:pt>
                <c:pt idx="26">
                  <c:v>9398004.000000</c:v>
                </c:pt>
                <c:pt idx="27">
                  <c:v>8191677.000000</c:v>
                </c:pt>
                <c:pt idx="28">
                  <c:v>9148721.000000</c:v>
                </c:pt>
                <c:pt idx="29">
                  <c:v>6125305.000000</c:v>
                </c:pt>
                <c:pt idx="30">
                  <c:v>7024888.000000</c:v>
                </c:pt>
                <c:pt idx="31">
                  <c:v>8707348.000000</c:v>
                </c:pt>
                <c:pt idx="32">
                  <c:v>8507069.000000</c:v>
                </c:pt>
                <c:pt idx="33">
                  <c:v>7842396.000000</c:v>
                </c:pt>
                <c:pt idx="34">
                  <c:v>6252085.000000</c:v>
                </c:pt>
                <c:pt idx="35">
                  <c:v>8376777.000000</c:v>
                </c:pt>
                <c:pt idx="36">
                  <c:v>8022954.000000</c:v>
                </c:pt>
                <c:pt idx="37">
                  <c:v>8071629.000000</c:v>
                </c:pt>
                <c:pt idx="38">
                  <c:v>7280971.000000</c:v>
                </c:pt>
                <c:pt idx="39">
                  <c:v>10178093.000000</c:v>
                </c:pt>
                <c:pt idx="40">
                  <c:v>7862081.000000</c:v>
                </c:pt>
                <c:pt idx="41">
                  <c:v>7428902.000000</c:v>
                </c:pt>
                <c:pt idx="42">
                  <c:v>8374134.000000</c:v>
                </c:pt>
                <c:pt idx="43">
                  <c:v>6184159.000000</c:v>
                </c:pt>
                <c:pt idx="44">
                  <c:v>6230400.000000</c:v>
                </c:pt>
                <c:pt idx="45">
                  <c:v>6190376.000000</c:v>
                </c:pt>
                <c:pt idx="46">
                  <c:v>6198801.000000</c:v>
                </c:pt>
                <c:pt idx="47">
                  <c:v>6174163.000000</c:v>
                </c:pt>
                <c:pt idx="48">
                  <c:v>7134830.000000</c:v>
                </c:pt>
                <c:pt idx="49">
                  <c:v>7229415.000000</c:v>
                </c:pt>
                <c:pt idx="50">
                  <c:v>6354258.000000</c:v>
                </c:pt>
                <c:pt idx="51">
                  <c:v>8156631.000000</c:v>
                </c:pt>
                <c:pt idx="52">
                  <c:v>6841235.000000</c:v>
                </c:pt>
                <c:pt idx="53">
                  <c:v>6397108.000000</c:v>
                </c:pt>
                <c:pt idx="54">
                  <c:v>6421345.000000</c:v>
                </c:pt>
                <c:pt idx="55">
                  <c:v>6471980.000000</c:v>
                </c:pt>
                <c:pt idx="56">
                  <c:v>6136191.000000</c:v>
                </c:pt>
                <c:pt idx="57">
                  <c:v>6140929.000000</c:v>
                </c:pt>
                <c:pt idx="58">
                  <c:v>6117561.000000</c:v>
                </c:pt>
                <c:pt idx="59">
                  <c:v>6141696.000000</c:v>
                </c:pt>
                <c:pt idx="60">
                  <c:v>6305754.000000</c:v>
                </c:pt>
                <c:pt idx="61">
                  <c:v>6240569.000000</c:v>
                </c:pt>
                <c:pt idx="62">
                  <c:v>6360802.000000</c:v>
                </c:pt>
                <c:pt idx="63">
                  <c:v>6378840.000000</c:v>
                </c:pt>
                <c:pt idx="64">
                  <c:v>6351485.000000</c:v>
                </c:pt>
                <c:pt idx="65">
                  <c:v>6384676.000000</c:v>
                </c:pt>
                <c:pt idx="66">
                  <c:v>6447965.000000</c:v>
                </c:pt>
                <c:pt idx="67">
                  <c:v>6474105.000000</c:v>
                </c:pt>
                <c:pt idx="68">
                  <c:v>6491846.000000</c:v>
                </c:pt>
                <c:pt idx="69">
                  <c:v>6683929.000000</c:v>
                </c:pt>
                <c:pt idx="70">
                  <c:v>6696892.000000</c:v>
                </c:pt>
                <c:pt idx="71">
                  <c:v>6445594.000000</c:v>
                </c:pt>
                <c:pt idx="72">
                  <c:v>6567205.000000</c:v>
                </c:pt>
                <c:pt idx="73">
                  <c:v>6621634.000000</c:v>
                </c:pt>
                <c:pt idx="74">
                  <c:v>6634253.000000</c:v>
                </c:pt>
                <c:pt idx="75">
                  <c:v>6680165.000000</c:v>
                </c:pt>
                <c:pt idx="76">
                  <c:v>6740963.000000</c:v>
                </c:pt>
                <c:pt idx="77">
                  <c:v>6917054.000000</c:v>
                </c:pt>
                <c:pt idx="78">
                  <c:v>12010685.000000</c:v>
                </c:pt>
                <c:pt idx="79">
                  <c:v>7082821.000000</c:v>
                </c:pt>
                <c:pt idx="80">
                  <c:v>7106879.000000</c:v>
                </c:pt>
                <c:pt idx="81">
                  <c:v>6966702.000000</c:v>
                </c:pt>
                <c:pt idx="82">
                  <c:v>6880171.000000</c:v>
                </c:pt>
                <c:pt idx="83">
                  <c:v>6788615.000000</c:v>
                </c:pt>
                <c:pt idx="84">
                  <c:v>6999932.000000</c:v>
                </c:pt>
                <c:pt idx="85">
                  <c:v>7149976.000000</c:v>
                </c:pt>
                <c:pt idx="86">
                  <c:v>7249016.000000</c:v>
                </c:pt>
                <c:pt idx="87">
                  <c:v>7113550.000000</c:v>
                </c:pt>
                <c:pt idx="88">
                  <c:v>7219823.000000</c:v>
                </c:pt>
                <c:pt idx="89">
                  <c:v>7277258.000000</c:v>
                </c:pt>
                <c:pt idx="90">
                  <c:v>7274250.000000</c:v>
                </c:pt>
                <c:pt idx="91">
                  <c:v>7282513.000000</c:v>
                </c:pt>
                <c:pt idx="92">
                  <c:v>7421387.000000</c:v>
                </c:pt>
                <c:pt idx="93">
                  <c:v>7433249.000000</c:v>
                </c:pt>
                <c:pt idx="94">
                  <c:v>7438012.000000</c:v>
                </c:pt>
                <c:pt idx="95">
                  <c:v>7418968.000000</c:v>
                </c:pt>
                <c:pt idx="96">
                  <c:v>7512147.000000</c:v>
                </c:pt>
                <c:pt idx="97">
                  <c:v>7488626.000000</c:v>
                </c:pt>
                <c:pt idx="98">
                  <c:v>7503925.000000</c:v>
                </c:pt>
                <c:pt idx="99">
                  <c:v>7514666.000000</c:v>
                </c:pt>
                <c:pt idx="100">
                  <c:v>7389808.000000</c:v>
                </c:pt>
                <c:pt idx="101">
                  <c:v>7449991.000000</c:v>
                </c:pt>
                <c:pt idx="102">
                  <c:v>7466356.000000</c:v>
                </c:pt>
                <c:pt idx="103">
                  <c:v>8938311.000000</c:v>
                </c:pt>
                <c:pt idx="104">
                  <c:v>7779033.000000</c:v>
                </c:pt>
                <c:pt idx="105">
                  <c:v>7946742.000000</c:v>
                </c:pt>
                <c:pt idx="106">
                  <c:v>7756614.000000</c:v>
                </c:pt>
                <c:pt idx="107">
                  <c:v>7540219.000000</c:v>
                </c:pt>
                <c:pt idx="108">
                  <c:v>7571835.000000</c:v>
                </c:pt>
                <c:pt idx="109">
                  <c:v>7718189.000000</c:v>
                </c:pt>
                <c:pt idx="110">
                  <c:v>7718910.000000</c:v>
                </c:pt>
                <c:pt idx="111">
                  <c:v>10034798.000000</c:v>
                </c:pt>
                <c:pt idx="112">
                  <c:v>8777907.000000</c:v>
                </c:pt>
                <c:pt idx="113">
                  <c:v>7842618.000000</c:v>
                </c:pt>
                <c:pt idx="114">
                  <c:v>7895636.000000</c:v>
                </c:pt>
                <c:pt idx="115">
                  <c:v>7769823.000000</c:v>
                </c:pt>
                <c:pt idx="116">
                  <c:v>7827387.000000</c:v>
                </c:pt>
                <c:pt idx="117">
                  <c:v>7996444.000000</c:v>
                </c:pt>
                <c:pt idx="118">
                  <c:v>7919801.000000</c:v>
                </c:pt>
                <c:pt idx="119">
                  <c:v>8089310.000000</c:v>
                </c:pt>
                <c:pt idx="120">
                  <c:v>10355476.000000</c:v>
                </c:pt>
                <c:pt idx="121">
                  <c:v>8150021.000000</c:v>
                </c:pt>
                <c:pt idx="122">
                  <c:v>8064420.000000</c:v>
                </c:pt>
                <c:pt idx="123">
                  <c:v>8236426.000000</c:v>
                </c:pt>
                <c:pt idx="124">
                  <c:v>8293614.000000</c:v>
                </c:pt>
                <c:pt idx="125">
                  <c:v>8543245.000000</c:v>
                </c:pt>
                <c:pt idx="126">
                  <c:v>8608064.000000</c:v>
                </c:pt>
                <c:pt idx="127">
                  <c:v>8540663.000000</c:v>
                </c:pt>
                <c:pt idx="128">
                  <c:v>8464775.000000</c:v>
                </c:pt>
                <c:pt idx="129">
                  <c:v>8503760.000000</c:v>
                </c:pt>
                <c:pt idx="130">
                  <c:v>8429707.000000</c:v>
                </c:pt>
                <c:pt idx="131">
                  <c:v>8712999.000000</c:v>
                </c:pt>
                <c:pt idx="132">
                  <c:v>8660297.000000</c:v>
                </c:pt>
                <c:pt idx="133">
                  <c:v>8562296.000000</c:v>
                </c:pt>
                <c:pt idx="134">
                  <c:v>8689943.000000</c:v>
                </c:pt>
                <c:pt idx="135">
                  <c:v>8649049.000000</c:v>
                </c:pt>
                <c:pt idx="136">
                  <c:v>9399017.000000</c:v>
                </c:pt>
                <c:pt idx="137">
                  <c:v>11084479.000000</c:v>
                </c:pt>
                <c:pt idx="138">
                  <c:v>9365571.000000</c:v>
                </c:pt>
                <c:pt idx="139">
                  <c:v>8595064.000000</c:v>
                </c:pt>
                <c:pt idx="140">
                  <c:v>8840471.000000</c:v>
                </c:pt>
                <c:pt idx="141">
                  <c:v>8768822.000000</c:v>
                </c:pt>
                <c:pt idx="142">
                  <c:v>8948326.000000</c:v>
                </c:pt>
                <c:pt idx="143">
                  <c:v>8800930.000000</c:v>
                </c:pt>
                <c:pt idx="144">
                  <c:v>8817206.000000</c:v>
                </c:pt>
                <c:pt idx="145">
                  <c:v>9015190.000000</c:v>
                </c:pt>
                <c:pt idx="146">
                  <c:v>8974525.000000</c:v>
                </c:pt>
                <c:pt idx="147">
                  <c:v>8722334.000000</c:v>
                </c:pt>
                <c:pt idx="148">
                  <c:v>9092265.000000</c:v>
                </c:pt>
                <c:pt idx="149">
                  <c:v>8855668.000000</c:v>
                </c:pt>
              </c:numCache>
            </c:numRef>
          </c:val>
          <c:smooth val="0"/>
        </c:ser>
        <c:ser>
          <c:idx val="5"/>
          <c:order val="5"/>
          <c:tx>
            <c:strRef>
              <c:f>'Table and Analysis'!$C$2</c:f>
              <c:strCache>
                <c:ptCount val="1"/>
                <c:pt idx="0">
                  <c:v>Array Size: 10000</c:v>
                </c:pt>
              </c:strCache>
            </c:strRef>
          </c:tx>
          <c:spPr>
            <a:solidFill>
              <a:srgbClr val="FFFFFF"/>
            </a:solidFill>
            <a:ln w="50800" cap="flat">
              <a:solidFill>
                <a:srgbClr val="885CB2"/>
              </a:solidFill>
              <a:prstDash val="solid"/>
              <a:miter lim="400000"/>
            </a:ln>
            <a:effectLst/>
          </c:spPr>
          <c:marker>
            <c:symbol val="circle"/>
            <c:size val="10"/>
            <c:spPr>
              <a:solidFill>
                <a:srgbClr val="FFFFFF"/>
              </a:solidFill>
              <a:ln w="50800" cap="flat">
                <a:solidFill>
                  <a:srgbClr val="885CB2"/>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Analysis'!$C$3:$C$152</c:f>
              <c:numCache>
                <c:ptCount val="150"/>
                <c:pt idx="0">
                  <c:v>1689948.000000</c:v>
                </c:pt>
                <c:pt idx="1">
                  <c:v>1665488.000000</c:v>
                </c:pt>
                <c:pt idx="2">
                  <c:v>1587209.000000</c:v>
                </c:pt>
                <c:pt idx="3">
                  <c:v>1561813.000000</c:v>
                </c:pt>
                <c:pt idx="4">
                  <c:v>1578440.000000</c:v>
                </c:pt>
                <c:pt idx="5">
                  <c:v>1512224.000000</c:v>
                </c:pt>
                <c:pt idx="6">
                  <c:v>1478353.000000</c:v>
                </c:pt>
                <c:pt idx="7">
                  <c:v>1456979.000000</c:v>
                </c:pt>
                <c:pt idx="8">
                  <c:v>2092189.000000</c:v>
                </c:pt>
                <c:pt idx="9">
                  <c:v>1721459.000000</c:v>
                </c:pt>
                <c:pt idx="10">
                  <c:v>1462834.000000</c:v>
                </c:pt>
                <c:pt idx="11">
                  <c:v>1412642.000000</c:v>
                </c:pt>
                <c:pt idx="12">
                  <c:v>1487240.000000</c:v>
                </c:pt>
                <c:pt idx="13">
                  <c:v>2267875.000000</c:v>
                </c:pt>
                <c:pt idx="14">
                  <c:v>2136875.000000</c:v>
                </c:pt>
                <c:pt idx="15">
                  <c:v>1994194.000000</c:v>
                </c:pt>
                <c:pt idx="16">
                  <c:v>2193653.000000</c:v>
                </c:pt>
                <c:pt idx="17">
                  <c:v>2134669.000000</c:v>
                </c:pt>
                <c:pt idx="18">
                  <c:v>1732993.000000</c:v>
                </c:pt>
                <c:pt idx="19">
                  <c:v>1400406.000000</c:v>
                </c:pt>
                <c:pt idx="20">
                  <c:v>1428352.000000</c:v>
                </c:pt>
                <c:pt idx="21">
                  <c:v>1410763.000000</c:v>
                </c:pt>
                <c:pt idx="22">
                  <c:v>1404494.000000</c:v>
                </c:pt>
                <c:pt idx="23">
                  <c:v>1386694.000000</c:v>
                </c:pt>
                <c:pt idx="24">
                  <c:v>1402819.000000</c:v>
                </c:pt>
                <c:pt idx="25">
                  <c:v>1392151.000000</c:v>
                </c:pt>
                <c:pt idx="26">
                  <c:v>1622301.000000</c:v>
                </c:pt>
                <c:pt idx="27">
                  <c:v>1565946.000000</c:v>
                </c:pt>
                <c:pt idx="28">
                  <c:v>1435960.000000</c:v>
                </c:pt>
                <c:pt idx="29">
                  <c:v>2412948.000000</c:v>
                </c:pt>
                <c:pt idx="30">
                  <c:v>4541183.000000</c:v>
                </c:pt>
                <c:pt idx="31">
                  <c:v>1423082.000000</c:v>
                </c:pt>
                <c:pt idx="32">
                  <c:v>1607436.000000</c:v>
                </c:pt>
                <c:pt idx="33">
                  <c:v>1757273.000000</c:v>
                </c:pt>
                <c:pt idx="34">
                  <c:v>2722760.000000</c:v>
                </c:pt>
                <c:pt idx="35">
                  <c:v>2198901.000000</c:v>
                </c:pt>
                <c:pt idx="36">
                  <c:v>2982053.000000</c:v>
                </c:pt>
                <c:pt idx="37">
                  <c:v>2075785.000000</c:v>
                </c:pt>
                <c:pt idx="38">
                  <c:v>3013560.000000</c:v>
                </c:pt>
                <c:pt idx="39">
                  <c:v>1516564.000000</c:v>
                </c:pt>
                <c:pt idx="40">
                  <c:v>1451033.000000</c:v>
                </c:pt>
                <c:pt idx="41">
                  <c:v>1914132.000000</c:v>
                </c:pt>
                <c:pt idx="42">
                  <c:v>2248127.000000</c:v>
                </c:pt>
                <c:pt idx="43">
                  <c:v>1451971.000000</c:v>
                </c:pt>
                <c:pt idx="44">
                  <c:v>1624168.000000</c:v>
                </c:pt>
                <c:pt idx="45">
                  <c:v>2265437.000000</c:v>
                </c:pt>
                <c:pt idx="46">
                  <c:v>2258464.000000</c:v>
                </c:pt>
                <c:pt idx="47">
                  <c:v>2253374.000000</c:v>
                </c:pt>
                <c:pt idx="48">
                  <c:v>2343470.000000</c:v>
                </c:pt>
                <c:pt idx="49">
                  <c:v>2225610.000000</c:v>
                </c:pt>
                <c:pt idx="50">
                  <c:v>2210851.000000</c:v>
                </c:pt>
                <c:pt idx="51">
                  <c:v>1443585.000000</c:v>
                </c:pt>
                <c:pt idx="52">
                  <c:v>1457569.000000</c:v>
                </c:pt>
                <c:pt idx="53">
                  <c:v>1445306.000000</c:v>
                </c:pt>
                <c:pt idx="54">
                  <c:v>1425741.000000</c:v>
                </c:pt>
                <c:pt idx="55">
                  <c:v>1425122.000000</c:v>
                </c:pt>
                <c:pt idx="56">
                  <c:v>1428582.000000</c:v>
                </c:pt>
                <c:pt idx="57">
                  <c:v>1421184.000000</c:v>
                </c:pt>
                <c:pt idx="58">
                  <c:v>1422956.000000</c:v>
                </c:pt>
                <c:pt idx="59">
                  <c:v>1506355.000000</c:v>
                </c:pt>
                <c:pt idx="60">
                  <c:v>1436969.000000</c:v>
                </c:pt>
                <c:pt idx="61">
                  <c:v>1471833.000000</c:v>
                </c:pt>
                <c:pt idx="62">
                  <c:v>1463607.000000</c:v>
                </c:pt>
                <c:pt idx="63">
                  <c:v>1512063.000000</c:v>
                </c:pt>
                <c:pt idx="64">
                  <c:v>1800959.000000</c:v>
                </c:pt>
                <c:pt idx="65">
                  <c:v>1726595.000000</c:v>
                </c:pt>
                <c:pt idx="66">
                  <c:v>1543590.000000</c:v>
                </c:pt>
                <c:pt idx="67">
                  <c:v>1540237.000000</c:v>
                </c:pt>
                <c:pt idx="68">
                  <c:v>1548167.000000</c:v>
                </c:pt>
                <c:pt idx="69">
                  <c:v>1442036.000000</c:v>
                </c:pt>
                <c:pt idx="70">
                  <c:v>1485922.000000</c:v>
                </c:pt>
                <c:pt idx="71">
                  <c:v>1520659.000000</c:v>
                </c:pt>
                <c:pt idx="72">
                  <c:v>1488200.000000</c:v>
                </c:pt>
                <c:pt idx="73">
                  <c:v>1445105.000000</c:v>
                </c:pt>
                <c:pt idx="74">
                  <c:v>1538669.000000</c:v>
                </c:pt>
                <c:pt idx="75">
                  <c:v>1520607.000000</c:v>
                </c:pt>
                <c:pt idx="76">
                  <c:v>1445084.000000</c:v>
                </c:pt>
                <c:pt idx="77">
                  <c:v>1454050.000000</c:v>
                </c:pt>
                <c:pt idx="78">
                  <c:v>1519604.000000</c:v>
                </c:pt>
                <c:pt idx="79">
                  <c:v>1515355.000000</c:v>
                </c:pt>
                <c:pt idx="80">
                  <c:v>1525263.000000</c:v>
                </c:pt>
                <c:pt idx="81">
                  <c:v>1481082.000000</c:v>
                </c:pt>
                <c:pt idx="82">
                  <c:v>1458855.000000</c:v>
                </c:pt>
                <c:pt idx="83">
                  <c:v>1577528.000000</c:v>
                </c:pt>
                <c:pt idx="84">
                  <c:v>1579015.000000</c:v>
                </c:pt>
                <c:pt idx="85">
                  <c:v>1476206.000000</c:v>
                </c:pt>
                <c:pt idx="86">
                  <c:v>1562511.000000</c:v>
                </c:pt>
                <c:pt idx="87">
                  <c:v>1565208.000000</c:v>
                </c:pt>
                <c:pt idx="88">
                  <c:v>1650381.000000</c:v>
                </c:pt>
                <c:pt idx="89">
                  <c:v>1566873.000000</c:v>
                </c:pt>
                <c:pt idx="90">
                  <c:v>2667834.000000</c:v>
                </c:pt>
                <c:pt idx="91">
                  <c:v>1732934.000000</c:v>
                </c:pt>
                <c:pt idx="92">
                  <c:v>1582904.000000</c:v>
                </c:pt>
                <c:pt idx="93">
                  <c:v>1598655.000000</c:v>
                </c:pt>
                <c:pt idx="94">
                  <c:v>1663170.000000</c:v>
                </c:pt>
                <c:pt idx="95">
                  <c:v>1577842.000000</c:v>
                </c:pt>
                <c:pt idx="96">
                  <c:v>1498662.000000</c:v>
                </c:pt>
                <c:pt idx="97">
                  <c:v>1552616.000000</c:v>
                </c:pt>
                <c:pt idx="98">
                  <c:v>1594272.000000</c:v>
                </c:pt>
                <c:pt idx="99">
                  <c:v>1527560.000000</c:v>
                </c:pt>
                <c:pt idx="100">
                  <c:v>1628322.000000</c:v>
                </c:pt>
                <c:pt idx="101">
                  <c:v>1622862.000000</c:v>
                </c:pt>
                <c:pt idx="102">
                  <c:v>1627907.000000</c:v>
                </c:pt>
                <c:pt idx="103">
                  <c:v>1604181.000000</c:v>
                </c:pt>
                <c:pt idx="104">
                  <c:v>1597956.000000</c:v>
                </c:pt>
                <c:pt idx="105">
                  <c:v>1680421.000000</c:v>
                </c:pt>
                <c:pt idx="106">
                  <c:v>1662024.000000</c:v>
                </c:pt>
                <c:pt idx="107">
                  <c:v>1701937.000000</c:v>
                </c:pt>
                <c:pt idx="108">
                  <c:v>1753886.000000</c:v>
                </c:pt>
                <c:pt idx="109">
                  <c:v>1722093.000000</c:v>
                </c:pt>
                <c:pt idx="110">
                  <c:v>1792655.000000</c:v>
                </c:pt>
                <c:pt idx="111">
                  <c:v>1686365.000000</c:v>
                </c:pt>
                <c:pt idx="112">
                  <c:v>1619270.000000</c:v>
                </c:pt>
                <c:pt idx="113">
                  <c:v>1639299.000000</c:v>
                </c:pt>
                <c:pt idx="114">
                  <c:v>1714889.000000</c:v>
                </c:pt>
                <c:pt idx="115">
                  <c:v>1682468.000000</c:v>
                </c:pt>
                <c:pt idx="116">
                  <c:v>1736912.000000</c:v>
                </c:pt>
                <c:pt idx="117">
                  <c:v>1683715.000000</c:v>
                </c:pt>
                <c:pt idx="118">
                  <c:v>1786587.000000</c:v>
                </c:pt>
                <c:pt idx="119">
                  <c:v>1824968.000000</c:v>
                </c:pt>
                <c:pt idx="120">
                  <c:v>1724655.000000</c:v>
                </c:pt>
                <c:pt idx="121">
                  <c:v>1679378.000000</c:v>
                </c:pt>
                <c:pt idx="122">
                  <c:v>1726674.000000</c:v>
                </c:pt>
                <c:pt idx="123">
                  <c:v>2861386.000000</c:v>
                </c:pt>
                <c:pt idx="124">
                  <c:v>1748974.000000</c:v>
                </c:pt>
                <c:pt idx="125">
                  <c:v>1889753.000000</c:v>
                </c:pt>
                <c:pt idx="126">
                  <c:v>1804671.000000</c:v>
                </c:pt>
                <c:pt idx="127">
                  <c:v>1702745.000000</c:v>
                </c:pt>
                <c:pt idx="128">
                  <c:v>1742529.000000</c:v>
                </c:pt>
                <c:pt idx="129">
                  <c:v>1652732.000000</c:v>
                </c:pt>
                <c:pt idx="130">
                  <c:v>1690668.000000</c:v>
                </c:pt>
                <c:pt idx="131">
                  <c:v>1754625.000000</c:v>
                </c:pt>
                <c:pt idx="132">
                  <c:v>1839794.000000</c:v>
                </c:pt>
                <c:pt idx="133">
                  <c:v>1746716.000000</c:v>
                </c:pt>
                <c:pt idx="134">
                  <c:v>1801620.000000</c:v>
                </c:pt>
                <c:pt idx="135">
                  <c:v>1798221.000000</c:v>
                </c:pt>
                <c:pt idx="136">
                  <c:v>1714486.000000</c:v>
                </c:pt>
                <c:pt idx="137">
                  <c:v>1725062.000000</c:v>
                </c:pt>
                <c:pt idx="138">
                  <c:v>1755654.000000</c:v>
                </c:pt>
                <c:pt idx="139">
                  <c:v>1767589.000000</c:v>
                </c:pt>
                <c:pt idx="140">
                  <c:v>1859122.000000</c:v>
                </c:pt>
                <c:pt idx="141">
                  <c:v>1832181.000000</c:v>
                </c:pt>
                <c:pt idx="142">
                  <c:v>1837331.000000</c:v>
                </c:pt>
                <c:pt idx="143">
                  <c:v>1762625.000000</c:v>
                </c:pt>
                <c:pt idx="144">
                  <c:v>1753317.000000</c:v>
                </c:pt>
                <c:pt idx="145">
                  <c:v>1973361.000000</c:v>
                </c:pt>
                <c:pt idx="146">
                  <c:v>1865781.000000</c:v>
                </c:pt>
                <c:pt idx="147">
                  <c:v>3370472.000000</c:v>
                </c:pt>
                <c:pt idx="148">
                  <c:v>3028374.000000</c:v>
                </c:pt>
                <c:pt idx="149">
                  <c:v>3007514.000000</c:v>
                </c:pt>
              </c:numCache>
            </c:numRef>
          </c:val>
          <c:smooth val="0"/>
        </c:ser>
        <c:ser>
          <c:idx val="6"/>
          <c:order val="6"/>
          <c:tx>
            <c:strRef>
              <c:f>'Table and Analysis'!$B$2</c:f>
              <c:strCache>
                <c:ptCount val="1"/>
                <c:pt idx="0">
                  <c:v>Array Size: 2000</c:v>
                </c:pt>
              </c:strCache>
            </c:strRef>
          </c:tx>
          <c:spPr>
            <a:solidFill>
              <a:srgbClr val="FFFFFF"/>
            </a:solidFill>
            <a:ln w="50800" cap="flat">
              <a:solidFill>
                <a:srgbClr val="68B3FA"/>
              </a:solidFill>
              <a:prstDash val="solid"/>
              <a:miter lim="400000"/>
            </a:ln>
            <a:effectLst/>
          </c:spPr>
          <c:marker>
            <c:symbol val="circle"/>
            <c:size val="10"/>
            <c:spPr>
              <a:solidFill>
                <a:srgbClr val="FFFFFF"/>
              </a:solidFill>
              <a:ln w="50800" cap="flat">
                <a:solidFill>
                  <a:srgbClr val="68B3F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Analysis'!$A$3:$A$152</c:f>
              <c:strCache>
                <c:ptCount val="15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pt idx="40">
                  <c:v>82</c:v>
                </c:pt>
                <c:pt idx="41">
                  <c:v>84</c:v>
                </c:pt>
                <c:pt idx="42">
                  <c:v>86</c:v>
                </c:pt>
                <c:pt idx="43">
                  <c:v>88</c:v>
                </c:pt>
                <c:pt idx="44">
                  <c:v>90</c:v>
                </c:pt>
                <c:pt idx="45">
                  <c:v>92</c:v>
                </c:pt>
                <c:pt idx="46">
                  <c:v>94</c:v>
                </c:pt>
                <c:pt idx="47">
                  <c:v>96</c:v>
                </c:pt>
                <c:pt idx="48">
                  <c:v>98</c:v>
                </c:pt>
                <c:pt idx="49">
                  <c:v>100</c:v>
                </c:pt>
                <c:pt idx="50">
                  <c:v>102</c:v>
                </c:pt>
                <c:pt idx="51">
                  <c:v>104</c:v>
                </c:pt>
                <c:pt idx="52">
                  <c:v>106</c:v>
                </c:pt>
                <c:pt idx="53">
                  <c:v>108</c:v>
                </c:pt>
                <c:pt idx="54">
                  <c:v>110</c:v>
                </c:pt>
                <c:pt idx="55">
                  <c:v>112</c:v>
                </c:pt>
                <c:pt idx="56">
                  <c:v>114</c:v>
                </c:pt>
                <c:pt idx="57">
                  <c:v>116</c:v>
                </c:pt>
                <c:pt idx="58">
                  <c:v>118</c:v>
                </c:pt>
                <c:pt idx="59">
                  <c:v>120</c:v>
                </c:pt>
                <c:pt idx="60">
                  <c:v>122</c:v>
                </c:pt>
                <c:pt idx="61">
                  <c:v>124</c:v>
                </c:pt>
                <c:pt idx="62">
                  <c:v>126</c:v>
                </c:pt>
                <c:pt idx="63">
                  <c:v>128</c:v>
                </c:pt>
                <c:pt idx="64">
                  <c:v>130</c:v>
                </c:pt>
                <c:pt idx="65">
                  <c:v>132</c:v>
                </c:pt>
                <c:pt idx="66">
                  <c:v>134</c:v>
                </c:pt>
                <c:pt idx="67">
                  <c:v>136</c:v>
                </c:pt>
                <c:pt idx="68">
                  <c:v>138</c:v>
                </c:pt>
                <c:pt idx="69">
                  <c:v>140</c:v>
                </c:pt>
                <c:pt idx="70">
                  <c:v>142</c:v>
                </c:pt>
                <c:pt idx="71">
                  <c:v>144</c:v>
                </c:pt>
                <c:pt idx="72">
                  <c:v>146</c:v>
                </c:pt>
                <c:pt idx="73">
                  <c:v>148</c:v>
                </c:pt>
                <c:pt idx="74">
                  <c:v>150</c:v>
                </c:pt>
                <c:pt idx="75">
                  <c:v>152</c:v>
                </c:pt>
                <c:pt idx="76">
                  <c:v>154</c:v>
                </c:pt>
                <c:pt idx="77">
                  <c:v>156</c:v>
                </c:pt>
                <c:pt idx="78">
                  <c:v>158</c:v>
                </c:pt>
                <c:pt idx="79">
                  <c:v>160</c:v>
                </c:pt>
                <c:pt idx="80">
                  <c:v>162</c:v>
                </c:pt>
                <c:pt idx="81">
                  <c:v>164</c:v>
                </c:pt>
                <c:pt idx="82">
                  <c:v>166</c:v>
                </c:pt>
                <c:pt idx="83">
                  <c:v>168</c:v>
                </c:pt>
                <c:pt idx="84">
                  <c:v>170</c:v>
                </c:pt>
                <c:pt idx="85">
                  <c:v>172</c:v>
                </c:pt>
                <c:pt idx="86">
                  <c:v>174</c:v>
                </c:pt>
                <c:pt idx="87">
                  <c:v>176</c:v>
                </c:pt>
                <c:pt idx="88">
                  <c:v>178</c:v>
                </c:pt>
                <c:pt idx="89">
                  <c:v>180</c:v>
                </c:pt>
                <c:pt idx="90">
                  <c:v>182</c:v>
                </c:pt>
                <c:pt idx="91">
                  <c:v>184</c:v>
                </c:pt>
                <c:pt idx="92">
                  <c:v>186</c:v>
                </c:pt>
                <c:pt idx="93">
                  <c:v>188</c:v>
                </c:pt>
                <c:pt idx="94">
                  <c:v>190</c:v>
                </c:pt>
                <c:pt idx="95">
                  <c:v>192</c:v>
                </c:pt>
                <c:pt idx="96">
                  <c:v>194</c:v>
                </c:pt>
                <c:pt idx="97">
                  <c:v>196</c:v>
                </c:pt>
                <c:pt idx="98">
                  <c:v>198</c:v>
                </c:pt>
                <c:pt idx="99">
                  <c:v>200</c:v>
                </c:pt>
                <c:pt idx="100">
                  <c:v>202</c:v>
                </c:pt>
                <c:pt idx="101">
                  <c:v>204</c:v>
                </c:pt>
                <c:pt idx="102">
                  <c:v>206</c:v>
                </c:pt>
                <c:pt idx="103">
                  <c:v>208</c:v>
                </c:pt>
                <c:pt idx="104">
                  <c:v>210</c:v>
                </c:pt>
                <c:pt idx="105">
                  <c:v>212</c:v>
                </c:pt>
                <c:pt idx="106">
                  <c:v>214</c:v>
                </c:pt>
                <c:pt idx="107">
                  <c:v>216</c:v>
                </c:pt>
                <c:pt idx="108">
                  <c:v>218</c:v>
                </c:pt>
                <c:pt idx="109">
                  <c:v>220</c:v>
                </c:pt>
                <c:pt idx="110">
                  <c:v>222</c:v>
                </c:pt>
                <c:pt idx="111">
                  <c:v>224</c:v>
                </c:pt>
                <c:pt idx="112">
                  <c:v>226</c:v>
                </c:pt>
                <c:pt idx="113">
                  <c:v>228</c:v>
                </c:pt>
                <c:pt idx="114">
                  <c:v>230</c:v>
                </c:pt>
                <c:pt idx="115">
                  <c:v>232</c:v>
                </c:pt>
                <c:pt idx="116">
                  <c:v>234</c:v>
                </c:pt>
                <c:pt idx="117">
                  <c:v>236</c:v>
                </c:pt>
                <c:pt idx="118">
                  <c:v>238</c:v>
                </c:pt>
                <c:pt idx="119">
                  <c:v>240</c:v>
                </c:pt>
                <c:pt idx="120">
                  <c:v>242</c:v>
                </c:pt>
                <c:pt idx="121">
                  <c:v>244</c:v>
                </c:pt>
                <c:pt idx="122">
                  <c:v>246</c:v>
                </c:pt>
                <c:pt idx="123">
                  <c:v>248</c:v>
                </c:pt>
                <c:pt idx="124">
                  <c:v>250</c:v>
                </c:pt>
                <c:pt idx="125">
                  <c:v>252</c:v>
                </c:pt>
                <c:pt idx="126">
                  <c:v>254</c:v>
                </c:pt>
                <c:pt idx="127">
                  <c:v>256</c:v>
                </c:pt>
                <c:pt idx="128">
                  <c:v>258</c:v>
                </c:pt>
                <c:pt idx="129">
                  <c:v>260</c:v>
                </c:pt>
                <c:pt idx="130">
                  <c:v>262</c:v>
                </c:pt>
                <c:pt idx="131">
                  <c:v>264</c:v>
                </c:pt>
                <c:pt idx="132">
                  <c:v>266</c:v>
                </c:pt>
                <c:pt idx="133">
                  <c:v>268</c:v>
                </c:pt>
                <c:pt idx="134">
                  <c:v>270</c:v>
                </c:pt>
                <c:pt idx="135">
                  <c:v>272</c:v>
                </c:pt>
                <c:pt idx="136">
                  <c:v>274</c:v>
                </c:pt>
                <c:pt idx="137">
                  <c:v>276</c:v>
                </c:pt>
                <c:pt idx="138">
                  <c:v>278</c:v>
                </c:pt>
                <c:pt idx="139">
                  <c:v>280</c:v>
                </c:pt>
                <c:pt idx="140">
                  <c:v>282</c:v>
                </c:pt>
                <c:pt idx="141">
                  <c:v>284</c:v>
                </c:pt>
                <c:pt idx="142">
                  <c:v>286</c:v>
                </c:pt>
                <c:pt idx="143">
                  <c:v>288</c:v>
                </c:pt>
                <c:pt idx="144">
                  <c:v>290</c:v>
                </c:pt>
                <c:pt idx="145">
                  <c:v>292</c:v>
                </c:pt>
                <c:pt idx="146">
                  <c:v>294</c:v>
                </c:pt>
                <c:pt idx="147">
                  <c:v>296</c:v>
                </c:pt>
                <c:pt idx="148">
                  <c:v>298</c:v>
                </c:pt>
                <c:pt idx="149">
                  <c:v>300</c:v>
                </c:pt>
              </c:strCache>
            </c:strRef>
          </c:cat>
          <c:val>
            <c:numRef>
              <c:f>'Table and Analysis'!$B$3:$B$152</c:f>
              <c:numCache>
                <c:ptCount val="150"/>
                <c:pt idx="0">
                  <c:v>2436770.000000</c:v>
                </c:pt>
                <c:pt idx="1">
                  <c:v>554008.000000</c:v>
                </c:pt>
                <c:pt idx="2">
                  <c:v>484457.000000</c:v>
                </c:pt>
                <c:pt idx="3">
                  <c:v>510084.000000</c:v>
                </c:pt>
                <c:pt idx="4">
                  <c:v>659029.000000</c:v>
                </c:pt>
                <c:pt idx="5">
                  <c:v>501735.000000</c:v>
                </c:pt>
                <c:pt idx="6">
                  <c:v>481756.000000</c:v>
                </c:pt>
                <c:pt idx="7">
                  <c:v>457082.000000</c:v>
                </c:pt>
                <c:pt idx="8">
                  <c:v>448230.000000</c:v>
                </c:pt>
                <c:pt idx="9">
                  <c:v>557774.000000</c:v>
                </c:pt>
                <c:pt idx="10">
                  <c:v>520087.000000</c:v>
                </c:pt>
                <c:pt idx="11">
                  <c:v>460953.000000</c:v>
                </c:pt>
                <c:pt idx="12">
                  <c:v>510233.000000</c:v>
                </c:pt>
                <c:pt idx="13">
                  <c:v>350224.000000</c:v>
                </c:pt>
                <c:pt idx="14">
                  <c:v>399558.000000</c:v>
                </c:pt>
                <c:pt idx="15">
                  <c:v>452000.000000</c:v>
                </c:pt>
                <c:pt idx="16">
                  <c:v>397905.000000</c:v>
                </c:pt>
                <c:pt idx="17">
                  <c:v>368166.000000</c:v>
                </c:pt>
                <c:pt idx="18">
                  <c:v>310090.000000</c:v>
                </c:pt>
                <c:pt idx="19">
                  <c:v>309973.000000</c:v>
                </c:pt>
                <c:pt idx="20">
                  <c:v>318591.000000</c:v>
                </c:pt>
                <c:pt idx="21">
                  <c:v>813673.000000</c:v>
                </c:pt>
                <c:pt idx="22">
                  <c:v>1125763.000000</c:v>
                </c:pt>
                <c:pt idx="23">
                  <c:v>1021354.000000</c:v>
                </c:pt>
                <c:pt idx="24">
                  <c:v>1171579.000000</c:v>
                </c:pt>
                <c:pt idx="25">
                  <c:v>1189075.000000</c:v>
                </c:pt>
                <c:pt idx="26">
                  <c:v>1041204.000000</c:v>
                </c:pt>
                <c:pt idx="27">
                  <c:v>1284453.000000</c:v>
                </c:pt>
                <c:pt idx="28">
                  <c:v>1134101.000000</c:v>
                </c:pt>
                <c:pt idx="29">
                  <c:v>1115701.000000</c:v>
                </c:pt>
                <c:pt idx="30">
                  <c:v>1117238.000000</c:v>
                </c:pt>
                <c:pt idx="31">
                  <c:v>1350327.000000</c:v>
                </c:pt>
                <c:pt idx="32">
                  <c:v>1481311.000000</c:v>
                </c:pt>
                <c:pt idx="33">
                  <c:v>1267668.000000</c:v>
                </c:pt>
                <c:pt idx="34">
                  <c:v>1358449.000000</c:v>
                </c:pt>
                <c:pt idx="35">
                  <c:v>1554818.000000</c:v>
                </c:pt>
                <c:pt idx="36">
                  <c:v>1394561.000000</c:v>
                </c:pt>
                <c:pt idx="37">
                  <c:v>1779937.000000</c:v>
                </c:pt>
                <c:pt idx="38">
                  <c:v>1944683.000000</c:v>
                </c:pt>
                <c:pt idx="39">
                  <c:v>1990631.000000</c:v>
                </c:pt>
                <c:pt idx="40">
                  <c:v>1355291.000000</c:v>
                </c:pt>
                <c:pt idx="41">
                  <c:v>1442551.000000</c:v>
                </c:pt>
                <c:pt idx="42">
                  <c:v>1209444.000000</c:v>
                </c:pt>
                <c:pt idx="43">
                  <c:v>1675396.000000</c:v>
                </c:pt>
                <c:pt idx="44">
                  <c:v>2085155.000000</c:v>
                </c:pt>
                <c:pt idx="45">
                  <c:v>1053862.000000</c:v>
                </c:pt>
                <c:pt idx="46">
                  <c:v>1112255.000000</c:v>
                </c:pt>
                <c:pt idx="47">
                  <c:v>1252679.000000</c:v>
                </c:pt>
                <c:pt idx="48">
                  <c:v>988516.000000</c:v>
                </c:pt>
                <c:pt idx="49">
                  <c:v>865960.000000</c:v>
                </c:pt>
                <c:pt idx="50">
                  <c:v>1141196.000000</c:v>
                </c:pt>
                <c:pt idx="51">
                  <c:v>1158639.000000</c:v>
                </c:pt>
                <c:pt idx="52">
                  <c:v>1085143.000000</c:v>
                </c:pt>
                <c:pt idx="53">
                  <c:v>990800.000000</c:v>
                </c:pt>
                <c:pt idx="54">
                  <c:v>827422.000000</c:v>
                </c:pt>
                <c:pt idx="55">
                  <c:v>385935.000000</c:v>
                </c:pt>
                <c:pt idx="56">
                  <c:v>380338.000000</c:v>
                </c:pt>
                <c:pt idx="57">
                  <c:v>406740.000000</c:v>
                </c:pt>
                <c:pt idx="58">
                  <c:v>343320.000000</c:v>
                </c:pt>
                <c:pt idx="59">
                  <c:v>431593.000000</c:v>
                </c:pt>
                <c:pt idx="60">
                  <c:v>547951.000000</c:v>
                </c:pt>
                <c:pt idx="61">
                  <c:v>430312.000000</c:v>
                </c:pt>
                <c:pt idx="62">
                  <c:v>431692.000000</c:v>
                </c:pt>
                <c:pt idx="63">
                  <c:v>324024.000000</c:v>
                </c:pt>
                <c:pt idx="64">
                  <c:v>333043.000000</c:v>
                </c:pt>
                <c:pt idx="65">
                  <c:v>319058.000000</c:v>
                </c:pt>
                <c:pt idx="66">
                  <c:v>275252.000000</c:v>
                </c:pt>
                <c:pt idx="67">
                  <c:v>230740.000000</c:v>
                </c:pt>
                <c:pt idx="68">
                  <c:v>242699.000000</c:v>
                </c:pt>
                <c:pt idx="69">
                  <c:v>236340.000000</c:v>
                </c:pt>
                <c:pt idx="70">
                  <c:v>247746.000000</c:v>
                </c:pt>
                <c:pt idx="71">
                  <c:v>269986.000000</c:v>
                </c:pt>
                <c:pt idx="72">
                  <c:v>234168.000000</c:v>
                </c:pt>
                <c:pt idx="73">
                  <c:v>240573.000000</c:v>
                </c:pt>
                <c:pt idx="74">
                  <c:v>241533.000000</c:v>
                </c:pt>
                <c:pt idx="75">
                  <c:v>313194.000000</c:v>
                </c:pt>
                <c:pt idx="76">
                  <c:v>327044.000000</c:v>
                </c:pt>
                <c:pt idx="77">
                  <c:v>386871.000000</c:v>
                </c:pt>
                <c:pt idx="78">
                  <c:v>405098.000000</c:v>
                </c:pt>
                <c:pt idx="79">
                  <c:v>384538.000000</c:v>
                </c:pt>
                <c:pt idx="80">
                  <c:v>417176.000000</c:v>
                </c:pt>
                <c:pt idx="81">
                  <c:v>407018.000000</c:v>
                </c:pt>
                <c:pt idx="82">
                  <c:v>400061.000000</c:v>
                </c:pt>
                <c:pt idx="83">
                  <c:v>385570.000000</c:v>
                </c:pt>
                <c:pt idx="84">
                  <c:v>251229.000000</c:v>
                </c:pt>
                <c:pt idx="85">
                  <c:v>252548.000000</c:v>
                </c:pt>
                <c:pt idx="86">
                  <c:v>250362.000000</c:v>
                </c:pt>
                <c:pt idx="87">
                  <c:v>263679.000000</c:v>
                </c:pt>
                <c:pt idx="88">
                  <c:v>291142.000000</c:v>
                </c:pt>
                <c:pt idx="89">
                  <c:v>314310.000000</c:v>
                </c:pt>
                <c:pt idx="90">
                  <c:v>258691.000000</c:v>
                </c:pt>
                <c:pt idx="91">
                  <c:v>247363.000000</c:v>
                </c:pt>
                <c:pt idx="92">
                  <c:v>262099.000000</c:v>
                </c:pt>
                <c:pt idx="93">
                  <c:v>368884.000000</c:v>
                </c:pt>
                <c:pt idx="94">
                  <c:v>464019.000000</c:v>
                </c:pt>
                <c:pt idx="95">
                  <c:v>454046.000000</c:v>
                </c:pt>
                <c:pt idx="96">
                  <c:v>429196.000000</c:v>
                </c:pt>
                <c:pt idx="97">
                  <c:v>430822.000000</c:v>
                </c:pt>
                <c:pt idx="98">
                  <c:v>424653.000000</c:v>
                </c:pt>
                <c:pt idx="99">
                  <c:v>420949.000000</c:v>
                </c:pt>
                <c:pt idx="100">
                  <c:v>465603.000000</c:v>
                </c:pt>
                <c:pt idx="101">
                  <c:v>435593.000000</c:v>
                </c:pt>
                <c:pt idx="102">
                  <c:v>446053.000000</c:v>
                </c:pt>
                <c:pt idx="103">
                  <c:v>404909.000000</c:v>
                </c:pt>
                <c:pt idx="104">
                  <c:v>379318.000000</c:v>
                </c:pt>
                <c:pt idx="105">
                  <c:v>272086.000000</c:v>
                </c:pt>
                <c:pt idx="106">
                  <c:v>434483.000000</c:v>
                </c:pt>
                <c:pt idx="107">
                  <c:v>440955.000000</c:v>
                </c:pt>
                <c:pt idx="108">
                  <c:v>287264.000000</c:v>
                </c:pt>
                <c:pt idx="109">
                  <c:v>300004.000000</c:v>
                </c:pt>
                <c:pt idx="110">
                  <c:v>277533.000000</c:v>
                </c:pt>
                <c:pt idx="111">
                  <c:v>275295.000000</c:v>
                </c:pt>
                <c:pt idx="112">
                  <c:v>265790.000000</c:v>
                </c:pt>
                <c:pt idx="113">
                  <c:v>281219.000000</c:v>
                </c:pt>
                <c:pt idx="114">
                  <c:v>279503.000000</c:v>
                </c:pt>
                <c:pt idx="115">
                  <c:v>283553.000000</c:v>
                </c:pt>
                <c:pt idx="116">
                  <c:v>286195.000000</c:v>
                </c:pt>
                <c:pt idx="117">
                  <c:v>269188.000000</c:v>
                </c:pt>
                <c:pt idx="118">
                  <c:v>274448.000000</c:v>
                </c:pt>
                <c:pt idx="119">
                  <c:v>299691.000000</c:v>
                </c:pt>
                <c:pt idx="120">
                  <c:v>290516.000000</c:v>
                </c:pt>
                <c:pt idx="121">
                  <c:v>308779.000000</c:v>
                </c:pt>
                <c:pt idx="122">
                  <c:v>276979.000000</c:v>
                </c:pt>
                <c:pt idx="123">
                  <c:v>274667.000000</c:v>
                </c:pt>
                <c:pt idx="124">
                  <c:v>265795.000000</c:v>
                </c:pt>
                <c:pt idx="125">
                  <c:v>284309.000000</c:v>
                </c:pt>
                <c:pt idx="126">
                  <c:v>282362.000000</c:v>
                </c:pt>
                <c:pt idx="127">
                  <c:v>484112.000000</c:v>
                </c:pt>
                <c:pt idx="128">
                  <c:v>291978.000000</c:v>
                </c:pt>
                <c:pt idx="129">
                  <c:v>417774.000000</c:v>
                </c:pt>
                <c:pt idx="130">
                  <c:v>442852.000000</c:v>
                </c:pt>
                <c:pt idx="131">
                  <c:v>405716.000000</c:v>
                </c:pt>
                <c:pt idx="132">
                  <c:v>303374.000000</c:v>
                </c:pt>
                <c:pt idx="133">
                  <c:v>292596.000000</c:v>
                </c:pt>
                <c:pt idx="134">
                  <c:v>306462.000000</c:v>
                </c:pt>
                <c:pt idx="135">
                  <c:v>289142.000000</c:v>
                </c:pt>
                <c:pt idx="136">
                  <c:v>290581.000000</c:v>
                </c:pt>
                <c:pt idx="137">
                  <c:v>306191.000000</c:v>
                </c:pt>
                <c:pt idx="138">
                  <c:v>283311.000000</c:v>
                </c:pt>
                <c:pt idx="139">
                  <c:v>275789.000000</c:v>
                </c:pt>
                <c:pt idx="140">
                  <c:v>300702.000000</c:v>
                </c:pt>
                <c:pt idx="141">
                  <c:v>302149.000000</c:v>
                </c:pt>
                <c:pt idx="142">
                  <c:v>274137.000000</c:v>
                </c:pt>
                <c:pt idx="143">
                  <c:v>295656.000000</c:v>
                </c:pt>
                <c:pt idx="144">
                  <c:v>297011.000000</c:v>
                </c:pt>
                <c:pt idx="145">
                  <c:v>314317.000000</c:v>
                </c:pt>
                <c:pt idx="146">
                  <c:v>291330.000000</c:v>
                </c:pt>
                <c:pt idx="147">
                  <c:v>305755.000000</c:v>
                </c:pt>
                <c:pt idx="148">
                  <c:v>303706.000000</c:v>
                </c:pt>
                <c:pt idx="149">
                  <c:v>317748.000000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0" u="none">
                    <a:solidFill>
                      <a:srgbClr val="000000"/>
                    </a:solidFill>
                    <a:latin typeface="Helvetica"/>
                  </a:defRPr>
                </a:pPr>
                <a:r>
                  <a:rPr b="0" i="0" strike="noStrike" sz="10000" u="none">
                    <a:solidFill>
                      <a:srgbClr val="000000"/>
                    </a:solidFill>
                    <a:latin typeface="Helvetica"/>
                  </a:rPr>
                  <a:t>Recursion Limit</a:t>
                </a:r>
              </a:p>
            </c:rich>
          </c:tx>
          <c:layout/>
          <c:overlay val="1"/>
        </c:title>
        <c:numFmt formatCode="General" sourceLinked="1"/>
        <c:majorTickMark val="in"/>
        <c:minorTickMark val="none"/>
        <c:tickLblPos val="low"/>
        <c:spPr>
          <a:ln w="12700" cap="flat">
            <a:solidFill>
              <a:srgbClr val="000000"/>
            </a:solidFill>
            <a:prstDash val="solid"/>
            <a:miter lim="400000"/>
          </a:ln>
        </c:spPr>
        <c:txPr>
          <a:bodyPr rot="0"/>
          <a:lstStyle/>
          <a:p>
            <a:pPr>
              <a:defRPr b="0" i="0" strike="noStrike" sz="6000" u="none">
                <a:solidFill>
                  <a:srgbClr val="000000"/>
                </a:solidFill>
                <a:latin typeface="Helvetica"/>
              </a:defRPr>
            </a:pPr>
          </a:p>
        </c:txPr>
        <c:crossAx val="2094734553"/>
        <c:crosses val="autoZero"/>
        <c:auto val="1"/>
        <c:lblAlgn val="ctr"/>
        <c:tickLblSkip val="5"/>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6000" u="none">
                    <a:solidFill>
                      <a:srgbClr val="000000"/>
                    </a:solidFill>
                    <a:latin typeface="Helvetica"/>
                  </a:defRPr>
                </a:pPr>
                <a:r>
                  <a:rPr b="0" i="0" strike="noStrike" sz="6000" u="none">
                    <a:solidFill>
                      <a:srgbClr val="000000"/>
                    </a:solidFill>
                    <a:latin typeface="Helvetica"/>
                  </a:rPr>
                  <a:t>Time in NanSec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6000" u="none">
                <a:solidFill>
                  <a:srgbClr val="000000"/>
                </a:solidFill>
                <a:latin typeface="Helvetica"/>
              </a:defRPr>
            </a:pPr>
          </a:p>
        </c:txPr>
        <c:crossAx val="2094734552"/>
        <c:crosses val="autoZero"/>
        <c:crossBetween val="midCat"/>
        <c:majorUnit val="3.75e+08"/>
        <c:minorUnit val="1.875e+08"/>
      </c:valAx>
      <c:spPr>
        <a:noFill/>
        <a:ln w="12700" cap="flat">
          <a:noFill/>
          <a:miter lim="400000"/>
        </a:ln>
        <a:effectLst/>
      </c:spPr>
    </c:plotArea>
    <c:legend>
      <c:legendPos val="r"/>
      <c:layout>
        <c:manualLayout>
          <c:xMode val="edge"/>
          <c:yMode val="edge"/>
          <c:x val="0.342125"/>
          <c:y val="0.118056"/>
          <c:w val="0.398728"/>
          <c:h val="0.0832017"/>
        </c:manualLayout>
      </c:layout>
      <c:overlay val="1"/>
      <c:spPr>
        <a:noFill/>
        <a:ln w="12700" cap="flat">
          <a:noFill/>
          <a:miter lim="400000"/>
        </a:ln>
        <a:effectLst/>
      </c:spPr>
      <c:txPr>
        <a:bodyPr rot="0"/>
        <a:lstStyle/>
        <a:p>
          <a:pPr>
            <a:defRPr b="0" i="0" strike="noStrike" sz="6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600" u="none">
                <a:solidFill>
                  <a:srgbClr val="000000"/>
                </a:solidFill>
                <a:latin typeface="Helvetica"/>
              </a:defRPr>
            </a:pPr>
            <a:r>
              <a:rPr b="0" i="0" strike="noStrike" sz="3600" u="none">
                <a:solidFill>
                  <a:srgbClr val="000000"/>
                </a:solidFill>
                <a:latin typeface="Helvetica"/>
              </a:rPr>
              <a:t>Smaller Arrays</a:t>
            </a:r>
          </a:p>
        </c:rich>
      </c:tx>
      <c:layout>
        <c:manualLayout>
          <c:xMode val="edge"/>
          <c:yMode val="edge"/>
          <c:x val="0.409528"/>
          <c:y val="0"/>
          <c:w val="0.180944"/>
          <c:h val="0.068248"/>
        </c:manualLayout>
      </c:layout>
      <c:overlay val="1"/>
      <c:spPr>
        <a:noFill/>
        <a:effectLst/>
      </c:spPr>
    </c:title>
    <c:autoTitleDeleted val="1"/>
    <c:plotArea>
      <c:layout>
        <c:manualLayout>
          <c:layoutTarget val="inner"/>
          <c:xMode val="edge"/>
          <c:yMode val="edge"/>
          <c:x val="0.0747362"/>
          <c:y val="0.068248"/>
          <c:w val="0.918364"/>
          <c:h val="0.847902"/>
        </c:manualLayout>
      </c:layout>
      <c:lineChart>
        <c:grouping val="standard"/>
        <c:varyColors val="0"/>
        <c:ser>
          <c:idx val="0"/>
          <c:order val="0"/>
          <c:tx>
            <c:strRef>
              <c:f>'Table and Analysis'!$C$2</c:f>
              <c:strCache>
                <c:ptCount val="1"/>
                <c:pt idx="0">
                  <c:v>Array Size: 10000</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'Smaller Arrays Graph'!$B$5,'Table and Analysis'!$A$3:$A$151</c:f>
              <c:strCache>
                <c:ptCount val="150"/>
                <c:pt idx="0">
                  <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strCache>
            </c:strRef>
          </c:cat>
          <c:val>
            <c:numRef>
              <c:f>'Table and Analysis'!$C$3:$C$152</c:f>
              <c:numCache>
                <c:ptCount val="150"/>
                <c:pt idx="0">
                  <c:v>1689948.000000</c:v>
                </c:pt>
                <c:pt idx="1">
                  <c:v>1665488.000000</c:v>
                </c:pt>
                <c:pt idx="2">
                  <c:v>1587209.000000</c:v>
                </c:pt>
                <c:pt idx="3">
                  <c:v>1561813.000000</c:v>
                </c:pt>
                <c:pt idx="4">
                  <c:v>1578440.000000</c:v>
                </c:pt>
                <c:pt idx="5">
                  <c:v>1512224.000000</c:v>
                </c:pt>
                <c:pt idx="6">
                  <c:v>1478353.000000</c:v>
                </c:pt>
                <c:pt idx="7">
                  <c:v>1456979.000000</c:v>
                </c:pt>
                <c:pt idx="8">
                  <c:v>2092189.000000</c:v>
                </c:pt>
                <c:pt idx="9">
                  <c:v>1721459.000000</c:v>
                </c:pt>
                <c:pt idx="10">
                  <c:v>1462834.000000</c:v>
                </c:pt>
                <c:pt idx="11">
                  <c:v>1412642.000000</c:v>
                </c:pt>
                <c:pt idx="12">
                  <c:v>1487240.000000</c:v>
                </c:pt>
                <c:pt idx="13">
                  <c:v>2267875.000000</c:v>
                </c:pt>
                <c:pt idx="14">
                  <c:v>2136875.000000</c:v>
                </c:pt>
                <c:pt idx="15">
                  <c:v>1994194.000000</c:v>
                </c:pt>
                <c:pt idx="16">
                  <c:v>2193653.000000</c:v>
                </c:pt>
                <c:pt idx="17">
                  <c:v>2134669.000000</c:v>
                </c:pt>
                <c:pt idx="18">
                  <c:v>1732993.000000</c:v>
                </c:pt>
                <c:pt idx="19">
                  <c:v>1400406.000000</c:v>
                </c:pt>
                <c:pt idx="20">
                  <c:v>1428352.000000</c:v>
                </c:pt>
                <c:pt idx="21">
                  <c:v>1410763.000000</c:v>
                </c:pt>
                <c:pt idx="22">
                  <c:v>1404494.000000</c:v>
                </c:pt>
                <c:pt idx="23">
                  <c:v>1386694.000000</c:v>
                </c:pt>
                <c:pt idx="24">
                  <c:v>1402819.000000</c:v>
                </c:pt>
                <c:pt idx="25">
                  <c:v>1392151.000000</c:v>
                </c:pt>
                <c:pt idx="26">
                  <c:v>1622301.000000</c:v>
                </c:pt>
                <c:pt idx="27">
                  <c:v>1565946.000000</c:v>
                </c:pt>
                <c:pt idx="28">
                  <c:v>1435960.000000</c:v>
                </c:pt>
                <c:pt idx="29">
                  <c:v>2412948.000000</c:v>
                </c:pt>
                <c:pt idx="30">
                  <c:v>4541183.000000</c:v>
                </c:pt>
                <c:pt idx="31">
                  <c:v>1423082.000000</c:v>
                </c:pt>
                <c:pt idx="32">
                  <c:v>1607436.000000</c:v>
                </c:pt>
                <c:pt idx="33">
                  <c:v>1757273.000000</c:v>
                </c:pt>
                <c:pt idx="34">
                  <c:v>2722760.000000</c:v>
                </c:pt>
                <c:pt idx="35">
                  <c:v>2198901.000000</c:v>
                </c:pt>
                <c:pt idx="36">
                  <c:v>2982053.000000</c:v>
                </c:pt>
                <c:pt idx="37">
                  <c:v>2075785.000000</c:v>
                </c:pt>
                <c:pt idx="38">
                  <c:v>3013560.000000</c:v>
                </c:pt>
                <c:pt idx="39">
                  <c:v>1516564.000000</c:v>
                </c:pt>
                <c:pt idx="40">
                  <c:v>1451033.000000</c:v>
                </c:pt>
                <c:pt idx="41">
                  <c:v>1914132.000000</c:v>
                </c:pt>
                <c:pt idx="42">
                  <c:v>2248127.000000</c:v>
                </c:pt>
                <c:pt idx="43">
                  <c:v>1451971.000000</c:v>
                </c:pt>
                <c:pt idx="44">
                  <c:v>1624168.000000</c:v>
                </c:pt>
                <c:pt idx="45">
                  <c:v>2265437.000000</c:v>
                </c:pt>
                <c:pt idx="46">
                  <c:v>2258464.000000</c:v>
                </c:pt>
                <c:pt idx="47">
                  <c:v>2253374.000000</c:v>
                </c:pt>
                <c:pt idx="48">
                  <c:v>2343470.000000</c:v>
                </c:pt>
                <c:pt idx="49">
                  <c:v>2225610.000000</c:v>
                </c:pt>
                <c:pt idx="50">
                  <c:v>2210851.000000</c:v>
                </c:pt>
                <c:pt idx="51">
                  <c:v>1443585.000000</c:v>
                </c:pt>
                <c:pt idx="52">
                  <c:v>1457569.000000</c:v>
                </c:pt>
                <c:pt idx="53">
                  <c:v>1445306.000000</c:v>
                </c:pt>
                <c:pt idx="54">
                  <c:v>1425741.000000</c:v>
                </c:pt>
                <c:pt idx="55">
                  <c:v>1425122.000000</c:v>
                </c:pt>
                <c:pt idx="56">
                  <c:v>1428582.000000</c:v>
                </c:pt>
                <c:pt idx="57">
                  <c:v>1421184.000000</c:v>
                </c:pt>
                <c:pt idx="58">
                  <c:v>1422956.000000</c:v>
                </c:pt>
                <c:pt idx="59">
                  <c:v>1506355.000000</c:v>
                </c:pt>
                <c:pt idx="60">
                  <c:v>1436969.000000</c:v>
                </c:pt>
                <c:pt idx="61">
                  <c:v>1471833.000000</c:v>
                </c:pt>
                <c:pt idx="62">
                  <c:v>1463607.000000</c:v>
                </c:pt>
                <c:pt idx="63">
                  <c:v>1512063.000000</c:v>
                </c:pt>
                <c:pt idx="64">
                  <c:v>1800959.000000</c:v>
                </c:pt>
                <c:pt idx="65">
                  <c:v>1726595.000000</c:v>
                </c:pt>
                <c:pt idx="66">
                  <c:v>1543590.000000</c:v>
                </c:pt>
                <c:pt idx="67">
                  <c:v>1540237.000000</c:v>
                </c:pt>
                <c:pt idx="68">
                  <c:v>1548167.000000</c:v>
                </c:pt>
                <c:pt idx="69">
                  <c:v>1442036.000000</c:v>
                </c:pt>
                <c:pt idx="70">
                  <c:v>1485922.000000</c:v>
                </c:pt>
                <c:pt idx="71">
                  <c:v>1520659.000000</c:v>
                </c:pt>
                <c:pt idx="72">
                  <c:v>1488200.000000</c:v>
                </c:pt>
                <c:pt idx="73">
                  <c:v>1445105.000000</c:v>
                </c:pt>
                <c:pt idx="74">
                  <c:v>1538669.000000</c:v>
                </c:pt>
                <c:pt idx="75">
                  <c:v>1520607.000000</c:v>
                </c:pt>
                <c:pt idx="76">
                  <c:v>1445084.000000</c:v>
                </c:pt>
                <c:pt idx="77">
                  <c:v>1454050.000000</c:v>
                </c:pt>
                <c:pt idx="78">
                  <c:v>1519604.000000</c:v>
                </c:pt>
                <c:pt idx="79">
                  <c:v>1515355.000000</c:v>
                </c:pt>
                <c:pt idx="80">
                  <c:v>1525263.000000</c:v>
                </c:pt>
                <c:pt idx="81">
                  <c:v>1481082.000000</c:v>
                </c:pt>
                <c:pt idx="82">
                  <c:v>1458855.000000</c:v>
                </c:pt>
                <c:pt idx="83">
                  <c:v>1577528.000000</c:v>
                </c:pt>
                <c:pt idx="84">
                  <c:v>1579015.000000</c:v>
                </c:pt>
                <c:pt idx="85">
                  <c:v>1476206.000000</c:v>
                </c:pt>
                <c:pt idx="86">
                  <c:v>1562511.000000</c:v>
                </c:pt>
                <c:pt idx="87">
                  <c:v>1565208.000000</c:v>
                </c:pt>
                <c:pt idx="88">
                  <c:v>1650381.000000</c:v>
                </c:pt>
                <c:pt idx="89">
                  <c:v>1566873.000000</c:v>
                </c:pt>
                <c:pt idx="90">
                  <c:v>2667834.000000</c:v>
                </c:pt>
                <c:pt idx="91">
                  <c:v>1732934.000000</c:v>
                </c:pt>
                <c:pt idx="92">
                  <c:v>1582904.000000</c:v>
                </c:pt>
                <c:pt idx="93">
                  <c:v>1598655.000000</c:v>
                </c:pt>
                <c:pt idx="94">
                  <c:v>1663170.000000</c:v>
                </c:pt>
                <c:pt idx="95">
                  <c:v>1577842.000000</c:v>
                </c:pt>
                <c:pt idx="96">
                  <c:v>1498662.000000</c:v>
                </c:pt>
                <c:pt idx="97">
                  <c:v>1552616.000000</c:v>
                </c:pt>
                <c:pt idx="98">
                  <c:v>1594272.000000</c:v>
                </c:pt>
                <c:pt idx="99">
                  <c:v>1527560.000000</c:v>
                </c:pt>
                <c:pt idx="100">
                  <c:v>1628322.000000</c:v>
                </c:pt>
                <c:pt idx="101">
                  <c:v>1622862.000000</c:v>
                </c:pt>
                <c:pt idx="102">
                  <c:v>1627907.000000</c:v>
                </c:pt>
                <c:pt idx="103">
                  <c:v>1604181.000000</c:v>
                </c:pt>
                <c:pt idx="104">
                  <c:v>1597956.000000</c:v>
                </c:pt>
                <c:pt idx="105">
                  <c:v>1680421.000000</c:v>
                </c:pt>
                <c:pt idx="106">
                  <c:v>1662024.000000</c:v>
                </c:pt>
                <c:pt idx="107">
                  <c:v>1701937.000000</c:v>
                </c:pt>
                <c:pt idx="108">
                  <c:v>1753886.000000</c:v>
                </c:pt>
                <c:pt idx="109">
                  <c:v>1722093.000000</c:v>
                </c:pt>
                <c:pt idx="110">
                  <c:v>1792655.000000</c:v>
                </c:pt>
                <c:pt idx="111">
                  <c:v>1686365.000000</c:v>
                </c:pt>
                <c:pt idx="112">
                  <c:v>1619270.000000</c:v>
                </c:pt>
                <c:pt idx="113">
                  <c:v>1639299.000000</c:v>
                </c:pt>
                <c:pt idx="114">
                  <c:v>1714889.000000</c:v>
                </c:pt>
                <c:pt idx="115">
                  <c:v>1682468.000000</c:v>
                </c:pt>
                <c:pt idx="116">
                  <c:v>1736912.000000</c:v>
                </c:pt>
                <c:pt idx="117">
                  <c:v>1683715.000000</c:v>
                </c:pt>
                <c:pt idx="118">
                  <c:v>1786587.000000</c:v>
                </c:pt>
                <c:pt idx="119">
                  <c:v>1824968.000000</c:v>
                </c:pt>
                <c:pt idx="120">
                  <c:v>1724655.000000</c:v>
                </c:pt>
                <c:pt idx="121">
                  <c:v>1679378.000000</c:v>
                </c:pt>
                <c:pt idx="122">
                  <c:v>1726674.000000</c:v>
                </c:pt>
                <c:pt idx="123">
                  <c:v>2861386.000000</c:v>
                </c:pt>
                <c:pt idx="124">
                  <c:v>1748974.000000</c:v>
                </c:pt>
                <c:pt idx="125">
                  <c:v>1889753.000000</c:v>
                </c:pt>
                <c:pt idx="126">
                  <c:v>1804671.000000</c:v>
                </c:pt>
                <c:pt idx="127">
                  <c:v>1702745.000000</c:v>
                </c:pt>
                <c:pt idx="128">
                  <c:v>1742529.000000</c:v>
                </c:pt>
                <c:pt idx="129">
                  <c:v>1652732.000000</c:v>
                </c:pt>
                <c:pt idx="130">
                  <c:v>1690668.000000</c:v>
                </c:pt>
                <c:pt idx="131">
                  <c:v>1754625.000000</c:v>
                </c:pt>
                <c:pt idx="132">
                  <c:v>1839794.000000</c:v>
                </c:pt>
                <c:pt idx="133">
                  <c:v>1746716.000000</c:v>
                </c:pt>
                <c:pt idx="134">
                  <c:v>1801620.000000</c:v>
                </c:pt>
                <c:pt idx="135">
                  <c:v>1798221.000000</c:v>
                </c:pt>
                <c:pt idx="136">
                  <c:v>1714486.000000</c:v>
                </c:pt>
                <c:pt idx="137">
                  <c:v>1725062.000000</c:v>
                </c:pt>
                <c:pt idx="138">
                  <c:v>1755654.000000</c:v>
                </c:pt>
                <c:pt idx="139">
                  <c:v>1767589.000000</c:v>
                </c:pt>
                <c:pt idx="140">
                  <c:v>1859122.000000</c:v>
                </c:pt>
                <c:pt idx="141">
                  <c:v>1832181.000000</c:v>
                </c:pt>
                <c:pt idx="142">
                  <c:v>1837331.000000</c:v>
                </c:pt>
                <c:pt idx="143">
                  <c:v>1762625.000000</c:v>
                </c:pt>
                <c:pt idx="144">
                  <c:v>1753317.000000</c:v>
                </c:pt>
                <c:pt idx="145">
                  <c:v>1973361.000000</c:v>
                </c:pt>
                <c:pt idx="146">
                  <c:v>1865781.000000</c:v>
                </c:pt>
                <c:pt idx="147">
                  <c:v>3370472.000000</c:v>
                </c:pt>
                <c:pt idx="148">
                  <c:v>3028374.000000</c:v>
                </c:pt>
                <c:pt idx="149">
                  <c:v>3007514.000000</c:v>
                </c:pt>
              </c:numCache>
            </c:numRef>
          </c:val>
          <c:smooth val="0"/>
        </c:ser>
        <c:ser>
          <c:idx val="1"/>
          <c:order val="1"/>
          <c:tx>
            <c:strRef>
              <c:f>'Table and Analysis'!$B$2</c:f>
              <c:strCache>
                <c:ptCount val="1"/>
                <c:pt idx="0">
                  <c:v>Array Size: 2000</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'Smaller Arrays Graph'!$B$5,'Table and Analysis'!$A$3:$A$151</c:f>
              <c:strCache>
                <c:ptCount val="150"/>
                <c:pt idx="0">
                  <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strCache>
            </c:strRef>
          </c:cat>
          <c:val>
            <c:numRef>
              <c:f>'Table and Analysis'!$B$3:$B$152</c:f>
              <c:numCache>
                <c:ptCount val="150"/>
                <c:pt idx="0">
                  <c:v>2436770.000000</c:v>
                </c:pt>
                <c:pt idx="1">
                  <c:v>554008.000000</c:v>
                </c:pt>
                <c:pt idx="2">
                  <c:v>484457.000000</c:v>
                </c:pt>
                <c:pt idx="3">
                  <c:v>510084.000000</c:v>
                </c:pt>
                <c:pt idx="4">
                  <c:v>659029.000000</c:v>
                </c:pt>
                <c:pt idx="5">
                  <c:v>501735.000000</c:v>
                </c:pt>
                <c:pt idx="6">
                  <c:v>481756.000000</c:v>
                </c:pt>
                <c:pt idx="7">
                  <c:v>457082.000000</c:v>
                </c:pt>
                <c:pt idx="8">
                  <c:v>448230.000000</c:v>
                </c:pt>
                <c:pt idx="9">
                  <c:v>557774.000000</c:v>
                </c:pt>
                <c:pt idx="10">
                  <c:v>520087.000000</c:v>
                </c:pt>
                <c:pt idx="11">
                  <c:v>460953.000000</c:v>
                </c:pt>
                <c:pt idx="12">
                  <c:v>510233.000000</c:v>
                </c:pt>
                <c:pt idx="13">
                  <c:v>350224.000000</c:v>
                </c:pt>
                <c:pt idx="14">
                  <c:v>399558.000000</c:v>
                </c:pt>
                <c:pt idx="15">
                  <c:v>452000.000000</c:v>
                </c:pt>
                <c:pt idx="16">
                  <c:v>397905.000000</c:v>
                </c:pt>
                <c:pt idx="17">
                  <c:v>368166.000000</c:v>
                </c:pt>
                <c:pt idx="18">
                  <c:v>310090.000000</c:v>
                </c:pt>
                <c:pt idx="19">
                  <c:v>309973.000000</c:v>
                </c:pt>
                <c:pt idx="20">
                  <c:v>318591.000000</c:v>
                </c:pt>
                <c:pt idx="21">
                  <c:v>813673.000000</c:v>
                </c:pt>
                <c:pt idx="22">
                  <c:v>1125763.000000</c:v>
                </c:pt>
                <c:pt idx="23">
                  <c:v>1021354.000000</c:v>
                </c:pt>
                <c:pt idx="24">
                  <c:v>1171579.000000</c:v>
                </c:pt>
                <c:pt idx="25">
                  <c:v>1189075.000000</c:v>
                </c:pt>
                <c:pt idx="26">
                  <c:v>1041204.000000</c:v>
                </c:pt>
                <c:pt idx="27">
                  <c:v>1284453.000000</c:v>
                </c:pt>
                <c:pt idx="28">
                  <c:v>1134101.000000</c:v>
                </c:pt>
                <c:pt idx="29">
                  <c:v>1115701.000000</c:v>
                </c:pt>
                <c:pt idx="30">
                  <c:v>1117238.000000</c:v>
                </c:pt>
                <c:pt idx="31">
                  <c:v>1350327.000000</c:v>
                </c:pt>
                <c:pt idx="32">
                  <c:v>1481311.000000</c:v>
                </c:pt>
                <c:pt idx="33">
                  <c:v>1267668.000000</c:v>
                </c:pt>
                <c:pt idx="34">
                  <c:v>1358449.000000</c:v>
                </c:pt>
                <c:pt idx="35">
                  <c:v>1554818.000000</c:v>
                </c:pt>
                <c:pt idx="36">
                  <c:v>1394561.000000</c:v>
                </c:pt>
                <c:pt idx="37">
                  <c:v>1779937.000000</c:v>
                </c:pt>
                <c:pt idx="38">
                  <c:v>1944683.000000</c:v>
                </c:pt>
                <c:pt idx="39">
                  <c:v>1990631.000000</c:v>
                </c:pt>
                <c:pt idx="40">
                  <c:v>1355291.000000</c:v>
                </c:pt>
                <c:pt idx="41">
                  <c:v>1442551.000000</c:v>
                </c:pt>
                <c:pt idx="42">
                  <c:v>1209444.000000</c:v>
                </c:pt>
                <c:pt idx="43">
                  <c:v>1675396.000000</c:v>
                </c:pt>
                <c:pt idx="44">
                  <c:v>2085155.000000</c:v>
                </c:pt>
                <c:pt idx="45">
                  <c:v>1053862.000000</c:v>
                </c:pt>
                <c:pt idx="46">
                  <c:v>1112255.000000</c:v>
                </c:pt>
                <c:pt idx="47">
                  <c:v>1252679.000000</c:v>
                </c:pt>
                <c:pt idx="48">
                  <c:v>988516.000000</c:v>
                </c:pt>
                <c:pt idx="49">
                  <c:v>865960.000000</c:v>
                </c:pt>
                <c:pt idx="50">
                  <c:v>1141196.000000</c:v>
                </c:pt>
                <c:pt idx="51">
                  <c:v>1158639.000000</c:v>
                </c:pt>
                <c:pt idx="52">
                  <c:v>1085143.000000</c:v>
                </c:pt>
                <c:pt idx="53">
                  <c:v>990800.000000</c:v>
                </c:pt>
                <c:pt idx="54">
                  <c:v>827422.000000</c:v>
                </c:pt>
                <c:pt idx="55">
                  <c:v>385935.000000</c:v>
                </c:pt>
                <c:pt idx="56">
                  <c:v>380338.000000</c:v>
                </c:pt>
                <c:pt idx="57">
                  <c:v>406740.000000</c:v>
                </c:pt>
                <c:pt idx="58">
                  <c:v>343320.000000</c:v>
                </c:pt>
                <c:pt idx="59">
                  <c:v>431593.000000</c:v>
                </c:pt>
                <c:pt idx="60">
                  <c:v>547951.000000</c:v>
                </c:pt>
                <c:pt idx="61">
                  <c:v>430312.000000</c:v>
                </c:pt>
                <c:pt idx="62">
                  <c:v>431692.000000</c:v>
                </c:pt>
                <c:pt idx="63">
                  <c:v>324024.000000</c:v>
                </c:pt>
                <c:pt idx="64">
                  <c:v>333043.000000</c:v>
                </c:pt>
                <c:pt idx="65">
                  <c:v>319058.000000</c:v>
                </c:pt>
                <c:pt idx="66">
                  <c:v>275252.000000</c:v>
                </c:pt>
                <c:pt idx="67">
                  <c:v>230740.000000</c:v>
                </c:pt>
                <c:pt idx="68">
                  <c:v>242699.000000</c:v>
                </c:pt>
                <c:pt idx="69">
                  <c:v>236340.000000</c:v>
                </c:pt>
                <c:pt idx="70">
                  <c:v>247746.000000</c:v>
                </c:pt>
                <c:pt idx="71">
                  <c:v>269986.000000</c:v>
                </c:pt>
                <c:pt idx="72">
                  <c:v>234168.000000</c:v>
                </c:pt>
                <c:pt idx="73">
                  <c:v>240573.000000</c:v>
                </c:pt>
                <c:pt idx="74">
                  <c:v>241533.000000</c:v>
                </c:pt>
                <c:pt idx="75">
                  <c:v>313194.000000</c:v>
                </c:pt>
                <c:pt idx="76">
                  <c:v>327044.000000</c:v>
                </c:pt>
                <c:pt idx="77">
                  <c:v>386871.000000</c:v>
                </c:pt>
                <c:pt idx="78">
                  <c:v>405098.000000</c:v>
                </c:pt>
                <c:pt idx="79">
                  <c:v>384538.000000</c:v>
                </c:pt>
                <c:pt idx="80">
                  <c:v>417176.000000</c:v>
                </c:pt>
                <c:pt idx="81">
                  <c:v>407018.000000</c:v>
                </c:pt>
                <c:pt idx="82">
                  <c:v>400061.000000</c:v>
                </c:pt>
                <c:pt idx="83">
                  <c:v>385570.000000</c:v>
                </c:pt>
                <c:pt idx="84">
                  <c:v>251229.000000</c:v>
                </c:pt>
                <c:pt idx="85">
                  <c:v>252548.000000</c:v>
                </c:pt>
                <c:pt idx="86">
                  <c:v>250362.000000</c:v>
                </c:pt>
                <c:pt idx="87">
                  <c:v>263679.000000</c:v>
                </c:pt>
                <c:pt idx="88">
                  <c:v>291142.000000</c:v>
                </c:pt>
                <c:pt idx="89">
                  <c:v>314310.000000</c:v>
                </c:pt>
                <c:pt idx="90">
                  <c:v>258691.000000</c:v>
                </c:pt>
                <c:pt idx="91">
                  <c:v>247363.000000</c:v>
                </c:pt>
                <c:pt idx="92">
                  <c:v>262099.000000</c:v>
                </c:pt>
                <c:pt idx="93">
                  <c:v>368884.000000</c:v>
                </c:pt>
                <c:pt idx="94">
                  <c:v>464019.000000</c:v>
                </c:pt>
                <c:pt idx="95">
                  <c:v>454046.000000</c:v>
                </c:pt>
                <c:pt idx="96">
                  <c:v>429196.000000</c:v>
                </c:pt>
                <c:pt idx="97">
                  <c:v>430822.000000</c:v>
                </c:pt>
                <c:pt idx="98">
                  <c:v>424653.000000</c:v>
                </c:pt>
                <c:pt idx="99">
                  <c:v>420949.000000</c:v>
                </c:pt>
                <c:pt idx="100">
                  <c:v>465603.000000</c:v>
                </c:pt>
                <c:pt idx="101">
                  <c:v>435593.000000</c:v>
                </c:pt>
                <c:pt idx="102">
                  <c:v>446053.000000</c:v>
                </c:pt>
                <c:pt idx="103">
                  <c:v>404909.000000</c:v>
                </c:pt>
                <c:pt idx="104">
                  <c:v>379318.000000</c:v>
                </c:pt>
                <c:pt idx="105">
                  <c:v>272086.000000</c:v>
                </c:pt>
                <c:pt idx="106">
                  <c:v>434483.000000</c:v>
                </c:pt>
                <c:pt idx="107">
                  <c:v>440955.000000</c:v>
                </c:pt>
                <c:pt idx="108">
                  <c:v>287264.000000</c:v>
                </c:pt>
                <c:pt idx="109">
                  <c:v>300004.000000</c:v>
                </c:pt>
                <c:pt idx="110">
                  <c:v>277533.000000</c:v>
                </c:pt>
                <c:pt idx="111">
                  <c:v>275295.000000</c:v>
                </c:pt>
                <c:pt idx="112">
                  <c:v>265790.000000</c:v>
                </c:pt>
                <c:pt idx="113">
                  <c:v>281219.000000</c:v>
                </c:pt>
                <c:pt idx="114">
                  <c:v>279503.000000</c:v>
                </c:pt>
                <c:pt idx="115">
                  <c:v>283553.000000</c:v>
                </c:pt>
                <c:pt idx="116">
                  <c:v>286195.000000</c:v>
                </c:pt>
                <c:pt idx="117">
                  <c:v>269188.000000</c:v>
                </c:pt>
                <c:pt idx="118">
                  <c:v>274448.000000</c:v>
                </c:pt>
                <c:pt idx="119">
                  <c:v>299691.000000</c:v>
                </c:pt>
                <c:pt idx="120">
                  <c:v>290516.000000</c:v>
                </c:pt>
                <c:pt idx="121">
                  <c:v>308779.000000</c:v>
                </c:pt>
                <c:pt idx="122">
                  <c:v>276979.000000</c:v>
                </c:pt>
                <c:pt idx="123">
                  <c:v>274667.000000</c:v>
                </c:pt>
                <c:pt idx="124">
                  <c:v>265795.000000</c:v>
                </c:pt>
                <c:pt idx="125">
                  <c:v>284309.000000</c:v>
                </c:pt>
                <c:pt idx="126">
                  <c:v>282362.000000</c:v>
                </c:pt>
                <c:pt idx="127">
                  <c:v>484112.000000</c:v>
                </c:pt>
                <c:pt idx="128">
                  <c:v>291978.000000</c:v>
                </c:pt>
                <c:pt idx="129">
                  <c:v>417774.000000</c:v>
                </c:pt>
                <c:pt idx="130">
                  <c:v>442852.000000</c:v>
                </c:pt>
                <c:pt idx="131">
                  <c:v>405716.000000</c:v>
                </c:pt>
                <c:pt idx="132">
                  <c:v>303374.000000</c:v>
                </c:pt>
                <c:pt idx="133">
                  <c:v>292596.000000</c:v>
                </c:pt>
                <c:pt idx="134">
                  <c:v>306462.000000</c:v>
                </c:pt>
                <c:pt idx="135">
                  <c:v>289142.000000</c:v>
                </c:pt>
                <c:pt idx="136">
                  <c:v>290581.000000</c:v>
                </c:pt>
                <c:pt idx="137">
                  <c:v>306191.000000</c:v>
                </c:pt>
                <c:pt idx="138">
                  <c:v>283311.000000</c:v>
                </c:pt>
                <c:pt idx="139">
                  <c:v>275789.000000</c:v>
                </c:pt>
                <c:pt idx="140">
                  <c:v>300702.000000</c:v>
                </c:pt>
                <c:pt idx="141">
                  <c:v>302149.000000</c:v>
                </c:pt>
                <c:pt idx="142">
                  <c:v>274137.000000</c:v>
                </c:pt>
                <c:pt idx="143">
                  <c:v>295656.000000</c:v>
                </c:pt>
                <c:pt idx="144">
                  <c:v>297011.000000</c:v>
                </c:pt>
                <c:pt idx="145">
                  <c:v>314317.000000</c:v>
                </c:pt>
                <c:pt idx="146">
                  <c:v>291330.000000</c:v>
                </c:pt>
                <c:pt idx="147">
                  <c:v>305755.000000</c:v>
                </c:pt>
                <c:pt idx="148">
                  <c:v>303706.000000</c:v>
                </c:pt>
                <c:pt idx="149">
                  <c:v>317748.000000</c:v>
                </c:pt>
              </c:numCache>
            </c:numRef>
          </c:val>
          <c:smooth val="0"/>
        </c:ser>
        <c:ser>
          <c:idx val="2"/>
          <c:order val="2"/>
          <c:tx>
            <c:strRef>
              <c:f>'Table and Analysis'!$D$2</c:f>
              <c:strCache>
                <c:ptCount val="1"/>
                <c:pt idx="0">
                  <c:v>Array Size: 50000</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'Smaller Arrays Graph'!$B$5,'Table and Analysis'!$A$3:$A$151</c:f>
              <c:strCache>
                <c:ptCount val="150"/>
                <c:pt idx="0">
                  <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strCache>
            </c:strRef>
          </c:cat>
          <c:val>
            <c:numRef>
              <c:f>'Table and Analysis'!$D$3:$D$152</c:f>
              <c:numCache>
                <c:ptCount val="150"/>
                <c:pt idx="0">
                  <c:v>28477654.000000</c:v>
                </c:pt>
                <c:pt idx="1">
                  <c:v>24864547.000000</c:v>
                </c:pt>
                <c:pt idx="2">
                  <c:v>25432463.000000</c:v>
                </c:pt>
                <c:pt idx="3">
                  <c:v>24242617.000000</c:v>
                </c:pt>
                <c:pt idx="4">
                  <c:v>10406607.000000</c:v>
                </c:pt>
                <c:pt idx="5">
                  <c:v>11193434.000000</c:v>
                </c:pt>
                <c:pt idx="6">
                  <c:v>9618321.000000</c:v>
                </c:pt>
                <c:pt idx="7">
                  <c:v>9308413.000000</c:v>
                </c:pt>
                <c:pt idx="8">
                  <c:v>9280459.000000</c:v>
                </c:pt>
                <c:pt idx="9">
                  <c:v>11097249.000000</c:v>
                </c:pt>
                <c:pt idx="10">
                  <c:v>9413043.000000</c:v>
                </c:pt>
                <c:pt idx="11">
                  <c:v>9355925.000000</c:v>
                </c:pt>
                <c:pt idx="12">
                  <c:v>10840809.000000</c:v>
                </c:pt>
                <c:pt idx="13">
                  <c:v>8248774.000000</c:v>
                </c:pt>
                <c:pt idx="14">
                  <c:v>10109232.000000</c:v>
                </c:pt>
                <c:pt idx="15">
                  <c:v>6886324.000000</c:v>
                </c:pt>
                <c:pt idx="16">
                  <c:v>8677374.000000</c:v>
                </c:pt>
                <c:pt idx="17">
                  <c:v>9397198.000000</c:v>
                </c:pt>
                <c:pt idx="18">
                  <c:v>10034816.000000</c:v>
                </c:pt>
                <c:pt idx="19">
                  <c:v>11891931.000000</c:v>
                </c:pt>
                <c:pt idx="20">
                  <c:v>13266917.000000</c:v>
                </c:pt>
                <c:pt idx="21">
                  <c:v>14514449.000000</c:v>
                </c:pt>
                <c:pt idx="22">
                  <c:v>10019838.000000</c:v>
                </c:pt>
                <c:pt idx="23">
                  <c:v>8334591.000000</c:v>
                </c:pt>
                <c:pt idx="24">
                  <c:v>6774540.000000</c:v>
                </c:pt>
                <c:pt idx="25">
                  <c:v>7666861.000000</c:v>
                </c:pt>
                <c:pt idx="26">
                  <c:v>9398004.000000</c:v>
                </c:pt>
                <c:pt idx="27">
                  <c:v>8191677.000000</c:v>
                </c:pt>
                <c:pt idx="28">
                  <c:v>9148721.000000</c:v>
                </c:pt>
                <c:pt idx="29">
                  <c:v>6125305.000000</c:v>
                </c:pt>
                <c:pt idx="30">
                  <c:v>7024888.000000</c:v>
                </c:pt>
                <c:pt idx="31">
                  <c:v>8707348.000000</c:v>
                </c:pt>
                <c:pt idx="32">
                  <c:v>8507069.000000</c:v>
                </c:pt>
                <c:pt idx="33">
                  <c:v>7842396.000000</c:v>
                </c:pt>
                <c:pt idx="34">
                  <c:v>6252085.000000</c:v>
                </c:pt>
                <c:pt idx="35">
                  <c:v>8376777.000000</c:v>
                </c:pt>
                <c:pt idx="36">
                  <c:v>8022954.000000</c:v>
                </c:pt>
                <c:pt idx="37">
                  <c:v>8071629.000000</c:v>
                </c:pt>
                <c:pt idx="38">
                  <c:v>7280971.000000</c:v>
                </c:pt>
                <c:pt idx="39">
                  <c:v>10178093.000000</c:v>
                </c:pt>
                <c:pt idx="40">
                  <c:v>7862081.000000</c:v>
                </c:pt>
                <c:pt idx="41">
                  <c:v>7428902.000000</c:v>
                </c:pt>
                <c:pt idx="42">
                  <c:v>8374134.000000</c:v>
                </c:pt>
                <c:pt idx="43">
                  <c:v>6184159.000000</c:v>
                </c:pt>
                <c:pt idx="44">
                  <c:v>6230400.000000</c:v>
                </c:pt>
                <c:pt idx="45">
                  <c:v>6190376.000000</c:v>
                </c:pt>
                <c:pt idx="46">
                  <c:v>6198801.000000</c:v>
                </c:pt>
                <c:pt idx="47">
                  <c:v>6174163.000000</c:v>
                </c:pt>
                <c:pt idx="48">
                  <c:v>7134830.000000</c:v>
                </c:pt>
                <c:pt idx="49">
                  <c:v>7229415.000000</c:v>
                </c:pt>
                <c:pt idx="50">
                  <c:v>6354258.000000</c:v>
                </c:pt>
                <c:pt idx="51">
                  <c:v>8156631.000000</c:v>
                </c:pt>
                <c:pt idx="52">
                  <c:v>6841235.000000</c:v>
                </c:pt>
                <c:pt idx="53">
                  <c:v>6397108.000000</c:v>
                </c:pt>
                <c:pt idx="54">
                  <c:v>6421345.000000</c:v>
                </c:pt>
                <c:pt idx="55">
                  <c:v>6471980.000000</c:v>
                </c:pt>
                <c:pt idx="56">
                  <c:v>6136191.000000</c:v>
                </c:pt>
                <c:pt idx="57">
                  <c:v>6140929.000000</c:v>
                </c:pt>
                <c:pt idx="58">
                  <c:v>6117561.000000</c:v>
                </c:pt>
                <c:pt idx="59">
                  <c:v>6141696.000000</c:v>
                </c:pt>
                <c:pt idx="60">
                  <c:v>6305754.000000</c:v>
                </c:pt>
                <c:pt idx="61">
                  <c:v>6240569.000000</c:v>
                </c:pt>
                <c:pt idx="62">
                  <c:v>6360802.000000</c:v>
                </c:pt>
                <c:pt idx="63">
                  <c:v>6378840.000000</c:v>
                </c:pt>
                <c:pt idx="64">
                  <c:v>6351485.000000</c:v>
                </c:pt>
                <c:pt idx="65">
                  <c:v>6384676.000000</c:v>
                </c:pt>
                <c:pt idx="66">
                  <c:v>6447965.000000</c:v>
                </c:pt>
                <c:pt idx="67">
                  <c:v>6474105.000000</c:v>
                </c:pt>
                <c:pt idx="68">
                  <c:v>6491846.000000</c:v>
                </c:pt>
                <c:pt idx="69">
                  <c:v>6683929.000000</c:v>
                </c:pt>
                <c:pt idx="70">
                  <c:v>6696892.000000</c:v>
                </c:pt>
                <c:pt idx="71">
                  <c:v>6445594.000000</c:v>
                </c:pt>
                <c:pt idx="72">
                  <c:v>6567205.000000</c:v>
                </c:pt>
                <c:pt idx="73">
                  <c:v>6621634.000000</c:v>
                </c:pt>
                <c:pt idx="74">
                  <c:v>6634253.000000</c:v>
                </c:pt>
                <c:pt idx="75">
                  <c:v>6680165.000000</c:v>
                </c:pt>
                <c:pt idx="76">
                  <c:v>6740963.000000</c:v>
                </c:pt>
                <c:pt idx="77">
                  <c:v>6917054.000000</c:v>
                </c:pt>
                <c:pt idx="78">
                  <c:v>12010685.000000</c:v>
                </c:pt>
                <c:pt idx="79">
                  <c:v>7082821.000000</c:v>
                </c:pt>
                <c:pt idx="80">
                  <c:v>7106879.000000</c:v>
                </c:pt>
                <c:pt idx="81">
                  <c:v>6966702.000000</c:v>
                </c:pt>
                <c:pt idx="82">
                  <c:v>6880171.000000</c:v>
                </c:pt>
                <c:pt idx="83">
                  <c:v>6788615.000000</c:v>
                </c:pt>
                <c:pt idx="84">
                  <c:v>6999932.000000</c:v>
                </c:pt>
                <c:pt idx="85">
                  <c:v>7149976.000000</c:v>
                </c:pt>
                <c:pt idx="86">
                  <c:v>7249016.000000</c:v>
                </c:pt>
                <c:pt idx="87">
                  <c:v>7113550.000000</c:v>
                </c:pt>
                <c:pt idx="88">
                  <c:v>7219823.000000</c:v>
                </c:pt>
                <c:pt idx="89">
                  <c:v>7277258.000000</c:v>
                </c:pt>
                <c:pt idx="90">
                  <c:v>7274250.000000</c:v>
                </c:pt>
                <c:pt idx="91">
                  <c:v>7282513.000000</c:v>
                </c:pt>
                <c:pt idx="92">
                  <c:v>7421387.000000</c:v>
                </c:pt>
                <c:pt idx="93">
                  <c:v>7433249.000000</c:v>
                </c:pt>
                <c:pt idx="94">
                  <c:v>7438012.000000</c:v>
                </c:pt>
                <c:pt idx="95">
                  <c:v>7418968.000000</c:v>
                </c:pt>
                <c:pt idx="96">
                  <c:v>7512147.000000</c:v>
                </c:pt>
                <c:pt idx="97">
                  <c:v>7488626.000000</c:v>
                </c:pt>
                <c:pt idx="98">
                  <c:v>7503925.000000</c:v>
                </c:pt>
                <c:pt idx="99">
                  <c:v>7514666.000000</c:v>
                </c:pt>
                <c:pt idx="100">
                  <c:v>7389808.000000</c:v>
                </c:pt>
                <c:pt idx="101">
                  <c:v>7449991.000000</c:v>
                </c:pt>
                <c:pt idx="102">
                  <c:v>7466356.000000</c:v>
                </c:pt>
                <c:pt idx="103">
                  <c:v>8938311.000000</c:v>
                </c:pt>
                <c:pt idx="104">
                  <c:v>7779033.000000</c:v>
                </c:pt>
                <c:pt idx="105">
                  <c:v>7946742.000000</c:v>
                </c:pt>
                <c:pt idx="106">
                  <c:v>7756614.000000</c:v>
                </c:pt>
                <c:pt idx="107">
                  <c:v>7540219.000000</c:v>
                </c:pt>
                <c:pt idx="108">
                  <c:v>7571835.000000</c:v>
                </c:pt>
                <c:pt idx="109">
                  <c:v>7718189.000000</c:v>
                </c:pt>
                <c:pt idx="110">
                  <c:v>7718910.000000</c:v>
                </c:pt>
                <c:pt idx="111">
                  <c:v>10034798.000000</c:v>
                </c:pt>
                <c:pt idx="112">
                  <c:v>8777907.000000</c:v>
                </c:pt>
                <c:pt idx="113">
                  <c:v>7842618.000000</c:v>
                </c:pt>
                <c:pt idx="114">
                  <c:v>7895636.000000</c:v>
                </c:pt>
                <c:pt idx="115">
                  <c:v>7769823.000000</c:v>
                </c:pt>
                <c:pt idx="116">
                  <c:v>7827387.000000</c:v>
                </c:pt>
                <c:pt idx="117">
                  <c:v>7996444.000000</c:v>
                </c:pt>
                <c:pt idx="118">
                  <c:v>7919801.000000</c:v>
                </c:pt>
                <c:pt idx="119">
                  <c:v>8089310.000000</c:v>
                </c:pt>
                <c:pt idx="120">
                  <c:v>10355476.000000</c:v>
                </c:pt>
                <c:pt idx="121">
                  <c:v>8150021.000000</c:v>
                </c:pt>
                <c:pt idx="122">
                  <c:v>8064420.000000</c:v>
                </c:pt>
                <c:pt idx="123">
                  <c:v>8236426.000000</c:v>
                </c:pt>
                <c:pt idx="124">
                  <c:v>8293614.000000</c:v>
                </c:pt>
                <c:pt idx="125">
                  <c:v>8543245.000000</c:v>
                </c:pt>
                <c:pt idx="126">
                  <c:v>8608064.000000</c:v>
                </c:pt>
                <c:pt idx="127">
                  <c:v>8540663.000000</c:v>
                </c:pt>
                <c:pt idx="128">
                  <c:v>8464775.000000</c:v>
                </c:pt>
                <c:pt idx="129">
                  <c:v>8503760.000000</c:v>
                </c:pt>
                <c:pt idx="130">
                  <c:v>8429707.000000</c:v>
                </c:pt>
                <c:pt idx="131">
                  <c:v>8712999.000000</c:v>
                </c:pt>
                <c:pt idx="132">
                  <c:v>8660297.000000</c:v>
                </c:pt>
                <c:pt idx="133">
                  <c:v>8562296.000000</c:v>
                </c:pt>
                <c:pt idx="134">
                  <c:v>8689943.000000</c:v>
                </c:pt>
                <c:pt idx="135">
                  <c:v>8649049.000000</c:v>
                </c:pt>
                <c:pt idx="136">
                  <c:v>9399017.000000</c:v>
                </c:pt>
                <c:pt idx="137">
                  <c:v>11084479.000000</c:v>
                </c:pt>
                <c:pt idx="138">
                  <c:v>9365571.000000</c:v>
                </c:pt>
                <c:pt idx="139">
                  <c:v>8595064.000000</c:v>
                </c:pt>
                <c:pt idx="140">
                  <c:v>8840471.000000</c:v>
                </c:pt>
                <c:pt idx="141">
                  <c:v>8768822.000000</c:v>
                </c:pt>
                <c:pt idx="142">
                  <c:v>8948326.000000</c:v>
                </c:pt>
                <c:pt idx="143">
                  <c:v>8800930.000000</c:v>
                </c:pt>
                <c:pt idx="144">
                  <c:v>8817206.000000</c:v>
                </c:pt>
                <c:pt idx="145">
                  <c:v>9015190.000000</c:v>
                </c:pt>
                <c:pt idx="146">
                  <c:v>8974525.000000</c:v>
                </c:pt>
                <c:pt idx="147">
                  <c:v>8722334.000000</c:v>
                </c:pt>
                <c:pt idx="148">
                  <c:v>9092265.000000</c:v>
                </c:pt>
                <c:pt idx="149">
                  <c:v>8855668.000000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3000" u="none">
                    <a:solidFill>
                      <a:srgbClr val="000000"/>
                    </a:solidFill>
                    <a:latin typeface="Helvetica"/>
                  </a:defRPr>
                </a:pPr>
                <a:r>
                  <a:rPr b="0" i="0" strike="noStrike" sz="3000" u="none">
                    <a:solidFill>
                      <a:srgbClr val="000000"/>
                    </a:solidFill>
                    <a:latin typeface="Helvetica"/>
                  </a:rPr>
                  <a:t>Recursion Limit</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3000" u="none">
                    <a:solidFill>
                      <a:srgbClr val="000000"/>
                    </a:solidFill>
                    <a:latin typeface="Helvetica"/>
                  </a:defRPr>
                </a:pPr>
                <a:r>
                  <a:rPr b="0" i="0" strike="noStrike" sz="3000" u="none">
                    <a:solidFill>
                      <a:srgbClr val="000000"/>
                    </a:solidFill>
                    <a:latin typeface="Helvetica"/>
                  </a:rPr>
                  <a:t>Time (nS)</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7.5e+06"/>
        <c:minorUnit val="3.75e+06"/>
      </c:valAx>
      <c:spPr>
        <a:noFill/>
        <a:ln w="12700" cap="flat">
          <a:noFill/>
          <a:miter lim="400000"/>
        </a:ln>
        <a:effectLst/>
      </c:spPr>
    </c:plotArea>
    <c:legend>
      <c:legendPos val="r"/>
      <c:layout>
        <c:manualLayout>
          <c:xMode val="edge"/>
          <c:yMode val="edge"/>
          <c:x val="0.216261"/>
          <c:y val="0.155542"/>
          <c:w val="0.772522"/>
          <c:h val="0.0696714"/>
        </c:manualLayout>
      </c:layout>
      <c:overlay val="1"/>
      <c:spPr>
        <a:noFill/>
        <a:ln w="12700" cap="flat">
          <a:noFill/>
          <a:miter lim="400000"/>
        </a:ln>
        <a:effectLst/>
      </c:spPr>
      <c:txPr>
        <a:bodyPr rot="0"/>
        <a:lstStyle/>
        <a:p>
          <a:pPr>
            <a:defRPr b="0" i="0" strike="noStrike" sz="3000" u="none">
              <a:solidFill>
                <a:srgbClr val="000000"/>
              </a:solidFill>
              <a:latin typeface="Helvetica"/>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8000" u="none">
                <a:solidFill>
                  <a:srgbClr val="000000"/>
                </a:solidFill>
                <a:latin typeface="Helvetica"/>
              </a:defRPr>
            </a:pPr>
            <a:r>
              <a:rPr b="0" i="0" strike="noStrike" sz="8000" u="none">
                <a:solidFill>
                  <a:srgbClr val="000000"/>
                </a:solidFill>
                <a:latin typeface="Helvetica"/>
              </a:rPr>
              <a:t>QuickSort Time </a:t>
            </a:r>
          </a:p>
        </c:rich>
      </c:tx>
      <c:layout>
        <c:manualLayout>
          <c:xMode val="edge"/>
          <c:yMode val="edge"/>
          <c:x val="0.438697"/>
          <c:y val="0"/>
          <c:w val="0.122605"/>
          <c:h val="0.0423153"/>
        </c:manualLayout>
      </c:layout>
      <c:overlay val="1"/>
      <c:spPr>
        <a:noFill/>
        <a:effectLst/>
      </c:spPr>
    </c:title>
    <c:autoTitleDeleted val="1"/>
    <c:plotArea>
      <c:layout>
        <c:manualLayout>
          <c:layoutTarget val="inner"/>
          <c:xMode val="edge"/>
          <c:yMode val="edge"/>
          <c:x val="0.102241"/>
          <c:y val="0.0423153"/>
          <c:w val="0.892759"/>
          <c:h val="0.915211"/>
        </c:manualLayout>
      </c:layout>
      <c:lineChart>
        <c:grouping val="standard"/>
        <c:varyColors val="0"/>
        <c:ser>
          <c:idx val="0"/>
          <c:order val="0"/>
          <c:tx>
            <c:strRef>
              <c:f>'Table and Analysis'!$B$2</c:f>
              <c:strCache>
                <c:ptCount val="1"/>
                <c:pt idx="0">
                  <c:v>Array Size: 2000</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Analysis'!$B$3:$B$42</c:f>
              <c:numCache>
                <c:ptCount val="40"/>
                <c:pt idx="0">
                  <c:v>2436770.000000</c:v>
                </c:pt>
                <c:pt idx="1">
                  <c:v>554008.000000</c:v>
                </c:pt>
                <c:pt idx="2">
                  <c:v>484457.000000</c:v>
                </c:pt>
                <c:pt idx="3">
                  <c:v>510084.000000</c:v>
                </c:pt>
                <c:pt idx="4">
                  <c:v>659029.000000</c:v>
                </c:pt>
                <c:pt idx="5">
                  <c:v>501735.000000</c:v>
                </c:pt>
                <c:pt idx="6">
                  <c:v>481756.000000</c:v>
                </c:pt>
                <c:pt idx="7">
                  <c:v>457082.000000</c:v>
                </c:pt>
                <c:pt idx="8">
                  <c:v>448230.000000</c:v>
                </c:pt>
                <c:pt idx="9">
                  <c:v>557774.000000</c:v>
                </c:pt>
                <c:pt idx="10">
                  <c:v>520087.000000</c:v>
                </c:pt>
                <c:pt idx="11">
                  <c:v>460953.000000</c:v>
                </c:pt>
                <c:pt idx="12">
                  <c:v>510233.000000</c:v>
                </c:pt>
                <c:pt idx="13">
                  <c:v>350224.000000</c:v>
                </c:pt>
                <c:pt idx="14">
                  <c:v>399558.000000</c:v>
                </c:pt>
                <c:pt idx="15">
                  <c:v>452000.000000</c:v>
                </c:pt>
                <c:pt idx="16">
                  <c:v>397905.000000</c:v>
                </c:pt>
                <c:pt idx="17">
                  <c:v>368166.000000</c:v>
                </c:pt>
                <c:pt idx="18">
                  <c:v>310090.000000</c:v>
                </c:pt>
                <c:pt idx="19">
                  <c:v>309973.000000</c:v>
                </c:pt>
                <c:pt idx="20">
                  <c:v>318591.000000</c:v>
                </c:pt>
                <c:pt idx="21">
                  <c:v>813673.000000</c:v>
                </c:pt>
                <c:pt idx="22">
                  <c:v>1125763.000000</c:v>
                </c:pt>
                <c:pt idx="23">
                  <c:v>1021354.000000</c:v>
                </c:pt>
                <c:pt idx="24">
                  <c:v>1171579.000000</c:v>
                </c:pt>
                <c:pt idx="25">
                  <c:v>1189075.000000</c:v>
                </c:pt>
                <c:pt idx="26">
                  <c:v>1041204.000000</c:v>
                </c:pt>
                <c:pt idx="27">
                  <c:v>1284453.000000</c:v>
                </c:pt>
                <c:pt idx="28">
                  <c:v>1134101.000000</c:v>
                </c:pt>
                <c:pt idx="29">
                  <c:v>1115701.000000</c:v>
                </c:pt>
                <c:pt idx="30">
                  <c:v>1117238.000000</c:v>
                </c:pt>
                <c:pt idx="31">
                  <c:v>1350327.000000</c:v>
                </c:pt>
                <c:pt idx="32">
                  <c:v>1481311.000000</c:v>
                </c:pt>
                <c:pt idx="33">
                  <c:v>1267668.000000</c:v>
                </c:pt>
                <c:pt idx="34">
                  <c:v>1358449.000000</c:v>
                </c:pt>
                <c:pt idx="35">
                  <c:v>1554818.000000</c:v>
                </c:pt>
                <c:pt idx="36">
                  <c:v>1394561.000000</c:v>
                </c:pt>
                <c:pt idx="37">
                  <c:v>1779937.000000</c:v>
                </c:pt>
                <c:pt idx="38">
                  <c:v>1944683.000000</c:v>
                </c:pt>
                <c:pt idx="39">
                  <c:v>1990631.000000</c:v>
                </c:pt>
              </c:numCache>
            </c:numRef>
          </c:val>
          <c:smooth val="0"/>
        </c:ser>
        <c:ser>
          <c:idx val="1"/>
          <c:order val="1"/>
          <c:tx>
            <c:strRef>
              <c:f>'Table and Analysis'!$C$2</c:f>
              <c:strCache>
                <c:ptCount val="1"/>
                <c:pt idx="0">
                  <c:v>Array Size: 10000</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Analysis'!$C$3:$C$42</c:f>
              <c:numCache>
                <c:ptCount val="40"/>
                <c:pt idx="0">
                  <c:v>1689948.000000</c:v>
                </c:pt>
                <c:pt idx="1">
                  <c:v>1665488.000000</c:v>
                </c:pt>
                <c:pt idx="2">
                  <c:v>1587209.000000</c:v>
                </c:pt>
                <c:pt idx="3">
                  <c:v>1561813.000000</c:v>
                </c:pt>
                <c:pt idx="4">
                  <c:v>1578440.000000</c:v>
                </c:pt>
                <c:pt idx="5">
                  <c:v>1512224.000000</c:v>
                </c:pt>
                <c:pt idx="6">
                  <c:v>1478353.000000</c:v>
                </c:pt>
                <c:pt idx="7">
                  <c:v>1456979.000000</c:v>
                </c:pt>
                <c:pt idx="8">
                  <c:v>2092189.000000</c:v>
                </c:pt>
                <c:pt idx="9">
                  <c:v>1721459.000000</c:v>
                </c:pt>
                <c:pt idx="10">
                  <c:v>1462834.000000</c:v>
                </c:pt>
                <c:pt idx="11">
                  <c:v>1412642.000000</c:v>
                </c:pt>
                <c:pt idx="12">
                  <c:v>1487240.000000</c:v>
                </c:pt>
                <c:pt idx="13">
                  <c:v>2267875.000000</c:v>
                </c:pt>
                <c:pt idx="14">
                  <c:v>2136875.000000</c:v>
                </c:pt>
                <c:pt idx="15">
                  <c:v>1994194.000000</c:v>
                </c:pt>
                <c:pt idx="16">
                  <c:v>2193653.000000</c:v>
                </c:pt>
                <c:pt idx="17">
                  <c:v>2134669.000000</c:v>
                </c:pt>
                <c:pt idx="18">
                  <c:v>1732993.000000</c:v>
                </c:pt>
                <c:pt idx="19">
                  <c:v>1400406.000000</c:v>
                </c:pt>
                <c:pt idx="20">
                  <c:v>1428352.000000</c:v>
                </c:pt>
                <c:pt idx="21">
                  <c:v>1410763.000000</c:v>
                </c:pt>
                <c:pt idx="22">
                  <c:v>1404494.000000</c:v>
                </c:pt>
                <c:pt idx="23">
                  <c:v>1386694.000000</c:v>
                </c:pt>
                <c:pt idx="24">
                  <c:v>1402819.000000</c:v>
                </c:pt>
                <c:pt idx="25">
                  <c:v>1392151.000000</c:v>
                </c:pt>
                <c:pt idx="26">
                  <c:v>1622301.000000</c:v>
                </c:pt>
                <c:pt idx="27">
                  <c:v>1565946.000000</c:v>
                </c:pt>
                <c:pt idx="28">
                  <c:v>1435960.000000</c:v>
                </c:pt>
                <c:pt idx="29">
                  <c:v>2412948.000000</c:v>
                </c:pt>
                <c:pt idx="30">
                  <c:v>4541183.000000</c:v>
                </c:pt>
                <c:pt idx="31">
                  <c:v>1423082.000000</c:v>
                </c:pt>
                <c:pt idx="32">
                  <c:v>1607436.000000</c:v>
                </c:pt>
                <c:pt idx="33">
                  <c:v>1757273.000000</c:v>
                </c:pt>
                <c:pt idx="34">
                  <c:v>2722760.000000</c:v>
                </c:pt>
                <c:pt idx="35">
                  <c:v>2198901.000000</c:v>
                </c:pt>
                <c:pt idx="36">
                  <c:v>2982053.000000</c:v>
                </c:pt>
                <c:pt idx="37">
                  <c:v>2075785.000000</c:v>
                </c:pt>
                <c:pt idx="38">
                  <c:v>3013560.000000</c:v>
                </c:pt>
                <c:pt idx="39">
                  <c:v>1516564.000000</c:v>
                </c:pt>
              </c:numCache>
            </c:numRef>
          </c:val>
          <c:smooth val="0"/>
        </c:ser>
        <c:ser>
          <c:idx val="2"/>
          <c:order val="2"/>
          <c:tx>
            <c:strRef>
              <c:f>'Table and Analysis'!$D$2</c:f>
              <c:strCache>
                <c:ptCount val="1"/>
                <c:pt idx="0">
                  <c:v>Array Size: 50000</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Analysis'!$D$3:$D$42</c:f>
              <c:numCache>
                <c:ptCount val="40"/>
                <c:pt idx="0">
                  <c:v>28477654.000000</c:v>
                </c:pt>
                <c:pt idx="1">
                  <c:v>24864547.000000</c:v>
                </c:pt>
                <c:pt idx="2">
                  <c:v>25432463.000000</c:v>
                </c:pt>
                <c:pt idx="3">
                  <c:v>24242617.000000</c:v>
                </c:pt>
                <c:pt idx="4">
                  <c:v>10406607.000000</c:v>
                </c:pt>
                <c:pt idx="5">
                  <c:v>11193434.000000</c:v>
                </c:pt>
                <c:pt idx="6">
                  <c:v>9618321.000000</c:v>
                </c:pt>
                <c:pt idx="7">
                  <c:v>9308413.000000</c:v>
                </c:pt>
                <c:pt idx="8">
                  <c:v>9280459.000000</c:v>
                </c:pt>
                <c:pt idx="9">
                  <c:v>11097249.000000</c:v>
                </c:pt>
                <c:pt idx="10">
                  <c:v>9413043.000000</c:v>
                </c:pt>
                <c:pt idx="11">
                  <c:v>9355925.000000</c:v>
                </c:pt>
                <c:pt idx="12">
                  <c:v>10840809.000000</c:v>
                </c:pt>
                <c:pt idx="13">
                  <c:v>8248774.000000</c:v>
                </c:pt>
                <c:pt idx="14">
                  <c:v>10109232.000000</c:v>
                </c:pt>
                <c:pt idx="15">
                  <c:v>6886324.000000</c:v>
                </c:pt>
                <c:pt idx="16">
                  <c:v>8677374.000000</c:v>
                </c:pt>
                <c:pt idx="17">
                  <c:v>9397198.000000</c:v>
                </c:pt>
                <c:pt idx="18">
                  <c:v>10034816.000000</c:v>
                </c:pt>
                <c:pt idx="19">
                  <c:v>11891931.000000</c:v>
                </c:pt>
                <c:pt idx="20">
                  <c:v>13266917.000000</c:v>
                </c:pt>
                <c:pt idx="21">
                  <c:v>14514449.000000</c:v>
                </c:pt>
                <c:pt idx="22">
                  <c:v>10019838.000000</c:v>
                </c:pt>
                <c:pt idx="23">
                  <c:v>8334591.000000</c:v>
                </c:pt>
                <c:pt idx="24">
                  <c:v>6774540.000000</c:v>
                </c:pt>
                <c:pt idx="25">
                  <c:v>7666861.000000</c:v>
                </c:pt>
                <c:pt idx="26">
                  <c:v>9398004.000000</c:v>
                </c:pt>
                <c:pt idx="27">
                  <c:v>8191677.000000</c:v>
                </c:pt>
                <c:pt idx="28">
                  <c:v>9148721.000000</c:v>
                </c:pt>
                <c:pt idx="29">
                  <c:v>6125305.000000</c:v>
                </c:pt>
                <c:pt idx="30">
                  <c:v>7024888.000000</c:v>
                </c:pt>
                <c:pt idx="31">
                  <c:v>8707348.000000</c:v>
                </c:pt>
                <c:pt idx="32">
                  <c:v>8507069.000000</c:v>
                </c:pt>
                <c:pt idx="33">
                  <c:v>7842396.000000</c:v>
                </c:pt>
                <c:pt idx="34">
                  <c:v>6252085.000000</c:v>
                </c:pt>
                <c:pt idx="35">
                  <c:v>8376777.000000</c:v>
                </c:pt>
                <c:pt idx="36">
                  <c:v>8022954.000000</c:v>
                </c:pt>
                <c:pt idx="37">
                  <c:v>8071629.000000</c:v>
                </c:pt>
                <c:pt idx="38">
                  <c:v>7280971.000000</c:v>
                </c:pt>
                <c:pt idx="39">
                  <c:v>10178093.000000</c:v>
                </c:pt>
              </c:numCache>
            </c:numRef>
          </c:val>
          <c:smooth val="0"/>
        </c:ser>
        <c:ser>
          <c:idx val="3"/>
          <c:order val="3"/>
          <c:tx>
            <c:strRef>
              <c:f>'Table and Analysis'!$E$2</c:f>
              <c:strCache>
                <c:ptCount val="1"/>
                <c:pt idx="0">
                  <c:v>Array Size: 250000</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Analysis'!$E$3:$E$42</c:f>
              <c:numCache>
                <c:ptCount val="40"/>
                <c:pt idx="0">
                  <c:v>34209401.000000</c:v>
                </c:pt>
                <c:pt idx="1">
                  <c:v>36726525.000000</c:v>
                </c:pt>
                <c:pt idx="2">
                  <c:v>35647831.000000</c:v>
                </c:pt>
                <c:pt idx="3">
                  <c:v>34418626.000000</c:v>
                </c:pt>
                <c:pt idx="4">
                  <c:v>37602294.000000</c:v>
                </c:pt>
                <c:pt idx="5">
                  <c:v>32859970.000000</c:v>
                </c:pt>
                <c:pt idx="6">
                  <c:v>32856597.000000</c:v>
                </c:pt>
                <c:pt idx="7">
                  <c:v>32660584.000000</c:v>
                </c:pt>
                <c:pt idx="8">
                  <c:v>32290117.000000</c:v>
                </c:pt>
                <c:pt idx="9">
                  <c:v>30479088.000000</c:v>
                </c:pt>
                <c:pt idx="10">
                  <c:v>39418955.000000</c:v>
                </c:pt>
                <c:pt idx="11">
                  <c:v>33186491.000000</c:v>
                </c:pt>
                <c:pt idx="12">
                  <c:v>32828923.000000</c:v>
                </c:pt>
                <c:pt idx="13">
                  <c:v>32840129.000000</c:v>
                </c:pt>
                <c:pt idx="14">
                  <c:v>31824864.000000</c:v>
                </c:pt>
                <c:pt idx="15">
                  <c:v>35581319.000000</c:v>
                </c:pt>
                <c:pt idx="16">
                  <c:v>32169674.000000</c:v>
                </c:pt>
                <c:pt idx="17">
                  <c:v>32247972.000000</c:v>
                </c:pt>
                <c:pt idx="18">
                  <c:v>32358741.000000</c:v>
                </c:pt>
                <c:pt idx="19">
                  <c:v>31864437.000000</c:v>
                </c:pt>
                <c:pt idx="20">
                  <c:v>32251446.000000</c:v>
                </c:pt>
                <c:pt idx="21">
                  <c:v>32517184.000000</c:v>
                </c:pt>
                <c:pt idx="22">
                  <c:v>32466671.000000</c:v>
                </c:pt>
                <c:pt idx="23">
                  <c:v>32363614.000000</c:v>
                </c:pt>
                <c:pt idx="24">
                  <c:v>37108994.000000</c:v>
                </c:pt>
                <c:pt idx="25">
                  <c:v>32971312.000000</c:v>
                </c:pt>
                <c:pt idx="26">
                  <c:v>33628598.000000</c:v>
                </c:pt>
                <c:pt idx="27">
                  <c:v>33322804.000000</c:v>
                </c:pt>
                <c:pt idx="28">
                  <c:v>33478920.000000</c:v>
                </c:pt>
                <c:pt idx="29">
                  <c:v>38246640.000000</c:v>
                </c:pt>
                <c:pt idx="30">
                  <c:v>33230902.000000</c:v>
                </c:pt>
                <c:pt idx="31">
                  <c:v>31879665.000000</c:v>
                </c:pt>
                <c:pt idx="32">
                  <c:v>33043014.000000</c:v>
                </c:pt>
                <c:pt idx="33">
                  <c:v>33364740.000000</c:v>
                </c:pt>
                <c:pt idx="34">
                  <c:v>33382532.000000</c:v>
                </c:pt>
                <c:pt idx="35">
                  <c:v>33435557.000000</c:v>
                </c:pt>
                <c:pt idx="36">
                  <c:v>33821226.000000</c:v>
                </c:pt>
                <c:pt idx="37">
                  <c:v>42560311.000000</c:v>
                </c:pt>
                <c:pt idx="38">
                  <c:v>34705864.000000</c:v>
                </c:pt>
                <c:pt idx="39">
                  <c:v>37411980.000000</c:v>
                </c:pt>
              </c:numCache>
            </c:numRef>
          </c:val>
          <c:smooth val="0"/>
        </c:ser>
        <c:ser>
          <c:idx val="4"/>
          <c:order val="4"/>
          <c:tx>
            <c:strRef>
              <c:f>'Table and Analysis'!$F$2</c:f>
              <c:strCache>
                <c:ptCount val="1"/>
                <c:pt idx="0">
                  <c:v>Array Size: 1250000</c:v>
                </c:pt>
              </c:strCache>
            </c:strRef>
          </c:tx>
          <c:spPr>
            <a:solidFill>
              <a:srgbClr val="FFFFFF"/>
            </a:solidFill>
            <a:ln w="50800" cap="flat">
              <a:solidFill>
                <a:srgbClr val="FB4912"/>
              </a:solidFill>
              <a:prstDash val="solid"/>
              <a:miter lim="400000"/>
            </a:ln>
            <a:effectLst/>
          </c:spPr>
          <c:marker>
            <c:symbol val="circle"/>
            <c:size val="10"/>
            <c:spPr>
              <a:solidFill>
                <a:srgbClr val="FFFFFF"/>
              </a:solidFill>
              <a:ln w="50800" cap="flat">
                <a:solidFill>
                  <a:srgbClr val="FB4912"/>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Analysis'!$F$3:$F$42</c:f>
              <c:numCache>
                <c:ptCount val="40"/>
                <c:pt idx="0">
                  <c:v>245388995.000000</c:v>
                </c:pt>
                <c:pt idx="1">
                  <c:v>257875981.000000</c:v>
                </c:pt>
                <c:pt idx="2">
                  <c:v>244732036.000000</c:v>
                </c:pt>
                <c:pt idx="3">
                  <c:v>258587144.000000</c:v>
                </c:pt>
                <c:pt idx="4">
                  <c:v>236020282.000000</c:v>
                </c:pt>
                <c:pt idx="5">
                  <c:v>260847678.000000</c:v>
                </c:pt>
                <c:pt idx="6">
                  <c:v>253319305.000000</c:v>
                </c:pt>
                <c:pt idx="7">
                  <c:v>245618979.000000</c:v>
                </c:pt>
                <c:pt idx="8">
                  <c:v>239042230.000000</c:v>
                </c:pt>
                <c:pt idx="9">
                  <c:v>244970393.000000</c:v>
                </c:pt>
                <c:pt idx="10">
                  <c:v>246465297.000000</c:v>
                </c:pt>
                <c:pt idx="11">
                  <c:v>245597579.000000</c:v>
                </c:pt>
                <c:pt idx="12">
                  <c:v>246014940.000000</c:v>
                </c:pt>
                <c:pt idx="13">
                  <c:v>254756685.000000</c:v>
                </c:pt>
                <c:pt idx="14">
                  <c:v>248117810.000000</c:v>
                </c:pt>
                <c:pt idx="15">
                  <c:v>248345555.000000</c:v>
                </c:pt>
                <c:pt idx="16">
                  <c:v>237027825.000000</c:v>
                </c:pt>
                <c:pt idx="17">
                  <c:v>244368281.000000</c:v>
                </c:pt>
                <c:pt idx="18">
                  <c:v>252471861.000000</c:v>
                </c:pt>
                <c:pt idx="19">
                  <c:v>233618059.000000</c:v>
                </c:pt>
                <c:pt idx="20">
                  <c:v>260894087.000000</c:v>
                </c:pt>
                <c:pt idx="21">
                  <c:v>248843890.000000</c:v>
                </c:pt>
                <c:pt idx="22">
                  <c:v>247356026.000000</c:v>
                </c:pt>
                <c:pt idx="23">
                  <c:v>239700246.000000</c:v>
                </c:pt>
                <c:pt idx="24">
                  <c:v>241738974.000000</c:v>
                </c:pt>
                <c:pt idx="25">
                  <c:v>245000806.000000</c:v>
                </c:pt>
                <c:pt idx="26">
                  <c:v>250695306.000000</c:v>
                </c:pt>
                <c:pt idx="27">
                  <c:v>242740455.000000</c:v>
                </c:pt>
                <c:pt idx="28">
                  <c:v>238448607.000000</c:v>
                </c:pt>
                <c:pt idx="29">
                  <c:v>241522325.000000</c:v>
                </c:pt>
                <c:pt idx="30">
                  <c:v>251172710.000000</c:v>
                </c:pt>
                <c:pt idx="31">
                  <c:v>259254138.000000</c:v>
                </c:pt>
                <c:pt idx="32">
                  <c:v>249020288.000000</c:v>
                </c:pt>
                <c:pt idx="33">
                  <c:v>249386407.000000</c:v>
                </c:pt>
                <c:pt idx="34">
                  <c:v>246512455.000000</c:v>
                </c:pt>
                <c:pt idx="35">
                  <c:v>258595246.000000</c:v>
                </c:pt>
                <c:pt idx="36">
                  <c:v>247214205.000000</c:v>
                </c:pt>
                <c:pt idx="37">
                  <c:v>261107026.000000</c:v>
                </c:pt>
                <c:pt idx="38">
                  <c:v>241353104.000000</c:v>
                </c:pt>
                <c:pt idx="39">
                  <c:v>259058029.000000</c:v>
                </c:pt>
              </c:numCache>
            </c:numRef>
          </c:val>
          <c:smooth val="0"/>
        </c:ser>
        <c:ser>
          <c:idx val="5"/>
          <c:order val="5"/>
          <c:tx>
            <c:strRef>
              <c:f>'Table and Analysis'!$G$2</c:f>
              <c:strCache>
                <c:ptCount val="1"/>
                <c:pt idx="0">
                  <c:v>Array Size: 6250000</c:v>
                </c:pt>
              </c:strCache>
            </c:strRef>
          </c:tx>
          <c:spPr>
            <a:solidFill>
              <a:srgbClr val="FFFFFF"/>
            </a:solidFill>
            <a:ln w="50800" cap="flat">
              <a:solidFill>
                <a:srgbClr val="885CB2"/>
              </a:solidFill>
              <a:prstDash val="solid"/>
              <a:miter lim="400000"/>
            </a:ln>
            <a:effectLst/>
          </c:spPr>
          <c:marker>
            <c:symbol val="circle"/>
            <c:size val="10"/>
            <c:spPr>
              <a:solidFill>
                <a:srgbClr val="FFFFFF"/>
              </a:solidFill>
              <a:ln w="50800" cap="flat">
                <a:solidFill>
                  <a:srgbClr val="885CB2"/>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'Table and Analysis'!$A$3:$A$42</c:f>
              <c:strCache>
                <c:ptCount val="40"/>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pt idx="18">
                  <c:v>38</c:v>
                </c:pt>
                <c:pt idx="19">
                  <c:v>40</c:v>
                </c:pt>
                <c:pt idx="20">
                  <c:v>42</c:v>
                </c:pt>
                <c:pt idx="21">
                  <c:v>44</c:v>
                </c:pt>
                <c:pt idx="22">
                  <c:v>46</c:v>
                </c:pt>
                <c:pt idx="23">
                  <c:v>48</c:v>
                </c:pt>
                <c:pt idx="24">
                  <c:v>50</c:v>
                </c:pt>
                <c:pt idx="25">
                  <c:v>52</c:v>
                </c:pt>
                <c:pt idx="26">
                  <c:v>54</c:v>
                </c:pt>
                <c:pt idx="27">
                  <c:v>56</c:v>
                </c:pt>
                <c:pt idx="28">
                  <c:v>58</c:v>
                </c:pt>
                <c:pt idx="29">
                  <c:v>60</c:v>
                </c:pt>
                <c:pt idx="30">
                  <c:v>62</c:v>
                </c:pt>
                <c:pt idx="31">
                  <c:v>64</c:v>
                </c:pt>
                <c:pt idx="32">
                  <c:v>66</c:v>
                </c:pt>
                <c:pt idx="33">
                  <c:v>68</c:v>
                </c:pt>
                <c:pt idx="34">
                  <c:v>70</c:v>
                </c:pt>
                <c:pt idx="35">
                  <c:v>72</c:v>
                </c:pt>
                <c:pt idx="36">
                  <c:v>74</c:v>
                </c:pt>
                <c:pt idx="37">
                  <c:v>76</c:v>
                </c:pt>
                <c:pt idx="38">
                  <c:v>78</c:v>
                </c:pt>
                <c:pt idx="39">
                  <c:v>80</c:v>
                </c:pt>
              </c:strCache>
            </c:strRef>
          </c:cat>
          <c:val>
            <c:numRef>
              <c:f>'Table and Analysis'!$G$3:$G$42</c:f>
              <c:numCache>
                <c:ptCount val="40"/>
                <c:pt idx="0">
                  <c:v>1719002119.000000</c:v>
                </c:pt>
                <c:pt idx="1">
                  <c:v>1740766032.000000</c:v>
                </c:pt>
                <c:pt idx="2">
                  <c:v>1713803876.000000</c:v>
                </c:pt>
                <c:pt idx="3">
                  <c:v>1752516244.000000</c:v>
                </c:pt>
                <c:pt idx="4">
                  <c:v>1744419124.000000</c:v>
                </c:pt>
                <c:pt idx="5">
                  <c:v>1728499012.000000</c:v>
                </c:pt>
                <c:pt idx="6">
                  <c:v>1667494158.000000</c:v>
                </c:pt>
                <c:pt idx="7">
                  <c:v>1667432157.000000</c:v>
                </c:pt>
                <c:pt idx="8">
                  <c:v>1698900518.000000</c:v>
                </c:pt>
                <c:pt idx="9">
                  <c:v>1728366328.000000</c:v>
                </c:pt>
                <c:pt idx="10">
                  <c:v>1653872663.000000</c:v>
                </c:pt>
                <c:pt idx="11">
                  <c:v>1748099086.000000</c:v>
                </c:pt>
                <c:pt idx="12">
                  <c:v>1649475293.000000</c:v>
                </c:pt>
                <c:pt idx="13">
                  <c:v>1661976781.000000</c:v>
                </c:pt>
                <c:pt idx="14">
                  <c:v>1730775365.000000</c:v>
                </c:pt>
                <c:pt idx="15">
                  <c:v>1636917902.000000</c:v>
                </c:pt>
                <c:pt idx="16">
                  <c:v>1749699859.000000</c:v>
                </c:pt>
                <c:pt idx="17">
                  <c:v>1621958012.000000</c:v>
                </c:pt>
                <c:pt idx="18">
                  <c:v>1628848569.000000</c:v>
                </c:pt>
                <c:pt idx="19">
                  <c:v>1650229242.000000</c:v>
                </c:pt>
                <c:pt idx="20">
                  <c:v>1648254244.000000</c:v>
                </c:pt>
                <c:pt idx="21">
                  <c:v>1655895996.000000</c:v>
                </c:pt>
                <c:pt idx="22">
                  <c:v>1627837846.000000</c:v>
                </c:pt>
                <c:pt idx="23">
                  <c:v>1715277739.000000</c:v>
                </c:pt>
                <c:pt idx="24">
                  <c:v>1666197454.000000</c:v>
                </c:pt>
                <c:pt idx="25">
                  <c:v>1646683322.000000</c:v>
                </c:pt>
                <c:pt idx="26">
                  <c:v>1662456396.000000</c:v>
                </c:pt>
                <c:pt idx="27">
                  <c:v>1640179302.000000</c:v>
                </c:pt>
                <c:pt idx="28">
                  <c:v>1653641516.000000</c:v>
                </c:pt>
                <c:pt idx="29">
                  <c:v>1689515050.000000</c:v>
                </c:pt>
                <c:pt idx="30">
                  <c:v>1642866941.000000</c:v>
                </c:pt>
                <c:pt idx="31">
                  <c:v>1652629810.000000</c:v>
                </c:pt>
                <c:pt idx="32">
                  <c:v>1732793511.000000</c:v>
                </c:pt>
                <c:pt idx="33">
                  <c:v>1653358073.000000</c:v>
                </c:pt>
                <c:pt idx="34">
                  <c:v>1668344788.000000</c:v>
                </c:pt>
                <c:pt idx="35">
                  <c:v>1679223927.000000</c:v>
                </c:pt>
                <c:pt idx="36">
                  <c:v>1726222344.000000</c:v>
                </c:pt>
                <c:pt idx="37">
                  <c:v>1702237389.000000</c:v>
                </c:pt>
                <c:pt idx="38">
                  <c:v>1636021748.000000</c:v>
                </c:pt>
                <c:pt idx="39">
                  <c:v>1676030950.000000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6000" u="none">
                    <a:solidFill>
                      <a:srgbClr val="000000"/>
                    </a:solidFill>
                    <a:latin typeface="Helvetica"/>
                  </a:defRPr>
                </a:pPr>
                <a:r>
                  <a:rPr b="0" i="0" strike="noStrike" sz="6000" u="none">
                    <a:solidFill>
                      <a:srgbClr val="000000"/>
                    </a:solidFill>
                    <a:latin typeface="Helvetica"/>
                  </a:rPr>
                  <a:t>Recursion Limit</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6000" u="none">
                    <a:solidFill>
                      <a:srgbClr val="000000"/>
                    </a:solidFill>
                    <a:latin typeface="Helvetica"/>
                  </a:defRPr>
                </a:pPr>
                <a:r>
                  <a:rPr b="0" i="0" strike="noStrike" sz="6000" u="none">
                    <a:solidFill>
                      <a:srgbClr val="000000"/>
                    </a:solidFill>
                    <a:latin typeface="Helvetica"/>
                  </a:rPr>
                  <a:t>Time (nS)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6000" u="none">
                <a:solidFill>
                  <a:srgbClr val="000000"/>
                </a:solidFill>
                <a:latin typeface="Helvetica"/>
              </a:defRPr>
            </a:pPr>
          </a:p>
        </c:txPr>
        <c:crossAx val="2094734552"/>
        <c:crosses val="autoZero"/>
        <c:crossBetween val="midCat"/>
        <c:majorUnit val="4.5e+08"/>
        <c:minorUnit val="2.25e+08"/>
      </c:valAx>
      <c:spPr>
        <a:noFill/>
        <a:ln w="12700" cap="flat">
          <a:solidFill>
            <a:srgbClr val="000000"/>
          </a:solidFill>
          <a:prstDash val="solid"/>
          <a:miter lim="400000"/>
        </a:ln>
        <a:effectLst/>
      </c:spPr>
    </c:plotArea>
    <c:legend>
      <c:legendPos val="r"/>
      <c:layout>
        <c:manualLayout>
          <c:xMode val="edge"/>
          <c:yMode val="edge"/>
          <c:x val="0.140438"/>
          <c:y val="0.424131"/>
          <c:w val="0.813386"/>
          <c:h val="0.0442342"/>
        </c:manualLayout>
      </c:layout>
      <c:overlay val="1"/>
      <c:spPr>
        <a:noFill/>
        <a:ln w="12700" cap="flat">
          <a:noFill/>
          <a:miter lim="400000"/>
        </a:ln>
        <a:effectLst/>
      </c:spPr>
      <c:txPr>
        <a:bodyPr rot="0"/>
        <a:lstStyle/>
        <a:p>
          <a:pPr>
            <a:defRPr b="0" i="0" strike="noStrike" sz="5000" u="none">
              <a:solidFill>
                <a:srgbClr val="000000"/>
              </a:solidFill>
              <a:latin typeface="Helvetica"/>
            </a:defRPr>
          </a:pPr>
        </a:p>
      </c:txPr>
    </c:legend>
    <c:plotVisOnly val="1"/>
    <c:dispBlanksAs val="gap"/>
  </c:chart>
  <c:spPr>
    <a:noFill/>
    <a:ln>
      <a:noFill/>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_rels/drawing3.xml.rels><?xml version="1.0" encoding="UTF-8"?>
<Relationships xmlns="http://schemas.openxmlformats.org/package/2006/relationships"><Relationship Id="rId1" Type="http://schemas.openxmlformats.org/officeDocument/2006/relationships/chart" Target="../charts/chart2.xml"/></Relationships>

</file>

<file path=xl/drawings/_rels/drawing4.xml.rels><?xml version="1.0" encoding="UTF-8"?>
<Relationships xmlns="http://schemas.openxmlformats.org/package/2006/relationships"><Relationship Id="rId1" Type="http://schemas.openxmlformats.org/officeDocument/2006/relationships/chart" Target="../charts/chart3.xml"/></Relationships>

</file>

<file path=xl/drawings/_rels/drawing5.xml.rels><?xml version="1.0" encoding="UTF-8"?>
<Relationships xmlns="http://schemas.openxmlformats.org/package/2006/relationships"><Relationship Id="rId1"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152</xdr:row>
      <xdr:rowOff>100966</xdr:rowOff>
    </xdr:from>
    <xdr:to>
      <xdr:col>10</xdr:col>
      <xdr:colOff>520367</xdr:colOff>
      <xdr:row>162</xdr:row>
      <xdr:rowOff>34926</xdr:rowOff>
    </xdr:to>
    <xdr:sp>
      <xdr:nvSpPr>
        <xdr:cNvPr id="2" name="Shape 2"/>
        <xdr:cNvSpPr txBox="1"/>
      </xdr:nvSpPr>
      <xdr:spPr>
        <a:xfrm>
          <a:off x="-19051" y="39639241"/>
          <a:ext cx="12966369"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a:defRPr>
          </a:pPr>
          <a:r>
            <a:rPr b="0" baseline="0" cap="none" i="0" spc="0" strike="noStrike" sz="2000" u="none">
              <a:solidFill>
                <a:srgbClr val="000000"/>
              </a:solidFill>
              <a:uFillTx/>
              <a:latin typeface="+mn-lt"/>
              <a:ea typeface="+mn-ea"/>
              <a:cs typeface="+mn-cs"/>
              <a:sym typeface="Helvetica"/>
            </a:rPr>
            <a:t>	Looking at the data it would appear the best recursion limit is somewhere between 40 and 80. There was an odd drop at recursion limit 4 but the overall data shows the lowest average times somewhere between the 40 and 80 limit. There was always a large difference between 2 and 4-8 limit. With the recursion limit only being 2 the insertion sort had to do a lot of the work and that caused the time to be higher. The smaller arrays showed a more consistent time because there is less sorting to be done with them. Over 150 recursion limit almost all graphs show and increase in time and thus inefficiency.</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5</xdr:row>
      <xdr:rowOff>77470</xdr:rowOff>
    </xdr:from>
    <xdr:to>
      <xdr:col>49</xdr:col>
      <xdr:colOff>286717</xdr:colOff>
      <xdr:row>120</xdr:row>
      <xdr:rowOff>33582</xdr:rowOff>
    </xdr:to>
    <xdr:graphicFrame>
      <xdr:nvGraphicFramePr>
        <xdr:cNvPr id="4" name="Chart 4"/>
        <xdr:cNvGraphicFramePr/>
      </xdr:nvGraphicFramePr>
      <xdr:xfrm>
        <a:off x="-444500" y="902970"/>
        <a:ext cx="37624718" cy="1894261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3048000</xdr:rowOff>
    </xdr:from>
    <xdr:to>
      <xdr:col>56</xdr:col>
      <xdr:colOff>536357</xdr:colOff>
      <xdr:row>9</xdr:row>
      <xdr:rowOff>3431917</xdr:rowOff>
    </xdr:to>
    <xdr:graphicFrame>
      <xdr:nvGraphicFramePr>
        <xdr:cNvPr id="6" name="Chart 6"/>
        <xdr:cNvGraphicFramePr/>
      </xdr:nvGraphicFramePr>
      <xdr:xfrm>
        <a:off x="-3761631" y="3048000"/>
        <a:ext cx="70056159" cy="4713261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856601</xdr:rowOff>
    </xdr:from>
    <xdr:to>
      <xdr:col>12</xdr:col>
      <xdr:colOff>450643</xdr:colOff>
      <xdr:row>3</xdr:row>
      <xdr:rowOff>423</xdr:rowOff>
    </xdr:to>
    <xdr:graphicFrame>
      <xdr:nvGraphicFramePr>
        <xdr:cNvPr id="8" name="Chart 8"/>
        <xdr:cNvGraphicFramePr/>
      </xdr:nvGraphicFramePr>
      <xdr:xfrm>
        <a:off x="-170782" y="856601"/>
        <a:ext cx="16566945" cy="1023473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497522</xdr:colOff>
      <xdr:row>39</xdr:row>
      <xdr:rowOff>76199</xdr:rowOff>
    </xdr:from>
    <xdr:to>
      <xdr:col>49</xdr:col>
      <xdr:colOff>155887</xdr:colOff>
      <xdr:row>212</xdr:row>
      <xdr:rowOff>145296</xdr:rowOff>
    </xdr:to>
    <xdr:graphicFrame>
      <xdr:nvGraphicFramePr>
        <xdr:cNvPr id="10" name="Chart 10"/>
        <xdr:cNvGraphicFramePr/>
      </xdr:nvGraphicFramePr>
      <xdr:xfrm>
        <a:off x="1742122" y="9056369"/>
        <a:ext cx="59399166" cy="3961689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_rels/sheet6.xml.rels><?xml version="1.0" encoding="UTF-8"?>
<Relationships xmlns="http://schemas.openxmlformats.org/package/2006/relationships"><Relationship Id="rId1" Type="http://schemas.openxmlformats.org/officeDocument/2006/relationships/drawing" Target="../drawings/drawing3.xml"/></Relationships>

</file>

<file path=xl/worksheets/_rels/sheet7.xml.rels><?xml version="1.0" encoding="UTF-8"?>
<Relationships xmlns="http://schemas.openxmlformats.org/package/2006/relationships"><Relationship Id="rId1" Type="http://schemas.openxmlformats.org/officeDocument/2006/relationships/drawing" Target="../drawings/drawing4.xml"/></Relationships>

</file>

<file path=xl/worksheets/_rels/sheet8.xml.rels><?xml version="1.0" encoding="UTF-8"?>
<Relationships xmlns="http://schemas.openxmlformats.org/package/2006/relationships"><Relationship Id="rId1" Type="http://schemas.openxmlformats.org/officeDocument/2006/relationships/drawing" Target="../drawings/drawing5.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15</v>
      </c>
    </row>
    <row r="13">
      <c r="B13" s="4"/>
      <c r="C13" t="s" s="4">
        <v>16</v>
      </c>
      <c r="D13" t="s" s="5">
        <v>17</v>
      </c>
    </row>
    <row r="14">
      <c r="B14" s="4"/>
      <c r="C14" t="s" s="4">
        <v>18</v>
      </c>
      <c r="D14" t="s" s="5">
        <v>19</v>
      </c>
    </row>
    <row r="15">
      <c r="B15" t="s" s="3">
        <v>20</v>
      </c>
      <c r="C15" s="3"/>
      <c r="D15" s="3"/>
    </row>
    <row r="16">
      <c r="B16" s="4"/>
      <c r="C16" t="s" s="4">
        <v>5</v>
      </c>
      <c r="D16" t="s" s="5">
        <v>20</v>
      </c>
    </row>
    <row r="17">
      <c r="B17" t="s" s="3">
        <v>21</v>
      </c>
      <c r="C17" s="3"/>
      <c r="D17" s="3"/>
    </row>
    <row r="18">
      <c r="B18" s="4"/>
      <c r="C18" t="s" s="4">
        <v>5</v>
      </c>
      <c r="D18" t="s" s="5">
        <v>21</v>
      </c>
    </row>
    <row r="19">
      <c r="B19" t="s" s="3">
        <v>22</v>
      </c>
      <c r="C19" s="3"/>
      <c r="D19" s="3"/>
    </row>
    <row r="20">
      <c r="B20" s="4"/>
      <c r="C20" t="s" s="4">
        <v>5</v>
      </c>
      <c r="D20" t="s" s="5">
        <v>22</v>
      </c>
    </row>
  </sheetData>
  <mergeCells count="1">
    <mergeCell ref="B3:D3"/>
  </mergeCells>
  <hyperlinks>
    <hyperlink ref="D10" location="'Table and Analysis'!R2C1" tooltip="" display="Table and Analysis"/>
    <hyperlink ref="D12" location="'Avg Graph - Table 1'!R1C1" tooltip="" display="Avg Graph - Table 1"/>
    <hyperlink ref="D13" location="'Avg Graph - Table 1-1'!R1C1" tooltip="" display="Avg Graph - Table 1-1"/>
    <hyperlink ref="D14" location="'Avg Graph - Drawings'!R1C1" tooltip="" display="Avg Graph - Drawings"/>
    <hyperlink ref="D16" location="'Full Graph'!R13C2" tooltip="" display="Full Graph"/>
    <hyperlink ref="D18" location="'Smaller Arrays Graph'!R4C2" tooltip="" display="Smaller Arrays Graph"/>
    <hyperlink ref="D20" location="'Graph 0-80'!R1C1" tooltip="" display="Graph 0-80"/>
  </hyperlinks>
</worksheet>
</file>

<file path=xl/worksheets/sheet2.xml><?xml version="1.0" encoding="utf-8"?>
<worksheet xmlns:r="http://schemas.openxmlformats.org/officeDocument/2006/relationships" xmlns="http://schemas.openxmlformats.org/spreadsheetml/2006/main">
  <sheetPr>
    <pageSetUpPr fitToPage="1"/>
  </sheetPr>
  <dimension ref="A2:H1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8" width="16.3516" style="6" customWidth="1"/>
    <col min="9" max="256" width="16.3516" style="6" customWidth="1"/>
  </cols>
  <sheetData>
    <row r="1" ht="28" customHeight="1">
      <c r="A1" t="s" s="7">
        <v>5</v>
      </c>
      <c r="B1" s="7"/>
      <c r="C1" s="7"/>
      <c r="D1" s="7"/>
      <c r="E1" s="7"/>
      <c r="F1" s="7"/>
      <c r="G1" s="7"/>
      <c r="H1" s="7"/>
    </row>
    <row r="2" ht="32.55" customHeight="1">
      <c r="A2" t="s" s="8">
        <v>6</v>
      </c>
      <c r="B2" t="s" s="8">
        <v>7</v>
      </c>
      <c r="C2" t="s" s="8">
        <v>8</v>
      </c>
      <c r="D2" t="s" s="8">
        <v>9</v>
      </c>
      <c r="E2" t="s" s="8">
        <v>10</v>
      </c>
      <c r="F2" t="s" s="8">
        <v>11</v>
      </c>
      <c r="G2" t="s" s="8">
        <v>12</v>
      </c>
      <c r="H2" t="s" s="8">
        <v>13</v>
      </c>
    </row>
    <row r="3" ht="20.55" customHeight="1">
      <c r="A3" s="9">
        <v>2</v>
      </c>
      <c r="B3" s="10">
        <v>2436770</v>
      </c>
      <c r="C3" s="11">
        <v>1689948</v>
      </c>
      <c r="D3" s="11">
        <v>28477654</v>
      </c>
      <c r="E3" s="11">
        <v>34209401</v>
      </c>
      <c r="F3" s="11">
        <v>245388995</v>
      </c>
      <c r="G3" s="11">
        <v>1719002119</v>
      </c>
      <c r="H3" s="11">
        <f>AVERAGE(B3:G3)</f>
        <v>338534147.833333</v>
      </c>
    </row>
    <row r="4" ht="20.35" customHeight="1">
      <c r="A4" s="12">
        <v>4</v>
      </c>
      <c r="B4" s="13">
        <v>554008</v>
      </c>
      <c r="C4" s="14">
        <v>1665488</v>
      </c>
      <c r="D4" s="14">
        <v>24864547</v>
      </c>
      <c r="E4" s="14">
        <v>36726525</v>
      </c>
      <c r="F4" s="14">
        <v>257875981</v>
      </c>
      <c r="G4" s="14">
        <v>1740766032</v>
      </c>
      <c r="H4" s="14">
        <f>AVERAGE(B4:G4)</f>
        <v>294636083</v>
      </c>
    </row>
    <row r="5" ht="20.35" customHeight="1">
      <c r="A5" s="12">
        <v>6</v>
      </c>
      <c r="B5" s="13">
        <v>484457</v>
      </c>
      <c r="C5" s="14">
        <v>1587209</v>
      </c>
      <c r="D5" s="14">
        <v>25432463</v>
      </c>
      <c r="E5" s="14">
        <v>35647831</v>
      </c>
      <c r="F5" s="14">
        <v>244732036</v>
      </c>
      <c r="G5" s="14">
        <v>1713803876</v>
      </c>
      <c r="H5" s="14">
        <f>AVERAGE(B5:G5)</f>
        <v>336947978.666667</v>
      </c>
    </row>
    <row r="6" ht="20.35" customHeight="1">
      <c r="A6" s="12">
        <v>8</v>
      </c>
      <c r="B6" s="13">
        <v>510084</v>
      </c>
      <c r="C6" s="14">
        <v>1561813</v>
      </c>
      <c r="D6" s="14">
        <v>24242617</v>
      </c>
      <c r="E6" s="14">
        <v>34418626</v>
      </c>
      <c r="F6" s="14">
        <v>258587144</v>
      </c>
      <c r="G6" s="14">
        <v>1752516244</v>
      </c>
      <c r="H6" s="14">
        <f>AVERAGE(B6:G6)</f>
        <v>345306088</v>
      </c>
    </row>
    <row r="7" ht="20.35" customHeight="1">
      <c r="A7" s="12">
        <v>10</v>
      </c>
      <c r="B7" s="13">
        <v>659029</v>
      </c>
      <c r="C7" s="14">
        <v>1578440</v>
      </c>
      <c r="D7" s="14">
        <v>10406607</v>
      </c>
      <c r="E7" s="14">
        <v>37602294</v>
      </c>
      <c r="F7" s="14">
        <v>236020282</v>
      </c>
      <c r="G7" s="14">
        <v>1744419124</v>
      </c>
      <c r="H7" s="14">
        <f>AVERAGE(B7:G7)</f>
        <v>338447629.333333</v>
      </c>
    </row>
    <row r="8" ht="20.35" customHeight="1">
      <c r="A8" s="12">
        <v>12</v>
      </c>
      <c r="B8" s="13">
        <v>501735</v>
      </c>
      <c r="C8" s="14">
        <v>1512224</v>
      </c>
      <c r="D8" s="14">
        <v>11193434</v>
      </c>
      <c r="E8" s="14">
        <v>32859970</v>
      </c>
      <c r="F8" s="14">
        <v>260847678</v>
      </c>
      <c r="G8" s="14">
        <v>1728499012</v>
      </c>
      <c r="H8" s="14">
        <f>AVERAGE(B8:G8)</f>
        <v>339235675.5</v>
      </c>
    </row>
    <row r="9" ht="20.35" customHeight="1">
      <c r="A9" s="12">
        <v>14</v>
      </c>
      <c r="B9" s="13">
        <v>481756</v>
      </c>
      <c r="C9" s="14">
        <v>1478353</v>
      </c>
      <c r="D9" s="14">
        <v>9618321</v>
      </c>
      <c r="E9" s="14">
        <v>32856597</v>
      </c>
      <c r="F9" s="14">
        <v>253319305</v>
      </c>
      <c r="G9" s="14">
        <v>1667494158</v>
      </c>
      <c r="H9" s="14">
        <f>AVERAGE(B9:G9)</f>
        <v>327541415</v>
      </c>
    </row>
    <row r="10" ht="20.35" customHeight="1">
      <c r="A10" s="12">
        <v>16</v>
      </c>
      <c r="B10" s="13">
        <v>457082</v>
      </c>
      <c r="C10" s="14">
        <v>1456979</v>
      </c>
      <c r="D10" s="14">
        <v>9308413</v>
      </c>
      <c r="E10" s="14">
        <v>32660584</v>
      </c>
      <c r="F10" s="14">
        <v>245618979</v>
      </c>
      <c r="G10" s="14">
        <v>1667432157</v>
      </c>
      <c r="H10" s="14">
        <f>AVERAGE(B10:G10)</f>
        <v>326155699</v>
      </c>
    </row>
    <row r="11" ht="20.35" customHeight="1">
      <c r="A11" s="12">
        <v>18</v>
      </c>
      <c r="B11" s="13">
        <v>448230</v>
      </c>
      <c r="C11" s="14">
        <v>2092189</v>
      </c>
      <c r="D11" s="14">
        <v>9280459</v>
      </c>
      <c r="E11" s="14">
        <v>32290117</v>
      </c>
      <c r="F11" s="14">
        <v>239042230</v>
      </c>
      <c r="G11" s="14">
        <v>1698900518</v>
      </c>
      <c r="H11" s="14">
        <f>AVERAGE(B11:G11)</f>
        <v>330342290.5</v>
      </c>
    </row>
    <row r="12" ht="20.35" customHeight="1">
      <c r="A12" s="12">
        <v>20</v>
      </c>
      <c r="B12" s="13">
        <v>557774</v>
      </c>
      <c r="C12" s="14">
        <v>1721459</v>
      </c>
      <c r="D12" s="14">
        <v>11097249</v>
      </c>
      <c r="E12" s="14">
        <v>30479088</v>
      </c>
      <c r="F12" s="14">
        <v>244970393</v>
      </c>
      <c r="G12" s="14">
        <v>1728366328</v>
      </c>
      <c r="H12" s="14">
        <f>AVERAGE(B12:G12)</f>
        <v>336198715.166667</v>
      </c>
    </row>
    <row r="13" ht="20.35" customHeight="1">
      <c r="A13" s="12">
        <v>22</v>
      </c>
      <c r="B13" s="13">
        <v>520087</v>
      </c>
      <c r="C13" s="14">
        <v>1462834</v>
      </c>
      <c r="D13" s="14">
        <v>9413043</v>
      </c>
      <c r="E13" s="14">
        <v>39418955</v>
      </c>
      <c r="F13" s="14">
        <v>246465297</v>
      </c>
      <c r="G13" s="14">
        <v>1653872663</v>
      </c>
      <c r="H13" s="14">
        <f>AVERAGE(B13:G13)</f>
        <v>325192146.5</v>
      </c>
    </row>
    <row r="14" ht="20.35" customHeight="1">
      <c r="A14" s="12">
        <v>24</v>
      </c>
      <c r="B14" s="13">
        <v>460953</v>
      </c>
      <c r="C14" s="14">
        <v>1412642</v>
      </c>
      <c r="D14" s="14">
        <v>9355925</v>
      </c>
      <c r="E14" s="14">
        <v>33186491</v>
      </c>
      <c r="F14" s="14">
        <v>245597579</v>
      </c>
      <c r="G14" s="14">
        <v>1748099086</v>
      </c>
      <c r="H14" s="14">
        <f>AVERAGE(B14:G14)</f>
        <v>339685446</v>
      </c>
    </row>
    <row r="15" ht="20.35" customHeight="1">
      <c r="A15" s="12">
        <v>26</v>
      </c>
      <c r="B15" s="13">
        <v>510233</v>
      </c>
      <c r="C15" s="14">
        <v>1487240</v>
      </c>
      <c r="D15" s="14">
        <v>10840809</v>
      </c>
      <c r="E15" s="14">
        <v>32828923</v>
      </c>
      <c r="F15" s="14">
        <v>246014940</v>
      </c>
      <c r="G15" s="14">
        <v>1649475293</v>
      </c>
      <c r="H15" s="14">
        <f>AVERAGE(B15:G15)</f>
        <v>323526239.666667</v>
      </c>
    </row>
    <row r="16" ht="20.35" customHeight="1">
      <c r="A16" s="12">
        <v>28</v>
      </c>
      <c r="B16" s="13">
        <v>350224</v>
      </c>
      <c r="C16" s="14">
        <v>2267875</v>
      </c>
      <c r="D16" s="14">
        <v>8248774</v>
      </c>
      <c r="E16" s="14">
        <v>32840129</v>
      </c>
      <c r="F16" s="14">
        <v>254756685</v>
      </c>
      <c r="G16" s="14">
        <v>1661976781</v>
      </c>
      <c r="H16" s="14">
        <f>AVERAGE(B16:G16)</f>
        <v>326740078</v>
      </c>
    </row>
    <row r="17" ht="20.35" customHeight="1">
      <c r="A17" s="12">
        <v>30</v>
      </c>
      <c r="B17" s="13">
        <v>399558</v>
      </c>
      <c r="C17" s="14">
        <v>2136875</v>
      </c>
      <c r="D17" s="14">
        <v>10109232</v>
      </c>
      <c r="E17" s="14">
        <v>31824864</v>
      </c>
      <c r="F17" s="14">
        <v>248117810</v>
      </c>
      <c r="G17" s="14">
        <v>1730775365</v>
      </c>
      <c r="H17" s="14">
        <f>AVERAGE(B17:G17)</f>
        <v>337227284</v>
      </c>
    </row>
    <row r="18" ht="20.35" customHeight="1">
      <c r="A18" s="12">
        <v>32</v>
      </c>
      <c r="B18" s="13">
        <v>452000</v>
      </c>
      <c r="C18" s="14">
        <v>1994194</v>
      </c>
      <c r="D18" s="14">
        <v>6886324</v>
      </c>
      <c r="E18" s="14">
        <v>35581319</v>
      </c>
      <c r="F18" s="14">
        <v>248345555</v>
      </c>
      <c r="G18" s="14">
        <v>1636917902</v>
      </c>
      <c r="H18" s="14">
        <f>AVERAGE(B18:G18)</f>
        <v>321696215.666667</v>
      </c>
    </row>
    <row r="19" ht="20.35" customHeight="1">
      <c r="A19" s="12">
        <v>34</v>
      </c>
      <c r="B19" s="13">
        <v>397905</v>
      </c>
      <c r="C19" s="14">
        <v>2193653</v>
      </c>
      <c r="D19" s="14">
        <v>8677374</v>
      </c>
      <c r="E19" s="14">
        <v>32169674</v>
      </c>
      <c r="F19" s="14">
        <v>237027825</v>
      </c>
      <c r="G19" s="14">
        <v>1749699859</v>
      </c>
      <c r="H19" s="14">
        <f>AVERAGE(B19:G19)</f>
        <v>338361048.333333</v>
      </c>
    </row>
    <row r="20" ht="20.35" customHeight="1">
      <c r="A20" s="12">
        <v>36</v>
      </c>
      <c r="B20" s="13">
        <v>368166</v>
      </c>
      <c r="C20" s="14">
        <v>2134669</v>
      </c>
      <c r="D20" s="14">
        <v>9397198</v>
      </c>
      <c r="E20" s="14">
        <v>32247972</v>
      </c>
      <c r="F20" s="14">
        <v>244368281</v>
      </c>
      <c r="G20" s="14">
        <v>1621958012</v>
      </c>
      <c r="H20" s="14">
        <f>AVERAGE(B20:G20)</f>
        <v>318412383</v>
      </c>
    </row>
    <row r="21" ht="20.35" customHeight="1">
      <c r="A21" s="12">
        <v>38</v>
      </c>
      <c r="B21" s="13">
        <v>310090</v>
      </c>
      <c r="C21" s="14">
        <v>1732993</v>
      </c>
      <c r="D21" s="14">
        <v>10034816</v>
      </c>
      <c r="E21" s="14">
        <v>32358741</v>
      </c>
      <c r="F21" s="14">
        <v>252471861</v>
      </c>
      <c r="G21" s="14">
        <v>1628848569</v>
      </c>
      <c r="H21" s="14">
        <f>AVERAGE(B21:G21)</f>
        <v>320959511.666667</v>
      </c>
    </row>
    <row r="22" ht="20.35" customHeight="1">
      <c r="A22" s="12">
        <v>40</v>
      </c>
      <c r="B22" s="13">
        <v>309973</v>
      </c>
      <c r="C22" s="14">
        <v>1400406</v>
      </c>
      <c r="D22" s="14">
        <v>11891931</v>
      </c>
      <c r="E22" s="14">
        <v>31864437</v>
      </c>
      <c r="F22" s="14">
        <v>233618059</v>
      </c>
      <c r="G22" s="14">
        <v>1650229242</v>
      </c>
      <c r="H22" s="14">
        <f>AVERAGE(B22:G22)</f>
        <v>321552341.333333</v>
      </c>
    </row>
    <row r="23" ht="20.35" customHeight="1">
      <c r="A23" s="12">
        <v>42</v>
      </c>
      <c r="B23" s="13">
        <v>318591</v>
      </c>
      <c r="C23" s="14">
        <v>1428352</v>
      </c>
      <c r="D23" s="14">
        <v>13266917</v>
      </c>
      <c r="E23" s="14">
        <v>32251446</v>
      </c>
      <c r="F23" s="14">
        <v>260894087</v>
      </c>
      <c r="G23" s="14">
        <v>1648254244</v>
      </c>
      <c r="H23" s="14">
        <f>AVERAGE(B23:G23)</f>
        <v>326068939.5</v>
      </c>
    </row>
    <row r="24" ht="20.35" customHeight="1">
      <c r="A24" s="12">
        <v>44</v>
      </c>
      <c r="B24" s="13">
        <v>813673</v>
      </c>
      <c r="C24" s="14">
        <v>1410763</v>
      </c>
      <c r="D24" s="14">
        <v>14514449</v>
      </c>
      <c r="E24" s="14">
        <v>32517184</v>
      </c>
      <c r="F24" s="14">
        <v>248843890</v>
      </c>
      <c r="G24" s="14">
        <v>1655895996</v>
      </c>
      <c r="H24" s="14">
        <f>AVERAGE(B24:G24)</f>
        <v>325665992.5</v>
      </c>
    </row>
    <row r="25" ht="20.35" customHeight="1">
      <c r="A25" s="12">
        <v>46</v>
      </c>
      <c r="B25" s="13">
        <v>1125763</v>
      </c>
      <c r="C25" s="14">
        <v>1404494</v>
      </c>
      <c r="D25" s="14">
        <v>10019838</v>
      </c>
      <c r="E25" s="14">
        <v>32466671</v>
      </c>
      <c r="F25" s="14">
        <v>247356026</v>
      </c>
      <c r="G25" s="14">
        <v>1627837846</v>
      </c>
      <c r="H25" s="14">
        <f>AVERAGE(B25:G25)</f>
        <v>320035106.333333</v>
      </c>
    </row>
    <row r="26" ht="20.35" customHeight="1">
      <c r="A26" s="12">
        <v>48</v>
      </c>
      <c r="B26" s="13">
        <v>1021354</v>
      </c>
      <c r="C26" s="14">
        <v>1386694</v>
      </c>
      <c r="D26" s="14">
        <v>8334591</v>
      </c>
      <c r="E26" s="14">
        <v>32363614</v>
      </c>
      <c r="F26" s="14">
        <v>239700246</v>
      </c>
      <c r="G26" s="14">
        <v>1715277739</v>
      </c>
      <c r="H26" s="14">
        <f>AVERAGE(B26:G26)</f>
        <v>333014039.666667</v>
      </c>
    </row>
    <row r="27" ht="20.35" customHeight="1">
      <c r="A27" s="12">
        <v>50</v>
      </c>
      <c r="B27" s="13">
        <v>1171579</v>
      </c>
      <c r="C27" s="14">
        <v>1402819</v>
      </c>
      <c r="D27" s="14">
        <v>6774540</v>
      </c>
      <c r="E27" s="14">
        <v>37108994</v>
      </c>
      <c r="F27" s="14">
        <v>241738974</v>
      </c>
      <c r="G27" s="14">
        <v>1666197454</v>
      </c>
      <c r="H27" s="14">
        <f>AVERAGE(B27:G27)</f>
        <v>325732393.333333</v>
      </c>
    </row>
    <row r="28" ht="20.35" customHeight="1">
      <c r="A28" s="12">
        <v>52</v>
      </c>
      <c r="B28" s="13">
        <v>1189075</v>
      </c>
      <c r="C28" s="14">
        <v>1392151</v>
      </c>
      <c r="D28" s="14">
        <v>7666861</v>
      </c>
      <c r="E28" s="14">
        <v>32971312</v>
      </c>
      <c r="F28" s="14">
        <v>245000806</v>
      </c>
      <c r="G28" s="14">
        <v>1646683322</v>
      </c>
      <c r="H28" s="14">
        <f>AVERAGE(B28:G28)</f>
        <v>322483921.166667</v>
      </c>
    </row>
    <row r="29" ht="20.35" customHeight="1">
      <c r="A29" s="12">
        <v>54</v>
      </c>
      <c r="B29" s="13">
        <v>1041204</v>
      </c>
      <c r="C29" s="14">
        <v>1622301</v>
      </c>
      <c r="D29" s="14">
        <v>9398004</v>
      </c>
      <c r="E29" s="14">
        <v>33628598</v>
      </c>
      <c r="F29" s="14">
        <v>250695306</v>
      </c>
      <c r="G29" s="14">
        <v>1662456396</v>
      </c>
      <c r="H29" s="14">
        <f>AVERAGE(B29:G29)</f>
        <v>326473634.833333</v>
      </c>
    </row>
    <row r="30" ht="20.35" customHeight="1">
      <c r="A30" s="12">
        <v>56</v>
      </c>
      <c r="B30" s="13">
        <v>1284453</v>
      </c>
      <c r="C30" s="14">
        <v>1565946</v>
      </c>
      <c r="D30" s="14">
        <v>8191677</v>
      </c>
      <c r="E30" s="14">
        <v>33322804</v>
      </c>
      <c r="F30" s="14">
        <v>242740455</v>
      </c>
      <c r="G30" s="14">
        <v>1640179302</v>
      </c>
      <c r="H30" s="14">
        <f>AVERAGE(B30:G30)</f>
        <v>321214106.166667</v>
      </c>
    </row>
    <row r="31" ht="20.35" customHeight="1">
      <c r="A31" s="12">
        <v>58</v>
      </c>
      <c r="B31" s="13">
        <v>1134101</v>
      </c>
      <c r="C31" s="14">
        <v>1435960</v>
      </c>
      <c r="D31" s="14">
        <v>9148721</v>
      </c>
      <c r="E31" s="14">
        <v>33478920</v>
      </c>
      <c r="F31" s="14">
        <v>238448607</v>
      </c>
      <c r="G31" s="14">
        <v>1653641516</v>
      </c>
      <c r="H31" s="14">
        <f>AVERAGE(B31:G31)</f>
        <v>322881304.166667</v>
      </c>
    </row>
    <row r="32" ht="20.35" customHeight="1">
      <c r="A32" s="12">
        <v>60</v>
      </c>
      <c r="B32" s="13">
        <v>1115701</v>
      </c>
      <c r="C32" s="14">
        <v>2412948</v>
      </c>
      <c r="D32" s="14">
        <v>6125305</v>
      </c>
      <c r="E32" s="14">
        <v>38246640</v>
      </c>
      <c r="F32" s="14">
        <v>241522325</v>
      </c>
      <c r="G32" s="14">
        <v>1689515050</v>
      </c>
      <c r="H32" s="14">
        <f>AVERAGE(B32:G32)</f>
        <v>329822994.833333</v>
      </c>
    </row>
    <row r="33" ht="20.35" customHeight="1">
      <c r="A33" s="12">
        <v>62</v>
      </c>
      <c r="B33" s="13">
        <v>1117238</v>
      </c>
      <c r="C33" s="14">
        <v>4541183</v>
      </c>
      <c r="D33" s="14">
        <v>7024888</v>
      </c>
      <c r="E33" s="14">
        <v>33230902</v>
      </c>
      <c r="F33" s="14">
        <v>251172710</v>
      </c>
      <c r="G33" s="14">
        <v>1642866941</v>
      </c>
      <c r="H33" s="14">
        <f>AVERAGE(B33:G33)</f>
        <v>323325643.666667</v>
      </c>
    </row>
    <row r="34" ht="20.35" customHeight="1">
      <c r="A34" s="12">
        <v>64</v>
      </c>
      <c r="B34" s="13">
        <v>1350327</v>
      </c>
      <c r="C34" s="14">
        <v>1423082</v>
      </c>
      <c r="D34" s="14">
        <v>8707348</v>
      </c>
      <c r="E34" s="14">
        <v>31879665</v>
      </c>
      <c r="F34" s="14">
        <v>259254138</v>
      </c>
      <c r="G34" s="14">
        <v>1652629810</v>
      </c>
      <c r="H34" s="14">
        <f>AVERAGE(B34:G34)</f>
        <v>325874061.666667</v>
      </c>
    </row>
    <row r="35" ht="20.35" customHeight="1">
      <c r="A35" s="12">
        <v>66</v>
      </c>
      <c r="B35" s="13">
        <v>1481311</v>
      </c>
      <c r="C35" s="14">
        <v>1607436</v>
      </c>
      <c r="D35" s="14">
        <v>8507069</v>
      </c>
      <c r="E35" s="14">
        <v>33043014</v>
      </c>
      <c r="F35" s="14">
        <v>249020288</v>
      </c>
      <c r="G35" s="14">
        <v>1732793511</v>
      </c>
      <c r="H35" s="14">
        <f>AVERAGE(B35:G35)</f>
        <v>337742104.833333</v>
      </c>
    </row>
    <row r="36" ht="20.35" customHeight="1">
      <c r="A36" s="12">
        <v>68</v>
      </c>
      <c r="B36" s="13">
        <v>1267668</v>
      </c>
      <c r="C36" s="14">
        <v>1757273</v>
      </c>
      <c r="D36" s="14">
        <v>7842396</v>
      </c>
      <c r="E36" s="14">
        <v>33364740</v>
      </c>
      <c r="F36" s="14">
        <v>249386407</v>
      </c>
      <c r="G36" s="14">
        <v>1653358073</v>
      </c>
      <c r="H36" s="14">
        <f>AVERAGE(B36:G36)</f>
        <v>324496092.833333</v>
      </c>
    </row>
    <row r="37" ht="20.35" customHeight="1">
      <c r="A37" s="12">
        <v>70</v>
      </c>
      <c r="B37" s="13">
        <v>1358449</v>
      </c>
      <c r="C37" s="14">
        <v>2722760</v>
      </c>
      <c r="D37" s="14">
        <v>6252085</v>
      </c>
      <c r="E37" s="14">
        <v>33382532</v>
      </c>
      <c r="F37" s="14">
        <v>246512455</v>
      </c>
      <c r="G37" s="14">
        <v>1668344788</v>
      </c>
      <c r="H37" s="14">
        <f>AVERAGE(B37:G37)</f>
        <v>326428844.833333</v>
      </c>
    </row>
    <row r="38" ht="20.35" customHeight="1">
      <c r="A38" s="12">
        <v>72</v>
      </c>
      <c r="B38" s="13">
        <v>1554818</v>
      </c>
      <c r="C38" s="14">
        <v>2198901</v>
      </c>
      <c r="D38" s="14">
        <v>8376777</v>
      </c>
      <c r="E38" s="14">
        <v>33435557</v>
      </c>
      <c r="F38" s="14">
        <v>258595246</v>
      </c>
      <c r="G38" s="14">
        <v>1679223927</v>
      </c>
      <c r="H38" s="14">
        <f>AVERAGE(B38:G38)</f>
        <v>330564204.333333</v>
      </c>
    </row>
    <row r="39" ht="20.35" customHeight="1">
      <c r="A39" s="12">
        <v>74</v>
      </c>
      <c r="B39" s="13">
        <v>1394561</v>
      </c>
      <c r="C39" s="14">
        <v>2982053</v>
      </c>
      <c r="D39" s="14">
        <v>8022954</v>
      </c>
      <c r="E39" s="14">
        <v>33821226</v>
      </c>
      <c r="F39" s="14">
        <v>247214205</v>
      </c>
      <c r="G39" s="14">
        <v>1726222344</v>
      </c>
      <c r="H39" s="14">
        <f>AVERAGE(B39:G39)</f>
        <v>336609557.166667</v>
      </c>
    </row>
    <row r="40" ht="20.35" customHeight="1">
      <c r="A40" s="12">
        <v>76</v>
      </c>
      <c r="B40" s="13">
        <v>1779937</v>
      </c>
      <c r="C40" s="14">
        <v>2075785</v>
      </c>
      <c r="D40" s="14">
        <v>8071629</v>
      </c>
      <c r="E40" s="14">
        <v>42560311</v>
      </c>
      <c r="F40" s="14">
        <v>261107026</v>
      </c>
      <c r="G40" s="14">
        <v>1702237389</v>
      </c>
      <c r="H40" s="14">
        <f>AVERAGE(B40:G40)</f>
        <v>336305346.166667</v>
      </c>
    </row>
    <row r="41" ht="20.35" customHeight="1">
      <c r="A41" s="12">
        <v>78</v>
      </c>
      <c r="B41" s="13">
        <v>1944683</v>
      </c>
      <c r="C41" s="14">
        <v>3013560</v>
      </c>
      <c r="D41" s="14">
        <v>7280971</v>
      </c>
      <c r="E41" s="14">
        <v>34705864</v>
      </c>
      <c r="F41" s="14">
        <v>241353104</v>
      </c>
      <c r="G41" s="14">
        <v>1636021748</v>
      </c>
      <c r="H41" s="14">
        <f>AVERAGE(B41:G41)</f>
        <v>320719988.333333</v>
      </c>
    </row>
    <row r="42" ht="20.35" customHeight="1">
      <c r="A42" s="12">
        <v>80</v>
      </c>
      <c r="B42" s="13">
        <v>1990631</v>
      </c>
      <c r="C42" s="14">
        <v>1516564</v>
      </c>
      <c r="D42" s="14">
        <v>10178093</v>
      </c>
      <c r="E42" s="14">
        <v>37411980</v>
      </c>
      <c r="F42" s="14">
        <v>259058029</v>
      </c>
      <c r="G42" s="14">
        <v>1676030950</v>
      </c>
      <c r="H42" s="14">
        <f>AVERAGE(B42:G42)</f>
        <v>331031041.166667</v>
      </c>
    </row>
    <row r="43" ht="20.35" customHeight="1">
      <c r="A43" s="12">
        <v>82</v>
      </c>
      <c r="B43" s="13">
        <v>1355291</v>
      </c>
      <c r="C43" s="14">
        <v>1451033</v>
      </c>
      <c r="D43" s="14">
        <v>7862081</v>
      </c>
      <c r="E43" s="14">
        <v>34640501</v>
      </c>
      <c r="F43" s="14">
        <v>240606584</v>
      </c>
      <c r="G43" s="14">
        <v>1710984548</v>
      </c>
      <c r="H43" s="14">
        <f>AVERAGE(B43:G43)</f>
        <v>332816673</v>
      </c>
    </row>
    <row r="44" ht="20.35" customHeight="1">
      <c r="A44" s="12">
        <v>84</v>
      </c>
      <c r="B44" s="13">
        <v>1442551</v>
      </c>
      <c r="C44" s="14">
        <v>1914132</v>
      </c>
      <c r="D44" s="14">
        <v>7428902</v>
      </c>
      <c r="E44" s="14">
        <v>34222379</v>
      </c>
      <c r="F44" s="14">
        <v>259108209</v>
      </c>
      <c r="G44" s="14">
        <v>1707303989</v>
      </c>
      <c r="H44" s="14">
        <f>AVERAGE(B44:G44)</f>
        <v>335236693.666667</v>
      </c>
    </row>
    <row r="45" ht="20.35" customHeight="1">
      <c r="A45" s="12">
        <v>86</v>
      </c>
      <c r="B45" s="13">
        <v>1209444</v>
      </c>
      <c r="C45" s="14">
        <v>2248127</v>
      </c>
      <c r="D45" s="14">
        <v>8374134</v>
      </c>
      <c r="E45" s="14">
        <v>37961750</v>
      </c>
      <c r="F45" s="14">
        <v>249845499</v>
      </c>
      <c r="G45" s="14">
        <v>1691670041</v>
      </c>
      <c r="H45" s="14">
        <f>AVERAGE(B45:G45)</f>
        <v>331884832.5</v>
      </c>
    </row>
    <row r="46" ht="20.35" customHeight="1">
      <c r="A46" s="12">
        <v>88</v>
      </c>
      <c r="B46" s="13">
        <v>1675396</v>
      </c>
      <c r="C46" s="14">
        <v>1451971</v>
      </c>
      <c r="D46" s="14">
        <v>6184159</v>
      </c>
      <c r="E46" s="14">
        <v>38394601</v>
      </c>
      <c r="F46" s="14">
        <v>250477419</v>
      </c>
      <c r="G46" s="14">
        <v>1717648371</v>
      </c>
      <c r="H46" s="14">
        <f>AVERAGE(B46:G46)</f>
        <v>335971986.166667</v>
      </c>
    </row>
    <row r="47" ht="20.35" customHeight="1">
      <c r="A47" s="12">
        <v>90</v>
      </c>
      <c r="B47" s="13">
        <v>2085155</v>
      </c>
      <c r="C47" s="14">
        <v>1624168</v>
      </c>
      <c r="D47" s="14">
        <v>6230400</v>
      </c>
      <c r="E47" s="14">
        <v>35342485</v>
      </c>
      <c r="F47" s="14">
        <v>252093247</v>
      </c>
      <c r="G47" s="14">
        <v>1804100605</v>
      </c>
      <c r="H47" s="14">
        <f>AVERAGE(B47:G47)</f>
        <v>350246010</v>
      </c>
    </row>
    <row r="48" ht="20.35" customHeight="1">
      <c r="A48" s="12">
        <v>92</v>
      </c>
      <c r="B48" s="13">
        <v>1053862</v>
      </c>
      <c r="C48" s="14">
        <v>2265437</v>
      </c>
      <c r="D48" s="14">
        <v>6190376</v>
      </c>
      <c r="E48" s="14">
        <v>34809544</v>
      </c>
      <c r="F48" s="14">
        <v>248047636</v>
      </c>
      <c r="G48" s="14">
        <v>1701733343</v>
      </c>
      <c r="H48" s="14">
        <f>AVERAGE(B48:G48)</f>
        <v>332350033</v>
      </c>
    </row>
    <row r="49" ht="20.35" customHeight="1">
      <c r="A49" s="12">
        <v>94</v>
      </c>
      <c r="B49" s="13">
        <v>1112255</v>
      </c>
      <c r="C49" s="14">
        <v>2258464</v>
      </c>
      <c r="D49" s="14">
        <v>6198801</v>
      </c>
      <c r="E49" s="14">
        <v>35091781</v>
      </c>
      <c r="F49" s="14">
        <v>262942682</v>
      </c>
      <c r="G49" s="14">
        <v>1720308986</v>
      </c>
      <c r="H49" s="14">
        <f>AVERAGE(B49:G49)</f>
        <v>337985494.833333</v>
      </c>
    </row>
    <row r="50" ht="20.35" customHeight="1">
      <c r="A50" s="12">
        <v>96</v>
      </c>
      <c r="B50" s="13">
        <v>1252679</v>
      </c>
      <c r="C50" s="14">
        <v>2253374</v>
      </c>
      <c r="D50" s="14">
        <v>6174163</v>
      </c>
      <c r="E50" s="14">
        <v>35035620</v>
      </c>
      <c r="F50" s="14">
        <v>255283685</v>
      </c>
      <c r="G50" s="14">
        <v>1738124904</v>
      </c>
      <c r="H50" s="14">
        <f>AVERAGE(B50:G50)</f>
        <v>339687404.166667</v>
      </c>
    </row>
    <row r="51" ht="20.35" customHeight="1">
      <c r="A51" s="12">
        <v>98</v>
      </c>
      <c r="B51" s="13">
        <v>988516</v>
      </c>
      <c r="C51" s="14">
        <v>2343470</v>
      </c>
      <c r="D51" s="14">
        <v>7134830</v>
      </c>
      <c r="E51" s="14">
        <v>35042910</v>
      </c>
      <c r="F51" s="14">
        <v>255098866</v>
      </c>
      <c r="G51" s="14">
        <v>1723203845</v>
      </c>
      <c r="H51" s="14">
        <f>AVERAGE(B51:G51)</f>
        <v>337302072.833333</v>
      </c>
    </row>
    <row r="52" ht="20.35" customHeight="1">
      <c r="A52" s="12">
        <v>100</v>
      </c>
      <c r="B52" s="13">
        <v>865960</v>
      </c>
      <c r="C52" s="14">
        <v>2225610</v>
      </c>
      <c r="D52" s="14">
        <v>7229415</v>
      </c>
      <c r="E52" s="14">
        <v>33865160</v>
      </c>
      <c r="F52" s="14">
        <v>250560032</v>
      </c>
      <c r="G52" s="14">
        <v>1771442866</v>
      </c>
      <c r="H52" s="14">
        <f>AVERAGE(B52:G52)</f>
        <v>344364840.5</v>
      </c>
    </row>
    <row r="53" ht="20.35" customHeight="1">
      <c r="A53" s="12">
        <v>102</v>
      </c>
      <c r="B53" s="13">
        <v>1141196</v>
      </c>
      <c r="C53" s="14">
        <v>2210851</v>
      </c>
      <c r="D53" s="14">
        <v>6354258</v>
      </c>
      <c r="E53" s="14">
        <v>39046985</v>
      </c>
      <c r="F53" s="14">
        <v>259055659</v>
      </c>
      <c r="G53" s="14">
        <v>1714626010</v>
      </c>
      <c r="H53" s="14">
        <f>AVERAGE(B53:G53)</f>
        <v>337072493.166667</v>
      </c>
    </row>
    <row r="54" ht="20.35" customHeight="1">
      <c r="A54" s="12">
        <v>104</v>
      </c>
      <c r="B54" s="13">
        <v>1158639</v>
      </c>
      <c r="C54" s="14">
        <v>1443585</v>
      </c>
      <c r="D54" s="14">
        <v>8156631</v>
      </c>
      <c r="E54" s="14">
        <v>39267340</v>
      </c>
      <c r="F54" s="14">
        <v>248501382</v>
      </c>
      <c r="G54" s="14">
        <v>1738426442</v>
      </c>
      <c r="H54" s="14">
        <f>AVERAGE(B54:G54)</f>
        <v>339492336.5</v>
      </c>
    </row>
    <row r="55" ht="20.35" customHeight="1">
      <c r="A55" s="12">
        <v>106</v>
      </c>
      <c r="B55" s="13">
        <v>1085143</v>
      </c>
      <c r="C55" s="14">
        <v>1457569</v>
      </c>
      <c r="D55" s="14">
        <v>6841235</v>
      </c>
      <c r="E55" s="14">
        <v>35623944</v>
      </c>
      <c r="F55" s="14">
        <v>266170064</v>
      </c>
      <c r="G55" s="14">
        <v>1733227013</v>
      </c>
      <c r="H55" s="14">
        <f>AVERAGE(B55:G55)</f>
        <v>340734161.333333</v>
      </c>
    </row>
    <row r="56" ht="20.35" customHeight="1">
      <c r="A56" s="12">
        <v>108</v>
      </c>
      <c r="B56" s="13">
        <v>990800</v>
      </c>
      <c r="C56" s="14">
        <v>1445306</v>
      </c>
      <c r="D56" s="14">
        <v>6397108</v>
      </c>
      <c r="E56" s="14">
        <v>35712038</v>
      </c>
      <c r="F56" s="14">
        <v>261361082</v>
      </c>
      <c r="G56" s="14">
        <v>1733766011</v>
      </c>
      <c r="H56" s="14">
        <f>AVERAGE(B56:G56)</f>
        <v>339945390.833333</v>
      </c>
    </row>
    <row r="57" ht="20.35" customHeight="1">
      <c r="A57" s="12">
        <v>110</v>
      </c>
      <c r="B57" s="13">
        <v>827422</v>
      </c>
      <c r="C57" s="14">
        <v>1425741</v>
      </c>
      <c r="D57" s="14">
        <v>6421345</v>
      </c>
      <c r="E57" s="14">
        <v>35662276</v>
      </c>
      <c r="F57" s="14">
        <v>258619684</v>
      </c>
      <c r="G57" s="14">
        <v>1834175617</v>
      </c>
      <c r="H57" s="14">
        <f>AVERAGE(B57:G57)</f>
        <v>356188680.833333</v>
      </c>
    </row>
    <row r="58" ht="20.35" customHeight="1">
      <c r="A58" s="12">
        <v>112</v>
      </c>
      <c r="B58" s="13">
        <v>385935</v>
      </c>
      <c r="C58" s="14">
        <v>1425122</v>
      </c>
      <c r="D58" s="14">
        <v>6471980</v>
      </c>
      <c r="E58" s="14">
        <v>39659032</v>
      </c>
      <c r="F58" s="14">
        <v>254115573</v>
      </c>
      <c r="G58" s="14">
        <v>1750079943</v>
      </c>
      <c r="H58" s="14">
        <f>AVERAGE(B58:G58)</f>
        <v>342022930.833333</v>
      </c>
    </row>
    <row r="59" ht="20.35" customHeight="1">
      <c r="A59" s="12">
        <v>114</v>
      </c>
      <c r="B59" s="13">
        <v>380338</v>
      </c>
      <c r="C59" s="14">
        <v>1428582</v>
      </c>
      <c r="D59" s="14">
        <v>6136191</v>
      </c>
      <c r="E59" s="14">
        <v>37464302</v>
      </c>
      <c r="F59" s="14">
        <v>261528971</v>
      </c>
      <c r="G59" s="14">
        <v>1750602735</v>
      </c>
      <c r="H59" s="14">
        <f>AVERAGE(B59:G59)</f>
        <v>342923519.833333</v>
      </c>
    </row>
    <row r="60" ht="20.35" customHeight="1">
      <c r="A60" s="12">
        <v>116</v>
      </c>
      <c r="B60" s="13">
        <v>406740</v>
      </c>
      <c r="C60" s="14">
        <v>1421184</v>
      </c>
      <c r="D60" s="14">
        <v>6140929</v>
      </c>
      <c r="E60" s="14">
        <v>40023032</v>
      </c>
      <c r="F60" s="14">
        <v>283716351</v>
      </c>
      <c r="G60" s="14">
        <v>1760655655</v>
      </c>
      <c r="H60" s="14">
        <f>AVERAGE(B60:G60)</f>
        <v>348727315.166667</v>
      </c>
    </row>
    <row r="61" ht="20.35" customHeight="1">
      <c r="A61" s="12">
        <v>118</v>
      </c>
      <c r="B61" s="13">
        <v>343320</v>
      </c>
      <c r="C61" s="14">
        <v>1422956</v>
      </c>
      <c r="D61" s="14">
        <v>6117561</v>
      </c>
      <c r="E61" s="14">
        <v>36200509</v>
      </c>
      <c r="F61" s="14">
        <v>256320514</v>
      </c>
      <c r="G61" s="14">
        <v>1769928762</v>
      </c>
      <c r="H61" s="14">
        <f>AVERAGE(B61:G61)</f>
        <v>345055603.666667</v>
      </c>
    </row>
    <row r="62" ht="20.35" customHeight="1">
      <c r="A62" s="12">
        <v>120</v>
      </c>
      <c r="B62" s="13">
        <v>431593</v>
      </c>
      <c r="C62" s="14">
        <v>1506355</v>
      </c>
      <c r="D62" s="14">
        <v>6141696</v>
      </c>
      <c r="E62" s="14">
        <v>36667326</v>
      </c>
      <c r="F62" s="14">
        <v>271424891</v>
      </c>
      <c r="G62" s="14">
        <v>1750935181</v>
      </c>
      <c r="H62" s="14">
        <f>AVERAGE(B62:G62)</f>
        <v>344517840.333333</v>
      </c>
    </row>
    <row r="63" ht="20.35" customHeight="1">
      <c r="A63" s="12">
        <v>122</v>
      </c>
      <c r="B63" s="13">
        <v>547951</v>
      </c>
      <c r="C63" s="14">
        <v>1436969</v>
      </c>
      <c r="D63" s="14">
        <v>6305754</v>
      </c>
      <c r="E63" s="14">
        <v>36789613</v>
      </c>
      <c r="F63" s="14">
        <v>260707590</v>
      </c>
      <c r="G63" s="14">
        <v>1797835055</v>
      </c>
      <c r="H63" s="14">
        <f>AVERAGE(B63:G63)</f>
        <v>350603822</v>
      </c>
    </row>
    <row r="64" ht="20.35" customHeight="1">
      <c r="A64" s="12">
        <v>124</v>
      </c>
      <c r="B64" s="13">
        <v>430312</v>
      </c>
      <c r="C64" s="14">
        <v>1471833</v>
      </c>
      <c r="D64" s="14">
        <v>6240569</v>
      </c>
      <c r="E64" s="14">
        <v>36816502</v>
      </c>
      <c r="F64" s="14">
        <v>266210414</v>
      </c>
      <c r="G64" s="14">
        <v>1780568080</v>
      </c>
      <c r="H64" s="14">
        <f>AVERAGE(B64:G64)</f>
        <v>348622951.666667</v>
      </c>
    </row>
    <row r="65" ht="20.35" customHeight="1">
      <c r="A65" s="12">
        <v>126</v>
      </c>
      <c r="B65" s="13">
        <v>431692</v>
      </c>
      <c r="C65" s="14">
        <v>1463607</v>
      </c>
      <c r="D65" s="14">
        <v>6360802</v>
      </c>
      <c r="E65" s="14">
        <v>36989318</v>
      </c>
      <c r="F65" s="14">
        <v>274023357</v>
      </c>
      <c r="G65" s="14">
        <v>1738151524</v>
      </c>
      <c r="H65" s="14">
        <f>AVERAGE(B65:G65)</f>
        <v>342903383.333333</v>
      </c>
    </row>
    <row r="66" ht="20.35" customHeight="1">
      <c r="A66" s="12">
        <v>128</v>
      </c>
      <c r="B66" s="13">
        <v>324024</v>
      </c>
      <c r="C66" s="14">
        <v>1512063</v>
      </c>
      <c r="D66" s="14">
        <v>6378840</v>
      </c>
      <c r="E66" s="14">
        <v>48244812</v>
      </c>
      <c r="F66" s="14">
        <v>276561485</v>
      </c>
      <c r="G66" s="14">
        <v>1807493376</v>
      </c>
      <c r="H66" s="14">
        <f>AVERAGE(B66:G66)</f>
        <v>356752433.333333</v>
      </c>
    </row>
    <row r="67" ht="20.35" customHeight="1">
      <c r="A67" s="12">
        <v>130</v>
      </c>
      <c r="B67" s="13">
        <v>333043</v>
      </c>
      <c r="C67" s="14">
        <v>1800959</v>
      </c>
      <c r="D67" s="14">
        <v>6351485</v>
      </c>
      <c r="E67" s="14">
        <v>37190777</v>
      </c>
      <c r="F67" s="14">
        <v>268527727</v>
      </c>
      <c r="G67" s="14">
        <v>1809927798</v>
      </c>
      <c r="H67" s="14">
        <f>AVERAGE(B67:G67)</f>
        <v>354021964.833333</v>
      </c>
    </row>
    <row r="68" ht="20.35" customHeight="1">
      <c r="A68" s="12">
        <v>132</v>
      </c>
      <c r="B68" s="13">
        <v>319058</v>
      </c>
      <c r="C68" s="14">
        <v>1726595</v>
      </c>
      <c r="D68" s="14">
        <v>6384676</v>
      </c>
      <c r="E68" s="14">
        <v>38444077</v>
      </c>
      <c r="F68" s="14">
        <v>268046118</v>
      </c>
      <c r="G68" s="14">
        <v>1831541507</v>
      </c>
      <c r="H68" s="14">
        <f>AVERAGE(B68:G68)</f>
        <v>357743671.833333</v>
      </c>
    </row>
    <row r="69" ht="20.35" customHeight="1">
      <c r="A69" s="12">
        <v>134</v>
      </c>
      <c r="B69" s="13">
        <v>275252</v>
      </c>
      <c r="C69" s="14">
        <v>1543590</v>
      </c>
      <c r="D69" s="14">
        <v>6447965</v>
      </c>
      <c r="E69" s="14">
        <v>38236507</v>
      </c>
      <c r="F69" s="14">
        <v>273332165</v>
      </c>
      <c r="G69" s="14">
        <v>1790657227</v>
      </c>
      <c r="H69" s="14">
        <f>AVERAGE(B69:G69)</f>
        <v>351748784.333333</v>
      </c>
    </row>
    <row r="70" ht="20.35" customHeight="1">
      <c r="A70" s="12">
        <v>136</v>
      </c>
      <c r="B70" s="13">
        <v>230740</v>
      </c>
      <c r="C70" s="14">
        <v>1540237</v>
      </c>
      <c r="D70" s="14">
        <v>6474105</v>
      </c>
      <c r="E70" s="14">
        <v>41468923</v>
      </c>
      <c r="F70" s="14">
        <v>253945221</v>
      </c>
      <c r="G70" s="14">
        <v>1807462080</v>
      </c>
      <c r="H70" s="14">
        <f>AVERAGE(B70:G70)</f>
        <v>351853551</v>
      </c>
    </row>
    <row r="71" ht="20.35" customHeight="1">
      <c r="A71" s="12">
        <v>138</v>
      </c>
      <c r="B71" s="13">
        <v>242699</v>
      </c>
      <c r="C71" s="14">
        <v>1548167</v>
      </c>
      <c r="D71" s="14">
        <v>6491846</v>
      </c>
      <c r="E71" s="14">
        <v>37902866</v>
      </c>
      <c r="F71" s="14">
        <v>277670325</v>
      </c>
      <c r="G71" s="14">
        <v>1805605041</v>
      </c>
      <c r="H71" s="14">
        <f>AVERAGE(B71:G71)</f>
        <v>354910157.333333</v>
      </c>
    </row>
    <row r="72" ht="20.35" customHeight="1">
      <c r="A72" s="12">
        <v>140</v>
      </c>
      <c r="B72" s="13">
        <v>236340</v>
      </c>
      <c r="C72" s="14">
        <v>1442036</v>
      </c>
      <c r="D72" s="14">
        <v>6683929</v>
      </c>
      <c r="E72" s="14">
        <v>38249443</v>
      </c>
      <c r="F72" s="14">
        <v>282158373</v>
      </c>
      <c r="G72" s="14">
        <v>1797239807</v>
      </c>
      <c r="H72" s="14">
        <f>AVERAGE(B72:G72)</f>
        <v>354334988</v>
      </c>
    </row>
    <row r="73" ht="20.35" customHeight="1">
      <c r="A73" s="12">
        <v>142</v>
      </c>
      <c r="B73" s="13">
        <v>247746</v>
      </c>
      <c r="C73" s="14">
        <v>1485922</v>
      </c>
      <c r="D73" s="14">
        <v>6696892</v>
      </c>
      <c r="E73" s="14">
        <v>37441209</v>
      </c>
      <c r="F73" s="14">
        <v>267669381</v>
      </c>
      <c r="G73" s="14">
        <v>1830057495</v>
      </c>
      <c r="H73" s="14">
        <f>AVERAGE(B73:G73)</f>
        <v>357266440.833333</v>
      </c>
    </row>
    <row r="74" ht="20.35" customHeight="1">
      <c r="A74" s="12">
        <v>144</v>
      </c>
      <c r="B74" s="13">
        <v>269986</v>
      </c>
      <c r="C74" s="14">
        <v>1520659</v>
      </c>
      <c r="D74" s="14">
        <v>6445594</v>
      </c>
      <c r="E74" s="14">
        <v>36384910</v>
      </c>
      <c r="F74" s="14">
        <v>266930136</v>
      </c>
      <c r="G74" s="14">
        <v>1821855820</v>
      </c>
      <c r="H74" s="14">
        <f>AVERAGE(B74:G74)</f>
        <v>355567850.833333</v>
      </c>
    </row>
    <row r="75" ht="20.35" customHeight="1">
      <c r="A75" s="12">
        <v>146</v>
      </c>
      <c r="B75" s="13">
        <v>234168</v>
      </c>
      <c r="C75" s="14">
        <v>1488200</v>
      </c>
      <c r="D75" s="14">
        <v>6567205</v>
      </c>
      <c r="E75" s="14">
        <v>39780201</v>
      </c>
      <c r="F75" s="14">
        <v>270953852</v>
      </c>
      <c r="G75" s="14">
        <v>1811548344</v>
      </c>
      <c r="H75" s="14">
        <f>AVERAGE(B75:G75)</f>
        <v>355095328.333333</v>
      </c>
    </row>
    <row r="76" ht="20.35" customHeight="1">
      <c r="A76" s="12">
        <v>148</v>
      </c>
      <c r="B76" s="13">
        <v>240573</v>
      </c>
      <c r="C76" s="14">
        <v>1445105</v>
      </c>
      <c r="D76" s="14">
        <v>6621634</v>
      </c>
      <c r="E76" s="14">
        <v>38419751</v>
      </c>
      <c r="F76" s="14">
        <v>279594572</v>
      </c>
      <c r="G76" s="14">
        <v>1817125834</v>
      </c>
      <c r="H76" s="14">
        <f>AVERAGE(B76:G76)</f>
        <v>357241244.833333</v>
      </c>
    </row>
    <row r="77" ht="20.35" customHeight="1">
      <c r="A77" s="12">
        <v>150</v>
      </c>
      <c r="B77" s="13">
        <v>241533</v>
      </c>
      <c r="C77" s="14">
        <v>1538669</v>
      </c>
      <c r="D77" s="14">
        <v>6634253</v>
      </c>
      <c r="E77" s="14">
        <v>38658104</v>
      </c>
      <c r="F77" s="14">
        <v>260400657</v>
      </c>
      <c r="G77" s="14">
        <v>1838033738</v>
      </c>
      <c r="H77" s="14">
        <f>AVERAGE(B77:G77)</f>
        <v>357584492.333333</v>
      </c>
    </row>
    <row r="78" ht="20.35" customHeight="1">
      <c r="A78" s="12">
        <v>152</v>
      </c>
      <c r="B78" s="13">
        <v>313194</v>
      </c>
      <c r="C78" s="14">
        <v>1520607</v>
      </c>
      <c r="D78" s="14">
        <v>6680165</v>
      </c>
      <c r="E78" s="14">
        <v>43053066</v>
      </c>
      <c r="F78" s="14">
        <v>286017238</v>
      </c>
      <c r="G78" s="14">
        <v>1876162991</v>
      </c>
      <c r="H78" s="14">
        <f>AVERAGE(B78:G78)</f>
        <v>368957876.833333</v>
      </c>
    </row>
    <row r="79" ht="20.35" customHeight="1">
      <c r="A79" s="12">
        <v>154</v>
      </c>
      <c r="B79" s="13">
        <v>327044</v>
      </c>
      <c r="C79" s="14">
        <v>1445084</v>
      </c>
      <c r="D79" s="14">
        <v>6740963</v>
      </c>
      <c r="E79" s="14">
        <v>39152080</v>
      </c>
      <c r="F79" s="14">
        <v>277595707</v>
      </c>
      <c r="G79" s="14">
        <v>1821024611</v>
      </c>
      <c r="H79" s="14">
        <f>AVERAGE(B79:G79)</f>
        <v>357714248.166667</v>
      </c>
    </row>
    <row r="80" ht="20.35" customHeight="1">
      <c r="A80" s="12">
        <v>156</v>
      </c>
      <c r="B80" s="13">
        <v>386871</v>
      </c>
      <c r="C80" s="14">
        <v>1454050</v>
      </c>
      <c r="D80" s="14">
        <v>6917054</v>
      </c>
      <c r="E80" s="14">
        <v>39455634</v>
      </c>
      <c r="F80" s="14">
        <v>276143988</v>
      </c>
      <c r="G80" s="14">
        <v>1840251877</v>
      </c>
      <c r="H80" s="14">
        <f>AVERAGE(B80:G80)</f>
        <v>360768245.666667</v>
      </c>
    </row>
    <row r="81" ht="20.35" customHeight="1">
      <c r="A81" s="12">
        <v>158</v>
      </c>
      <c r="B81" s="13">
        <v>405098</v>
      </c>
      <c r="C81" s="14">
        <v>1519604</v>
      </c>
      <c r="D81" s="14">
        <v>12010685</v>
      </c>
      <c r="E81" s="14">
        <v>39380813</v>
      </c>
      <c r="F81" s="14">
        <v>290663584</v>
      </c>
      <c r="G81" s="14">
        <v>1840009137</v>
      </c>
      <c r="H81" s="14">
        <f>AVERAGE(B81:G81)</f>
        <v>363998153.5</v>
      </c>
    </row>
    <row r="82" ht="20.35" customHeight="1">
      <c r="A82" s="12">
        <v>160</v>
      </c>
      <c r="B82" s="13">
        <v>384538</v>
      </c>
      <c r="C82" s="14">
        <v>1515355</v>
      </c>
      <c r="D82" s="14">
        <v>7082821</v>
      </c>
      <c r="E82" s="14">
        <v>42529938</v>
      </c>
      <c r="F82" s="14">
        <v>273604508</v>
      </c>
      <c r="G82" s="14">
        <v>1943639816</v>
      </c>
      <c r="H82" s="14">
        <f>AVERAGE(B82:G82)</f>
        <v>378126162.666667</v>
      </c>
    </row>
    <row r="83" ht="20.35" customHeight="1">
      <c r="A83" s="12">
        <v>162</v>
      </c>
      <c r="B83" s="13">
        <v>417176</v>
      </c>
      <c r="C83" s="14">
        <v>1525263</v>
      </c>
      <c r="D83" s="14">
        <v>7106879</v>
      </c>
      <c r="E83" s="14">
        <v>39641231</v>
      </c>
      <c r="F83" s="14">
        <v>289884428</v>
      </c>
      <c r="G83" s="14">
        <v>1856775501</v>
      </c>
      <c r="H83" s="14">
        <f>AVERAGE(B83:G83)</f>
        <v>365891746.333333</v>
      </c>
    </row>
    <row r="84" ht="20.35" customHeight="1">
      <c r="A84" s="12">
        <v>164</v>
      </c>
      <c r="B84" s="13">
        <v>407018</v>
      </c>
      <c r="C84" s="14">
        <v>1481082</v>
      </c>
      <c r="D84" s="14">
        <v>6966702</v>
      </c>
      <c r="E84" s="14">
        <v>40143674</v>
      </c>
      <c r="F84" s="14">
        <v>284349576</v>
      </c>
      <c r="G84" s="14">
        <v>1843033685</v>
      </c>
      <c r="H84" s="14">
        <f>AVERAGE(B84:G84)</f>
        <v>362730289.5</v>
      </c>
    </row>
    <row r="85" ht="20.35" customHeight="1">
      <c r="A85" s="12">
        <v>166</v>
      </c>
      <c r="B85" s="13">
        <v>400061</v>
      </c>
      <c r="C85" s="14">
        <v>1458855</v>
      </c>
      <c r="D85" s="14">
        <v>6880171</v>
      </c>
      <c r="E85" s="14">
        <v>39816797</v>
      </c>
      <c r="F85" s="14">
        <v>278353757</v>
      </c>
      <c r="G85" s="14">
        <v>1855339830</v>
      </c>
      <c r="H85" s="14">
        <f>AVERAGE(B85:G85)</f>
        <v>363708245.166667</v>
      </c>
    </row>
    <row r="86" ht="20.35" customHeight="1">
      <c r="A86" s="12">
        <v>168</v>
      </c>
      <c r="B86" s="13">
        <v>385570</v>
      </c>
      <c r="C86" s="14">
        <v>1577528</v>
      </c>
      <c r="D86" s="14">
        <v>6788615</v>
      </c>
      <c r="E86" s="14">
        <v>43277790</v>
      </c>
      <c r="F86" s="14">
        <v>288997093</v>
      </c>
      <c r="G86" s="14">
        <v>1852829270</v>
      </c>
      <c r="H86" s="14">
        <f>AVERAGE(B86:G86)</f>
        <v>365642644.333333</v>
      </c>
    </row>
    <row r="87" ht="20.35" customHeight="1">
      <c r="A87" s="12">
        <v>170</v>
      </c>
      <c r="B87" s="13">
        <v>251229</v>
      </c>
      <c r="C87" s="14">
        <v>1579015</v>
      </c>
      <c r="D87" s="14">
        <v>6999932</v>
      </c>
      <c r="E87" s="14">
        <v>38502789</v>
      </c>
      <c r="F87" s="14">
        <v>277621656</v>
      </c>
      <c r="G87" s="14">
        <v>1878123514</v>
      </c>
      <c r="H87" s="14">
        <f>AVERAGE(B87:G87)</f>
        <v>367179689.166667</v>
      </c>
    </row>
    <row r="88" ht="20.35" customHeight="1">
      <c r="A88" s="12">
        <v>172</v>
      </c>
      <c r="B88" s="13">
        <v>252548</v>
      </c>
      <c r="C88" s="14">
        <v>1476206</v>
      </c>
      <c r="D88" s="14">
        <v>7149976</v>
      </c>
      <c r="E88" s="14">
        <v>38417387</v>
      </c>
      <c r="F88" s="14">
        <v>286304725</v>
      </c>
      <c r="G88" s="14">
        <v>1881396231</v>
      </c>
      <c r="H88" s="14">
        <f>AVERAGE(B88:G88)</f>
        <v>369166178.833333</v>
      </c>
    </row>
    <row r="89" ht="20.35" customHeight="1">
      <c r="A89" s="12">
        <v>174</v>
      </c>
      <c r="B89" s="13">
        <v>250362</v>
      </c>
      <c r="C89" s="14">
        <v>1562511</v>
      </c>
      <c r="D89" s="14">
        <v>7249016</v>
      </c>
      <c r="E89" s="14">
        <v>48818227</v>
      </c>
      <c r="F89" s="14">
        <v>286224594</v>
      </c>
      <c r="G89" s="14">
        <v>1884839290</v>
      </c>
      <c r="H89" s="14">
        <f>AVERAGE(B89:G89)</f>
        <v>371490666.666667</v>
      </c>
    </row>
    <row r="90" ht="20.35" customHeight="1">
      <c r="A90" s="12">
        <v>176</v>
      </c>
      <c r="B90" s="13">
        <v>263679</v>
      </c>
      <c r="C90" s="14">
        <v>1565208</v>
      </c>
      <c r="D90" s="14">
        <v>7113550</v>
      </c>
      <c r="E90" s="14">
        <v>44503500</v>
      </c>
      <c r="F90" s="14">
        <v>287446056</v>
      </c>
      <c r="G90" s="14">
        <v>1873248964</v>
      </c>
      <c r="H90" s="14">
        <f>AVERAGE(B90:G90)</f>
        <v>369023492.833333</v>
      </c>
    </row>
    <row r="91" ht="20.35" customHeight="1">
      <c r="A91" s="12">
        <v>178</v>
      </c>
      <c r="B91" s="13">
        <v>291142</v>
      </c>
      <c r="C91" s="14">
        <v>1650381</v>
      </c>
      <c r="D91" s="14">
        <v>7219823</v>
      </c>
      <c r="E91" s="14">
        <v>41613063</v>
      </c>
      <c r="F91" s="14">
        <v>287259203</v>
      </c>
      <c r="G91" s="14">
        <v>1901803305</v>
      </c>
      <c r="H91" s="14">
        <f>AVERAGE(B91:G91)</f>
        <v>373306152.833333</v>
      </c>
    </row>
    <row r="92" ht="20.35" customHeight="1">
      <c r="A92" s="12">
        <v>180</v>
      </c>
      <c r="B92" s="13">
        <v>314310</v>
      </c>
      <c r="C92" s="14">
        <v>1566873</v>
      </c>
      <c r="D92" s="14">
        <v>7277258</v>
      </c>
      <c r="E92" s="14">
        <v>41508908</v>
      </c>
      <c r="F92" s="14">
        <v>298504646</v>
      </c>
      <c r="G92" s="14">
        <v>1863913337</v>
      </c>
      <c r="H92" s="14">
        <f>AVERAGE(B92:G92)</f>
        <v>368847555.333333</v>
      </c>
    </row>
    <row r="93" ht="20.35" customHeight="1">
      <c r="A93" s="12">
        <v>182</v>
      </c>
      <c r="B93" s="13">
        <v>258691</v>
      </c>
      <c r="C93" s="14">
        <v>2667834</v>
      </c>
      <c r="D93" s="14">
        <v>7274250</v>
      </c>
      <c r="E93" s="14">
        <v>47338840</v>
      </c>
      <c r="F93" s="14">
        <v>292206877</v>
      </c>
      <c r="G93" s="14">
        <v>1879626814</v>
      </c>
      <c r="H93" s="14">
        <f>AVERAGE(B93:G93)</f>
        <v>371562217.666667</v>
      </c>
    </row>
    <row r="94" ht="20.35" customHeight="1">
      <c r="A94" s="12">
        <v>184</v>
      </c>
      <c r="B94" s="13">
        <v>247363</v>
      </c>
      <c r="C94" s="14">
        <v>1732934</v>
      </c>
      <c r="D94" s="14">
        <v>7282513</v>
      </c>
      <c r="E94" s="14">
        <v>45669095</v>
      </c>
      <c r="F94" s="14">
        <v>294251204</v>
      </c>
      <c r="G94" s="14">
        <v>1879255680</v>
      </c>
      <c r="H94" s="14">
        <f>AVERAGE(B94:G94)</f>
        <v>371406464.833333</v>
      </c>
    </row>
    <row r="95" ht="20.35" customHeight="1">
      <c r="A95" s="12">
        <v>186</v>
      </c>
      <c r="B95" s="13">
        <v>262099</v>
      </c>
      <c r="C95" s="14">
        <v>1582904</v>
      </c>
      <c r="D95" s="14">
        <v>7421387</v>
      </c>
      <c r="E95" s="14">
        <v>42599243</v>
      </c>
      <c r="F95" s="14">
        <v>284501077</v>
      </c>
      <c r="G95" s="14">
        <v>1919614552</v>
      </c>
      <c r="H95" s="14">
        <f>AVERAGE(B95:G95)</f>
        <v>375996877</v>
      </c>
    </row>
    <row r="96" ht="20.35" customHeight="1">
      <c r="A96" s="12">
        <v>188</v>
      </c>
      <c r="B96" s="13">
        <v>368884</v>
      </c>
      <c r="C96" s="14">
        <v>1598655</v>
      </c>
      <c r="D96" s="14">
        <v>7433249</v>
      </c>
      <c r="E96" s="14">
        <v>41223483</v>
      </c>
      <c r="F96" s="14">
        <v>286210871</v>
      </c>
      <c r="G96" s="14">
        <v>1894938418</v>
      </c>
      <c r="H96" s="14">
        <f>AVERAGE(B96:G96)</f>
        <v>371962260</v>
      </c>
    </row>
    <row r="97" ht="20.35" customHeight="1">
      <c r="A97" s="12">
        <v>190</v>
      </c>
      <c r="B97" s="13">
        <v>464019</v>
      </c>
      <c r="C97" s="14">
        <v>1663170</v>
      </c>
      <c r="D97" s="14">
        <v>7438012</v>
      </c>
      <c r="E97" s="14">
        <v>41658219</v>
      </c>
      <c r="F97" s="14">
        <v>274723623</v>
      </c>
      <c r="G97" s="14">
        <v>1897956579</v>
      </c>
      <c r="H97" s="14">
        <f>AVERAGE(B97:G97)</f>
        <v>370650603.666667</v>
      </c>
    </row>
    <row r="98" ht="20.35" customHeight="1">
      <c r="A98" s="12">
        <v>192</v>
      </c>
      <c r="B98" s="13">
        <v>454046</v>
      </c>
      <c r="C98" s="14">
        <v>1577842</v>
      </c>
      <c r="D98" s="14">
        <v>7418968</v>
      </c>
      <c r="E98" s="14">
        <v>41976142</v>
      </c>
      <c r="F98" s="14">
        <v>306872338</v>
      </c>
      <c r="G98" s="14">
        <v>1890254779</v>
      </c>
      <c r="H98" s="14">
        <f>AVERAGE(B98:G98)</f>
        <v>374759019.166667</v>
      </c>
    </row>
    <row r="99" ht="20.35" customHeight="1">
      <c r="A99" s="12">
        <v>194</v>
      </c>
      <c r="B99" s="13">
        <v>429196</v>
      </c>
      <c r="C99" s="14">
        <v>1498662</v>
      </c>
      <c r="D99" s="14">
        <v>7512147</v>
      </c>
      <c r="E99" s="14">
        <v>41810554</v>
      </c>
      <c r="F99" s="14">
        <v>286470792</v>
      </c>
      <c r="G99" s="14">
        <v>1903928660</v>
      </c>
      <c r="H99" s="14">
        <f>AVERAGE(B99:G99)</f>
        <v>373608335.166667</v>
      </c>
    </row>
    <row r="100" ht="20.35" customHeight="1">
      <c r="A100" s="12">
        <v>196</v>
      </c>
      <c r="B100" s="13">
        <v>430822</v>
      </c>
      <c r="C100" s="14">
        <v>1552616</v>
      </c>
      <c r="D100" s="14">
        <v>7488626</v>
      </c>
      <c r="E100" s="14">
        <v>51658083</v>
      </c>
      <c r="F100" s="14">
        <v>293230060</v>
      </c>
      <c r="G100" s="14">
        <v>1935163355</v>
      </c>
      <c r="H100" s="14">
        <f>AVERAGE(B100:G100)</f>
        <v>381587260.333333</v>
      </c>
    </row>
    <row r="101" ht="20.35" customHeight="1">
      <c r="A101" s="12">
        <v>198</v>
      </c>
      <c r="B101" s="13">
        <v>424653</v>
      </c>
      <c r="C101" s="14">
        <v>1594272</v>
      </c>
      <c r="D101" s="14">
        <v>7503925</v>
      </c>
      <c r="E101" s="14">
        <v>42247865</v>
      </c>
      <c r="F101" s="14">
        <v>300138882</v>
      </c>
      <c r="G101" s="14">
        <v>1926844610</v>
      </c>
      <c r="H101" s="14">
        <f>AVERAGE(B101:G101)</f>
        <v>379792367.833333</v>
      </c>
    </row>
    <row r="102" ht="20.35" customHeight="1">
      <c r="A102" s="12">
        <v>200</v>
      </c>
      <c r="B102" s="13">
        <v>420949</v>
      </c>
      <c r="C102" s="14">
        <v>1527560</v>
      </c>
      <c r="D102" s="14">
        <v>7514666</v>
      </c>
      <c r="E102" s="14">
        <v>42552790</v>
      </c>
      <c r="F102" s="14">
        <v>287321183</v>
      </c>
      <c r="G102" s="14">
        <v>1995157050</v>
      </c>
      <c r="H102" s="14">
        <f>AVERAGE(B102:G102)</f>
        <v>389082366.333333</v>
      </c>
    </row>
    <row r="103" ht="20.35" customHeight="1">
      <c r="A103" s="12">
        <v>202</v>
      </c>
      <c r="B103" s="13">
        <v>465603</v>
      </c>
      <c r="C103" s="14">
        <v>1628322</v>
      </c>
      <c r="D103" s="14">
        <v>7389808</v>
      </c>
      <c r="E103" s="14">
        <v>42690310</v>
      </c>
      <c r="F103" s="14">
        <v>296179605</v>
      </c>
      <c r="G103" s="14">
        <v>1947275250</v>
      </c>
      <c r="H103" s="14">
        <f>AVERAGE(B103:G103)</f>
        <v>382604816.333333</v>
      </c>
    </row>
    <row r="104" ht="20.35" customHeight="1">
      <c r="A104" s="12">
        <v>204</v>
      </c>
      <c r="B104" s="13">
        <v>435593</v>
      </c>
      <c r="C104" s="14">
        <v>1622862</v>
      </c>
      <c r="D104" s="14">
        <v>7449991</v>
      </c>
      <c r="E104" s="14">
        <v>48666309</v>
      </c>
      <c r="F104" s="14">
        <v>282462700</v>
      </c>
      <c r="G104" s="14">
        <v>1912624868</v>
      </c>
      <c r="H104" s="14">
        <f>AVERAGE(B104:G104)</f>
        <v>375543720.5</v>
      </c>
    </row>
    <row r="105" ht="20.35" customHeight="1">
      <c r="A105" s="12">
        <v>206</v>
      </c>
      <c r="B105" s="13">
        <v>446053</v>
      </c>
      <c r="C105" s="14">
        <v>1627907</v>
      </c>
      <c r="D105" s="14">
        <v>7466356</v>
      </c>
      <c r="E105" s="14">
        <v>43280900</v>
      </c>
      <c r="F105" s="14">
        <v>293562741</v>
      </c>
      <c r="G105" s="14">
        <v>1929855559</v>
      </c>
      <c r="H105" s="14">
        <f>AVERAGE(B105:G105)</f>
        <v>379373252.666667</v>
      </c>
    </row>
    <row r="106" ht="20.35" customHeight="1">
      <c r="A106" s="12">
        <v>208</v>
      </c>
      <c r="B106" s="13">
        <v>404909</v>
      </c>
      <c r="C106" s="14">
        <v>1604181</v>
      </c>
      <c r="D106" s="14">
        <v>8938311</v>
      </c>
      <c r="E106" s="14">
        <v>43445932</v>
      </c>
      <c r="F106" s="14">
        <v>321075579</v>
      </c>
      <c r="G106" s="14">
        <v>1952583555</v>
      </c>
      <c r="H106" s="14">
        <f>AVERAGE(B106:G106)</f>
        <v>388008744.5</v>
      </c>
    </row>
    <row r="107" ht="20.35" customHeight="1">
      <c r="A107" s="12">
        <v>210</v>
      </c>
      <c r="B107" s="13">
        <v>379318</v>
      </c>
      <c r="C107" s="14">
        <v>1597956</v>
      </c>
      <c r="D107" s="14">
        <v>7779033</v>
      </c>
      <c r="E107" s="14">
        <v>43706888</v>
      </c>
      <c r="F107" s="14">
        <v>296631341</v>
      </c>
      <c r="G107" s="14">
        <v>1965617583</v>
      </c>
      <c r="H107" s="14">
        <f>AVERAGE(B107:G107)</f>
        <v>385952019.833333</v>
      </c>
    </row>
    <row r="108" ht="20.35" customHeight="1">
      <c r="A108" s="12">
        <v>212</v>
      </c>
      <c r="B108" s="13">
        <v>272086</v>
      </c>
      <c r="C108" s="14">
        <v>1680421</v>
      </c>
      <c r="D108" s="14">
        <v>7946742</v>
      </c>
      <c r="E108" s="14">
        <v>43331114</v>
      </c>
      <c r="F108" s="14">
        <v>289298542</v>
      </c>
      <c r="G108" s="14">
        <v>1928762753</v>
      </c>
      <c r="H108" s="14">
        <f>AVERAGE(B108:G108)</f>
        <v>378548609.666667</v>
      </c>
    </row>
    <row r="109" ht="20.35" customHeight="1">
      <c r="A109" s="12">
        <v>214</v>
      </c>
      <c r="B109" s="13">
        <v>434483</v>
      </c>
      <c r="C109" s="14">
        <v>1662024</v>
      </c>
      <c r="D109" s="14">
        <v>7756614</v>
      </c>
      <c r="E109" s="14">
        <v>43168005</v>
      </c>
      <c r="F109" s="14">
        <v>307321516</v>
      </c>
      <c r="G109" s="14">
        <v>1955042682</v>
      </c>
      <c r="H109" s="14">
        <f>AVERAGE(B109:G109)</f>
        <v>385897554</v>
      </c>
    </row>
    <row r="110" ht="20.35" customHeight="1">
      <c r="A110" s="12">
        <v>216</v>
      </c>
      <c r="B110" s="13">
        <v>440955</v>
      </c>
      <c r="C110" s="14">
        <v>1701937</v>
      </c>
      <c r="D110" s="14">
        <v>7540219</v>
      </c>
      <c r="E110" s="14">
        <v>44436053</v>
      </c>
      <c r="F110" s="14">
        <v>291218108</v>
      </c>
      <c r="G110" s="14">
        <v>1962114680</v>
      </c>
      <c r="H110" s="14">
        <f>AVERAGE(B110:G110)</f>
        <v>384575325.333333</v>
      </c>
    </row>
    <row r="111" ht="20.35" customHeight="1">
      <c r="A111" s="12">
        <v>218</v>
      </c>
      <c r="B111" s="13">
        <v>287264</v>
      </c>
      <c r="C111" s="14">
        <v>1753886</v>
      </c>
      <c r="D111" s="14">
        <v>7571835</v>
      </c>
      <c r="E111" s="14">
        <v>51509446</v>
      </c>
      <c r="F111" s="14">
        <v>307023826</v>
      </c>
      <c r="G111" s="14">
        <v>1954723421</v>
      </c>
      <c r="H111" s="14">
        <f>AVERAGE(B111:G111)</f>
        <v>387144946.333333</v>
      </c>
    </row>
    <row r="112" ht="20.35" customHeight="1">
      <c r="A112" s="12">
        <v>220</v>
      </c>
      <c r="B112" s="13">
        <v>300004</v>
      </c>
      <c r="C112" s="14">
        <v>1722093</v>
      </c>
      <c r="D112" s="14">
        <v>7718189</v>
      </c>
      <c r="E112" s="14">
        <v>45093342</v>
      </c>
      <c r="F112" s="14">
        <v>303949038</v>
      </c>
      <c r="G112" s="14">
        <v>2010194359</v>
      </c>
      <c r="H112" s="14">
        <f>AVERAGE(B112:G112)</f>
        <v>394829504.166667</v>
      </c>
    </row>
    <row r="113" ht="20.35" customHeight="1">
      <c r="A113" s="12">
        <v>222</v>
      </c>
      <c r="B113" s="13">
        <v>277533</v>
      </c>
      <c r="C113" s="14">
        <v>1792655</v>
      </c>
      <c r="D113" s="14">
        <v>7718910</v>
      </c>
      <c r="E113" s="14">
        <v>45140619</v>
      </c>
      <c r="F113" s="14">
        <v>300121425</v>
      </c>
      <c r="G113" s="14">
        <v>1962149637</v>
      </c>
      <c r="H113" s="14">
        <f>AVERAGE(B113:G113)</f>
        <v>386200129.833333</v>
      </c>
    </row>
    <row r="114" ht="20.35" customHeight="1">
      <c r="A114" s="12">
        <v>224</v>
      </c>
      <c r="B114" s="13">
        <v>275295</v>
      </c>
      <c r="C114" s="14">
        <v>1686365</v>
      </c>
      <c r="D114" s="14">
        <v>10034798</v>
      </c>
      <c r="E114" s="14">
        <v>49475016</v>
      </c>
      <c r="F114" s="14">
        <v>319875810</v>
      </c>
      <c r="G114" s="14">
        <v>1951962302</v>
      </c>
      <c r="H114" s="14">
        <f>AVERAGE(B114:G114)</f>
        <v>388884931</v>
      </c>
    </row>
    <row r="115" ht="20.35" customHeight="1">
      <c r="A115" s="12">
        <v>226</v>
      </c>
      <c r="B115" s="13">
        <v>265790</v>
      </c>
      <c r="C115" s="14">
        <v>1619270</v>
      </c>
      <c r="D115" s="14">
        <v>8777907</v>
      </c>
      <c r="E115" s="14">
        <v>44594259</v>
      </c>
      <c r="F115" s="14">
        <v>308984492</v>
      </c>
      <c r="G115" s="14">
        <v>2010637845</v>
      </c>
      <c r="H115" s="14">
        <f>AVERAGE(B115:G115)</f>
        <v>395813260.5</v>
      </c>
    </row>
    <row r="116" ht="20.35" customHeight="1">
      <c r="A116" s="12">
        <v>228</v>
      </c>
      <c r="B116" s="13">
        <v>281219</v>
      </c>
      <c r="C116" s="14">
        <v>1639299</v>
      </c>
      <c r="D116" s="14">
        <v>7842618</v>
      </c>
      <c r="E116" s="14">
        <v>44718129</v>
      </c>
      <c r="F116" s="14">
        <v>304956026</v>
      </c>
      <c r="G116" s="14">
        <v>1948564864</v>
      </c>
      <c r="H116" s="14">
        <f>AVERAGE(B116:G116)</f>
        <v>384667025.833333</v>
      </c>
    </row>
    <row r="117" ht="20.35" customHeight="1">
      <c r="A117" s="12">
        <v>230</v>
      </c>
      <c r="B117" s="13">
        <v>279503</v>
      </c>
      <c r="C117" s="14">
        <v>1714889</v>
      </c>
      <c r="D117" s="14">
        <v>7895636</v>
      </c>
      <c r="E117" s="14">
        <v>45101185</v>
      </c>
      <c r="F117" s="14">
        <v>313704657</v>
      </c>
      <c r="G117" s="14">
        <v>1980633557</v>
      </c>
      <c r="H117" s="14">
        <f>AVERAGE(B117:G117)</f>
        <v>391554904.5</v>
      </c>
    </row>
    <row r="118" ht="20.35" customHeight="1">
      <c r="A118" s="12">
        <v>232</v>
      </c>
      <c r="B118" s="13">
        <v>283553</v>
      </c>
      <c r="C118" s="14">
        <v>1682468</v>
      </c>
      <c r="D118" s="14">
        <v>7769823</v>
      </c>
      <c r="E118" s="14">
        <v>45096476</v>
      </c>
      <c r="F118" s="14">
        <v>302842764</v>
      </c>
      <c r="G118" s="14">
        <v>2029994794</v>
      </c>
      <c r="H118" s="14">
        <f>AVERAGE(B118:G118)</f>
        <v>397944979.666667</v>
      </c>
    </row>
    <row r="119" ht="20.35" customHeight="1">
      <c r="A119" s="12">
        <v>234</v>
      </c>
      <c r="B119" s="13">
        <v>286195</v>
      </c>
      <c r="C119" s="14">
        <v>1736912</v>
      </c>
      <c r="D119" s="14">
        <v>7827387</v>
      </c>
      <c r="E119" s="14">
        <v>45013383</v>
      </c>
      <c r="F119" s="14">
        <v>303466125</v>
      </c>
      <c r="G119" s="14">
        <v>1969736453</v>
      </c>
      <c r="H119" s="14">
        <f>AVERAGE(B119:G119)</f>
        <v>388011075.833333</v>
      </c>
    </row>
    <row r="120" ht="20.35" customHeight="1">
      <c r="A120" s="12">
        <v>236</v>
      </c>
      <c r="B120" s="13">
        <v>269188</v>
      </c>
      <c r="C120" s="14">
        <v>1683715</v>
      </c>
      <c r="D120" s="14">
        <v>7996444</v>
      </c>
      <c r="E120" s="14">
        <v>45033336</v>
      </c>
      <c r="F120" s="14">
        <v>304968001</v>
      </c>
      <c r="G120" s="14">
        <v>1970273309</v>
      </c>
      <c r="H120" s="14">
        <f>AVERAGE(B120:G120)</f>
        <v>388370665.5</v>
      </c>
    </row>
    <row r="121" ht="20.35" customHeight="1">
      <c r="A121" s="12">
        <v>238</v>
      </c>
      <c r="B121" s="13">
        <v>274448</v>
      </c>
      <c r="C121" s="14">
        <v>1786587</v>
      </c>
      <c r="D121" s="14">
        <v>7919801</v>
      </c>
      <c r="E121" s="14">
        <v>51312896</v>
      </c>
      <c r="F121" s="14">
        <v>297375746</v>
      </c>
      <c r="G121" s="14">
        <v>1986076628</v>
      </c>
      <c r="H121" s="14">
        <f>AVERAGE(B121:G121)</f>
        <v>390791017.666667</v>
      </c>
    </row>
    <row r="122" ht="20.35" customHeight="1">
      <c r="A122" s="12">
        <v>240</v>
      </c>
      <c r="B122" s="13">
        <v>299691</v>
      </c>
      <c r="C122" s="14">
        <v>1824968</v>
      </c>
      <c r="D122" s="14">
        <v>8089310</v>
      </c>
      <c r="E122" s="14">
        <v>45802987</v>
      </c>
      <c r="F122" s="14">
        <v>315842783</v>
      </c>
      <c r="G122" s="14">
        <v>1962741525</v>
      </c>
      <c r="H122" s="14">
        <f>AVERAGE(B122:G122)</f>
        <v>389100210.666667</v>
      </c>
    </row>
    <row r="123" ht="20.35" customHeight="1">
      <c r="A123" s="12">
        <v>242</v>
      </c>
      <c r="B123" s="13">
        <v>290516</v>
      </c>
      <c r="C123" s="14">
        <v>1724655</v>
      </c>
      <c r="D123" s="14">
        <v>10355476</v>
      </c>
      <c r="E123" s="14">
        <v>45687956</v>
      </c>
      <c r="F123" s="14">
        <v>320340738</v>
      </c>
      <c r="G123" s="14">
        <v>1973508059</v>
      </c>
      <c r="H123" s="14">
        <f>AVERAGE(B123:G123)</f>
        <v>391984566.666667</v>
      </c>
    </row>
    <row r="124" ht="20.35" customHeight="1">
      <c r="A124" s="12">
        <v>244</v>
      </c>
      <c r="B124" s="13">
        <v>308779</v>
      </c>
      <c r="C124" s="14">
        <v>1679378</v>
      </c>
      <c r="D124" s="14">
        <v>8150021</v>
      </c>
      <c r="E124" s="14">
        <v>50753046</v>
      </c>
      <c r="F124" s="14">
        <v>302534798</v>
      </c>
      <c r="G124" s="14">
        <v>1993654139</v>
      </c>
      <c r="H124" s="14">
        <f>AVERAGE(B124:G124)</f>
        <v>392846693.5</v>
      </c>
    </row>
    <row r="125" ht="20.35" customHeight="1">
      <c r="A125" s="12">
        <v>246</v>
      </c>
      <c r="B125" s="13">
        <v>276979</v>
      </c>
      <c r="C125" s="14">
        <v>1726674</v>
      </c>
      <c r="D125" s="14">
        <v>8064420</v>
      </c>
      <c r="E125" s="14">
        <v>46539553</v>
      </c>
      <c r="F125" s="14">
        <v>315895543</v>
      </c>
      <c r="G125" s="14">
        <v>2033116161</v>
      </c>
      <c r="H125" s="14">
        <f>AVERAGE(B125:G125)</f>
        <v>400936555</v>
      </c>
    </row>
    <row r="126" ht="20.35" customHeight="1">
      <c r="A126" s="12">
        <v>248</v>
      </c>
      <c r="B126" s="13">
        <v>274667</v>
      </c>
      <c r="C126" s="14">
        <v>2861386</v>
      </c>
      <c r="D126" s="14">
        <v>8236426</v>
      </c>
      <c r="E126" s="14">
        <v>46046389</v>
      </c>
      <c r="F126" s="14">
        <v>315622669</v>
      </c>
      <c r="G126" s="14">
        <v>2020757630</v>
      </c>
      <c r="H126" s="14">
        <f>AVERAGE(B126:G126)</f>
        <v>398966527.833333</v>
      </c>
    </row>
    <row r="127" ht="20.35" customHeight="1">
      <c r="A127" s="12">
        <v>250</v>
      </c>
      <c r="B127" s="13">
        <v>265795</v>
      </c>
      <c r="C127" s="14">
        <v>1748974</v>
      </c>
      <c r="D127" s="14">
        <v>8293614</v>
      </c>
      <c r="E127" s="14">
        <v>46269456</v>
      </c>
      <c r="F127" s="14">
        <v>298122721</v>
      </c>
      <c r="G127" s="14">
        <v>2010541624</v>
      </c>
      <c r="H127" s="14">
        <f>AVERAGE(B127:G127)</f>
        <v>394207030.666667</v>
      </c>
    </row>
    <row r="128" ht="20.35" customHeight="1">
      <c r="A128" s="12">
        <v>252</v>
      </c>
      <c r="B128" s="13">
        <v>284309</v>
      </c>
      <c r="C128" s="14">
        <v>1889753</v>
      </c>
      <c r="D128" s="14">
        <v>8543245</v>
      </c>
      <c r="E128" s="14">
        <v>50177477</v>
      </c>
      <c r="F128" s="14">
        <v>326675123</v>
      </c>
      <c r="G128" s="14">
        <v>2003891181</v>
      </c>
      <c r="H128" s="14">
        <f>AVERAGE(B128:G128)</f>
        <v>398576848</v>
      </c>
    </row>
    <row r="129" ht="20.35" customHeight="1">
      <c r="A129" s="12">
        <v>254</v>
      </c>
      <c r="B129" s="13">
        <v>282362</v>
      </c>
      <c r="C129" s="14">
        <v>1804671</v>
      </c>
      <c r="D129" s="14">
        <v>8608064</v>
      </c>
      <c r="E129" s="14">
        <v>47032555</v>
      </c>
      <c r="F129" s="14">
        <v>320252779</v>
      </c>
      <c r="G129" s="14">
        <v>2018835607</v>
      </c>
      <c r="H129" s="14">
        <f>AVERAGE(B129:G129)</f>
        <v>399469339.666667</v>
      </c>
    </row>
    <row r="130" ht="20.35" customHeight="1">
      <c r="A130" s="12">
        <v>256</v>
      </c>
      <c r="B130" s="13">
        <v>484112</v>
      </c>
      <c r="C130" s="14">
        <v>1702745</v>
      </c>
      <c r="D130" s="14">
        <v>8540663</v>
      </c>
      <c r="E130" s="14">
        <v>47103518</v>
      </c>
      <c r="F130" s="14">
        <v>306642093</v>
      </c>
      <c r="G130" s="14">
        <v>2024056300</v>
      </c>
      <c r="H130" s="14">
        <f>AVERAGE(B130:G130)</f>
        <v>398088238.5</v>
      </c>
    </row>
    <row r="131" ht="20.35" customHeight="1">
      <c r="A131" s="12">
        <v>258</v>
      </c>
      <c r="B131" s="13">
        <v>291978</v>
      </c>
      <c r="C131" s="14">
        <v>1742529</v>
      </c>
      <c r="D131" s="14">
        <v>8464775</v>
      </c>
      <c r="E131" s="14">
        <v>56725581</v>
      </c>
      <c r="F131" s="14">
        <v>322299756</v>
      </c>
      <c r="G131" s="14">
        <v>2031398216</v>
      </c>
      <c r="H131" s="14">
        <f>AVERAGE(B131:G131)</f>
        <v>403487139.166667</v>
      </c>
    </row>
    <row r="132" ht="20.35" customHeight="1">
      <c r="A132" s="12">
        <v>260</v>
      </c>
      <c r="B132" s="13">
        <v>417774</v>
      </c>
      <c r="C132" s="14">
        <v>1652732</v>
      </c>
      <c r="D132" s="14">
        <v>8503760</v>
      </c>
      <c r="E132" s="14">
        <v>50493789</v>
      </c>
      <c r="F132" s="14">
        <v>311306517</v>
      </c>
      <c r="G132" s="14">
        <v>2024559834</v>
      </c>
      <c r="H132" s="14">
        <f>AVERAGE(B132:G132)</f>
        <v>399489067.666667</v>
      </c>
    </row>
    <row r="133" ht="20.35" customHeight="1">
      <c r="A133" s="12">
        <v>262</v>
      </c>
      <c r="B133" s="13">
        <v>442852</v>
      </c>
      <c r="C133" s="14">
        <v>1690668</v>
      </c>
      <c r="D133" s="14">
        <v>8429707</v>
      </c>
      <c r="E133" s="14">
        <v>52001550</v>
      </c>
      <c r="F133" s="14">
        <v>309833416</v>
      </c>
      <c r="G133" s="14">
        <v>2054702790</v>
      </c>
      <c r="H133" s="14">
        <f>AVERAGE(B133:G133)</f>
        <v>404516830.5</v>
      </c>
    </row>
    <row r="134" ht="20.35" customHeight="1">
      <c r="A134" s="12">
        <v>264</v>
      </c>
      <c r="B134" s="13">
        <v>405716</v>
      </c>
      <c r="C134" s="14">
        <v>1754625</v>
      </c>
      <c r="D134" s="14">
        <v>8712999</v>
      </c>
      <c r="E134" s="14">
        <v>57233268</v>
      </c>
      <c r="F134" s="14">
        <v>320052387</v>
      </c>
      <c r="G134" s="14">
        <v>2033280324</v>
      </c>
      <c r="H134" s="14">
        <f>AVERAGE(B134:G134)</f>
        <v>403573219.833333</v>
      </c>
    </row>
    <row r="135" ht="20.35" customHeight="1">
      <c r="A135" s="12">
        <v>266</v>
      </c>
      <c r="B135" s="13">
        <v>303374</v>
      </c>
      <c r="C135" s="14">
        <v>1839794</v>
      </c>
      <c r="D135" s="14">
        <v>8660297</v>
      </c>
      <c r="E135" s="14">
        <v>48728966</v>
      </c>
      <c r="F135" s="14">
        <v>316184629</v>
      </c>
      <c r="G135" s="14">
        <v>2130497091</v>
      </c>
      <c r="H135" s="14">
        <f>AVERAGE(B135:G135)</f>
        <v>417702358.5</v>
      </c>
    </row>
    <row r="136" ht="20.35" customHeight="1">
      <c r="A136" s="12">
        <v>268</v>
      </c>
      <c r="B136" s="13">
        <v>292596</v>
      </c>
      <c r="C136" s="14">
        <v>1746716</v>
      </c>
      <c r="D136" s="14">
        <v>8562296</v>
      </c>
      <c r="E136" s="14">
        <v>48670301</v>
      </c>
      <c r="F136" s="14">
        <v>322795712</v>
      </c>
      <c r="G136" s="14">
        <v>2026661143</v>
      </c>
      <c r="H136" s="14">
        <f>AVERAGE(B136:G136)</f>
        <v>401454794</v>
      </c>
    </row>
    <row r="137" ht="20.35" customHeight="1">
      <c r="A137" s="12">
        <v>270</v>
      </c>
      <c r="B137" s="13">
        <v>306462</v>
      </c>
      <c r="C137" s="14">
        <v>1801620</v>
      </c>
      <c r="D137" s="14">
        <v>8689943</v>
      </c>
      <c r="E137" s="14">
        <v>47986136</v>
      </c>
      <c r="F137" s="14">
        <v>332662499</v>
      </c>
      <c r="G137" s="14">
        <v>2053295397</v>
      </c>
      <c r="H137" s="14">
        <f>AVERAGE(B137:G137)</f>
        <v>407457009.5</v>
      </c>
    </row>
    <row r="138" ht="20.35" customHeight="1">
      <c r="A138" s="12">
        <v>272</v>
      </c>
      <c r="B138" s="13">
        <v>289142</v>
      </c>
      <c r="C138" s="14">
        <v>1798221</v>
      </c>
      <c r="D138" s="14">
        <v>8649049</v>
      </c>
      <c r="E138" s="14">
        <v>51177813</v>
      </c>
      <c r="F138" s="14">
        <v>321702138</v>
      </c>
      <c r="G138" s="14">
        <v>2064700099</v>
      </c>
      <c r="H138" s="14">
        <f>AVERAGE(B138:G138)</f>
        <v>408052743.666667</v>
      </c>
    </row>
    <row r="139" ht="20.35" customHeight="1">
      <c r="A139" s="12">
        <v>274</v>
      </c>
      <c r="B139" s="13">
        <v>290581</v>
      </c>
      <c r="C139" s="14">
        <v>1714486</v>
      </c>
      <c r="D139" s="14">
        <v>9399017</v>
      </c>
      <c r="E139" s="14">
        <v>48997257</v>
      </c>
      <c r="F139" s="14">
        <v>312920364</v>
      </c>
      <c r="G139" s="14">
        <v>2053376466</v>
      </c>
      <c r="H139" s="14">
        <f>AVERAGE(B139:G139)</f>
        <v>404449695.166667</v>
      </c>
    </row>
    <row r="140" ht="20.35" customHeight="1">
      <c r="A140" s="12">
        <v>276</v>
      </c>
      <c r="B140" s="13">
        <v>306191</v>
      </c>
      <c r="C140" s="14">
        <v>1725062</v>
      </c>
      <c r="D140" s="14">
        <v>11084479</v>
      </c>
      <c r="E140" s="14">
        <v>53115401</v>
      </c>
      <c r="F140" s="14">
        <v>333734544</v>
      </c>
      <c r="G140" s="14">
        <v>2061165467</v>
      </c>
      <c r="H140" s="14">
        <f>AVERAGE(B140:G140)</f>
        <v>410188524</v>
      </c>
    </row>
    <row r="141" ht="20.35" customHeight="1">
      <c r="A141" s="12">
        <v>278</v>
      </c>
      <c r="B141" s="13">
        <v>283311</v>
      </c>
      <c r="C141" s="14">
        <v>1755654</v>
      </c>
      <c r="D141" s="14">
        <v>9365571</v>
      </c>
      <c r="E141" s="14">
        <v>46624245</v>
      </c>
      <c r="F141" s="14">
        <v>326378142</v>
      </c>
      <c r="G141" s="14">
        <v>2048400209</v>
      </c>
      <c r="H141" s="14">
        <f>AVERAGE(B141:G141)</f>
        <v>405467855.333333</v>
      </c>
    </row>
    <row r="142" ht="20.35" customHeight="1">
      <c r="A142" s="12">
        <v>280</v>
      </c>
      <c r="B142" s="13">
        <v>275789</v>
      </c>
      <c r="C142" s="14">
        <v>1767589</v>
      </c>
      <c r="D142" s="14">
        <v>8595064</v>
      </c>
      <c r="E142" s="14">
        <v>49115474</v>
      </c>
      <c r="F142" s="14">
        <v>316635544</v>
      </c>
      <c r="G142" s="14">
        <v>2051052221</v>
      </c>
      <c r="H142" s="14">
        <f>AVERAGE(B142:G142)</f>
        <v>404573613.5</v>
      </c>
    </row>
    <row r="143" ht="20.35" customHeight="1">
      <c r="A143" s="12">
        <v>282</v>
      </c>
      <c r="B143" s="13">
        <v>300702</v>
      </c>
      <c r="C143" s="14">
        <v>1859122</v>
      </c>
      <c r="D143" s="14">
        <v>8840471</v>
      </c>
      <c r="E143" s="14">
        <v>51564009</v>
      </c>
      <c r="F143" s="14">
        <v>339041824</v>
      </c>
      <c r="G143" s="14">
        <v>2188981366</v>
      </c>
      <c r="H143" s="14">
        <f>AVERAGE(B143:G143)</f>
        <v>431764582.333333</v>
      </c>
    </row>
    <row r="144" ht="20.35" customHeight="1">
      <c r="A144" s="12">
        <v>284</v>
      </c>
      <c r="B144" s="13">
        <v>302149</v>
      </c>
      <c r="C144" s="14">
        <v>1832181</v>
      </c>
      <c r="D144" s="14">
        <v>8768822</v>
      </c>
      <c r="E144" s="14">
        <v>53222441</v>
      </c>
      <c r="F144" s="14">
        <v>325305202</v>
      </c>
      <c r="G144" s="14">
        <v>2079335971</v>
      </c>
      <c r="H144" s="14">
        <f>AVERAGE(B144:G144)</f>
        <v>411461127.666667</v>
      </c>
    </row>
    <row r="145" ht="20.35" customHeight="1">
      <c r="A145" s="12">
        <v>286</v>
      </c>
      <c r="B145" s="13">
        <v>274137</v>
      </c>
      <c r="C145" s="14">
        <v>1837331</v>
      </c>
      <c r="D145" s="14">
        <v>8948326</v>
      </c>
      <c r="E145" s="14">
        <v>53209255</v>
      </c>
      <c r="F145" s="14">
        <v>327283090</v>
      </c>
      <c r="G145" s="14">
        <v>2132443258</v>
      </c>
      <c r="H145" s="14">
        <f>AVERAGE(B145:G145)</f>
        <v>420665899.5</v>
      </c>
    </row>
    <row r="146" ht="20.35" customHeight="1">
      <c r="A146" s="12">
        <v>288</v>
      </c>
      <c r="B146" s="13">
        <v>295656</v>
      </c>
      <c r="C146" s="14">
        <v>1762625</v>
      </c>
      <c r="D146" s="14">
        <v>8800930</v>
      </c>
      <c r="E146" s="14">
        <v>49506827</v>
      </c>
      <c r="F146" s="14">
        <v>334530689</v>
      </c>
      <c r="G146" s="14">
        <v>2078983488</v>
      </c>
      <c r="H146" s="14">
        <f>AVERAGE(B146:G146)</f>
        <v>412313369.166667</v>
      </c>
    </row>
    <row r="147" ht="20.35" customHeight="1">
      <c r="A147" s="12">
        <v>290</v>
      </c>
      <c r="B147" s="13">
        <v>297011</v>
      </c>
      <c r="C147" s="14">
        <v>1753317</v>
      </c>
      <c r="D147" s="14">
        <v>8817206</v>
      </c>
      <c r="E147" s="14">
        <v>49489599</v>
      </c>
      <c r="F147" s="14">
        <v>335214817</v>
      </c>
      <c r="G147" s="14">
        <v>2061242417</v>
      </c>
      <c r="H147" s="14">
        <f>AVERAGE(B147:G147)</f>
        <v>409469061.166667</v>
      </c>
    </row>
    <row r="148" ht="20.35" customHeight="1">
      <c r="A148" s="12">
        <v>292</v>
      </c>
      <c r="B148" s="13">
        <v>314317</v>
      </c>
      <c r="C148" s="14">
        <v>1973361</v>
      </c>
      <c r="D148" s="14">
        <v>9015190</v>
      </c>
      <c r="E148" s="14">
        <v>47226334</v>
      </c>
      <c r="F148" s="14">
        <v>330098200</v>
      </c>
      <c r="G148" s="14">
        <v>2082671446</v>
      </c>
      <c r="H148" s="14">
        <f>AVERAGE(B148:G148)</f>
        <v>411883141.333333</v>
      </c>
    </row>
    <row r="149" ht="20.35" customHeight="1">
      <c r="A149" s="12">
        <v>294</v>
      </c>
      <c r="B149" s="13">
        <v>291330</v>
      </c>
      <c r="C149" s="14">
        <v>1865781</v>
      </c>
      <c r="D149" s="14">
        <v>8974525</v>
      </c>
      <c r="E149" s="14">
        <v>56303589</v>
      </c>
      <c r="F149" s="14">
        <v>336773109</v>
      </c>
      <c r="G149" s="14">
        <v>2100329520</v>
      </c>
      <c r="H149" s="14">
        <f>AVERAGE(B149:G149)</f>
        <v>417422975.666667</v>
      </c>
    </row>
    <row r="150" ht="20.35" customHeight="1">
      <c r="A150" s="12">
        <v>296</v>
      </c>
      <c r="B150" s="13">
        <v>305755</v>
      </c>
      <c r="C150" s="14">
        <v>3370472</v>
      </c>
      <c r="D150" s="14">
        <v>8722334</v>
      </c>
      <c r="E150" s="14">
        <v>52035740</v>
      </c>
      <c r="F150" s="14">
        <v>335052134</v>
      </c>
      <c r="G150" s="14">
        <v>2098945778</v>
      </c>
      <c r="H150" s="14">
        <f>AVERAGE(B150:G150)</f>
        <v>416405368.833333</v>
      </c>
    </row>
    <row r="151" ht="20.35" customHeight="1">
      <c r="A151" s="12">
        <v>298</v>
      </c>
      <c r="B151" s="13">
        <v>303706</v>
      </c>
      <c r="C151" s="14">
        <v>3028374</v>
      </c>
      <c r="D151" s="14">
        <v>9092265</v>
      </c>
      <c r="E151" s="14">
        <v>51567165</v>
      </c>
      <c r="F151" s="14">
        <v>336981648</v>
      </c>
      <c r="G151" s="14">
        <v>2084476678</v>
      </c>
      <c r="H151" s="14">
        <f>AVERAGE(B151:G151)</f>
        <v>414241639.333333</v>
      </c>
    </row>
    <row r="152" ht="20.35" customHeight="1">
      <c r="A152" s="12">
        <v>300</v>
      </c>
      <c r="B152" s="13">
        <v>317748</v>
      </c>
      <c r="C152" s="14">
        <v>3007514</v>
      </c>
      <c r="D152" s="14">
        <v>8855668</v>
      </c>
      <c r="E152" s="14">
        <v>50214142</v>
      </c>
      <c r="F152" s="14">
        <v>339779914</v>
      </c>
      <c r="G152" s="14">
        <v>2086282653</v>
      </c>
      <c r="H152" s="14">
        <f>AVERAGE(B152:G152)</f>
        <v>414742939.833333</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2" width="16.3516" style="15" customWidth="1"/>
    <col min="3" max="256" width="16.3516" style="15" customWidth="1"/>
  </cols>
  <sheetData>
    <row r="1" ht="20.55" customHeight="1">
      <c r="A1" s="16"/>
      <c r="B1" s="16"/>
    </row>
    <row r="2" ht="20.55" customHeight="1">
      <c r="A2" s="17"/>
      <c r="B2" s="1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
  <sheetViews>
    <sheetView workbookViewId="0" showGridLines="0" defaultGridColor="1"/>
  </sheetViews>
  <sheetFormatPr defaultColWidth="16.3333" defaultRowHeight="18" customHeight="1" outlineLevelRow="0" outlineLevelCol="0"/>
  <cols>
    <col min="1" max="1" width="16.3516" style="19" customWidth="1"/>
    <col min="2" max="256" width="16.3516" style="19" customWidth="1"/>
  </cols>
  <sheetData>
    <row r="1" ht="20.35" customHeight="1">
      <c r="A1" s="20"/>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13:C14"/>
  <sheetViews>
    <sheetView workbookViewId="0" showGridLines="0" defaultGridColor="1">
      <pane topLeftCell="C14" xSplit="2" ySplit="13" activePane="bottomRight" state="frozen"/>
    </sheetView>
  </sheetViews>
  <sheetFormatPr defaultColWidth="16.3333" defaultRowHeight="18" customHeight="1" outlineLevelRow="0" outlineLevelCol="0"/>
  <cols>
    <col min="1" max="1" width="14" style="21" customWidth="1"/>
    <col min="2" max="3" width="16.3516" style="21" customWidth="1"/>
    <col min="4" max="256" width="16.3516" style="21" customWidth="1"/>
  </cols>
  <sheetData>
    <row r="1" ht="409" customHeight="1"/>
    <row r="2" ht="409" customHeight="1"/>
    <row r="3" ht="409" customHeight="1"/>
    <row r="4" ht="409" customHeight="1"/>
    <row r="5" ht="409" customHeight="1"/>
    <row r="6" ht="409" customHeight="1"/>
    <row r="7" ht="409" customHeight="1"/>
    <row r="8" ht="409" customHeight="1"/>
    <row r="9" ht="409" customHeight="1"/>
    <row r="10" ht="409" customHeight="1"/>
    <row r="11" ht="409" customHeight="1"/>
    <row r="12" ht="105" customHeight="1"/>
    <row r="13" ht="20.55" customHeight="1">
      <c r="B13" s="16"/>
      <c r="C13" s="16"/>
    </row>
    <row r="14" ht="20.55" customHeight="1">
      <c r="B14" s="17"/>
      <c r="C14" s="1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4:C5"/>
  <sheetViews>
    <sheetView workbookViewId="0" showGridLines="0" defaultGridColor="1">
      <pane topLeftCell="C5" xSplit="2" ySplit="4" activePane="bottomRight" state="frozen"/>
    </sheetView>
  </sheetViews>
  <sheetFormatPr defaultColWidth="16.3333" defaultRowHeight="18" customHeight="1" outlineLevelRow="0" outlineLevelCol="0"/>
  <cols>
    <col min="1" max="1" width="61.125" style="22" customWidth="1"/>
    <col min="2" max="3" width="1.61719" style="22" customWidth="1"/>
    <col min="4" max="256" width="16.3516" style="22" customWidth="1"/>
  </cols>
  <sheetData>
    <row r="1" ht="409" customHeight="1"/>
    <row r="2" ht="409" customHeight="1"/>
    <row r="3" ht="55.3" customHeight="1"/>
    <row r="4" ht="9.55" customHeight="1">
      <c r="B4" s="16"/>
      <c r="C4" s="16"/>
    </row>
    <row r="5" ht="9.55" customHeight="1">
      <c r="B5" s="17"/>
      <c r="C5" s="1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2" width="16.3516" style="23" customWidth="1"/>
    <col min="3" max="256" width="16.3516" style="23" customWidth="1"/>
  </cols>
  <sheetData>
    <row r="1" ht="20.55" customHeight="1">
      <c r="A1" s="16"/>
      <c r="B1" s="16"/>
    </row>
    <row r="2" ht="20.55" customHeight="1">
      <c r="A2" s="17"/>
      <c r="B2" s="1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