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ovall\Desktop\WorkForce Central\Research &amp; Data - Data Requests Library\Demographic Data by Occupation &amp; Industry (PUMS)\Frey Occupation Data\"/>
    </mc:Choice>
  </mc:AlternateContent>
  <xr:revisionPtr revIDLastSave="10" documentId="11_B8772F6199FA86BA5A67E844CFB0FE1918CEEE44" xr6:coauthVersionLast="43" xr6:coauthVersionMax="43" xr10:uidLastSave="{FE2487FE-E9C5-4C78-997B-6F82FD8A453B}"/>
  <bookViews>
    <workbookView xWindow="1152" yWindow="1152" windowWidth="17280" windowHeight="8964" xr2:uid="{00000000-000D-0000-FFFF-FFFF00000000}"/>
  </bookViews>
  <sheets>
    <sheet name="Data Explor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2" i="1"/>
</calcChain>
</file>

<file path=xl/sharedStrings.xml><?xml version="1.0" encoding="utf-8"?>
<sst xmlns="http://schemas.openxmlformats.org/spreadsheetml/2006/main" count="823" uniqueCount="823">
  <si>
    <t>Occupation</t>
  </si>
  <si>
    <t>Empl (Place of Work)</t>
  </si>
  <si>
    <t>Chief Executives (11-1011)</t>
  </si>
  <si>
    <t>General and Operations Managers (11-1021)</t>
  </si>
  <si>
    <t>Legislators (11-1031)</t>
  </si>
  <si>
    <t>Advertising and Promotions Managers (11-2011)</t>
  </si>
  <si>
    <t>Marketing Managers (11-2021)</t>
  </si>
  <si>
    <t>Sales Managers (11-2022)</t>
  </si>
  <si>
    <t>Public Relations and Fundraising Managers (11-2031)</t>
  </si>
  <si>
    <t>Administrative Services Managers (11-3011)</t>
  </si>
  <si>
    <t>Computer and Information Systems Managers (11-3021)</t>
  </si>
  <si>
    <t>Financial Managers (11-3031)</t>
  </si>
  <si>
    <t>Industrial Production Managers (11-3051)</t>
  </si>
  <si>
    <t>Purchasing Managers (11-3061)</t>
  </si>
  <si>
    <t>Transportation, Storage, and Distribution Managers (11-3071)</t>
  </si>
  <si>
    <t>Compensation and Benefits Managers (11-3111)</t>
  </si>
  <si>
    <t>Human Resources Managers (11-3121)</t>
  </si>
  <si>
    <t>Training and Development Managers (11-3131)</t>
  </si>
  <si>
    <t>Farmers, Ranchers, and Other Agricultural Managers (11-9013)</t>
  </si>
  <si>
    <t>Construction Managers (11-9021)</t>
  </si>
  <si>
    <t>Education Administrators, Preschool and Childcare Center/Program (11-9031)</t>
  </si>
  <si>
    <t>Education Administrators, Elementary and Secondary School (11-9032)</t>
  </si>
  <si>
    <t>Education Administrators, Postsecondary (11-9033)</t>
  </si>
  <si>
    <t>Education Administrators, All Other (11-9039)</t>
  </si>
  <si>
    <t>Architectural and Engineering Managers (11-9041)</t>
  </si>
  <si>
    <t>Food Service Managers (11-9051)</t>
  </si>
  <si>
    <t>Funeral Service Managers (11-9061)</t>
  </si>
  <si>
    <t>Gaming Managers (11-9071)</t>
  </si>
  <si>
    <t>Lodging Managers (11-9081)</t>
  </si>
  <si>
    <t>Medical and Health Services Managers (11-9111)</t>
  </si>
  <si>
    <t>Natural Sciences Managers (11-9121)</t>
  </si>
  <si>
    <t>Postmasters and Mail Superintendents (11-9131)</t>
  </si>
  <si>
    <t>Property, Real Estate, and Community Association Managers (11-9141)</t>
  </si>
  <si>
    <t>Social and Community Service Managers (11-9151)</t>
  </si>
  <si>
    <t>Emergency Management Directors (11-9161)</t>
  </si>
  <si>
    <t>Managers, All Other (11-9199)</t>
  </si>
  <si>
    <t>Agents and Business Managers of Artists, Performers, and Athletes (13-1011)</t>
  </si>
  <si>
    <t>Buyers and Purchasing Agents, Farm Products (13-1021)</t>
  </si>
  <si>
    <t>Wholesale and Retail Buyers, Except Farm Products (13-1022)</t>
  </si>
  <si>
    <t>Purchasing Agents, Except Wholesale, Retail, and Farm Products (13-1023)</t>
  </si>
  <si>
    <t>Claims Adjusters, Examiners, and Investigators (13-1031)</t>
  </si>
  <si>
    <t>Insurance Appraisers, Auto Damage (13-1032)</t>
  </si>
  <si>
    <t>Compliance Officers (13-1041)</t>
  </si>
  <si>
    <t>Cost Estimators (13-1051)</t>
  </si>
  <si>
    <t>Human Resources Specialists (13-1071)</t>
  </si>
  <si>
    <t>Farm Labor Contractors (13-1074)</t>
  </si>
  <si>
    <t>Labor Relations Specialists (13-1075)</t>
  </si>
  <si>
    <t>Logisticians (13-1081)</t>
  </si>
  <si>
    <t>Management Analysts (13-1111)</t>
  </si>
  <si>
    <t>Meeting, Convention, and Event Planners (13-1121)</t>
  </si>
  <si>
    <t>Fundraisers (13-1131)</t>
  </si>
  <si>
    <t>Compensation, Benefits, and Job Analysis Specialists (13-1141)</t>
  </si>
  <si>
    <t>Training and Development Specialists (13-1151)</t>
  </si>
  <si>
    <t>Market Research Analysts and Marketing Specialists (13-1161)</t>
  </si>
  <si>
    <t>Business Operations Specialists, All Other (13-1199)</t>
  </si>
  <si>
    <t>Accountants and Auditors (13-2011)</t>
  </si>
  <si>
    <t>Appraisers and Assessors of Real Estate (13-2021)</t>
  </si>
  <si>
    <t>Budget Analysts (13-2031)</t>
  </si>
  <si>
    <t>Credit Analysts (13-2041)</t>
  </si>
  <si>
    <t>Financial Analysts (13-2051)</t>
  </si>
  <si>
    <t>Personal Financial Advisors (13-2052)</t>
  </si>
  <si>
    <t>Insurance Underwriters (13-2053)</t>
  </si>
  <si>
    <t>Financial Examiners (13-2061)</t>
  </si>
  <si>
    <t>Credit Counselors (13-2071)</t>
  </si>
  <si>
    <t>Loan Officers (13-2072)</t>
  </si>
  <si>
    <t>Tax Examiners and Collectors, and Revenue Agents (13-2081)</t>
  </si>
  <si>
    <t>Tax Preparers (13-2082)</t>
  </si>
  <si>
    <t>Financial Specialists, All Other (13-2099)</t>
  </si>
  <si>
    <t>Computer and Information Research Scientists (15-1111)</t>
  </si>
  <si>
    <t>Computer Systems Analysts (15-1121)</t>
  </si>
  <si>
    <t>Information Security Analysts (15-1122)</t>
  </si>
  <si>
    <t>Computer Programmers (15-1131)</t>
  </si>
  <si>
    <t>Software Developers, Applications (15-1132)</t>
  </si>
  <si>
    <t>Software Developers, Systems Software (15-1133)</t>
  </si>
  <si>
    <t>Web Developers (15-1134)</t>
  </si>
  <si>
    <t>Database Administrators (15-1141)</t>
  </si>
  <si>
    <t>Network and Computer Systems Administrators (15-1142)</t>
  </si>
  <si>
    <t>Computer Network Architects (15-1143)</t>
  </si>
  <si>
    <t>Computer User Support Specialists (15-1151)</t>
  </si>
  <si>
    <t>Computer Network Support Specialists (15-1152)</t>
  </si>
  <si>
    <t>Computer Occupations, All Other (15-1199)</t>
  </si>
  <si>
    <t>Actuaries (15-2011)</t>
  </si>
  <si>
    <t>Mathematicians (15-2021)</t>
  </si>
  <si>
    <t>Operations Research Analysts (15-2031)</t>
  </si>
  <si>
    <t>Statisticians (15-2041)</t>
  </si>
  <si>
    <t>Mathematical Technicians (15-2091)</t>
  </si>
  <si>
    <t>Mathematical Science Occupations, All Other (15-2099)</t>
  </si>
  <si>
    <t>Architects, Except Landscape and Naval (17-1011)</t>
  </si>
  <si>
    <t>Landscape Architects (17-1012)</t>
  </si>
  <si>
    <t>Cartographers and Photogrammetrists (17-1021)</t>
  </si>
  <si>
    <t>Surveyors (17-1022)</t>
  </si>
  <si>
    <t>Aerospace Engineers (17-2011)</t>
  </si>
  <si>
    <t>Agricultural Engineers (17-2021)</t>
  </si>
  <si>
    <t>Biomedical Engineers (17-2031)</t>
  </si>
  <si>
    <t>Chemical Engineers (17-2041)</t>
  </si>
  <si>
    <t>Civil Engineers (17-2051)</t>
  </si>
  <si>
    <t>Computer Hardware Engineers (17-2061)</t>
  </si>
  <si>
    <t>Electrical Engineers (17-2071)</t>
  </si>
  <si>
    <t>Electronics Engineers, Except Computer (17-2072)</t>
  </si>
  <si>
    <t>Environmental Engineers (17-2081)</t>
  </si>
  <si>
    <t>Health and Safety Engineers, Except Mining Safety Engineers and Inspectors (17-2111)</t>
  </si>
  <si>
    <t>Industrial Engineers (17-2112)</t>
  </si>
  <si>
    <t>Marine Engineers and Naval Architects (17-2121)</t>
  </si>
  <si>
    <t>Materials Engineers (17-2131)</t>
  </si>
  <si>
    <t>Mechanical Engineers (17-2141)</t>
  </si>
  <si>
    <t>Mining and Geological Engineers, Including Mining Safety Engineers (17-2151)</t>
  </si>
  <si>
    <t>Nuclear Engineers (17-2161)</t>
  </si>
  <si>
    <t>Petroleum Engineers (17-2171)</t>
  </si>
  <si>
    <t>Engineers, All Other (17-2199)</t>
  </si>
  <si>
    <t>Architectural and Civil Drafters (17-3011)</t>
  </si>
  <si>
    <t>Electrical and Electronics Drafters (17-3012)</t>
  </si>
  <si>
    <t>Mechanical Drafters (17-3013)</t>
  </si>
  <si>
    <t>Drafters, All Other (17-3019)</t>
  </si>
  <si>
    <t>Aerospace Engineering and Operations Technicians (17-3021)</t>
  </si>
  <si>
    <t>Civil Engineering Technicians (17-3022)</t>
  </si>
  <si>
    <t>Electrical and Electronic Engineering Technicians (17-3023)</t>
  </si>
  <si>
    <t>Electro-Mechanical Technicians (17-3024)</t>
  </si>
  <si>
    <t>Environmental Engineering Technicians (17-3025)</t>
  </si>
  <si>
    <t>Industrial Engineering Technicians (17-3026)</t>
  </si>
  <si>
    <t>Mechanical Engineering Technicians (17-3027)</t>
  </si>
  <si>
    <t>Engineering Technicians, Except Drafters, All Other (17-3029)</t>
  </si>
  <si>
    <t>Surveying and Mapping Technicians (17-3031)</t>
  </si>
  <si>
    <t>Animal Scientists (19-1011)</t>
  </si>
  <si>
    <t>Food Scientists and Technologists (19-1012)</t>
  </si>
  <si>
    <t>Soil and Plant Scientists (19-1013)</t>
  </si>
  <si>
    <t>Biochemists and Biophysicists (19-1021)</t>
  </si>
  <si>
    <t>Microbiologists (19-1022)</t>
  </si>
  <si>
    <t>Zoologists and Wildlife Biologists (19-1023)</t>
  </si>
  <si>
    <t>Biological Scientists, All Other (19-1029)</t>
  </si>
  <si>
    <t>Conservation Scientists (19-1031)</t>
  </si>
  <si>
    <t>Foresters (19-1032)</t>
  </si>
  <si>
    <t>Epidemiologists (19-1041)</t>
  </si>
  <si>
    <t>Medical Scientists, Except Epidemiologists (19-1042)</t>
  </si>
  <si>
    <t>Life Scientists, All Other (19-1099)</t>
  </si>
  <si>
    <t>Astronomers (19-2011)</t>
  </si>
  <si>
    <t>Physicists (19-2012)</t>
  </si>
  <si>
    <t>Atmospheric and Space Scientists (19-2021)</t>
  </si>
  <si>
    <t>Chemists (19-2031)</t>
  </si>
  <si>
    <t>Materials Scientists (19-2032)</t>
  </si>
  <si>
    <t>Environmental Scientists and Specialists, Including Health (19-2041)</t>
  </si>
  <si>
    <t>Geoscientists, Except Hydrologists and Geographers (19-2042)</t>
  </si>
  <si>
    <t>Hydrologists (19-2043)</t>
  </si>
  <si>
    <t>Physical Scientists, All Other (19-2099)</t>
  </si>
  <si>
    <t>Economists (19-3011)</t>
  </si>
  <si>
    <t>Survey Researchers (19-3022)</t>
  </si>
  <si>
    <t>Clinical, Counseling, and School Psychologists (19-3031)</t>
  </si>
  <si>
    <t>Industrial-Organizational Psychologists (19-3032)</t>
  </si>
  <si>
    <t>Psychologists, All Other (19-3039)</t>
  </si>
  <si>
    <t>Sociologists (19-3041)</t>
  </si>
  <si>
    <t>Urban and Regional Planners (19-3051)</t>
  </si>
  <si>
    <t>Anthropologists and Archeologists (19-3091)</t>
  </si>
  <si>
    <t>Geographers (19-3092)</t>
  </si>
  <si>
    <t>Historians (19-3093)</t>
  </si>
  <si>
    <t>Political Scientists (19-3094)</t>
  </si>
  <si>
    <t>Social Scientists and Related Workers, All Other (19-3099)</t>
  </si>
  <si>
    <t>Agricultural and Food Science Technicians (19-4011)</t>
  </si>
  <si>
    <t>Biological Technicians (19-4021)</t>
  </si>
  <si>
    <t>Chemical Technicians (19-4031)</t>
  </si>
  <si>
    <t>Geological and Petroleum Technicians (19-4041)</t>
  </si>
  <si>
    <t>Nuclear Technicians (19-4051)</t>
  </si>
  <si>
    <t>Social Science Research Assistants (19-4061)</t>
  </si>
  <si>
    <t>Environmental Science and Protection Technicians, Including Health (19-4091)</t>
  </si>
  <si>
    <t>Forensic Science Technicians (19-4092)</t>
  </si>
  <si>
    <t>Forest and Conservation Technicians (19-4093)</t>
  </si>
  <si>
    <t>Life, Physical, and Social Science Technicians, All Other (19-4099)</t>
  </si>
  <si>
    <t>Substance Abuse and Behavioral Disorder Counselors (21-1011)</t>
  </si>
  <si>
    <t>Educational, Guidance, School, and Vocational Counselors (21-1012)</t>
  </si>
  <si>
    <t>Marriage and Family Therapists (21-1013)</t>
  </si>
  <si>
    <t>Mental Health Counselors (21-1014)</t>
  </si>
  <si>
    <t>Rehabilitation Counselors (21-1015)</t>
  </si>
  <si>
    <t>Counselors, All Other (21-1019)</t>
  </si>
  <si>
    <t>Child, Family, and School Social Workers (21-1021)</t>
  </si>
  <si>
    <t>Healthcare Social Workers (21-1022)</t>
  </si>
  <si>
    <t>Mental Health and Substance Abuse Social Workers (21-1023)</t>
  </si>
  <si>
    <t>Social Workers, All Other (21-1029)</t>
  </si>
  <si>
    <t>Health Educators (21-1091)</t>
  </si>
  <si>
    <t>Probation Officers and Correctional Treatment Specialists (21-1092)</t>
  </si>
  <si>
    <t>Social and Human Service Assistants (21-1093)</t>
  </si>
  <si>
    <t>Community Health Workers (21-1094)</t>
  </si>
  <si>
    <t>Community and Social Service Specialists, All Other (21-1099)</t>
  </si>
  <si>
    <t>Clergy (21-2011)</t>
  </si>
  <si>
    <t>Directors, Religious Activities and Education (21-2021)</t>
  </si>
  <si>
    <t>Religious Workers, All Other (21-2099)</t>
  </si>
  <si>
    <t>Lawyers (23-1011)</t>
  </si>
  <si>
    <t>Judicial Law Clerks (23-1012)</t>
  </si>
  <si>
    <t>Administrative Law Judges, Adjudicators, and Hearing Officers (23-1021)</t>
  </si>
  <si>
    <t>Arbitrators, Mediators, and Conciliators (23-1022)</t>
  </si>
  <si>
    <t>Judges, Magistrate Judges, and Magistrates (23-1023)</t>
  </si>
  <si>
    <t>Paralegals and Legal Assistants (23-2011)</t>
  </si>
  <si>
    <t>Court Reporters (23-2091)</t>
  </si>
  <si>
    <t>Title Examiners, Abstractors, and Searchers (23-2093)</t>
  </si>
  <si>
    <t>Legal Support Workers, All Other (23-2099)</t>
  </si>
  <si>
    <t>Business Teachers, Postsecondary (25-1011)</t>
  </si>
  <si>
    <t>Computer Science Teachers, Postsecondary (25-1021)</t>
  </si>
  <si>
    <t>Mathematical Science Teachers, Postsecondary (25-1022)</t>
  </si>
  <si>
    <t>Architecture Teachers, Postsecondary (25-1031)</t>
  </si>
  <si>
    <t>Engineering Teachers, Postsecondary (25-1032)</t>
  </si>
  <si>
    <t>Agricultural Sciences Teachers, Postsecondary (25-1041)</t>
  </si>
  <si>
    <t>Biological Science Teachers, Postsecondary (25-1042)</t>
  </si>
  <si>
    <t>Forestry and Conservation Science Teachers, Postsecondary (25-1043)</t>
  </si>
  <si>
    <t>Atmospheric, Earth, Marine, and Space Sciences Teachers, Postsecondary (25-1051)</t>
  </si>
  <si>
    <t>Chemistry Teachers, Postsecondary (25-1052)</t>
  </si>
  <si>
    <t>Environmental Science Teachers, Postsecondary (25-1053)</t>
  </si>
  <si>
    <t>Physics Teachers, Postsecondary (25-1054)</t>
  </si>
  <si>
    <t>Anthropology and Archeology Teachers, Postsecondary (25-1061)</t>
  </si>
  <si>
    <t>Area, Ethnic, and Cultural Studies Teachers, Postsecondary (25-1062)</t>
  </si>
  <si>
    <t>Economics Teachers, Postsecondary (25-1063)</t>
  </si>
  <si>
    <t>Geography Teachers, Postsecondary (25-1064)</t>
  </si>
  <si>
    <t>Political Science Teachers, Postsecondary (25-1065)</t>
  </si>
  <si>
    <t>Psychology Teachers, Postsecondary (25-1066)</t>
  </si>
  <si>
    <t>Sociology Teachers, Postsecondary (25-1067)</t>
  </si>
  <si>
    <t>Social Sciences Teachers, Postsecondary, All Other (25-1069)</t>
  </si>
  <si>
    <t>Health Specialties Teachers, Postsecondary (25-1071)</t>
  </si>
  <si>
    <t>Nursing Instructors and Teachers, Postsecondary (25-1072)</t>
  </si>
  <si>
    <t>Education Teachers, Postsecondary (25-1081)</t>
  </si>
  <si>
    <t>Library Science Teachers, Postsecondary (25-1082)</t>
  </si>
  <si>
    <t>Criminal Justice and Law Enforcement Teachers, Postsecondary (25-1111)</t>
  </si>
  <si>
    <t>Law Teachers, Postsecondary (25-1112)</t>
  </si>
  <si>
    <t>Social Work Teachers, Postsecondary (25-1113)</t>
  </si>
  <si>
    <t>Art, Drama, and Music Teachers, Postsecondary (25-1121)</t>
  </si>
  <si>
    <t>Communications Teachers, Postsecondary (25-1122)</t>
  </si>
  <si>
    <t>English Language and Literature Teachers, Postsecondary (25-1123)</t>
  </si>
  <si>
    <t>Foreign Language and Literature Teachers, Postsecondary (25-1124)</t>
  </si>
  <si>
    <t>History Teachers, Postsecondary (25-1125)</t>
  </si>
  <si>
    <t>Philosophy and Religion Teachers, Postsecondary (25-1126)</t>
  </si>
  <si>
    <t>Graduate Teaching Assistants (25-1191)</t>
  </si>
  <si>
    <t>Home Economics Teachers, Postsecondary (25-1192)</t>
  </si>
  <si>
    <t>Recreation and Fitness Studies Teachers, Postsecondary (25-1193)</t>
  </si>
  <si>
    <t>Vocational Education Teachers, Postsecondary (25-1194)</t>
  </si>
  <si>
    <t>Postsecondary Teachers, All Other (25-1199)</t>
  </si>
  <si>
    <t>Preschool Teachers, Except Special Education (25-2011)</t>
  </si>
  <si>
    <t>Kindergarten Teachers, Except Special Education (25-2012)</t>
  </si>
  <si>
    <t>Elementary School Teachers, Except Special Education (25-2021)</t>
  </si>
  <si>
    <t>Middle School Teachers, Except Special and Career/Technical Education (25-2022)</t>
  </si>
  <si>
    <t>Career/Technical  Education Teachers, Middle School (25-2023)</t>
  </si>
  <si>
    <t>Secondary School Teachers, Except Special and Career/Technical Education (25-2031)</t>
  </si>
  <si>
    <t>Career/Technical Education Teachers, Secondary School (25-2032)</t>
  </si>
  <si>
    <t>Special Education Teachers, Preschool (25-2051)</t>
  </si>
  <si>
    <t>Special Education Teachers, Kindergarten and Elementary School (25-2052)</t>
  </si>
  <si>
    <t>Special Education Teachers, Middle School (25-2053)</t>
  </si>
  <si>
    <t>Special Education Teachers, Secondary School (25-2054)</t>
  </si>
  <si>
    <t>Special Education Teachers, All Other (25-2059)</t>
  </si>
  <si>
    <t>Adult Basic and Secondary Education and Literacy Teachers and Instructors (25-3011)</t>
  </si>
  <si>
    <t>Self-Enrichment Education Teachers (25-3021)</t>
  </si>
  <si>
    <t>Substitute Teachers (25-3098)</t>
  </si>
  <si>
    <t>Teachers and Instructors, All Other (25-3099)</t>
  </si>
  <si>
    <t>Archivists (25-4011)</t>
  </si>
  <si>
    <t>Curators (25-4012)</t>
  </si>
  <si>
    <t>Museum Technicians and Conservators (25-4013)</t>
  </si>
  <si>
    <t>Librarians (25-4021)</t>
  </si>
  <si>
    <t>Library Technicians (25-4031)</t>
  </si>
  <si>
    <t>Audio-Visual and Multimedia Collections Specialists (25-9011)</t>
  </si>
  <si>
    <t>Farm and Home Management Advisors (25-9021)</t>
  </si>
  <si>
    <t>Instructional Coordinators (25-9031)</t>
  </si>
  <si>
    <t>Teacher Assistants (25-9041)</t>
  </si>
  <si>
    <t>Education, Training, and Library Workers, All Other (25-9099)</t>
  </si>
  <si>
    <t>Art Directors (27-1011)</t>
  </si>
  <si>
    <t>Craft Artists (27-1012)</t>
  </si>
  <si>
    <t>Fine Artists, Including Painters, Sculptors, and Illustrators (27-1013)</t>
  </si>
  <si>
    <t>Multimedia Artists and Animators (27-1014)</t>
  </si>
  <si>
    <t>Artists and Related Workers, All Other (27-1019)</t>
  </si>
  <si>
    <t>Commercial and Industrial Designers (27-1021)</t>
  </si>
  <si>
    <t>Fashion Designers (27-1022)</t>
  </si>
  <si>
    <t>Floral Designers (27-1023)</t>
  </si>
  <si>
    <t>Graphic Designers (27-1024)</t>
  </si>
  <si>
    <t>Interior Designers (27-1025)</t>
  </si>
  <si>
    <t>Merchandise Displayers and Window Trimmers (27-1026)</t>
  </si>
  <si>
    <t>Set and Exhibit Designers (27-1027)</t>
  </si>
  <si>
    <t>Designers, All Other (27-1029)</t>
  </si>
  <si>
    <t>Actors (27-2011)</t>
  </si>
  <si>
    <t>Producers and Directors (27-2012)</t>
  </si>
  <si>
    <t>Athletes and Sports Competitors (27-2021)</t>
  </si>
  <si>
    <t>Coaches and Scouts (27-2022)</t>
  </si>
  <si>
    <t>Umpires, Referees, and Other Sports Officials (27-2023)</t>
  </si>
  <si>
    <t>Dancers (27-2031)</t>
  </si>
  <si>
    <t>Choreographers (27-2032)</t>
  </si>
  <si>
    <t>Music Directors and Composers (27-2041)</t>
  </si>
  <si>
    <t>Musicians and Singers (27-2042)</t>
  </si>
  <si>
    <t>Entertainers and Performers, Sports and Related Workers, All Other (27-2099)</t>
  </si>
  <si>
    <t>Radio and Television Announcers (27-3011)</t>
  </si>
  <si>
    <t>Public Address System and Other Announcers (27-3012)</t>
  </si>
  <si>
    <t>Broadcast News Analysts (27-3021)</t>
  </si>
  <si>
    <t>Reporters and Correspondents (27-3022)</t>
  </si>
  <si>
    <t>Public Relations Specialists (27-3031)</t>
  </si>
  <si>
    <t>Editors (27-3041)</t>
  </si>
  <si>
    <t>Technical Writers (27-3042)</t>
  </si>
  <si>
    <t>Writers and Authors (27-3043)</t>
  </si>
  <si>
    <t>Interpreters and Translators (27-3091)</t>
  </si>
  <si>
    <t>Media and Communication Workers, All Other (27-3099)</t>
  </si>
  <si>
    <t>Audio and Video Equipment Technicians (27-4011)</t>
  </si>
  <si>
    <t>Broadcast Technicians (27-4012)</t>
  </si>
  <si>
    <t>Radio Operators (27-4013)</t>
  </si>
  <si>
    <t>Sound Engineering Technicians (27-4014)</t>
  </si>
  <si>
    <t>Photographers (27-4021)</t>
  </si>
  <si>
    <t>Camera Operators, Television, Video, and Motion Picture (27-4031)</t>
  </si>
  <si>
    <t>Film and Video Editors (27-4032)</t>
  </si>
  <si>
    <t>Media and Communication Equipment Workers, All Other (27-4099)</t>
  </si>
  <si>
    <t>Chiropractors (29-1011)</t>
  </si>
  <si>
    <t>Dentists, General (29-1021)</t>
  </si>
  <si>
    <t>Oral and Maxillofacial Surgeons (29-1022)</t>
  </si>
  <si>
    <t>Orthodontists (29-1023)</t>
  </si>
  <si>
    <t>Prosthodontists (29-1024)</t>
  </si>
  <si>
    <t>Dentists, All Other Specialists (29-1029)</t>
  </si>
  <si>
    <t>Dietitians and Nutritionists (29-1031)</t>
  </si>
  <si>
    <t>Optometrists (29-1041)</t>
  </si>
  <si>
    <t>Pharmacists (29-1051)</t>
  </si>
  <si>
    <t>Anesthesiologists (29-1061)</t>
  </si>
  <si>
    <t>Family and General Practitioners (29-1062)</t>
  </si>
  <si>
    <t>Internists, General (29-1063)</t>
  </si>
  <si>
    <t>Obstetricians and Gynecologists (29-1064)</t>
  </si>
  <si>
    <t>Pediatricians, General (29-1065)</t>
  </si>
  <si>
    <t>Psychiatrists (29-1066)</t>
  </si>
  <si>
    <t>Surgeons (29-1067)</t>
  </si>
  <si>
    <t>Physicians and Surgeons, All Other (29-1069)</t>
  </si>
  <si>
    <t>Physician Assistants (29-1071)</t>
  </si>
  <si>
    <t>Podiatrists (29-1081)</t>
  </si>
  <si>
    <t>Occupational Therapists (29-1122)</t>
  </si>
  <si>
    <t>Physical Therapists (29-1123)</t>
  </si>
  <si>
    <t>Radiation Therapists (29-1124)</t>
  </si>
  <si>
    <t>Recreational Therapists (29-1125)</t>
  </si>
  <si>
    <t>Respiratory Therapists (29-1126)</t>
  </si>
  <si>
    <t>Speech-Language Pathologists (29-1127)</t>
  </si>
  <si>
    <t>Exercise Physiologists (29-1128)</t>
  </si>
  <si>
    <t>Therapists, All Other (29-1129)</t>
  </si>
  <si>
    <t>Veterinarians (29-1131)</t>
  </si>
  <si>
    <t>Registered Nurses (29-1141)</t>
  </si>
  <si>
    <t>Nurse Anesthetists (29-1151)</t>
  </si>
  <si>
    <t>Nurse Midwives (29-1161)</t>
  </si>
  <si>
    <t>Nurse Practitioners (29-1171)</t>
  </si>
  <si>
    <t>Audiologists (29-1181)</t>
  </si>
  <si>
    <t>Health Diagnosing and Treating Practitioners, All Other (29-1199)</t>
  </si>
  <si>
    <t>Medical and Clinical Laboratory Technologists (29-2011)</t>
  </si>
  <si>
    <t>Medical and Clinical Laboratory Technicians (29-2012)</t>
  </si>
  <si>
    <t>Dental Hygienists (29-2021)</t>
  </si>
  <si>
    <t>Cardiovascular Technologists and Technicians (29-2031)</t>
  </si>
  <si>
    <t>Diagnostic Medical Sonographers (29-2032)</t>
  </si>
  <si>
    <t>Nuclear Medicine Technologists (29-2033)</t>
  </si>
  <si>
    <t>Radiologic Technologists (29-2034)</t>
  </si>
  <si>
    <t>Magnetic Resonance Imaging Technologists (29-2035)</t>
  </si>
  <si>
    <t>Emergency Medical Technicians and Paramedics (29-2041)</t>
  </si>
  <si>
    <t>Dietetic Technicians (29-2051)</t>
  </si>
  <si>
    <t>Pharmacy Technicians (29-2052)</t>
  </si>
  <si>
    <t>Psychiatric Technicians (29-2053)</t>
  </si>
  <si>
    <t>Respiratory Therapy Technicians (29-2054)</t>
  </si>
  <si>
    <t>Surgical Technologists (29-2055)</t>
  </si>
  <si>
    <t>Veterinary Technologists and Technicians (29-2056)</t>
  </si>
  <si>
    <t>Ophthalmic Medical Technicians (29-2057)</t>
  </si>
  <si>
    <t>Licensed Practical and Licensed Vocational Nurses (29-2061)</t>
  </si>
  <si>
    <t>Medical Records and Health Information Technicians (29-2071)</t>
  </si>
  <si>
    <t>Opticians, Dispensing (29-2081)</t>
  </si>
  <si>
    <t>Orthotists and Prosthetists (29-2091)</t>
  </si>
  <si>
    <t>Hearing Aid Specialists (29-2092)</t>
  </si>
  <si>
    <t>Health Technologists and Technicians, All Other (29-2099)</t>
  </si>
  <si>
    <t>Occupational Health and Safety Specialists (29-9011)</t>
  </si>
  <si>
    <t>Occupational Health and Safety Technicians (29-9012)</t>
  </si>
  <si>
    <t>Athletic Trainers (29-9091)</t>
  </si>
  <si>
    <t>Genetic Counselors (29-9092)</t>
  </si>
  <si>
    <t>Healthcare Practitioners and Technical Workers, All Other (29-9099)</t>
  </si>
  <si>
    <t>Home Health Aides (31-1011)</t>
  </si>
  <si>
    <t>Psychiatric Aides (31-1013)</t>
  </si>
  <si>
    <t>Nursing Assistants (31-1014)</t>
  </si>
  <si>
    <t>Orderlies (31-1015)</t>
  </si>
  <si>
    <t>Occupational Therapy Assistants (31-2011)</t>
  </si>
  <si>
    <t>Occupational Therapy Aides (31-2012)</t>
  </si>
  <si>
    <t>Physical Therapist Assistants (31-2021)</t>
  </si>
  <si>
    <t>Physical Therapist Aides (31-2022)</t>
  </si>
  <si>
    <t>Massage Therapists (31-9011)</t>
  </si>
  <si>
    <t>Dental Assistants (31-9091)</t>
  </si>
  <si>
    <t>Medical Assistants (31-9092)</t>
  </si>
  <si>
    <t>Medical Equipment Preparers (31-9093)</t>
  </si>
  <si>
    <t>Medical Transcriptionists (31-9094)</t>
  </si>
  <si>
    <t>Pharmacy Aides (31-9095)</t>
  </si>
  <si>
    <t>Veterinary Assistants and Laboratory Animal Caretakers (31-9096)</t>
  </si>
  <si>
    <t>Phlebotomists (31-9097)</t>
  </si>
  <si>
    <t>Healthcare Support Workers, All Other (31-9099)</t>
  </si>
  <si>
    <t>First-Line Supervisors of Correctional Officers (33-1011)</t>
  </si>
  <si>
    <t>First-Line Supervisors of Police and Detectives (33-1012)</t>
  </si>
  <si>
    <t>First-Line Supervisors of Fire Fighting and Prevention Workers (33-1021)</t>
  </si>
  <si>
    <t>First-Line Supervisors of Protective Service Workers, All Other (33-1099)</t>
  </si>
  <si>
    <t>Firefighters (33-2011)</t>
  </si>
  <si>
    <t>Fire Inspectors and Investigators (33-2021)</t>
  </si>
  <si>
    <t>Forest Fire Inspectors and Prevention Specialists (33-2022)</t>
  </si>
  <si>
    <t>Bailiffs (33-3011)</t>
  </si>
  <si>
    <t>Correctional Officers and Jailers (33-3012)</t>
  </si>
  <si>
    <t>Detectives and Criminal Investigators (33-3021)</t>
  </si>
  <si>
    <t>Fish and Game Wardens (33-3031)</t>
  </si>
  <si>
    <t>Parking Enforcement Workers (33-3041)</t>
  </si>
  <si>
    <t>Police and Sheriff's Patrol Officers (33-3051)</t>
  </si>
  <si>
    <t>Transit and Railroad Police (33-3052)</t>
  </si>
  <si>
    <t>Animal Control Workers (33-9011)</t>
  </si>
  <si>
    <t>Private Detectives and Investigators (33-9021)</t>
  </si>
  <si>
    <t>Gaming Surveillance Officers and Gaming Investigators (33-9031)</t>
  </si>
  <si>
    <t>Security Guards (33-9032)</t>
  </si>
  <si>
    <t>Crossing Guards (33-9091)</t>
  </si>
  <si>
    <t>Lifeguards, Ski Patrol, and Other Recreational Protective Service Workers (33-9092)</t>
  </si>
  <si>
    <t>Transportation Security Screeners (33-9093)</t>
  </si>
  <si>
    <t>Protective Service Workers, All Other (33-9099)</t>
  </si>
  <si>
    <t>Chefs and Head Cooks (35-1011)</t>
  </si>
  <si>
    <t>First-Line Supervisors of Food Preparation and Serving Workers (35-1012)</t>
  </si>
  <si>
    <t>Cooks, Fast Food (35-2011)</t>
  </si>
  <si>
    <t>Cooks, Institution and Cafeteria (35-2012)</t>
  </si>
  <si>
    <t>Cooks, Private Household (35-2013)</t>
  </si>
  <si>
    <t>Cooks, Restaurant (35-2014)</t>
  </si>
  <si>
    <t>Cooks, Short Order (35-2015)</t>
  </si>
  <si>
    <t>Cooks, All Other (35-2019)</t>
  </si>
  <si>
    <t>Food Preparation Workers (35-2021)</t>
  </si>
  <si>
    <t>Bartenders (35-3011)</t>
  </si>
  <si>
    <t>Combined Food Preparation and Serving Workers, Including Fast Food (35-3021)</t>
  </si>
  <si>
    <t>Counter Attendants, Cafeteria, Food Concession, and Coffee Shop (35-3022)</t>
  </si>
  <si>
    <t>Waiters and Waitresses (35-3031)</t>
  </si>
  <si>
    <t>Food Servers, Nonrestaurant (35-3041)</t>
  </si>
  <si>
    <t>Dining Room and Cafeteria Attendants and Bartender Helpers (35-9011)</t>
  </si>
  <si>
    <t>Dishwashers (35-9021)</t>
  </si>
  <si>
    <t>Hosts and Hostesses, Restaurant, Lounge, and Coffee Shop (35-9031)</t>
  </si>
  <si>
    <t>Food Preparation and Serving Related Workers, All Other (35-9099)</t>
  </si>
  <si>
    <t>First-Line Supervisors of Housekeeping and Janitorial Workers (37-1011)</t>
  </si>
  <si>
    <t>First-Line Supervisors of Landscaping, Lawn Service, and Groundskeeping Workers (37-1012)</t>
  </si>
  <si>
    <t>Janitors and Cleaners, Except Maids and Housekeeping Cleaners (37-2011)</t>
  </si>
  <si>
    <t>Maids and Housekeeping Cleaners (37-2012)</t>
  </si>
  <si>
    <t>Building Cleaning Workers, All Other (37-2019)</t>
  </si>
  <si>
    <t>Pest Control Workers (37-2021)</t>
  </si>
  <si>
    <t>Landscaping and Groundskeeping Workers (37-3011)</t>
  </si>
  <si>
    <t>Pesticide Handlers, Sprayers, and Applicators, Vegetation (37-3012)</t>
  </si>
  <si>
    <t>Tree Trimmers and Pruners (37-3013)</t>
  </si>
  <si>
    <t>Grounds Maintenance Workers, All Other (37-3019)</t>
  </si>
  <si>
    <t>Gaming Supervisors (39-1011)</t>
  </si>
  <si>
    <t>Slot Supervisors (39-1012)</t>
  </si>
  <si>
    <t>First-Line Supervisors of Personal Service Workers (39-1021)</t>
  </si>
  <si>
    <t>Animal Trainers (39-2011)</t>
  </si>
  <si>
    <t>Nonfarm Animal Caretakers (39-2021)</t>
  </si>
  <si>
    <t>Gaming Dealers (39-3011)</t>
  </si>
  <si>
    <t>Gaming and Sports Book Writers and Runners (39-3012)</t>
  </si>
  <si>
    <t>Gaming Service Workers, All Other (39-3019)</t>
  </si>
  <si>
    <t>Motion Picture Projectionists (39-3021)</t>
  </si>
  <si>
    <t>Ushers, Lobby Attendants, and Ticket Takers (39-3031)</t>
  </si>
  <si>
    <t>Amusement and Recreation Attendants (39-3091)</t>
  </si>
  <si>
    <t>Costume Attendants (39-3092)</t>
  </si>
  <si>
    <t>Locker Room, Coatroom, and Dressing Room Attendants (39-3093)</t>
  </si>
  <si>
    <t>Entertainment Attendants and Related Workers, All Other (39-3099)</t>
  </si>
  <si>
    <t>Embalmers (39-4011)</t>
  </si>
  <si>
    <t>Funeral Attendants (39-4021)</t>
  </si>
  <si>
    <t>Morticians, Undertakers, and Funeral Directors (39-4031)</t>
  </si>
  <si>
    <t>Barbers (39-5011)</t>
  </si>
  <si>
    <t>Hairdressers, Hairstylists, and Cosmetologists (39-5012)</t>
  </si>
  <si>
    <t>Makeup Artists, Theatrical and Performance (39-5091)</t>
  </si>
  <si>
    <t>Manicurists and Pedicurists (39-5092)</t>
  </si>
  <si>
    <t>Shampooers (39-5093)</t>
  </si>
  <si>
    <t>Skincare Specialists (39-5094)</t>
  </si>
  <si>
    <t>Baggage Porters and Bellhops (39-6011)</t>
  </si>
  <si>
    <t>Concierges (39-6012)</t>
  </si>
  <si>
    <t>Tour Guides and Escorts (39-7011)</t>
  </si>
  <si>
    <t>Travel Guides (39-7012)</t>
  </si>
  <si>
    <t>Childcare Workers (39-9011)</t>
  </si>
  <si>
    <t>Personal Care Aides (39-9021)</t>
  </si>
  <si>
    <t>Fitness Trainers and Aerobics Instructors (39-9031)</t>
  </si>
  <si>
    <t>Recreation Workers (39-9032)</t>
  </si>
  <si>
    <t>Residential Advisors (39-9041)</t>
  </si>
  <si>
    <t>Personal Care and Service Workers, All Other (39-9099)</t>
  </si>
  <si>
    <t>First-Line Supervisors of Retail Sales Workers (41-1011)</t>
  </si>
  <si>
    <t>First-Line Supervisors of Non-Retail Sales Workers (41-1012)</t>
  </si>
  <si>
    <t>Cashiers (41-2011)</t>
  </si>
  <si>
    <t>Gaming Change Persons and Booth Cashiers (41-2012)</t>
  </si>
  <si>
    <t>Counter and Rental Clerks (41-2021)</t>
  </si>
  <si>
    <t>Parts Salespersons (41-2022)</t>
  </si>
  <si>
    <t>Retail Salespersons (41-2031)</t>
  </si>
  <si>
    <t>Advertising Sales Agents (41-3011)</t>
  </si>
  <si>
    <t>Insurance Sales Agents (41-3021)</t>
  </si>
  <si>
    <t>Securities, Commodities, and Financial Services Sales Agents (41-3031)</t>
  </si>
  <si>
    <t>Travel Agents (41-3041)</t>
  </si>
  <si>
    <t>Sales Representatives, Services, All Other (41-3099)</t>
  </si>
  <si>
    <t>Sales Representatives, Wholesale and Manufacturing, Technical and Scientific Products (41-4011)</t>
  </si>
  <si>
    <t>Sales Representatives, Wholesale and Manufacturing, Except Technical and Scientific Products (41-4012)</t>
  </si>
  <si>
    <t>Demonstrators and Product Promoters (41-9011)</t>
  </si>
  <si>
    <t>Models (41-9012)</t>
  </si>
  <si>
    <t>Real Estate Brokers (41-9021)</t>
  </si>
  <si>
    <t>Real Estate Sales Agents (41-9022)</t>
  </si>
  <si>
    <t>Sales Engineers (41-9031)</t>
  </si>
  <si>
    <t>Telemarketers (41-9041)</t>
  </si>
  <si>
    <t>Door-to-Door Sales Workers, News and Street Vendors, and Related Workers (41-9091)</t>
  </si>
  <si>
    <t>Sales and Related Workers, All Other (41-9099)</t>
  </si>
  <si>
    <t>First-Line Supervisors of Office and Administrative Support Workers (43-1011)</t>
  </si>
  <si>
    <t>Switchboard Operators, Including Answering Service (43-2011)</t>
  </si>
  <si>
    <t>Telephone Operators (43-2021)</t>
  </si>
  <si>
    <t>Communications Equipment Operators, All Other (43-2099)</t>
  </si>
  <si>
    <t>Bill and Account Collectors (43-3011)</t>
  </si>
  <si>
    <t>Billing and Posting Clerks (43-3021)</t>
  </si>
  <si>
    <t>Bookkeeping, Accounting, and Auditing Clerks (43-3031)</t>
  </si>
  <si>
    <t>Gaming Cage Workers (43-3041)</t>
  </si>
  <si>
    <t>Payroll and Timekeeping Clerks (43-3051)</t>
  </si>
  <si>
    <t>Procurement Clerks (43-3061)</t>
  </si>
  <si>
    <t>Tellers (43-3071)</t>
  </si>
  <si>
    <t>Financial Clerks, All Other (43-3099)</t>
  </si>
  <si>
    <t>Brokerage Clerks (43-4011)</t>
  </si>
  <si>
    <t>Correspondence Clerks (43-4021)</t>
  </si>
  <si>
    <t>Court, Municipal, and License Clerks (43-4031)</t>
  </si>
  <si>
    <t>Credit Authorizers, Checkers, and Clerks (43-4041)</t>
  </si>
  <si>
    <t>Customer Service Representatives (43-4051)</t>
  </si>
  <si>
    <t>Eligibility Interviewers, Government Programs (43-4061)</t>
  </si>
  <si>
    <t>File Clerks (43-4071)</t>
  </si>
  <si>
    <t>Hotel, Motel, and Resort Desk Clerks (43-4081)</t>
  </si>
  <si>
    <t>Interviewers, Except Eligibility and Loan (43-4111)</t>
  </si>
  <si>
    <t>Library Assistants, Clerical (43-4121)</t>
  </si>
  <si>
    <t>Loan Interviewers and Clerks (43-4131)</t>
  </si>
  <si>
    <t>New Accounts Clerks (43-4141)</t>
  </si>
  <si>
    <t>Order Clerks (43-4151)</t>
  </si>
  <si>
    <t>Human Resources Assistants, Except Payroll and Timekeeping (43-4161)</t>
  </si>
  <si>
    <t>Receptionists and Information Clerks (43-4171)</t>
  </si>
  <si>
    <t>Reservation and Transportation Ticket Agents and Travel Clerks (43-4181)</t>
  </si>
  <si>
    <t>Information and Record Clerks, All Other (43-4199)</t>
  </si>
  <si>
    <t>Cargo and Freight Agents (43-5011)</t>
  </si>
  <si>
    <t>Couriers and Messengers (43-5021)</t>
  </si>
  <si>
    <t>Police, Fire, and Ambulance Dispatchers (43-5031)</t>
  </si>
  <si>
    <t>Dispatchers, Except Police, Fire, and Ambulance (43-5032)</t>
  </si>
  <si>
    <t>Meter Readers, Utilities (43-5041)</t>
  </si>
  <si>
    <t>Postal Service Clerks (43-5051)</t>
  </si>
  <si>
    <t>Postal Service Mail Carriers (43-5052)</t>
  </si>
  <si>
    <t>Postal Service Mail Sorters, Processors, and Processing Machine Operators (43-5053)</t>
  </si>
  <si>
    <t>Production, Planning, and Expediting Clerks (43-5061)</t>
  </si>
  <si>
    <t>Shipping, Receiving, and Traffic Clerks (43-5071)</t>
  </si>
  <si>
    <t>Stock Clerks and Order Fillers (43-5081)</t>
  </si>
  <si>
    <t>Weighers, Measurers, Checkers, and Samplers, Recordkeeping (43-5111)</t>
  </si>
  <si>
    <t>Executive Secretaries and Executive Administrative Assistants (43-6011)</t>
  </si>
  <si>
    <t>Legal Secretaries (43-6012)</t>
  </si>
  <si>
    <t>Medical Secretaries (43-6013)</t>
  </si>
  <si>
    <t>Secretaries and Administrative Assistants, Except Legal, Medical, and Executive (43-6014)</t>
  </si>
  <si>
    <t>Computer Operators (43-9011)</t>
  </si>
  <si>
    <t>Data Entry Keyers (43-9021)</t>
  </si>
  <si>
    <t>Word Processors and Typists (43-9022)</t>
  </si>
  <si>
    <t>Desktop Publishers (43-9031)</t>
  </si>
  <si>
    <t>Insurance Claims and Policy Processing Clerks (43-9041)</t>
  </si>
  <si>
    <t>Mail Clerks and Mail Machine Operators, Except Postal Service (43-9051)</t>
  </si>
  <si>
    <t>Office Clerks, General (43-9061)</t>
  </si>
  <si>
    <t>Office Machine Operators, Except Computer (43-9071)</t>
  </si>
  <si>
    <t>Proofreaders and Copy Markers (43-9081)</t>
  </si>
  <si>
    <t>Statistical Assistants (43-9111)</t>
  </si>
  <si>
    <t>Office and Administrative Support Workers, All Other (43-9199)</t>
  </si>
  <si>
    <t>First-Line Supervisors of Farming, Fishing, and Forestry Workers (45-1011)</t>
  </si>
  <si>
    <t>Agricultural Inspectors (45-2011)</t>
  </si>
  <si>
    <t>Animal Breeders (45-2021)</t>
  </si>
  <si>
    <t>Graders and Sorters, Agricultural Products (45-2041)</t>
  </si>
  <si>
    <t>Agricultural Equipment Operators (45-2091)</t>
  </si>
  <si>
    <t>Farmworkers and Laborers, Crop, Nursery, and Greenhouse (45-2092)</t>
  </si>
  <si>
    <t>Farmworkers, Farm, Ranch, and Aquacultural Animals (45-2093)</t>
  </si>
  <si>
    <t>Agricultural Workers, All Other (45-2099)</t>
  </si>
  <si>
    <t>Fishers and Related Fishing Workers (45-3011)</t>
  </si>
  <si>
    <t>Forest and Conservation Workers (45-4011)</t>
  </si>
  <si>
    <t>Fallers (45-4021)</t>
  </si>
  <si>
    <t>Logging Equipment Operators (45-4022)</t>
  </si>
  <si>
    <t>Log Graders and Scalers (45-4023)</t>
  </si>
  <si>
    <t>Logging Workers, All Other (45-4029)</t>
  </si>
  <si>
    <t>First-line Supervisors of Construction Trades and Extraction Workers (47-1011)</t>
  </si>
  <si>
    <t>Boilermakers (47-2011)</t>
  </si>
  <si>
    <t>Brickmasons and Blockmasons (47-2021)</t>
  </si>
  <si>
    <t>Stonemasons (47-2022)</t>
  </si>
  <si>
    <t>Carpenters (47-2031)</t>
  </si>
  <si>
    <t>Carpet Installers (47-2041)</t>
  </si>
  <si>
    <t>Floor Layers, Except Carpet, Wood, and Hard Tiles (47-2042)</t>
  </si>
  <si>
    <t>Floor Sanders and Finishers (47-2043)</t>
  </si>
  <si>
    <t>Tile and Marble Setters (47-2044)</t>
  </si>
  <si>
    <t>Cement Masons and Concrete Finishers (47-2051)</t>
  </si>
  <si>
    <t>Terrazzo Workers and Finishers (47-2053)</t>
  </si>
  <si>
    <t>Construction Laborers (47-2061)</t>
  </si>
  <si>
    <t>Paving, Surfacing, and Tamping Equipment Operators (47-2071)</t>
  </si>
  <si>
    <t>Pile-Driver Operators (47-2072)</t>
  </si>
  <si>
    <t>Operating Engineers and Other Construction Equipment Operators (47-2073)</t>
  </si>
  <si>
    <t>Drywall and Ceiling Tile Installers (47-2081)</t>
  </si>
  <si>
    <t>Tapers (47-2082)</t>
  </si>
  <si>
    <t>Electricians (47-2111)</t>
  </si>
  <si>
    <t>Glaziers (47-2121)</t>
  </si>
  <si>
    <t>Insulation Workers, Floor, Ceiling, and Wall (47-2131)</t>
  </si>
  <si>
    <t>Insulation Workers, Mechanical (47-2132)</t>
  </si>
  <si>
    <t>Painters, Construction and Maintenance (47-2141)</t>
  </si>
  <si>
    <t>Paperhangers (47-2142)</t>
  </si>
  <si>
    <t>Pipelayers (47-2151)</t>
  </si>
  <si>
    <t>Plumbers, Pipefitters, and Steamfitters (47-2152)</t>
  </si>
  <si>
    <t>Plasterers and Stucco Masons (47-2161)</t>
  </si>
  <si>
    <t>Reinforcing Iron and Rebar Workers (47-2171)</t>
  </si>
  <si>
    <t>Roofers (47-2181)</t>
  </si>
  <si>
    <t>Sheet Metal Workers (47-2211)</t>
  </si>
  <si>
    <t>Structural Iron and Steel Workers (47-2221)</t>
  </si>
  <si>
    <t>Solar Photovoltaic Installers (47-2231)</t>
  </si>
  <si>
    <t>Helpers--Brickmasons, Blockmasons, Stonemasons, and Tile and Marble Setters (47-3011)</t>
  </si>
  <si>
    <t>Helpers--Carpenters (47-3012)</t>
  </si>
  <si>
    <t>Helpers--Electricians (47-3013)</t>
  </si>
  <si>
    <t>Helpers--Painters, Paperhangers, Plasterers, and Stucco Masons (47-3014)</t>
  </si>
  <si>
    <t>Helpers--Pipelayers, Plumbers, Pipefitters, and Steamfitters (47-3015)</t>
  </si>
  <si>
    <t>Helpers--Roofers (47-3016)</t>
  </si>
  <si>
    <t>Helpers, Construction Trades, All Other (47-3019)</t>
  </si>
  <si>
    <t>Construction and Building Inspectors (47-4011)</t>
  </si>
  <si>
    <t>Elevator Installers and Repairers (47-4021)</t>
  </si>
  <si>
    <t>Fence Erectors (47-4031)</t>
  </si>
  <si>
    <t>Hazardous Materials Removal Workers (47-4041)</t>
  </si>
  <si>
    <t>Highway Maintenance Workers (47-4051)</t>
  </si>
  <si>
    <t>Rail-Track Laying and Maintenance Equipment Operators (47-4061)</t>
  </si>
  <si>
    <t>Septic Tank Servicers and Sewer Pipe Cleaners (47-4071)</t>
  </si>
  <si>
    <t>Segmental Pavers (47-4091)</t>
  </si>
  <si>
    <t>Construction and Related Workers, All Other (47-4099)</t>
  </si>
  <si>
    <t>Derrick Operators, Oil and Gas (47-5011)</t>
  </si>
  <si>
    <t>Rotary Drill Operators, Oil and Gas (47-5012)</t>
  </si>
  <si>
    <t>Service Unit Operators, Oil, Gas, and Mining (47-5013)</t>
  </si>
  <si>
    <t>Earth Drillers, Except Oil and Gas (47-5021)</t>
  </si>
  <si>
    <t>Explosives Workers, Ordnance Handling Experts, and Blasters (47-5031)</t>
  </si>
  <si>
    <t>Continuous Mining Machine Operators (47-5041)</t>
  </si>
  <si>
    <t>Mine Cutting and Channeling Machine Operators (47-5042)</t>
  </si>
  <si>
    <t>Mining Machine Operators, All Other (47-5049)</t>
  </si>
  <si>
    <t>Rock Splitters, Quarry (47-5051)</t>
  </si>
  <si>
    <t>Roof Bolters, Mining (47-5061)</t>
  </si>
  <si>
    <t>Roustabouts, Oil and Gas (47-5071)</t>
  </si>
  <si>
    <t>Helpers--Extraction Workers (47-5081)</t>
  </si>
  <si>
    <t>Extraction Workers, All Other (47-5099)</t>
  </si>
  <si>
    <t>First-Line Supervisors of Mechanics, Installers, and Repairers (49-1011)</t>
  </si>
  <si>
    <t>Computer, Automated Teller, and Office Machine Repairers (49-2011)</t>
  </si>
  <si>
    <t>Radio, Cellular, and Tower Equipment Installers and Repairers (49-2021)</t>
  </si>
  <si>
    <t>Telecommunications Equipment Installers and Repairers, Except Line Installers (49-2022)</t>
  </si>
  <si>
    <t>Avionics Technicians (49-2091)</t>
  </si>
  <si>
    <t>Electric Motor, Power Tool, and Related Repairers (49-2092)</t>
  </si>
  <si>
    <t>Electrical and Electronics Installers and Repairers, Transportation Equipment (49-2093)</t>
  </si>
  <si>
    <t>Electrical and Electronics Repairers, Commercial and Industrial Equipment (49-2094)</t>
  </si>
  <si>
    <t>Electrical and Electronics Repairers, Powerhouse, Substation, and Relay (49-2095)</t>
  </si>
  <si>
    <t>Electronic Equipment Installers and Repairers, Motor Vehicles (49-2096)</t>
  </si>
  <si>
    <t>Electronic Home Entertainment Equipment Installers and Repairers (49-2097)</t>
  </si>
  <si>
    <t>Security and Fire Alarm Systems Installers (49-2098)</t>
  </si>
  <si>
    <t>Aircraft Mechanics and Service Technicians (49-3011)</t>
  </si>
  <si>
    <t>Automotive Body and Related Repairers (49-3021)</t>
  </si>
  <si>
    <t>Automotive Glass Installers and Repairers (49-3022)</t>
  </si>
  <si>
    <t>Automotive Service Technicians and Mechanics (49-3023)</t>
  </si>
  <si>
    <t>Bus and Truck Mechanics and Diesel Engine Specialists (49-3031)</t>
  </si>
  <si>
    <t>Farm Equipment Mechanics and Service Technicians (49-3041)</t>
  </si>
  <si>
    <t>Mobile Heavy Equipment Mechanics, Except Engines (49-3042)</t>
  </si>
  <si>
    <t>Rail Car Repairers (49-3043)</t>
  </si>
  <si>
    <t>Motorboat Mechanics and Service Technicians (49-3051)</t>
  </si>
  <si>
    <t>Motorcycle Mechanics (49-3052)</t>
  </si>
  <si>
    <t>Outdoor Power Equipment and Other Small Engine Mechanics (49-3053)</t>
  </si>
  <si>
    <t>Bicycle Repairers (49-3091)</t>
  </si>
  <si>
    <t>Recreational Vehicle Service Technicians (49-3092)</t>
  </si>
  <si>
    <t>Tire Repairers and Changers (49-3093)</t>
  </si>
  <si>
    <t>Mechanical Door Repairers (49-9011)</t>
  </si>
  <si>
    <t>Control and Valve Installers and Repairers, Except Mechanical Door (49-9012)</t>
  </si>
  <si>
    <t>Heating, Air Conditioning, and Refrigeration Mechanics and Installers (49-9021)</t>
  </si>
  <si>
    <t>Home Appliance Repairers (49-9031)</t>
  </si>
  <si>
    <t>Industrial Machinery Mechanics (49-9041)</t>
  </si>
  <si>
    <t>Maintenance Workers, Machinery (49-9043)</t>
  </si>
  <si>
    <t>Millwrights (49-9044)</t>
  </si>
  <si>
    <t>Refractory Materials Repairers, Except Brickmasons (49-9045)</t>
  </si>
  <si>
    <t>Electrical Power-Line Installers and Repairers (49-9051)</t>
  </si>
  <si>
    <t>Telecommunications Line Installers and Repairers (49-9052)</t>
  </si>
  <si>
    <t>Camera and Photographic Equipment Repairers (49-9061)</t>
  </si>
  <si>
    <t>Medical Equipment Repairers (49-9062)</t>
  </si>
  <si>
    <t>Musical Instrument Repairers and Tuners (49-9063)</t>
  </si>
  <si>
    <t>Watch Repairers (49-9064)</t>
  </si>
  <si>
    <t>Precision Instrument and Equipment Repairers, All Other (49-9069)</t>
  </si>
  <si>
    <t>Maintenance and Repair Workers, General (49-9071)</t>
  </si>
  <si>
    <t>Wind Turbine Service Technicians (49-9081)</t>
  </si>
  <si>
    <t>Coin, Vending, and Amusement Machine Servicers and Repairers (49-9091)</t>
  </si>
  <si>
    <t>Commercial Divers (49-9092)</t>
  </si>
  <si>
    <t>Fabric Menders, Except Garment (49-9093)</t>
  </si>
  <si>
    <t>Locksmiths and Safe Repairers (49-9094)</t>
  </si>
  <si>
    <t>Manufactured Building and Mobile Home Installers (49-9095)</t>
  </si>
  <si>
    <t>Riggers (49-9096)</t>
  </si>
  <si>
    <t>Signal and Track Switch Repairers (49-9097)</t>
  </si>
  <si>
    <t>Helpers--Installation, Maintenance, and Repair Workers (49-9098)</t>
  </si>
  <si>
    <t>Installation, Maintenance, and Repair Workers, All Other (49-9099)</t>
  </si>
  <si>
    <t>First-Line Supervisors of Production and Operating Workers (51-1011)</t>
  </si>
  <si>
    <t>Aircraft Structure, Surfaces, Rigging, and Systems Assemblers (51-2011)</t>
  </si>
  <si>
    <t>Coil Winders, Tapers, and Finishers (51-2021)</t>
  </si>
  <si>
    <t>Electrical and Electronic Equipment Assemblers (51-2022)</t>
  </si>
  <si>
    <t>Electromechanical Equipment Assemblers (51-2023)</t>
  </si>
  <si>
    <t>Engine and Other Machine Assemblers (51-2031)</t>
  </si>
  <si>
    <t>Structural Metal Fabricators and Fitters (51-2041)</t>
  </si>
  <si>
    <t>Fiberglass Laminators and Fabricators (51-2091)</t>
  </si>
  <si>
    <t>Team Assemblers (51-2092)</t>
  </si>
  <si>
    <t>Timing Device Assemblers and Adjusters (51-2093)</t>
  </si>
  <si>
    <t>Assemblers and Fabricators, All Other (51-2099)</t>
  </si>
  <si>
    <t>Bakers (51-3011)</t>
  </si>
  <si>
    <t>Butchers and Meat Cutters (51-3021)</t>
  </si>
  <si>
    <t>Meat, Poultry, and Fish Cutters and Trimmers (51-3022)</t>
  </si>
  <si>
    <t>Slaughterers and Meat Packers (51-3023)</t>
  </si>
  <si>
    <t>Food and Tobacco Roasting, Baking, and Drying Machine Operators and Tenders (51-3091)</t>
  </si>
  <si>
    <t>Food Batchmakers (51-3092)</t>
  </si>
  <si>
    <t>Food Cooking Machine Operators and Tenders (51-3093)</t>
  </si>
  <si>
    <t>Food Processing Workers, All Other (51-3099)</t>
  </si>
  <si>
    <t>Computer-Controlled Machine Tool Operators, Metal and Plastic (51-4011)</t>
  </si>
  <si>
    <t>Computer Numerically Controlled Machine Tool Programmers, Metal and Plastic (51-4012)</t>
  </si>
  <si>
    <t>Extruding and Drawing Machine Setters, Operators, and Tenders, Metal and Plastic (51-4021)</t>
  </si>
  <si>
    <t>Forging Machine Setters, Operators, and Tenders, Metal and Plastic (51-4022)</t>
  </si>
  <si>
    <t>Rolling Machine Setters, Operators, and Tenders, Metal and Plastic (51-4023)</t>
  </si>
  <si>
    <t>Cutting, Punching, and Press Machine Setters, Operators, and Tenders, Metal and Plastic (51-4031)</t>
  </si>
  <si>
    <t>Drilling and Boring Machine Tool Setters, Operators, and Tenders, Metal and Plastic (51-4032)</t>
  </si>
  <si>
    <t>Grinding, Lapping, Polishing, and Buffing Machine Tool Setters, Operators, and Tenders, Metal and Plastic (51-4033)</t>
  </si>
  <si>
    <t>Lathe and Turning Machine Tool Setters, Operators, and Tenders, Metal and Plastic (51-4034)</t>
  </si>
  <si>
    <t>Milling and Planing Machine Setters, Operators, and Tenders, Metal and Plastic (51-4035)</t>
  </si>
  <si>
    <t>Machinists (51-4041)</t>
  </si>
  <si>
    <t>Metal-Refining Furnace Operators and Tenders (51-4051)</t>
  </si>
  <si>
    <t>Pourers and Casters, Metal (51-4052)</t>
  </si>
  <si>
    <t>Model Makers, Metal and Plastic (51-4061)</t>
  </si>
  <si>
    <t>Patternmakers, Metal and Plastic (51-4062)</t>
  </si>
  <si>
    <t>Foundry Mold and Coremakers (51-4071)</t>
  </si>
  <si>
    <t>Molding, Coremaking, and Casting Machine Setters, Operators, and Tenders, Metal and Plastic (51-4072)</t>
  </si>
  <si>
    <t>Multiple Machine Tool Setters, Operators, and Tenders, Metal and Plastic (51-4081)</t>
  </si>
  <si>
    <t>Tool and Die Makers (51-4111)</t>
  </si>
  <si>
    <t>Welders, Cutters, Solderers, and Brazers (51-4121)</t>
  </si>
  <si>
    <t>Welding, Soldering, and Brazing Machine Setters, Operators, and Tenders (51-4122)</t>
  </si>
  <si>
    <t>Heat Treating Equipment Setters, Operators, and Tenders, Metal and Plastic (51-4191)</t>
  </si>
  <si>
    <t>Layout Workers, Metal and Plastic (51-4192)</t>
  </si>
  <si>
    <t>Plating and Coating Machine Setters, Operators, and Tenders, Metal and Plastic (51-4193)</t>
  </si>
  <si>
    <t>Tool Grinders, Filers, and Sharpeners (51-4194)</t>
  </si>
  <si>
    <t>Metal Workers and Plastic Workers, All Other (51-4199)</t>
  </si>
  <si>
    <t>Prepress Technicians and Workers (51-5111)</t>
  </si>
  <si>
    <t>Printing Press Operators (51-5112)</t>
  </si>
  <si>
    <t>Print Binding and Finishing Workers (51-5113)</t>
  </si>
  <si>
    <t>Laundry and Dry-Cleaning Workers (51-6011)</t>
  </si>
  <si>
    <t>Pressers, Textile, Garment, and Related Materials (51-6021)</t>
  </si>
  <si>
    <t>Sewing Machine Operators (51-6031)</t>
  </si>
  <si>
    <t>Shoe and Leather Workers and Repairers (51-6041)</t>
  </si>
  <si>
    <t>Shoe Machine Operators and Tenders (51-6042)</t>
  </si>
  <si>
    <t>Sewers, Hand (51-6051)</t>
  </si>
  <si>
    <t>Tailors, Dressmakers, and Custom Sewers (51-6052)</t>
  </si>
  <si>
    <t>Textile Bleaching and Dyeing Machine Operators and Tenders (51-6061)</t>
  </si>
  <si>
    <t>Textile Cutting Machine Setters, Operators, and Tenders (51-6062)</t>
  </si>
  <si>
    <t>Textile Knitting and Weaving Machine Setters, Operators, and Tenders (51-6063)</t>
  </si>
  <si>
    <t>Textile Winding, Twisting, and Drawing Out Machine Setters, Operators, and Tenders (51-6064)</t>
  </si>
  <si>
    <t>Extruding and Forming Machine Setters, Operators, and Tenders, Synthetic and Glass Fibers (51-6091)</t>
  </si>
  <si>
    <t>Fabric and Apparel Patternmakers (51-6092)</t>
  </si>
  <si>
    <t>Upholsterers (51-6093)</t>
  </si>
  <si>
    <t>Textile, Apparel, and Furnishings Workers, All Other (51-6099)</t>
  </si>
  <si>
    <t>Cabinetmakers and Bench Carpenters (51-7011)</t>
  </si>
  <si>
    <t>Furniture Finishers (51-7021)</t>
  </si>
  <si>
    <t>Model Makers, Wood (51-7031)</t>
  </si>
  <si>
    <t>Patternmakers, Wood (51-7032)</t>
  </si>
  <si>
    <t>Sawing Machine Setters, Operators, and Tenders, Wood (51-7041)</t>
  </si>
  <si>
    <t>Woodworking Machine Setters, Operators, and Tenders, Except Sawing (51-7042)</t>
  </si>
  <si>
    <t>Woodworkers, All Other (51-7099)</t>
  </si>
  <si>
    <t>Nuclear Power Reactor Operators (51-8011)</t>
  </si>
  <si>
    <t>Power Distributors and Dispatchers (51-8012)</t>
  </si>
  <si>
    <t>Power Plant Operators (51-8013)</t>
  </si>
  <si>
    <t>Stationary Engineers and Boiler Operators (51-8021)</t>
  </si>
  <si>
    <t>Water and Wastewater Treatment Plant and System Operators (51-8031)</t>
  </si>
  <si>
    <t>Chemical Plant and System Operators (51-8091)</t>
  </si>
  <si>
    <t>Gas Plant Operators (51-8092)</t>
  </si>
  <si>
    <t>Petroleum Pump System Operators, Refinery Operators, and Gaugers (51-8093)</t>
  </si>
  <si>
    <t>Plant and System Operators, All Other (51-8099)</t>
  </si>
  <si>
    <t>Chemical Equipment Operators and Tenders (51-9011)</t>
  </si>
  <si>
    <t>Separating, Filtering, Clarifying, Precipitating, and Still Machine Setters, Operators, and Tenders (51-9012)</t>
  </si>
  <si>
    <t>Crushing, Grinding, and Polishing Machine Setters, Operators, and Tenders (51-9021)</t>
  </si>
  <si>
    <t>Grinding and Polishing Workers, Hand (51-9022)</t>
  </si>
  <si>
    <t>Mixing and Blending Machine Setters, Operators, and Tenders (51-9023)</t>
  </si>
  <si>
    <t>Cutters and Trimmers, Hand (51-9031)</t>
  </si>
  <si>
    <t>Cutting and Slicing Machine Setters, Operators, and Tenders (51-9032)</t>
  </si>
  <si>
    <t>Extruding, Forming, Pressing, and Compacting Machine Setters, Operators, and Tenders (51-9041)</t>
  </si>
  <si>
    <t>Furnace, Kiln, Oven, Drier, and Kettle Operators and Tenders (51-9051)</t>
  </si>
  <si>
    <t>Inspectors, Testers, Sorters, Samplers, and Weighers (51-9061)</t>
  </si>
  <si>
    <t>Jewelers and Precious Stone and Metal Workers (51-9071)</t>
  </si>
  <si>
    <t>Dental Laboratory Technicians (51-9081)</t>
  </si>
  <si>
    <t>Medical Appliance Technicians (51-9082)</t>
  </si>
  <si>
    <t>Ophthalmic Laboratory Technicians (51-9083)</t>
  </si>
  <si>
    <t>Packaging and Filling Machine Operators and Tenders (51-9111)</t>
  </si>
  <si>
    <t>Coating, Painting, and Spraying Machine Setters, Operators, and Tenders (51-9121)</t>
  </si>
  <si>
    <t>Painters, Transportation Equipment (51-9122)</t>
  </si>
  <si>
    <t>Painting, Coating, and Decorating Workers (51-9123)</t>
  </si>
  <si>
    <t>Semiconductor Processors (51-9141)</t>
  </si>
  <si>
    <t>Photographic Process Workers and Processing Machine Operators (51-9151)</t>
  </si>
  <si>
    <t>Adhesive Bonding Machine Operators and Tenders (51-9191)</t>
  </si>
  <si>
    <t>Cleaning, Washing, and Metal Pickling Equipment Operators and Tenders (51-9192)</t>
  </si>
  <si>
    <t>Cooling and Freezing Equipment Operators and Tenders (51-9193)</t>
  </si>
  <si>
    <t>Etchers and Engravers (51-9194)</t>
  </si>
  <si>
    <t>Molders, Shapers, and Casters, Except Metal and Plastic (51-9195)</t>
  </si>
  <si>
    <t>Paper Goods Machine Setters, Operators, and Tenders (51-9196)</t>
  </si>
  <si>
    <t>Tire Builders (51-9197)</t>
  </si>
  <si>
    <t>Helpers--Production Workers (51-9198)</t>
  </si>
  <si>
    <t>Production Workers, All Other (51-9199)</t>
  </si>
  <si>
    <t>Aircraft Cargo Handling Supervisors (53-1011)</t>
  </si>
  <si>
    <t>First-Line Supervisors of Helpers, Laborers, and Material Movers, Hand (53-1021)</t>
  </si>
  <si>
    <t>First-Line Supervisors of Transportation and Material-Moving Machine and Vehicle Operators (53-1031)</t>
  </si>
  <si>
    <t>Airline Pilots, Copilots, and Flight Engineers (53-2011)</t>
  </si>
  <si>
    <t>Commercial Pilots (53-2012)</t>
  </si>
  <si>
    <t>Air Traffic Controllers (53-2021)</t>
  </si>
  <si>
    <t>Airfield Operations Specialists (53-2022)</t>
  </si>
  <si>
    <t>Flight Attendants (53-2031)</t>
  </si>
  <si>
    <t>Ambulance Drivers and Attendants, Except Emergency Medical Technicians (53-3011)</t>
  </si>
  <si>
    <t>Bus Drivers, Transit and Intercity (53-3021)</t>
  </si>
  <si>
    <t>Bus Drivers, School or Special Client (53-3022)</t>
  </si>
  <si>
    <t>Driver/Sales Workers (53-3031)</t>
  </si>
  <si>
    <t>Heavy and Tractor-Trailer Truck Drivers (53-3032)</t>
  </si>
  <si>
    <t>Light Truck or Delivery Services Drivers (53-3033)</t>
  </si>
  <si>
    <t>Taxi Drivers and Chauffeurs (53-3041)</t>
  </si>
  <si>
    <t>Motor Vehicle Operators, All Other (53-3099)</t>
  </si>
  <si>
    <t>Locomotive Engineers (53-4011)</t>
  </si>
  <si>
    <t>Locomotive Firers (53-4012)</t>
  </si>
  <si>
    <t>Rail Yard Engineers, Dinkey Operators, and Hostlers (53-4013)</t>
  </si>
  <si>
    <t>Railroad Brake, Signal, and Switch Operators (53-4021)</t>
  </si>
  <si>
    <t>Railroad Conductors and Yardmasters (53-4031)</t>
  </si>
  <si>
    <t>Subway and Streetcar Operators (53-4041)</t>
  </si>
  <si>
    <t>Rail Transportation Workers, All Other (53-4099)</t>
  </si>
  <si>
    <t>Sailors and Marine Oilers (53-5011)</t>
  </si>
  <si>
    <t>Captains, Mates, and Pilots of Water Vessels (53-5021)</t>
  </si>
  <si>
    <t>Motorboat Operators (53-5022)</t>
  </si>
  <si>
    <t>Ship Engineers (53-5031)</t>
  </si>
  <si>
    <t>Bridge and Lock Tenders (53-6011)</t>
  </si>
  <si>
    <t>Parking Lot Attendants (53-6021)</t>
  </si>
  <si>
    <t>Automotive and Watercraft Service Attendants (53-6031)</t>
  </si>
  <si>
    <t>Traffic Technicians (53-6041)</t>
  </si>
  <si>
    <t>Transportation Inspectors (53-6051)</t>
  </si>
  <si>
    <t>Transportation Attendants, Except Flight Attendants (53-6061)</t>
  </si>
  <si>
    <t>Transportation Workers, All Other (53-6099)</t>
  </si>
  <si>
    <t>Conveyor Operators and Tenders (53-7011)</t>
  </si>
  <si>
    <t>Crane and Tower Operators (53-7021)</t>
  </si>
  <si>
    <t>Dredge Operators (53-7031)</t>
  </si>
  <si>
    <t>Excavating and Loading Machine and Dragline Operators (53-7032)</t>
  </si>
  <si>
    <t>Loading Machine Operators, Underground Mining (53-7033)</t>
  </si>
  <si>
    <t>Hoist and Winch Operators (53-7041)</t>
  </si>
  <si>
    <t>Industrial Truck and Tractor Operators (53-7051)</t>
  </si>
  <si>
    <t>Cleaners of Vehicles and Equipment (53-7061)</t>
  </si>
  <si>
    <t>Laborers and Freight, Stock, and Material Movers, Hand (53-7062)</t>
  </si>
  <si>
    <t>Machine Feeders and Offbearers (53-7063)</t>
  </si>
  <si>
    <t>Packers and Packagers, Hand (53-7064)</t>
  </si>
  <si>
    <t>Gas Compressor and Gas Pumping Station Operators (53-7071)</t>
  </si>
  <si>
    <t>Pump Operators, Except Wellhead Pumpers (53-7072)</t>
  </si>
  <si>
    <t>Wellhead Pumpers (53-7073)</t>
  </si>
  <si>
    <t>Refuse and Recyclable Material Collectors (53-7081)</t>
  </si>
  <si>
    <t>Mine Shuttle Car Operators (53-7111)</t>
  </si>
  <si>
    <t>Tank Car, Truck, and Ship Loaders (53-7121)</t>
  </si>
  <si>
    <t>Material Moving Workers, All Other (53-7199)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</si>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</sst>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1"/>
  <sheetViews>
    <sheetView tabSelected="1" workbookViewId="0">
      <pane xSplit="1" ySplit="1" topLeftCell="B812" activePane="bottomRight" state="frozen"/>
      <selection pane="topRight"/>
      <selection pane="bottomLeft" activeCell="B4" sqref="B4"/>
      <selection pane="bottomRight" activeCell="B819" sqref="B819"/>
    </sheetView>
  </sheetViews>
  <sheetFormatPr defaultRowHeight="14.4"/>
  <cols>
    <col min="1" max="2" width="61.21875" customWidth="1"/>
    <col min="3" max="3" width="11"/>
  </cols>
  <sheetData>
    <row r="1" spans="1:3" ht="28.8">
      <c r="A1" s="1" t="s">
        <v>0</v>
      </c>
      <c r="B1" s="1" t="s">
        <v>822</v>
      </c>
      <c r="C1" s="1" t="s">
        <v>1</v>
      </c>
    </row>
    <row r="2" spans="1:3">
      <c r="A2" s="2" t="s">
        <v>2</v>
      </c>
      <c r="B2" s="2" t="str">
        <f>LEFT(RIGHT(A2,8),7)</f>
        <v>11-1011</v>
      </c>
      <c r="C2" s="3">
        <v>426.29046646923302</v>
      </c>
    </row>
    <row r="3" spans="1:3">
      <c r="A3" s="2" t="s">
        <v>3</v>
      </c>
      <c r="B3" s="2" t="str">
        <f t="shared" ref="B3:B66" si="0">LEFT(RIGHT(A3,8),7)</f>
        <v>11-1021</v>
      </c>
      <c r="C3" s="3">
        <v>4422.2649978335703</v>
      </c>
    </row>
    <row r="4" spans="1:3">
      <c r="A4" s="2" t="s">
        <v>4</v>
      </c>
      <c r="B4" s="2" t="str">
        <f t="shared" si="0"/>
        <v>11-1031</v>
      </c>
      <c r="C4" s="3">
        <v>91.349271521310897</v>
      </c>
    </row>
    <row r="5" spans="1:3">
      <c r="A5" s="2" t="s">
        <v>5</v>
      </c>
      <c r="B5" s="2" t="str">
        <f t="shared" si="0"/>
        <v>11-2011</v>
      </c>
      <c r="C5" s="3">
        <v>26.6054724004827</v>
      </c>
    </row>
    <row r="6" spans="1:3">
      <c r="A6" s="2" t="s">
        <v>6</v>
      </c>
      <c r="B6" s="2" t="str">
        <f t="shared" si="0"/>
        <v>11-2021</v>
      </c>
      <c r="C6" s="3">
        <v>319.772991018298</v>
      </c>
    </row>
    <row r="7" spans="1:3">
      <c r="A7" s="2" t="s">
        <v>7</v>
      </c>
      <c r="B7" s="2" t="str">
        <f t="shared" si="0"/>
        <v>11-2022</v>
      </c>
      <c r="C7" s="3">
        <v>613.54603086045199</v>
      </c>
    </row>
    <row r="8" spans="1:3">
      <c r="A8" s="2" t="s">
        <v>8</v>
      </c>
      <c r="B8" s="2" t="str">
        <f t="shared" si="0"/>
        <v>11-2031</v>
      </c>
      <c r="C8" s="3">
        <v>135.32276883966699</v>
      </c>
    </row>
    <row r="9" spans="1:3">
      <c r="A9" s="2" t="s">
        <v>9</v>
      </c>
      <c r="B9" s="2" t="str">
        <f t="shared" si="0"/>
        <v>11-3011</v>
      </c>
      <c r="C9" s="3">
        <v>469.05759567248498</v>
      </c>
    </row>
    <row r="10" spans="1:3">
      <c r="A10" s="2" t="s">
        <v>10</v>
      </c>
      <c r="B10" s="2" t="str">
        <f t="shared" si="0"/>
        <v>11-3021</v>
      </c>
      <c r="C10" s="3">
        <v>530.87364905269396</v>
      </c>
    </row>
    <row r="11" spans="1:3">
      <c r="A11" s="2" t="s">
        <v>11</v>
      </c>
      <c r="B11" s="2" t="str">
        <f t="shared" si="0"/>
        <v>11-3031</v>
      </c>
      <c r="C11" s="3">
        <v>1038.0357918600901</v>
      </c>
    </row>
    <row r="12" spans="1:3">
      <c r="A12" s="2" t="s">
        <v>12</v>
      </c>
      <c r="B12" s="2" t="str">
        <f t="shared" si="0"/>
        <v>11-3051</v>
      </c>
      <c r="C12" s="3">
        <v>193.96644239405799</v>
      </c>
    </row>
    <row r="13" spans="1:3">
      <c r="A13" s="2" t="s">
        <v>13</v>
      </c>
      <c r="B13" s="2" t="str">
        <f t="shared" si="0"/>
        <v>11-3061</v>
      </c>
      <c r="C13" s="3">
        <v>110.063288920435</v>
      </c>
    </row>
    <row r="14" spans="1:3">
      <c r="A14" s="2" t="s">
        <v>14</v>
      </c>
      <c r="B14" s="2" t="str">
        <f t="shared" si="0"/>
        <v>11-3071</v>
      </c>
      <c r="C14" s="3">
        <v>296.60087493352597</v>
      </c>
    </row>
    <row r="15" spans="1:3">
      <c r="A15" s="2" t="s">
        <v>15</v>
      </c>
      <c r="B15" s="2" t="str">
        <f t="shared" si="0"/>
        <v>11-3111</v>
      </c>
      <c r="C15" s="3">
        <v>21.527724515836901</v>
      </c>
    </row>
    <row r="16" spans="1:3">
      <c r="A16" s="2" t="s">
        <v>16</v>
      </c>
      <c r="B16" s="2" t="str">
        <f t="shared" si="0"/>
        <v>11-3121</v>
      </c>
      <c r="C16" s="3">
        <v>243.47705026552899</v>
      </c>
    </row>
    <row r="17" spans="1:3">
      <c r="A17" s="2" t="s">
        <v>17</v>
      </c>
      <c r="B17" s="2" t="str">
        <f t="shared" si="0"/>
        <v>11-3131</v>
      </c>
      <c r="C17" s="3">
        <v>56.784481845047701</v>
      </c>
    </row>
    <row r="18" spans="1:3">
      <c r="A18" s="2" t="s">
        <v>18</v>
      </c>
      <c r="B18" s="2" t="str">
        <f t="shared" si="0"/>
        <v>11-9013</v>
      </c>
      <c r="C18" s="3">
        <v>626.88827552455905</v>
      </c>
    </row>
    <row r="19" spans="1:3">
      <c r="A19" s="2" t="s">
        <v>19</v>
      </c>
      <c r="B19" s="2" t="str">
        <f t="shared" si="0"/>
        <v>11-9021</v>
      </c>
      <c r="C19" s="3">
        <v>1083.49596267834</v>
      </c>
    </row>
    <row r="20" spans="1:3" ht="28.8">
      <c r="A20" s="2" t="s">
        <v>20</v>
      </c>
      <c r="B20" s="2" t="str">
        <f t="shared" si="0"/>
        <v>11-9031</v>
      </c>
      <c r="C20" s="3">
        <v>165.954992229743</v>
      </c>
    </row>
    <row r="21" spans="1:3" ht="28.8">
      <c r="A21" s="2" t="s">
        <v>21</v>
      </c>
      <c r="B21" s="2" t="str">
        <f t="shared" si="0"/>
        <v>11-9032</v>
      </c>
      <c r="C21" s="3">
        <v>690.88969108028505</v>
      </c>
    </row>
    <row r="22" spans="1:3">
      <c r="A22" s="2" t="s">
        <v>22</v>
      </c>
      <c r="B22" s="2" t="str">
        <f t="shared" si="0"/>
        <v>11-9033</v>
      </c>
      <c r="C22" s="3">
        <v>196.12003996415899</v>
      </c>
    </row>
    <row r="23" spans="1:3">
      <c r="A23" s="2" t="s">
        <v>23</v>
      </c>
      <c r="B23" s="2" t="str">
        <f t="shared" si="0"/>
        <v>11-9039</v>
      </c>
      <c r="C23" s="3">
        <v>89.975057712477394</v>
      </c>
    </row>
    <row r="24" spans="1:3">
      <c r="A24" s="2" t="s">
        <v>24</v>
      </c>
      <c r="B24" s="2" t="str">
        <f t="shared" si="0"/>
        <v>11-9041</v>
      </c>
      <c r="C24" s="3">
        <v>211.976772743797</v>
      </c>
    </row>
    <row r="25" spans="1:3">
      <c r="A25" s="2" t="s">
        <v>25</v>
      </c>
      <c r="B25" s="2" t="str">
        <f t="shared" si="0"/>
        <v>11-9051</v>
      </c>
      <c r="C25" s="3">
        <v>399.96240452976798</v>
      </c>
    </row>
    <row r="26" spans="1:3">
      <c r="A26" s="2" t="s">
        <v>26</v>
      </c>
      <c r="B26" s="2" t="str">
        <f t="shared" si="0"/>
        <v>11-9061</v>
      </c>
      <c r="C26" s="3">
        <v>19.419778847787299</v>
      </c>
    </row>
    <row r="27" spans="1:3">
      <c r="A27" s="2" t="s">
        <v>27</v>
      </c>
      <c r="B27" s="2" t="str">
        <f t="shared" si="0"/>
        <v>11-9071</v>
      </c>
      <c r="C27" s="3">
        <v>11.8978732429192</v>
      </c>
    </row>
    <row r="28" spans="1:3">
      <c r="A28" s="2" t="s">
        <v>28</v>
      </c>
      <c r="B28" s="2" t="str">
        <f t="shared" si="0"/>
        <v>11-9081</v>
      </c>
      <c r="C28" s="3">
        <v>79.947766388638897</v>
      </c>
    </row>
    <row r="29" spans="1:3">
      <c r="A29" s="2" t="s">
        <v>29</v>
      </c>
      <c r="B29" s="2" t="str">
        <f t="shared" si="0"/>
        <v>11-9111</v>
      </c>
      <c r="C29" s="3">
        <v>893.73888751538595</v>
      </c>
    </row>
    <row r="30" spans="1:3">
      <c r="A30" s="2" t="s">
        <v>30</v>
      </c>
      <c r="B30" s="2" t="str">
        <f t="shared" si="0"/>
        <v>11-9121</v>
      </c>
      <c r="C30" s="3">
        <v>84.248912519413693</v>
      </c>
    </row>
    <row r="31" spans="1:3">
      <c r="A31" s="2" t="s">
        <v>31</v>
      </c>
      <c r="B31" s="2" t="str">
        <f t="shared" si="0"/>
        <v>11-9131</v>
      </c>
      <c r="C31" s="3">
        <v>31.320247177095499</v>
      </c>
    </row>
    <row r="32" spans="1:3" ht="28.8">
      <c r="A32" s="2" t="s">
        <v>32</v>
      </c>
      <c r="B32" s="2" t="str">
        <f t="shared" si="0"/>
        <v>11-9141</v>
      </c>
      <c r="C32" s="3">
        <v>560.62918048818096</v>
      </c>
    </row>
    <row r="33" spans="1:3">
      <c r="A33" s="2" t="s">
        <v>33</v>
      </c>
      <c r="B33" s="2" t="str">
        <f t="shared" si="0"/>
        <v>11-9151</v>
      </c>
      <c r="C33" s="3">
        <v>506.34106616470899</v>
      </c>
    </row>
    <row r="34" spans="1:3">
      <c r="A34" s="2" t="s">
        <v>34</v>
      </c>
      <c r="B34" s="2" t="str">
        <f t="shared" si="0"/>
        <v>11-9161</v>
      </c>
      <c r="C34" s="3">
        <v>13.0486350082633</v>
      </c>
    </row>
    <row r="35" spans="1:3">
      <c r="A35" s="2" t="s">
        <v>35</v>
      </c>
      <c r="B35" s="2" t="str">
        <f t="shared" si="0"/>
        <v>11-9199</v>
      </c>
      <c r="C35" s="3">
        <v>1847.08615690181</v>
      </c>
    </row>
    <row r="36" spans="1:3" ht="28.8">
      <c r="A36" s="2" t="s">
        <v>36</v>
      </c>
      <c r="B36" s="2" t="str">
        <f t="shared" si="0"/>
        <v>13-1011</v>
      </c>
      <c r="C36" s="3">
        <v>8.2774639545123705</v>
      </c>
    </row>
    <row r="37" spans="1:3">
      <c r="A37" s="2" t="s">
        <v>37</v>
      </c>
      <c r="B37" s="2" t="str">
        <f t="shared" si="0"/>
        <v>13-1021</v>
      </c>
      <c r="C37" s="3">
        <v>20.6695282687107</v>
      </c>
    </row>
    <row r="38" spans="1:3">
      <c r="A38" s="2" t="s">
        <v>38</v>
      </c>
      <c r="B38" s="2" t="str">
        <f t="shared" si="0"/>
        <v>13-1022</v>
      </c>
      <c r="C38" s="3">
        <v>260.17294780991102</v>
      </c>
    </row>
    <row r="39" spans="1:3" ht="28.8">
      <c r="A39" s="2" t="s">
        <v>39</v>
      </c>
      <c r="B39" s="2" t="str">
        <f t="shared" si="0"/>
        <v>13-1023</v>
      </c>
      <c r="C39" s="3">
        <v>525.48870705319803</v>
      </c>
    </row>
    <row r="40" spans="1:3">
      <c r="A40" s="2" t="s">
        <v>40</v>
      </c>
      <c r="B40" s="2" t="str">
        <f t="shared" si="0"/>
        <v>13-1031</v>
      </c>
      <c r="C40" s="3">
        <v>671.82626262724705</v>
      </c>
    </row>
    <row r="41" spans="1:3">
      <c r="A41" s="2" t="s">
        <v>41</v>
      </c>
      <c r="B41" s="2" t="str">
        <f t="shared" si="0"/>
        <v>13-1032</v>
      </c>
      <c r="C41" s="3">
        <v>44.210119530126697</v>
      </c>
    </row>
    <row r="42" spans="1:3">
      <c r="A42" s="2" t="s">
        <v>42</v>
      </c>
      <c r="B42" s="2" t="str">
        <f t="shared" si="0"/>
        <v>13-1041</v>
      </c>
      <c r="C42" s="3">
        <v>684.03893689854203</v>
      </c>
    </row>
    <row r="43" spans="1:3">
      <c r="A43" s="2" t="s">
        <v>43</v>
      </c>
      <c r="B43" s="2" t="str">
        <f t="shared" si="0"/>
        <v>13-1051</v>
      </c>
      <c r="C43" s="3">
        <v>608.02997267400394</v>
      </c>
    </row>
    <row r="44" spans="1:3">
      <c r="A44" s="2" t="s">
        <v>44</v>
      </c>
      <c r="B44" s="2" t="str">
        <f t="shared" si="0"/>
        <v>13-1071</v>
      </c>
      <c r="C44" s="3">
        <v>1378.38140294768</v>
      </c>
    </row>
    <row r="45" spans="1:3">
      <c r="A45" s="2" t="s">
        <v>45</v>
      </c>
      <c r="B45" s="2" t="str">
        <f t="shared" si="0"/>
        <v>13-1074</v>
      </c>
      <c r="C45" s="3">
        <v>2.0375115702858699</v>
      </c>
    </row>
    <row r="46" spans="1:3">
      <c r="A46" s="2" t="s">
        <v>46</v>
      </c>
      <c r="B46" s="2" t="str">
        <f t="shared" si="0"/>
        <v>13-1075</v>
      </c>
      <c r="C46" s="3">
        <v>209.381294593023</v>
      </c>
    </row>
    <row r="47" spans="1:3">
      <c r="A47" s="2" t="s">
        <v>47</v>
      </c>
      <c r="B47" s="2" t="str">
        <f t="shared" si="0"/>
        <v>13-1081</v>
      </c>
      <c r="C47" s="3">
        <v>356.03840933734602</v>
      </c>
    </row>
    <row r="48" spans="1:3">
      <c r="A48" s="2" t="s">
        <v>48</v>
      </c>
      <c r="B48" s="2" t="str">
        <f t="shared" si="0"/>
        <v>13-1111</v>
      </c>
      <c r="C48" s="3">
        <v>1516.4866007092</v>
      </c>
    </row>
    <row r="49" spans="1:3">
      <c r="A49" s="2" t="s">
        <v>49</v>
      </c>
      <c r="B49" s="2" t="str">
        <f t="shared" si="0"/>
        <v>13-1121</v>
      </c>
      <c r="C49" s="3">
        <v>225.57324835485599</v>
      </c>
    </row>
    <row r="50" spans="1:3">
      <c r="A50" s="2" t="s">
        <v>50</v>
      </c>
      <c r="B50" s="2" t="str">
        <f t="shared" si="0"/>
        <v>13-1131</v>
      </c>
      <c r="C50" s="3">
        <v>201.45986603003399</v>
      </c>
    </row>
    <row r="51" spans="1:3">
      <c r="A51" s="2" t="s">
        <v>51</v>
      </c>
      <c r="B51" s="2" t="str">
        <f t="shared" si="0"/>
        <v>13-1141</v>
      </c>
      <c r="C51" s="3">
        <v>141.65732215162899</v>
      </c>
    </row>
    <row r="52" spans="1:3">
      <c r="A52" s="2" t="s">
        <v>52</v>
      </c>
      <c r="B52" s="2" t="str">
        <f t="shared" si="0"/>
        <v>13-1151</v>
      </c>
      <c r="C52" s="3">
        <v>554.10816163428899</v>
      </c>
    </row>
    <row r="53" spans="1:3">
      <c r="A53" s="2" t="s">
        <v>53</v>
      </c>
      <c r="B53" s="2" t="str">
        <f t="shared" si="0"/>
        <v>13-1161</v>
      </c>
      <c r="C53" s="3">
        <v>1062.00423907406</v>
      </c>
    </row>
    <row r="54" spans="1:3">
      <c r="A54" s="2" t="s">
        <v>54</v>
      </c>
      <c r="B54" s="2" t="str">
        <f t="shared" si="0"/>
        <v>13-1199</v>
      </c>
      <c r="C54" s="3">
        <v>2733.9105079141</v>
      </c>
    </row>
    <row r="55" spans="1:3">
      <c r="A55" s="2" t="s">
        <v>55</v>
      </c>
      <c r="B55" s="2" t="str">
        <f t="shared" si="0"/>
        <v>13-2011</v>
      </c>
      <c r="C55" s="3">
        <v>2835.0895867058598</v>
      </c>
    </row>
    <row r="56" spans="1:3">
      <c r="A56" s="2" t="s">
        <v>56</v>
      </c>
      <c r="B56" s="2" t="str">
        <f t="shared" si="0"/>
        <v>13-2021</v>
      </c>
      <c r="C56" s="3">
        <v>146.41536708963</v>
      </c>
    </row>
    <row r="57" spans="1:3">
      <c r="A57" s="2" t="s">
        <v>57</v>
      </c>
      <c r="B57" s="2" t="str">
        <f t="shared" si="0"/>
        <v>13-2031</v>
      </c>
      <c r="C57" s="3">
        <v>81.222660252444896</v>
      </c>
    </row>
    <row r="58" spans="1:3">
      <c r="A58" s="2" t="s">
        <v>58</v>
      </c>
      <c r="B58" s="2" t="str">
        <f t="shared" si="0"/>
        <v>13-2041</v>
      </c>
      <c r="C58" s="3">
        <v>95.246814776373</v>
      </c>
    </row>
    <row r="59" spans="1:3">
      <c r="A59" s="2" t="s">
        <v>59</v>
      </c>
      <c r="B59" s="2" t="str">
        <f t="shared" si="0"/>
        <v>13-2051</v>
      </c>
      <c r="C59" s="3">
        <v>382.76785529278101</v>
      </c>
    </row>
    <row r="60" spans="1:3">
      <c r="A60" s="2" t="s">
        <v>60</v>
      </c>
      <c r="B60" s="2" t="str">
        <f t="shared" si="0"/>
        <v>13-2052</v>
      </c>
      <c r="C60" s="3">
        <v>295.21946264812601</v>
      </c>
    </row>
    <row r="61" spans="1:3">
      <c r="A61" s="2" t="s">
        <v>61</v>
      </c>
      <c r="B61" s="2" t="str">
        <f t="shared" si="0"/>
        <v>13-2053</v>
      </c>
      <c r="C61" s="3">
        <v>207.61436420057501</v>
      </c>
    </row>
    <row r="62" spans="1:3">
      <c r="A62" s="2" t="s">
        <v>62</v>
      </c>
      <c r="B62" s="2" t="str">
        <f t="shared" si="0"/>
        <v>13-2061</v>
      </c>
      <c r="C62" s="3">
        <v>40.3952450925728</v>
      </c>
    </row>
    <row r="63" spans="1:3">
      <c r="A63" s="2" t="s">
        <v>63</v>
      </c>
      <c r="B63" s="2" t="str">
        <f t="shared" si="0"/>
        <v>13-2071</v>
      </c>
      <c r="C63" s="3">
        <v>49.928537859158801</v>
      </c>
    </row>
    <row r="64" spans="1:3">
      <c r="A64" s="2" t="s">
        <v>64</v>
      </c>
      <c r="B64" s="2" t="str">
        <f t="shared" si="0"/>
        <v>13-2072</v>
      </c>
      <c r="C64" s="3">
        <v>549.24684461266395</v>
      </c>
    </row>
    <row r="65" spans="1:3">
      <c r="A65" s="2" t="s">
        <v>65</v>
      </c>
      <c r="B65" s="2" t="str">
        <f t="shared" si="0"/>
        <v>13-2081</v>
      </c>
      <c r="C65" s="3">
        <v>79.980221618671493</v>
      </c>
    </row>
    <row r="66" spans="1:3">
      <c r="A66" s="2" t="s">
        <v>66</v>
      </c>
      <c r="B66" s="2" t="str">
        <f t="shared" si="0"/>
        <v>13-2082</v>
      </c>
      <c r="C66" s="3">
        <v>169.47661767058401</v>
      </c>
    </row>
    <row r="67" spans="1:3">
      <c r="A67" s="2" t="s">
        <v>67</v>
      </c>
      <c r="B67" s="2" t="str">
        <f t="shared" ref="B67:B130" si="1">LEFT(RIGHT(A67,8),7)</f>
        <v>13-2099</v>
      </c>
      <c r="C67" s="3">
        <v>228.33481402259201</v>
      </c>
    </row>
    <row r="68" spans="1:3">
      <c r="A68" s="2" t="s">
        <v>68</v>
      </c>
      <c r="B68" s="2" t="str">
        <f t="shared" si="1"/>
        <v>15-1111</v>
      </c>
      <c r="C68" s="3">
        <v>42.147886953833201</v>
      </c>
    </row>
    <row r="69" spans="1:3">
      <c r="A69" s="2" t="s">
        <v>69</v>
      </c>
      <c r="B69" s="2" t="str">
        <f t="shared" si="1"/>
        <v>15-1121</v>
      </c>
      <c r="C69" s="3">
        <v>810.82948398966198</v>
      </c>
    </row>
    <row r="70" spans="1:3">
      <c r="A70" s="2" t="s">
        <v>70</v>
      </c>
      <c r="B70" s="2" t="str">
        <f t="shared" si="1"/>
        <v>15-1122</v>
      </c>
      <c r="C70" s="3">
        <v>126.686615997909</v>
      </c>
    </row>
    <row r="71" spans="1:3">
      <c r="A71" s="2" t="s">
        <v>71</v>
      </c>
      <c r="B71" s="2" t="str">
        <f t="shared" si="1"/>
        <v>15-1131</v>
      </c>
      <c r="C71" s="3">
        <v>296.21883358696198</v>
      </c>
    </row>
    <row r="72" spans="1:3">
      <c r="A72" s="2" t="s">
        <v>72</v>
      </c>
      <c r="B72" s="2" t="str">
        <f t="shared" si="1"/>
        <v>15-1132</v>
      </c>
      <c r="C72" s="3">
        <v>1157.57442770033</v>
      </c>
    </row>
    <row r="73" spans="1:3">
      <c r="A73" s="2" t="s">
        <v>73</v>
      </c>
      <c r="B73" s="2" t="str">
        <f t="shared" si="1"/>
        <v>15-1133</v>
      </c>
      <c r="C73" s="3">
        <v>476.78090788842201</v>
      </c>
    </row>
    <row r="74" spans="1:3">
      <c r="A74" s="2" t="s">
        <v>74</v>
      </c>
      <c r="B74" s="2" t="str">
        <f t="shared" si="1"/>
        <v>15-1134</v>
      </c>
      <c r="C74" s="3">
        <v>245.41252311286701</v>
      </c>
    </row>
    <row r="75" spans="1:3">
      <c r="A75" s="2" t="s">
        <v>75</v>
      </c>
      <c r="B75" s="2" t="str">
        <f t="shared" si="1"/>
        <v>15-1141</v>
      </c>
      <c r="C75" s="3">
        <v>135.58651838855999</v>
      </c>
    </row>
    <row r="76" spans="1:3">
      <c r="A76" s="2" t="s">
        <v>76</v>
      </c>
      <c r="B76" s="2" t="str">
        <f t="shared" si="1"/>
        <v>15-1142</v>
      </c>
      <c r="C76" s="3">
        <v>540.47905728290596</v>
      </c>
    </row>
    <row r="77" spans="1:3">
      <c r="A77" s="2" t="s">
        <v>77</v>
      </c>
      <c r="B77" s="2" t="str">
        <f t="shared" si="1"/>
        <v>15-1143</v>
      </c>
      <c r="C77" s="3">
        <v>236.36138131508901</v>
      </c>
    </row>
    <row r="78" spans="1:3">
      <c r="A78" s="2" t="s">
        <v>78</v>
      </c>
      <c r="B78" s="2" t="str">
        <f t="shared" si="1"/>
        <v>15-1151</v>
      </c>
      <c r="C78" s="3">
        <v>977.55281154119598</v>
      </c>
    </row>
    <row r="79" spans="1:3">
      <c r="A79" s="2" t="s">
        <v>79</v>
      </c>
      <c r="B79" s="2" t="str">
        <f t="shared" si="1"/>
        <v>15-1152</v>
      </c>
      <c r="C79" s="3">
        <v>261.610516579153</v>
      </c>
    </row>
    <row r="80" spans="1:3">
      <c r="A80" s="2" t="s">
        <v>80</v>
      </c>
      <c r="B80" s="2" t="str">
        <f t="shared" si="1"/>
        <v>15-1199</v>
      </c>
      <c r="C80" s="3">
        <v>631.87924044246802</v>
      </c>
    </row>
    <row r="81" spans="1:3">
      <c r="A81" s="2" t="s">
        <v>81</v>
      </c>
      <c r="B81" s="2" t="str">
        <f t="shared" si="1"/>
        <v>15-2011</v>
      </c>
      <c r="C81" s="3">
        <v>31.450841529633699</v>
      </c>
    </row>
    <row r="82" spans="1:3">
      <c r="A82" s="2" t="s">
        <v>82</v>
      </c>
      <c r="B82" s="2" t="str">
        <f t="shared" si="1"/>
        <v>15-2021</v>
      </c>
      <c r="C82" s="3">
        <v>3.35431787733775</v>
      </c>
    </row>
    <row r="83" spans="1:3">
      <c r="A83" s="2" t="s">
        <v>83</v>
      </c>
      <c r="B83" s="2" t="str">
        <f t="shared" si="1"/>
        <v>15-2031</v>
      </c>
      <c r="C83" s="3">
        <v>161.33322942764801</v>
      </c>
    </row>
    <row r="84" spans="1:3">
      <c r="A84" s="2" t="s">
        <v>84</v>
      </c>
      <c r="B84" s="2" t="str">
        <f t="shared" si="1"/>
        <v>15-2041</v>
      </c>
      <c r="C84" s="3">
        <v>73.1661886411311</v>
      </c>
    </row>
    <row r="85" spans="1:3">
      <c r="A85" s="2" t="s">
        <v>85</v>
      </c>
      <c r="B85" s="2" t="str">
        <f t="shared" si="1"/>
        <v>15-2091</v>
      </c>
      <c r="C85" s="3">
        <v>0.55269890912309505</v>
      </c>
    </row>
    <row r="86" spans="1:3">
      <c r="A86" s="2" t="s">
        <v>86</v>
      </c>
      <c r="B86" s="2" t="str">
        <f t="shared" si="1"/>
        <v>15-2099</v>
      </c>
      <c r="C86" s="3">
        <v>2.2523476334008001</v>
      </c>
    </row>
    <row r="87" spans="1:3">
      <c r="A87" s="2" t="s">
        <v>87</v>
      </c>
      <c r="B87" s="2" t="str">
        <f t="shared" si="1"/>
        <v>17-1011</v>
      </c>
      <c r="C87" s="3">
        <v>315.616011841226</v>
      </c>
    </row>
    <row r="88" spans="1:3">
      <c r="A88" s="2" t="s">
        <v>88</v>
      </c>
      <c r="B88" s="2" t="str">
        <f t="shared" si="1"/>
        <v>17-1012</v>
      </c>
      <c r="C88" s="3">
        <v>54.593133002555703</v>
      </c>
    </row>
    <row r="89" spans="1:3">
      <c r="A89" s="2" t="s">
        <v>89</v>
      </c>
      <c r="B89" s="2" t="str">
        <f t="shared" si="1"/>
        <v>17-1021</v>
      </c>
      <c r="C89" s="3">
        <v>21.917776443387599</v>
      </c>
    </row>
    <row r="90" spans="1:3">
      <c r="A90" s="2" t="s">
        <v>90</v>
      </c>
      <c r="B90" s="2" t="str">
        <f t="shared" si="1"/>
        <v>17-1022</v>
      </c>
      <c r="C90" s="3">
        <v>73.791099287424402</v>
      </c>
    </row>
    <row r="91" spans="1:3">
      <c r="A91" s="2" t="s">
        <v>91</v>
      </c>
      <c r="B91" s="2" t="str">
        <f t="shared" si="1"/>
        <v>17-2011</v>
      </c>
      <c r="C91" s="3">
        <v>152.60917726682001</v>
      </c>
    </row>
    <row r="92" spans="1:3">
      <c r="A92" s="2" t="s">
        <v>92</v>
      </c>
      <c r="B92" s="2" t="str">
        <f t="shared" si="1"/>
        <v>17-2021</v>
      </c>
      <c r="C92" s="3">
        <v>2.2854534664983399</v>
      </c>
    </row>
    <row r="93" spans="1:3">
      <c r="A93" s="2" t="s">
        <v>93</v>
      </c>
      <c r="B93" s="2" t="str">
        <f t="shared" si="1"/>
        <v>17-2031</v>
      </c>
      <c r="C93" s="3">
        <v>22.190339563724098</v>
      </c>
    </row>
    <row r="94" spans="1:3">
      <c r="A94" s="2" t="s">
        <v>94</v>
      </c>
      <c r="B94" s="2" t="str">
        <f t="shared" si="1"/>
        <v>17-2041</v>
      </c>
      <c r="C94" s="3">
        <v>46.590253123978599</v>
      </c>
    </row>
    <row r="95" spans="1:3">
      <c r="A95" s="2" t="s">
        <v>95</v>
      </c>
      <c r="B95" s="2" t="str">
        <f t="shared" si="1"/>
        <v>17-2051</v>
      </c>
      <c r="C95" s="3">
        <v>656.39392986764005</v>
      </c>
    </row>
    <row r="96" spans="1:3">
      <c r="A96" s="2" t="s">
        <v>96</v>
      </c>
      <c r="B96" s="2" t="str">
        <f t="shared" si="1"/>
        <v>17-2061</v>
      </c>
      <c r="C96" s="3">
        <v>44.781206700957704</v>
      </c>
    </row>
    <row r="97" spans="1:3">
      <c r="A97" s="2" t="s">
        <v>97</v>
      </c>
      <c r="B97" s="2" t="str">
        <f t="shared" si="1"/>
        <v>17-2071</v>
      </c>
      <c r="C97" s="3">
        <v>227.14486570638999</v>
      </c>
    </row>
    <row r="98" spans="1:3">
      <c r="A98" s="2" t="s">
        <v>98</v>
      </c>
      <c r="B98" s="2" t="str">
        <f t="shared" si="1"/>
        <v>17-2072</v>
      </c>
      <c r="C98" s="3">
        <v>170.945969453598</v>
      </c>
    </row>
    <row r="99" spans="1:3">
      <c r="A99" s="2" t="s">
        <v>99</v>
      </c>
      <c r="B99" s="2" t="str">
        <f t="shared" si="1"/>
        <v>17-2081</v>
      </c>
      <c r="C99" s="3">
        <v>107.447734388675</v>
      </c>
    </row>
    <row r="100" spans="1:3" ht="28.8">
      <c r="A100" s="2" t="s">
        <v>100</v>
      </c>
      <c r="B100" s="2" t="str">
        <f t="shared" si="1"/>
        <v>17-2111</v>
      </c>
      <c r="C100" s="3">
        <v>43.294659076684702</v>
      </c>
    </row>
    <row r="101" spans="1:3">
      <c r="A101" s="2" t="s">
        <v>101</v>
      </c>
      <c r="B101" s="2" t="str">
        <f t="shared" si="1"/>
        <v>17-2112</v>
      </c>
      <c r="C101" s="3">
        <v>329.79928308023102</v>
      </c>
    </row>
    <row r="102" spans="1:3">
      <c r="A102" s="2" t="s">
        <v>102</v>
      </c>
      <c r="B102" s="2" t="str">
        <f t="shared" si="1"/>
        <v>17-2121</v>
      </c>
      <c r="C102" s="3">
        <v>13.6388578869058</v>
      </c>
    </row>
    <row r="103" spans="1:3">
      <c r="A103" s="2" t="s">
        <v>103</v>
      </c>
      <c r="B103" s="2" t="str">
        <f t="shared" si="1"/>
        <v>17-2131</v>
      </c>
      <c r="C103" s="3">
        <v>40.859361581651797</v>
      </c>
    </row>
    <row r="104" spans="1:3">
      <c r="A104" s="2" t="s">
        <v>104</v>
      </c>
      <c r="B104" s="2" t="str">
        <f t="shared" si="1"/>
        <v>17-2141</v>
      </c>
      <c r="C104" s="3">
        <v>379.69896638875798</v>
      </c>
    </row>
    <row r="105" spans="1:3" ht="28.8">
      <c r="A105" s="2" t="s">
        <v>105</v>
      </c>
      <c r="B105" s="2" t="str">
        <f t="shared" si="1"/>
        <v>17-2151</v>
      </c>
      <c r="C105" s="3">
        <v>4.0810635328259002</v>
      </c>
    </row>
    <row r="106" spans="1:3">
      <c r="A106" s="2" t="s">
        <v>106</v>
      </c>
      <c r="B106" s="2" t="str">
        <f t="shared" si="1"/>
        <v>17-2161</v>
      </c>
      <c r="C106" s="3">
        <v>11.942712765446799</v>
      </c>
    </row>
    <row r="107" spans="1:3">
      <c r="A107" s="2" t="s">
        <v>107</v>
      </c>
      <c r="B107" s="2" t="str">
        <f t="shared" si="1"/>
        <v>17-2171</v>
      </c>
      <c r="C107" s="3">
        <v>30.5369416371611</v>
      </c>
    </row>
    <row r="108" spans="1:3">
      <c r="A108" s="2" t="s">
        <v>108</v>
      </c>
      <c r="B108" s="2" t="str">
        <f t="shared" si="1"/>
        <v>17-2199</v>
      </c>
      <c r="C108" s="3">
        <v>197.69217522061601</v>
      </c>
    </row>
    <row r="109" spans="1:3">
      <c r="A109" s="2" t="s">
        <v>109</v>
      </c>
      <c r="B109" s="2" t="str">
        <f t="shared" si="1"/>
        <v>17-3011</v>
      </c>
      <c r="C109" s="3">
        <v>180.50791173364399</v>
      </c>
    </row>
    <row r="110" spans="1:3">
      <c r="A110" s="2" t="s">
        <v>110</v>
      </c>
      <c r="B110" s="2" t="str">
        <f t="shared" si="1"/>
        <v>17-3012</v>
      </c>
      <c r="C110" s="3">
        <v>38.3803993446937</v>
      </c>
    </row>
    <row r="111" spans="1:3">
      <c r="A111" s="2" t="s">
        <v>111</v>
      </c>
      <c r="B111" s="2" t="str">
        <f t="shared" si="1"/>
        <v>17-3013</v>
      </c>
      <c r="C111" s="3">
        <v>108.835043330232</v>
      </c>
    </row>
    <row r="112" spans="1:3">
      <c r="A112" s="2" t="s">
        <v>112</v>
      </c>
      <c r="B112" s="2" t="str">
        <f t="shared" si="1"/>
        <v>17-3019</v>
      </c>
      <c r="C112" s="3">
        <v>26.9741925568513</v>
      </c>
    </row>
    <row r="113" spans="1:3">
      <c r="A113" s="2" t="s">
        <v>113</v>
      </c>
      <c r="B113" s="2" t="str">
        <f t="shared" si="1"/>
        <v>17-3021</v>
      </c>
      <c r="C113" s="3">
        <v>17.150207419783801</v>
      </c>
    </row>
    <row r="114" spans="1:3">
      <c r="A114" s="2" t="s">
        <v>114</v>
      </c>
      <c r="B114" s="2" t="str">
        <f t="shared" si="1"/>
        <v>17-3022</v>
      </c>
      <c r="C114" s="3">
        <v>109.93411423658701</v>
      </c>
    </row>
    <row r="115" spans="1:3">
      <c r="A115" s="2" t="s">
        <v>115</v>
      </c>
      <c r="B115" s="2" t="str">
        <f t="shared" si="1"/>
        <v>17-3023</v>
      </c>
      <c r="C115" s="3">
        <v>126.20173737291999</v>
      </c>
    </row>
    <row r="116" spans="1:3">
      <c r="A116" s="2" t="s">
        <v>116</v>
      </c>
      <c r="B116" s="2" t="str">
        <f t="shared" si="1"/>
        <v>17-3024</v>
      </c>
      <c r="C116" s="3">
        <v>7.1686640019310603</v>
      </c>
    </row>
    <row r="117" spans="1:3">
      <c r="A117" s="2" t="s">
        <v>117</v>
      </c>
      <c r="B117" s="2" t="str">
        <f t="shared" si="1"/>
        <v>17-3025</v>
      </c>
      <c r="C117" s="3">
        <v>32.894814661790598</v>
      </c>
    </row>
    <row r="118" spans="1:3">
      <c r="A118" s="2" t="s">
        <v>118</v>
      </c>
      <c r="B118" s="2" t="str">
        <f t="shared" si="1"/>
        <v>17-3026</v>
      </c>
      <c r="C118" s="3">
        <v>85.485698420578899</v>
      </c>
    </row>
    <row r="119" spans="1:3">
      <c r="A119" s="2" t="s">
        <v>119</v>
      </c>
      <c r="B119" s="2" t="str">
        <f t="shared" si="1"/>
        <v>17-3027</v>
      </c>
      <c r="C119" s="3">
        <v>46.959018141956101</v>
      </c>
    </row>
    <row r="120" spans="1:3">
      <c r="A120" s="2" t="s">
        <v>120</v>
      </c>
      <c r="B120" s="2" t="str">
        <f t="shared" si="1"/>
        <v>17-3029</v>
      </c>
      <c r="C120" s="3">
        <v>131.50699327023</v>
      </c>
    </row>
    <row r="121" spans="1:3">
      <c r="A121" s="2" t="s">
        <v>121</v>
      </c>
      <c r="B121" s="2" t="str">
        <f t="shared" si="1"/>
        <v>17-3031</v>
      </c>
      <c r="C121" s="3">
        <v>95.806403044707395</v>
      </c>
    </row>
    <row r="122" spans="1:3">
      <c r="A122" s="2" t="s">
        <v>122</v>
      </c>
      <c r="B122" s="2" t="str">
        <f t="shared" si="1"/>
        <v>19-1011</v>
      </c>
      <c r="C122" s="3">
        <v>4.0700466426729802</v>
      </c>
    </row>
    <row r="123" spans="1:3">
      <c r="A123" s="2" t="s">
        <v>123</v>
      </c>
      <c r="B123" s="2" t="str">
        <f t="shared" si="1"/>
        <v>19-1012</v>
      </c>
      <c r="C123" s="3">
        <v>11.1352221511805</v>
      </c>
    </row>
    <row r="124" spans="1:3">
      <c r="A124" s="2" t="s">
        <v>124</v>
      </c>
      <c r="B124" s="2" t="str">
        <f t="shared" si="1"/>
        <v>19-1013</v>
      </c>
      <c r="C124" s="3">
        <v>25.312546218314399</v>
      </c>
    </row>
    <row r="125" spans="1:3">
      <c r="A125" s="2" t="s">
        <v>125</v>
      </c>
      <c r="B125" s="2" t="str">
        <f t="shared" si="1"/>
        <v>19-1021</v>
      </c>
      <c r="C125" s="3">
        <v>10.330964184235</v>
      </c>
    </row>
    <row r="126" spans="1:3">
      <c r="A126" s="2" t="s">
        <v>126</v>
      </c>
      <c r="B126" s="2" t="str">
        <f t="shared" si="1"/>
        <v>19-1022</v>
      </c>
      <c r="C126" s="3">
        <v>21.044700122159199</v>
      </c>
    </row>
    <row r="127" spans="1:3">
      <c r="A127" s="2" t="s">
        <v>127</v>
      </c>
      <c r="B127" s="2" t="str">
        <f t="shared" si="1"/>
        <v>19-1023</v>
      </c>
      <c r="C127" s="3">
        <v>167.004919919239</v>
      </c>
    </row>
    <row r="128" spans="1:3">
      <c r="A128" s="2" t="s">
        <v>128</v>
      </c>
      <c r="B128" s="2" t="str">
        <f t="shared" si="1"/>
        <v>19-1029</v>
      </c>
      <c r="C128" s="3">
        <v>72.913257474553504</v>
      </c>
    </row>
    <row r="129" spans="1:3">
      <c r="A129" s="2" t="s">
        <v>129</v>
      </c>
      <c r="B129" s="2" t="str">
        <f t="shared" si="1"/>
        <v>19-1031</v>
      </c>
      <c r="C129" s="3">
        <v>75.246761495012805</v>
      </c>
    </row>
    <row r="130" spans="1:3">
      <c r="A130" s="2" t="s">
        <v>130</v>
      </c>
      <c r="B130" s="2" t="str">
        <f t="shared" si="1"/>
        <v>19-1032</v>
      </c>
      <c r="C130" s="3">
        <v>34.255813590288298</v>
      </c>
    </row>
    <row r="131" spans="1:3">
      <c r="A131" s="2" t="s">
        <v>131</v>
      </c>
      <c r="B131" s="2" t="str">
        <f t="shared" ref="B131:B194" si="2">LEFT(RIGHT(A131,8),7)</f>
        <v>19-1041</v>
      </c>
      <c r="C131" s="3">
        <v>25.826146715537799</v>
      </c>
    </row>
    <row r="132" spans="1:3">
      <c r="A132" s="2" t="s">
        <v>132</v>
      </c>
      <c r="B132" s="2" t="str">
        <f t="shared" si="2"/>
        <v>19-1042</v>
      </c>
      <c r="C132" s="3">
        <v>274.16964506090602</v>
      </c>
    </row>
    <row r="133" spans="1:3">
      <c r="A133" s="2" t="s">
        <v>133</v>
      </c>
      <c r="B133" s="2" t="str">
        <f t="shared" si="2"/>
        <v>19-1099</v>
      </c>
      <c r="C133" s="3">
        <v>11.781783413262</v>
      </c>
    </row>
    <row r="134" spans="1:3">
      <c r="A134" s="2" t="s">
        <v>134</v>
      </c>
      <c r="B134" s="2" t="str">
        <f t="shared" si="2"/>
        <v>19-2011</v>
      </c>
      <c r="C134" s="3">
        <v>1.5422331666887801</v>
      </c>
    </row>
    <row r="135" spans="1:3">
      <c r="A135" s="2" t="s">
        <v>135</v>
      </c>
      <c r="B135" s="2" t="str">
        <f t="shared" si="2"/>
        <v>19-2012</v>
      </c>
      <c r="C135" s="3">
        <v>21.299740428860499</v>
      </c>
    </row>
    <row r="136" spans="1:3">
      <c r="A136" s="2" t="s">
        <v>136</v>
      </c>
      <c r="B136" s="2" t="str">
        <f t="shared" si="2"/>
        <v>19-2021</v>
      </c>
      <c r="C136" s="3">
        <v>10.256968236687101</v>
      </c>
    </row>
    <row r="137" spans="1:3">
      <c r="A137" s="2" t="s">
        <v>137</v>
      </c>
      <c r="B137" s="2" t="str">
        <f t="shared" si="2"/>
        <v>19-2031</v>
      </c>
      <c r="C137" s="3">
        <v>103.884590557176</v>
      </c>
    </row>
    <row r="138" spans="1:3">
      <c r="A138" s="2" t="s">
        <v>138</v>
      </c>
      <c r="B138" s="2" t="str">
        <f t="shared" si="2"/>
        <v>19-2032</v>
      </c>
      <c r="C138" s="3">
        <v>7.9690133957472096</v>
      </c>
    </row>
    <row r="139" spans="1:3">
      <c r="A139" s="2" t="s">
        <v>139</v>
      </c>
      <c r="B139" s="2" t="str">
        <f t="shared" si="2"/>
        <v>19-2041</v>
      </c>
      <c r="C139" s="3">
        <v>169.72214755930301</v>
      </c>
    </row>
    <row r="140" spans="1:3">
      <c r="A140" s="2" t="s">
        <v>140</v>
      </c>
      <c r="B140" s="2" t="str">
        <f t="shared" si="2"/>
        <v>19-2042</v>
      </c>
      <c r="C140" s="3">
        <v>40.906759750776999</v>
      </c>
    </row>
    <row r="141" spans="1:3">
      <c r="A141" s="2" t="s">
        <v>141</v>
      </c>
      <c r="B141" s="2" t="str">
        <f t="shared" si="2"/>
        <v>19-2043</v>
      </c>
      <c r="C141" s="3">
        <v>22.5225153321371</v>
      </c>
    </row>
    <row r="142" spans="1:3">
      <c r="A142" s="2" t="s">
        <v>142</v>
      </c>
      <c r="B142" s="2" t="str">
        <f t="shared" si="2"/>
        <v>19-2099</v>
      </c>
      <c r="C142" s="3">
        <v>23.454550202485901</v>
      </c>
    </row>
    <row r="143" spans="1:3">
      <c r="A143" s="2" t="s">
        <v>143</v>
      </c>
      <c r="B143" s="2" t="str">
        <f t="shared" si="2"/>
        <v>19-3011</v>
      </c>
      <c r="C143" s="3">
        <v>24.823739060811899</v>
      </c>
    </row>
    <row r="144" spans="1:3">
      <c r="A144" s="2" t="s">
        <v>144</v>
      </c>
      <c r="B144" s="2" t="str">
        <f t="shared" si="2"/>
        <v>19-3022</v>
      </c>
      <c r="C144" s="3">
        <v>8.9881305092348605</v>
      </c>
    </row>
    <row r="145" spans="1:3">
      <c r="A145" s="2" t="s">
        <v>145</v>
      </c>
      <c r="B145" s="2" t="str">
        <f t="shared" si="2"/>
        <v>19-3031</v>
      </c>
      <c r="C145" s="3">
        <v>386.43726293154498</v>
      </c>
    </row>
    <row r="146" spans="1:3">
      <c r="A146" s="2" t="s">
        <v>146</v>
      </c>
      <c r="B146" s="2" t="str">
        <f t="shared" si="2"/>
        <v>19-3032</v>
      </c>
      <c r="C146" s="3">
        <v>1.83570499719022</v>
      </c>
    </row>
    <row r="147" spans="1:3">
      <c r="A147" s="2" t="s">
        <v>147</v>
      </c>
      <c r="B147" s="2" t="str">
        <f t="shared" si="2"/>
        <v>19-3039</v>
      </c>
      <c r="C147" s="3">
        <v>51.970926079125199</v>
      </c>
    </row>
    <row r="148" spans="1:3">
      <c r="A148" s="2" t="s">
        <v>148</v>
      </c>
      <c r="B148" s="2" t="str">
        <f t="shared" si="2"/>
        <v>19-3041</v>
      </c>
      <c r="C148" s="3">
        <v>4.2113732675472404</v>
      </c>
    </row>
    <row r="149" spans="1:3">
      <c r="A149" s="2" t="s">
        <v>149</v>
      </c>
      <c r="B149" s="2" t="str">
        <f t="shared" si="2"/>
        <v>19-3051</v>
      </c>
      <c r="C149" s="3">
        <v>187.847432266894</v>
      </c>
    </row>
    <row r="150" spans="1:3">
      <c r="A150" s="2" t="s">
        <v>150</v>
      </c>
      <c r="B150" s="2" t="str">
        <f t="shared" si="2"/>
        <v>19-3091</v>
      </c>
      <c r="C150" s="3">
        <v>11.652246320094701</v>
      </c>
    </row>
    <row r="151" spans="1:3">
      <c r="A151" s="2" t="s">
        <v>151</v>
      </c>
      <c r="B151" s="2" t="str">
        <f t="shared" si="2"/>
        <v>19-3092</v>
      </c>
      <c r="C151" s="3">
        <v>3.2592681764606999</v>
      </c>
    </row>
    <row r="152" spans="1:3">
      <c r="A152" s="2" t="s">
        <v>152</v>
      </c>
      <c r="B152" s="2" t="str">
        <f t="shared" si="2"/>
        <v>19-3093</v>
      </c>
      <c r="C152" s="3">
        <v>4.7719657480825903</v>
      </c>
    </row>
    <row r="153" spans="1:3">
      <c r="A153" s="2" t="s">
        <v>153</v>
      </c>
      <c r="B153" s="2" t="str">
        <f t="shared" si="2"/>
        <v>19-3094</v>
      </c>
      <c r="C153" s="3">
        <v>9.8158392712493896</v>
      </c>
    </row>
    <row r="154" spans="1:3">
      <c r="A154" s="2" t="s">
        <v>154</v>
      </c>
      <c r="B154" s="2" t="str">
        <f t="shared" si="2"/>
        <v>19-3099</v>
      </c>
      <c r="C154" s="3">
        <v>65.877785817204597</v>
      </c>
    </row>
    <row r="155" spans="1:3">
      <c r="A155" s="2" t="s">
        <v>155</v>
      </c>
      <c r="B155" s="2" t="str">
        <f t="shared" si="2"/>
        <v>19-4011</v>
      </c>
      <c r="C155" s="3">
        <v>16.3300332798309</v>
      </c>
    </row>
    <row r="156" spans="1:3">
      <c r="A156" s="2" t="s">
        <v>156</v>
      </c>
      <c r="B156" s="2" t="str">
        <f t="shared" si="2"/>
        <v>19-4021</v>
      </c>
      <c r="C156" s="3">
        <v>152.61890123904399</v>
      </c>
    </row>
    <row r="157" spans="1:3">
      <c r="A157" s="2" t="s">
        <v>157</v>
      </c>
      <c r="B157" s="2" t="str">
        <f t="shared" si="2"/>
        <v>19-4031</v>
      </c>
      <c r="C157" s="3">
        <v>75.118283959054494</v>
      </c>
    </row>
    <row r="158" spans="1:3">
      <c r="A158" s="2" t="s">
        <v>158</v>
      </c>
      <c r="B158" s="2" t="str">
        <f t="shared" si="2"/>
        <v>19-4041</v>
      </c>
      <c r="C158" s="3">
        <v>6.5632877469066404</v>
      </c>
    </row>
    <row r="159" spans="1:3">
      <c r="A159" s="2" t="s">
        <v>159</v>
      </c>
      <c r="B159" s="2" t="str">
        <f t="shared" si="2"/>
        <v>19-4051</v>
      </c>
      <c r="C159" s="3">
        <v>5.5706403347127802</v>
      </c>
    </row>
    <row r="160" spans="1:3">
      <c r="A160" s="2" t="s">
        <v>160</v>
      </c>
      <c r="B160" s="2" t="str">
        <f t="shared" si="2"/>
        <v>19-4061</v>
      </c>
      <c r="C160" s="3">
        <v>20.5532076429791</v>
      </c>
    </row>
    <row r="161" spans="1:3" ht="28.8">
      <c r="A161" s="2" t="s">
        <v>161</v>
      </c>
      <c r="B161" s="2" t="str">
        <f t="shared" si="2"/>
        <v>19-4091</v>
      </c>
      <c r="C161" s="3">
        <v>73.295586445442794</v>
      </c>
    </row>
    <row r="162" spans="1:3">
      <c r="A162" s="2" t="s">
        <v>162</v>
      </c>
      <c r="B162" s="2" t="str">
        <f t="shared" si="2"/>
        <v>19-4092</v>
      </c>
      <c r="C162" s="3">
        <v>38.199178980176001</v>
      </c>
    </row>
    <row r="163" spans="1:3">
      <c r="A163" s="2" t="s">
        <v>163</v>
      </c>
      <c r="B163" s="2" t="str">
        <f t="shared" si="2"/>
        <v>19-4093</v>
      </c>
      <c r="C163" s="3">
        <v>146.43333042702301</v>
      </c>
    </row>
    <row r="164" spans="1:3">
      <c r="A164" s="2" t="s">
        <v>164</v>
      </c>
      <c r="B164" s="2" t="str">
        <f t="shared" si="2"/>
        <v>19-4099</v>
      </c>
      <c r="C164" s="3">
        <v>122.486532891275</v>
      </c>
    </row>
    <row r="165" spans="1:3">
      <c r="A165" s="2" t="s">
        <v>165</v>
      </c>
      <c r="B165" s="2" t="str">
        <f t="shared" si="2"/>
        <v>21-1011</v>
      </c>
      <c r="C165" s="3">
        <v>362.08186479250799</v>
      </c>
    </row>
    <row r="166" spans="1:3">
      <c r="A166" s="2" t="s">
        <v>166</v>
      </c>
      <c r="B166" s="2" t="str">
        <f t="shared" si="2"/>
        <v>21-1012</v>
      </c>
      <c r="C166" s="3">
        <v>599.73490249504903</v>
      </c>
    </row>
    <row r="167" spans="1:3">
      <c r="A167" s="2" t="s">
        <v>167</v>
      </c>
      <c r="B167" s="2" t="str">
        <f t="shared" si="2"/>
        <v>21-1013</v>
      </c>
      <c r="C167" s="3">
        <v>49.668894858021702</v>
      </c>
    </row>
    <row r="168" spans="1:3">
      <c r="A168" s="2" t="s">
        <v>168</v>
      </c>
      <c r="B168" s="2" t="str">
        <f t="shared" si="2"/>
        <v>21-1014</v>
      </c>
      <c r="C168" s="3">
        <v>604.64720328573401</v>
      </c>
    </row>
    <row r="169" spans="1:3">
      <c r="A169" s="2" t="s">
        <v>169</v>
      </c>
      <c r="B169" s="2" t="str">
        <f t="shared" si="2"/>
        <v>21-1015</v>
      </c>
      <c r="C169" s="3">
        <v>436.09741470344301</v>
      </c>
    </row>
    <row r="170" spans="1:3">
      <c r="A170" s="2" t="s">
        <v>170</v>
      </c>
      <c r="B170" s="2" t="str">
        <f t="shared" si="2"/>
        <v>21-1019</v>
      </c>
      <c r="C170" s="3">
        <v>60.474271587786703</v>
      </c>
    </row>
    <row r="171" spans="1:3">
      <c r="A171" s="2" t="s">
        <v>171</v>
      </c>
      <c r="B171" s="2" t="str">
        <f t="shared" si="2"/>
        <v>21-1021</v>
      </c>
      <c r="C171" s="3">
        <v>994.80179775328395</v>
      </c>
    </row>
    <row r="172" spans="1:3">
      <c r="A172" s="2" t="s">
        <v>172</v>
      </c>
      <c r="B172" s="2" t="str">
        <f t="shared" si="2"/>
        <v>21-1022</v>
      </c>
      <c r="C172" s="3">
        <v>470.03877639180303</v>
      </c>
    </row>
    <row r="173" spans="1:3">
      <c r="A173" s="2" t="s">
        <v>173</v>
      </c>
      <c r="B173" s="2" t="str">
        <f t="shared" si="2"/>
        <v>21-1023</v>
      </c>
      <c r="C173" s="3">
        <v>349.77945759279402</v>
      </c>
    </row>
    <row r="174" spans="1:3">
      <c r="A174" s="2" t="s">
        <v>174</v>
      </c>
      <c r="B174" s="2" t="str">
        <f t="shared" si="2"/>
        <v>21-1029</v>
      </c>
      <c r="C174" s="3">
        <v>90.265041107814</v>
      </c>
    </row>
    <row r="175" spans="1:3">
      <c r="A175" s="2" t="s">
        <v>175</v>
      </c>
      <c r="B175" s="2" t="str">
        <f t="shared" si="2"/>
        <v>21-1091</v>
      </c>
      <c r="C175" s="3">
        <v>158.34081314621699</v>
      </c>
    </row>
    <row r="176" spans="1:3">
      <c r="A176" s="2" t="s">
        <v>176</v>
      </c>
      <c r="B176" s="2" t="str">
        <f t="shared" si="2"/>
        <v>21-1092</v>
      </c>
      <c r="C176" s="3">
        <v>175.64939764610401</v>
      </c>
    </row>
    <row r="177" spans="1:3">
      <c r="A177" s="2" t="s">
        <v>177</v>
      </c>
      <c r="B177" s="2" t="str">
        <f t="shared" si="2"/>
        <v>21-1093</v>
      </c>
      <c r="C177" s="3">
        <v>1134.89170508764</v>
      </c>
    </row>
    <row r="178" spans="1:3">
      <c r="A178" s="2" t="s">
        <v>178</v>
      </c>
      <c r="B178" s="2" t="str">
        <f t="shared" si="2"/>
        <v>21-1094</v>
      </c>
      <c r="C178" s="3">
        <v>215.502432151633</v>
      </c>
    </row>
    <row r="179" spans="1:3">
      <c r="A179" s="2" t="s">
        <v>179</v>
      </c>
      <c r="B179" s="2" t="str">
        <f t="shared" si="2"/>
        <v>21-1099</v>
      </c>
      <c r="C179" s="3">
        <v>242.85901900259299</v>
      </c>
    </row>
    <row r="180" spans="1:3">
      <c r="A180" s="2" t="s">
        <v>180</v>
      </c>
      <c r="B180" s="2" t="str">
        <f t="shared" si="2"/>
        <v>21-2011</v>
      </c>
      <c r="C180" s="3">
        <v>357.118199502626</v>
      </c>
    </row>
    <row r="181" spans="1:3">
      <c r="A181" s="2" t="s">
        <v>181</v>
      </c>
      <c r="B181" s="2" t="str">
        <f t="shared" si="2"/>
        <v>21-2021</v>
      </c>
      <c r="C181" s="3">
        <v>207.41270476920999</v>
      </c>
    </row>
    <row r="182" spans="1:3">
      <c r="A182" s="2" t="s">
        <v>182</v>
      </c>
      <c r="B182" s="2" t="str">
        <f t="shared" si="2"/>
        <v>21-2099</v>
      </c>
      <c r="C182" s="3">
        <v>190.22501771056801</v>
      </c>
    </row>
    <row r="183" spans="1:3">
      <c r="A183" s="2" t="s">
        <v>183</v>
      </c>
      <c r="B183" s="2" t="str">
        <f t="shared" si="2"/>
        <v>23-1011</v>
      </c>
      <c r="C183" s="3">
        <v>1176.8839978994399</v>
      </c>
    </row>
    <row r="184" spans="1:3">
      <c r="A184" s="2" t="s">
        <v>184</v>
      </c>
      <c r="B184" s="2" t="str">
        <f t="shared" si="2"/>
        <v>23-1012</v>
      </c>
      <c r="C184" s="3">
        <v>45.241674166538999</v>
      </c>
    </row>
    <row r="185" spans="1:3" ht="28.8">
      <c r="A185" s="2" t="s">
        <v>185</v>
      </c>
      <c r="B185" s="2" t="str">
        <f t="shared" si="2"/>
        <v>23-1021</v>
      </c>
      <c r="C185" s="3">
        <v>37.912013744863899</v>
      </c>
    </row>
    <row r="186" spans="1:3">
      <c r="A186" s="2" t="s">
        <v>186</v>
      </c>
      <c r="B186" s="2" t="str">
        <f t="shared" si="2"/>
        <v>23-1022</v>
      </c>
      <c r="C186" s="3">
        <v>15.098943154844299</v>
      </c>
    </row>
    <row r="187" spans="1:3">
      <c r="A187" s="2" t="s">
        <v>187</v>
      </c>
      <c r="B187" s="2" t="str">
        <f t="shared" si="2"/>
        <v>23-1023</v>
      </c>
      <c r="C187" s="3">
        <v>71.442155771231697</v>
      </c>
    </row>
    <row r="188" spans="1:3">
      <c r="A188" s="2" t="s">
        <v>188</v>
      </c>
      <c r="B188" s="2" t="str">
        <f t="shared" si="2"/>
        <v>23-2011</v>
      </c>
      <c r="C188" s="3">
        <v>480.153116794249</v>
      </c>
    </row>
    <row r="189" spans="1:3">
      <c r="A189" s="2" t="s">
        <v>189</v>
      </c>
      <c r="B189" s="2" t="str">
        <f t="shared" si="2"/>
        <v>23-2091</v>
      </c>
      <c r="C189" s="3">
        <v>20.324418090572099</v>
      </c>
    </row>
    <row r="190" spans="1:3">
      <c r="A190" s="2" t="s">
        <v>190</v>
      </c>
      <c r="B190" s="2" t="str">
        <f t="shared" si="2"/>
        <v>23-2093</v>
      </c>
      <c r="C190" s="3">
        <v>141.67691839827</v>
      </c>
    </row>
    <row r="191" spans="1:3">
      <c r="A191" s="2" t="s">
        <v>191</v>
      </c>
      <c r="B191" s="2" t="str">
        <f t="shared" si="2"/>
        <v>23-2099</v>
      </c>
      <c r="C191" s="3">
        <v>88.190048441363302</v>
      </c>
    </row>
    <row r="192" spans="1:3">
      <c r="A192" s="2" t="s">
        <v>192</v>
      </c>
      <c r="B192" s="2" t="str">
        <f t="shared" si="2"/>
        <v>25-1011</v>
      </c>
      <c r="C192" s="3">
        <v>113.983371939037</v>
      </c>
    </row>
    <row r="193" spans="1:3">
      <c r="A193" s="2" t="s">
        <v>193</v>
      </c>
      <c r="B193" s="2" t="str">
        <f t="shared" si="2"/>
        <v>25-1021</v>
      </c>
      <c r="C193" s="3">
        <v>60.134553959582597</v>
      </c>
    </row>
    <row r="194" spans="1:3">
      <c r="A194" s="2" t="s">
        <v>194</v>
      </c>
      <c r="B194" s="2" t="str">
        <f t="shared" si="2"/>
        <v>25-1022</v>
      </c>
      <c r="C194" s="3">
        <v>88.7964311138781</v>
      </c>
    </row>
    <row r="195" spans="1:3">
      <c r="A195" s="2" t="s">
        <v>195</v>
      </c>
      <c r="B195" s="2" t="str">
        <f t="shared" ref="B195:B258" si="3">LEFT(RIGHT(A195,8),7)</f>
        <v>25-1031</v>
      </c>
      <c r="C195" s="3">
        <v>7.7272215119343697</v>
      </c>
    </row>
    <row r="196" spans="1:3">
      <c r="A196" s="2" t="s">
        <v>196</v>
      </c>
      <c r="B196" s="2" t="str">
        <f t="shared" si="3"/>
        <v>25-1032</v>
      </c>
      <c r="C196" s="3">
        <v>39.488778990313101</v>
      </c>
    </row>
    <row r="197" spans="1:3">
      <c r="A197" s="2" t="s">
        <v>197</v>
      </c>
      <c r="B197" s="2" t="str">
        <f t="shared" si="3"/>
        <v>25-1041</v>
      </c>
      <c r="C197" s="3">
        <v>2.3048526104021501</v>
      </c>
    </row>
    <row r="198" spans="1:3">
      <c r="A198" s="2" t="s">
        <v>198</v>
      </c>
      <c r="B198" s="2" t="str">
        <f t="shared" si="3"/>
        <v>25-1042</v>
      </c>
      <c r="C198" s="3">
        <v>79.233842588257303</v>
      </c>
    </row>
    <row r="199" spans="1:3">
      <c r="A199" s="2" t="s">
        <v>199</v>
      </c>
      <c r="B199" s="2" t="str">
        <f t="shared" si="3"/>
        <v>25-1043</v>
      </c>
      <c r="C199" s="3">
        <v>3.3892003422608998</v>
      </c>
    </row>
    <row r="200" spans="1:3" ht="28.8">
      <c r="A200" s="2" t="s">
        <v>200</v>
      </c>
      <c r="B200" s="2" t="str">
        <f t="shared" si="3"/>
        <v>25-1051</v>
      </c>
      <c r="C200" s="3">
        <v>16.434804491490102</v>
      </c>
    </row>
    <row r="201" spans="1:3">
      <c r="A201" s="2" t="s">
        <v>201</v>
      </c>
      <c r="B201" s="2" t="str">
        <f t="shared" si="3"/>
        <v>25-1052</v>
      </c>
      <c r="C201" s="3">
        <v>34.837127063316302</v>
      </c>
    </row>
    <row r="202" spans="1:3">
      <c r="A202" s="2" t="s">
        <v>202</v>
      </c>
      <c r="B202" s="2" t="str">
        <f t="shared" si="3"/>
        <v>25-1053</v>
      </c>
      <c r="C202" s="3">
        <v>9.9158393405794207</v>
      </c>
    </row>
    <row r="203" spans="1:3">
      <c r="A203" s="2" t="s">
        <v>203</v>
      </c>
      <c r="B203" s="2" t="str">
        <f t="shared" si="3"/>
        <v>25-1054</v>
      </c>
      <c r="C203" s="3">
        <v>22.462642410170801</v>
      </c>
    </row>
    <row r="204" spans="1:3">
      <c r="A204" s="2" t="s">
        <v>204</v>
      </c>
      <c r="B204" s="2" t="str">
        <f t="shared" si="3"/>
        <v>25-1061</v>
      </c>
      <c r="C204" s="3">
        <v>10.4769407010608</v>
      </c>
    </row>
    <row r="205" spans="1:3">
      <c r="A205" s="2" t="s">
        <v>205</v>
      </c>
      <c r="B205" s="2" t="str">
        <f t="shared" si="3"/>
        <v>25-1062</v>
      </c>
      <c r="C205" s="3">
        <v>9.4192480593506893</v>
      </c>
    </row>
    <row r="206" spans="1:3">
      <c r="A206" s="2" t="s">
        <v>206</v>
      </c>
      <c r="B206" s="2" t="str">
        <f t="shared" si="3"/>
        <v>25-1063</v>
      </c>
      <c r="C206" s="3">
        <v>15.996114657771001</v>
      </c>
    </row>
    <row r="207" spans="1:3">
      <c r="A207" s="2" t="s">
        <v>207</v>
      </c>
      <c r="B207" s="2" t="str">
        <f t="shared" si="3"/>
        <v>25-1064</v>
      </c>
      <c r="C207" s="3">
        <v>5.1687785064372296</v>
      </c>
    </row>
    <row r="208" spans="1:3">
      <c r="A208" s="2" t="s">
        <v>208</v>
      </c>
      <c r="B208" s="2" t="str">
        <f t="shared" si="3"/>
        <v>25-1065</v>
      </c>
      <c r="C208" s="3">
        <v>21.755776657277899</v>
      </c>
    </row>
    <row r="209" spans="1:3">
      <c r="A209" s="2" t="s">
        <v>209</v>
      </c>
      <c r="B209" s="2" t="str">
        <f t="shared" si="3"/>
        <v>25-1066</v>
      </c>
      <c r="C209" s="3">
        <v>57.287753917877801</v>
      </c>
    </row>
    <row r="210" spans="1:3">
      <c r="A210" s="2" t="s">
        <v>210</v>
      </c>
      <c r="B210" s="2" t="str">
        <f t="shared" si="3"/>
        <v>25-1067</v>
      </c>
      <c r="C210" s="3">
        <v>23.974550893446899</v>
      </c>
    </row>
    <row r="211" spans="1:3">
      <c r="A211" s="2" t="s">
        <v>211</v>
      </c>
      <c r="B211" s="2" t="str">
        <f t="shared" si="3"/>
        <v>25-1069</v>
      </c>
      <c r="C211" s="3">
        <v>13.7022095476198</v>
      </c>
    </row>
    <row r="212" spans="1:3">
      <c r="A212" s="2" t="s">
        <v>212</v>
      </c>
      <c r="B212" s="2" t="str">
        <f t="shared" si="3"/>
        <v>25-1071</v>
      </c>
      <c r="C212" s="3">
        <v>295.73802118158397</v>
      </c>
    </row>
    <row r="213" spans="1:3">
      <c r="A213" s="2" t="s">
        <v>213</v>
      </c>
      <c r="B213" s="2" t="str">
        <f t="shared" si="3"/>
        <v>25-1072</v>
      </c>
      <c r="C213" s="3">
        <v>110.959017278175</v>
      </c>
    </row>
    <row r="214" spans="1:3">
      <c r="A214" s="2" t="s">
        <v>214</v>
      </c>
      <c r="B214" s="2" t="str">
        <f t="shared" si="3"/>
        <v>25-1081</v>
      </c>
      <c r="C214" s="3">
        <v>68.735249552488497</v>
      </c>
    </row>
    <row r="215" spans="1:3">
      <c r="A215" s="2" t="s">
        <v>215</v>
      </c>
      <c r="B215" s="2" t="str">
        <f t="shared" si="3"/>
        <v>25-1082</v>
      </c>
      <c r="C215" s="3">
        <v>3.8184866846768499</v>
      </c>
    </row>
    <row r="216" spans="1:3" ht="28.8">
      <c r="A216" s="2" t="s">
        <v>216</v>
      </c>
      <c r="B216" s="2" t="str">
        <f t="shared" si="3"/>
        <v>25-1111</v>
      </c>
      <c r="C216" s="3">
        <v>16.233856712043199</v>
      </c>
    </row>
    <row r="217" spans="1:3">
      <c r="A217" s="2" t="s">
        <v>217</v>
      </c>
      <c r="B217" s="2" t="str">
        <f t="shared" si="3"/>
        <v>25-1112</v>
      </c>
      <c r="C217" s="3">
        <v>13.0536465173392</v>
      </c>
    </row>
    <row r="218" spans="1:3">
      <c r="A218" s="2" t="s">
        <v>218</v>
      </c>
      <c r="B218" s="2" t="str">
        <f t="shared" si="3"/>
        <v>25-1113</v>
      </c>
      <c r="C218" s="3">
        <v>11.0062369610082</v>
      </c>
    </row>
    <row r="219" spans="1:3">
      <c r="A219" s="2" t="s">
        <v>219</v>
      </c>
      <c r="B219" s="2" t="str">
        <f t="shared" si="3"/>
        <v>25-1121</v>
      </c>
      <c r="C219" s="3">
        <v>132.321080157924</v>
      </c>
    </row>
    <row r="220" spans="1:3">
      <c r="A220" s="2" t="s">
        <v>220</v>
      </c>
      <c r="B220" s="2" t="str">
        <f t="shared" si="3"/>
        <v>25-1122</v>
      </c>
      <c r="C220" s="3">
        <v>36.948948779488397</v>
      </c>
    </row>
    <row r="221" spans="1:3">
      <c r="A221" s="2" t="s">
        <v>221</v>
      </c>
      <c r="B221" s="2" t="str">
        <f t="shared" si="3"/>
        <v>25-1123</v>
      </c>
      <c r="C221" s="3">
        <v>119.97860179764101</v>
      </c>
    </row>
    <row r="222" spans="1:3">
      <c r="A222" s="2" t="s">
        <v>222</v>
      </c>
      <c r="B222" s="2" t="str">
        <f t="shared" si="3"/>
        <v>25-1124</v>
      </c>
      <c r="C222" s="3">
        <v>41.2942029999382</v>
      </c>
    </row>
    <row r="223" spans="1:3">
      <c r="A223" s="2" t="s">
        <v>223</v>
      </c>
      <c r="B223" s="2" t="str">
        <f t="shared" si="3"/>
        <v>25-1125</v>
      </c>
      <c r="C223" s="3">
        <v>30.810110419124602</v>
      </c>
    </row>
    <row r="224" spans="1:3">
      <c r="A224" s="2" t="s">
        <v>224</v>
      </c>
      <c r="B224" s="2" t="str">
        <f t="shared" si="3"/>
        <v>25-1126</v>
      </c>
      <c r="C224" s="3">
        <v>35.662306059543504</v>
      </c>
    </row>
    <row r="225" spans="1:3">
      <c r="A225" s="2" t="s">
        <v>225</v>
      </c>
      <c r="B225" s="2" t="str">
        <f t="shared" si="3"/>
        <v>25-1191</v>
      </c>
      <c r="C225" s="3">
        <v>21.8243671472909</v>
      </c>
    </row>
    <row r="226" spans="1:3">
      <c r="A226" s="2" t="s">
        <v>226</v>
      </c>
      <c r="B226" s="2" t="str">
        <f t="shared" si="3"/>
        <v>25-1192</v>
      </c>
      <c r="C226" s="3">
        <v>4.1826922897376804</v>
      </c>
    </row>
    <row r="227" spans="1:3">
      <c r="A227" s="2" t="s">
        <v>227</v>
      </c>
      <c r="B227" s="2" t="str">
        <f t="shared" si="3"/>
        <v>25-1193</v>
      </c>
      <c r="C227" s="3">
        <v>24.7919207550474</v>
      </c>
    </row>
    <row r="228" spans="1:3">
      <c r="A228" s="2" t="s">
        <v>228</v>
      </c>
      <c r="B228" s="2" t="str">
        <f t="shared" si="3"/>
        <v>25-1194</v>
      </c>
      <c r="C228" s="3">
        <v>395.35981112249902</v>
      </c>
    </row>
    <row r="229" spans="1:3">
      <c r="A229" s="2" t="s">
        <v>229</v>
      </c>
      <c r="B229" s="2" t="str">
        <f t="shared" si="3"/>
        <v>25-1199</v>
      </c>
      <c r="C229" s="3">
        <v>94.3161508073959</v>
      </c>
    </row>
    <row r="230" spans="1:3">
      <c r="A230" s="2" t="s">
        <v>230</v>
      </c>
      <c r="B230" s="2" t="str">
        <f t="shared" si="3"/>
        <v>25-2011</v>
      </c>
      <c r="C230" s="3">
        <v>1330.54365037654</v>
      </c>
    </row>
    <row r="231" spans="1:3">
      <c r="A231" s="2" t="s">
        <v>231</v>
      </c>
      <c r="B231" s="2" t="str">
        <f t="shared" si="3"/>
        <v>25-2012</v>
      </c>
      <c r="C231" s="3">
        <v>924.50391635871699</v>
      </c>
    </row>
    <row r="232" spans="1:3">
      <c r="A232" s="2" t="s">
        <v>232</v>
      </c>
      <c r="B232" s="2" t="str">
        <f t="shared" si="3"/>
        <v>25-2021</v>
      </c>
      <c r="C232" s="3">
        <v>3530.7562777578901</v>
      </c>
    </row>
    <row r="233" spans="1:3" ht="28.8">
      <c r="A233" s="2" t="s">
        <v>233</v>
      </c>
      <c r="B233" s="2" t="str">
        <f t="shared" si="3"/>
        <v>25-2022</v>
      </c>
      <c r="C233" s="3">
        <v>1215.1696499403399</v>
      </c>
    </row>
    <row r="234" spans="1:3">
      <c r="A234" s="2" t="s">
        <v>234</v>
      </c>
      <c r="B234" s="2" t="str">
        <f t="shared" si="3"/>
        <v>25-2023</v>
      </c>
      <c r="C234" s="3">
        <v>54.784764779245897</v>
      </c>
    </row>
    <row r="235" spans="1:3" ht="28.8">
      <c r="A235" s="2" t="s">
        <v>235</v>
      </c>
      <c r="B235" s="2" t="str">
        <f t="shared" si="3"/>
        <v>25-2031</v>
      </c>
      <c r="C235" s="3">
        <v>1900.1424980137299</v>
      </c>
    </row>
    <row r="236" spans="1:3">
      <c r="A236" s="2" t="s">
        <v>236</v>
      </c>
      <c r="B236" s="2" t="str">
        <f t="shared" si="3"/>
        <v>25-2032</v>
      </c>
      <c r="C236" s="3">
        <v>341.15885907506402</v>
      </c>
    </row>
    <row r="237" spans="1:3">
      <c r="A237" s="2" t="s">
        <v>237</v>
      </c>
      <c r="B237" s="2" t="str">
        <f t="shared" si="3"/>
        <v>25-2051</v>
      </c>
      <c r="C237" s="3">
        <v>73.603993956376996</v>
      </c>
    </row>
    <row r="238" spans="1:3" ht="28.8">
      <c r="A238" s="2" t="s">
        <v>238</v>
      </c>
      <c r="B238" s="2" t="str">
        <f t="shared" si="3"/>
        <v>25-2052</v>
      </c>
      <c r="C238" s="3">
        <v>546.61955449388802</v>
      </c>
    </row>
    <row r="239" spans="1:3">
      <c r="A239" s="2" t="s">
        <v>239</v>
      </c>
      <c r="B239" s="2" t="str">
        <f t="shared" si="3"/>
        <v>25-2053</v>
      </c>
      <c r="C239" s="3">
        <v>159.994572026649</v>
      </c>
    </row>
    <row r="240" spans="1:3">
      <c r="A240" s="2" t="s">
        <v>240</v>
      </c>
      <c r="B240" s="2" t="str">
        <f t="shared" si="3"/>
        <v>25-2054</v>
      </c>
      <c r="C240" s="3">
        <v>274.75518335990802</v>
      </c>
    </row>
    <row r="241" spans="1:3">
      <c r="A241" s="2" t="s">
        <v>241</v>
      </c>
      <c r="B241" s="2" t="str">
        <f t="shared" si="3"/>
        <v>25-2059</v>
      </c>
      <c r="C241" s="3">
        <v>19.823015402807599</v>
      </c>
    </row>
    <row r="242" spans="1:3" ht="28.8">
      <c r="A242" s="2" t="s">
        <v>242</v>
      </c>
      <c r="B242" s="2" t="str">
        <f t="shared" si="3"/>
        <v>25-3011</v>
      </c>
      <c r="C242" s="3">
        <v>247.16156552555799</v>
      </c>
    </row>
    <row r="243" spans="1:3">
      <c r="A243" s="2" t="s">
        <v>243</v>
      </c>
      <c r="B243" s="2" t="str">
        <f t="shared" si="3"/>
        <v>25-3021</v>
      </c>
      <c r="C243" s="3">
        <v>938.42078063589804</v>
      </c>
    </row>
    <row r="244" spans="1:3">
      <c r="A244" s="2" t="s">
        <v>244</v>
      </c>
      <c r="B244" s="2" t="str">
        <f t="shared" si="3"/>
        <v>25-3098</v>
      </c>
      <c r="C244" s="3">
        <v>1912.5546501954</v>
      </c>
    </row>
    <row r="245" spans="1:3">
      <c r="A245" s="2" t="s">
        <v>245</v>
      </c>
      <c r="B245" s="2" t="str">
        <f t="shared" si="3"/>
        <v>25-3099</v>
      </c>
      <c r="C245" s="3">
        <v>888.69411416453204</v>
      </c>
    </row>
    <row r="246" spans="1:3">
      <c r="A246" s="2" t="s">
        <v>246</v>
      </c>
      <c r="B246" s="2" t="str">
        <f t="shared" si="3"/>
        <v>25-4011</v>
      </c>
      <c r="C246" s="3">
        <v>16.990079155770999</v>
      </c>
    </row>
    <row r="247" spans="1:3">
      <c r="A247" s="2" t="s">
        <v>247</v>
      </c>
      <c r="B247" s="2" t="str">
        <f t="shared" si="3"/>
        <v>25-4012</v>
      </c>
      <c r="C247" s="3">
        <v>51.428869616186702</v>
      </c>
    </row>
    <row r="248" spans="1:3">
      <c r="A248" s="2" t="s">
        <v>248</v>
      </c>
      <c r="B248" s="2" t="str">
        <f t="shared" si="3"/>
        <v>25-4013</v>
      </c>
      <c r="C248" s="3">
        <v>64.554397323076401</v>
      </c>
    </row>
    <row r="249" spans="1:3">
      <c r="A249" s="2" t="s">
        <v>249</v>
      </c>
      <c r="B249" s="2" t="str">
        <f t="shared" si="3"/>
        <v>25-4021</v>
      </c>
      <c r="C249" s="3">
        <v>269.08546275020899</v>
      </c>
    </row>
    <row r="250" spans="1:3">
      <c r="A250" s="2" t="s">
        <v>250</v>
      </c>
      <c r="B250" s="2" t="str">
        <f t="shared" si="3"/>
        <v>25-4031</v>
      </c>
      <c r="C250" s="3">
        <v>172.007913871787</v>
      </c>
    </row>
    <row r="251" spans="1:3">
      <c r="A251" s="2" t="s">
        <v>251</v>
      </c>
      <c r="B251" s="2" t="str">
        <f t="shared" si="3"/>
        <v>25-9011</v>
      </c>
      <c r="C251" s="3">
        <v>9.1917081096978599</v>
      </c>
    </row>
    <row r="252" spans="1:3">
      <c r="A252" s="2" t="s">
        <v>252</v>
      </c>
      <c r="B252" s="2" t="str">
        <f t="shared" si="3"/>
        <v>25-9021</v>
      </c>
      <c r="C252" s="3">
        <v>5.1026347175029096</v>
      </c>
    </row>
    <row r="253" spans="1:3">
      <c r="A253" s="2" t="s">
        <v>253</v>
      </c>
      <c r="B253" s="2" t="str">
        <f t="shared" si="3"/>
        <v>25-9031</v>
      </c>
      <c r="C253" s="3">
        <v>245.864357397102</v>
      </c>
    </row>
    <row r="254" spans="1:3">
      <c r="A254" s="2" t="s">
        <v>254</v>
      </c>
      <c r="B254" s="2" t="str">
        <f t="shared" si="3"/>
        <v>25-9041</v>
      </c>
      <c r="C254" s="3">
        <v>4506.3782134105304</v>
      </c>
    </row>
    <row r="255" spans="1:3">
      <c r="A255" s="2" t="s">
        <v>255</v>
      </c>
      <c r="B255" s="2" t="str">
        <f t="shared" si="3"/>
        <v>25-9099</v>
      </c>
      <c r="C255" s="3">
        <v>252.557191454166</v>
      </c>
    </row>
    <row r="256" spans="1:3">
      <c r="A256" s="2" t="s">
        <v>256</v>
      </c>
      <c r="B256" s="2" t="str">
        <f t="shared" si="3"/>
        <v>27-1011</v>
      </c>
      <c r="C256" s="3">
        <v>129.90687300792601</v>
      </c>
    </row>
    <row r="257" spans="1:3">
      <c r="A257" s="2" t="s">
        <v>257</v>
      </c>
      <c r="B257" s="2" t="str">
        <f t="shared" si="3"/>
        <v>27-1012</v>
      </c>
      <c r="C257" s="3">
        <v>17.742134025908602</v>
      </c>
    </row>
    <row r="258" spans="1:3">
      <c r="A258" s="2" t="s">
        <v>258</v>
      </c>
      <c r="B258" s="2" t="str">
        <f t="shared" si="3"/>
        <v>27-1013</v>
      </c>
      <c r="C258" s="3">
        <v>47.989960775086502</v>
      </c>
    </row>
    <row r="259" spans="1:3">
      <c r="A259" s="2" t="s">
        <v>259</v>
      </c>
      <c r="B259" s="2" t="str">
        <f t="shared" ref="B259:B322" si="4">LEFT(RIGHT(A259,8),7)</f>
        <v>27-1014</v>
      </c>
      <c r="C259" s="3">
        <v>96.374894310851701</v>
      </c>
    </row>
    <row r="260" spans="1:3">
      <c r="A260" s="2" t="s">
        <v>260</v>
      </c>
      <c r="B260" s="2" t="str">
        <f t="shared" si="4"/>
        <v>27-1019</v>
      </c>
      <c r="C260" s="3">
        <v>18.482558805163499</v>
      </c>
    </row>
    <row r="261" spans="1:3">
      <c r="A261" s="2" t="s">
        <v>261</v>
      </c>
      <c r="B261" s="2" t="str">
        <f t="shared" si="4"/>
        <v>27-1021</v>
      </c>
      <c r="C261" s="3">
        <v>42.4513749668344</v>
      </c>
    </row>
    <row r="262" spans="1:3">
      <c r="A262" s="2" t="s">
        <v>262</v>
      </c>
      <c r="B262" s="2" t="str">
        <f t="shared" si="4"/>
        <v>27-1022</v>
      </c>
      <c r="C262" s="3">
        <v>28.130680117361301</v>
      </c>
    </row>
    <row r="263" spans="1:3">
      <c r="A263" s="2" t="s">
        <v>263</v>
      </c>
      <c r="B263" s="2" t="str">
        <f t="shared" si="4"/>
        <v>27-1023</v>
      </c>
      <c r="C263" s="3">
        <v>97.918582080108806</v>
      </c>
    </row>
    <row r="264" spans="1:3">
      <c r="A264" s="2" t="s">
        <v>264</v>
      </c>
      <c r="B264" s="2" t="str">
        <f t="shared" si="4"/>
        <v>27-1024</v>
      </c>
      <c r="C264" s="3">
        <v>393.37178488797502</v>
      </c>
    </row>
    <row r="265" spans="1:3">
      <c r="A265" s="2" t="s">
        <v>265</v>
      </c>
      <c r="B265" s="2" t="str">
        <f t="shared" si="4"/>
        <v>27-1025</v>
      </c>
      <c r="C265" s="3">
        <v>128.80480186785999</v>
      </c>
    </row>
    <row r="266" spans="1:3">
      <c r="A266" s="2" t="s">
        <v>266</v>
      </c>
      <c r="B266" s="2" t="str">
        <f t="shared" si="4"/>
        <v>27-1026</v>
      </c>
      <c r="C266" s="3">
        <v>277.92165498619102</v>
      </c>
    </row>
    <row r="267" spans="1:3">
      <c r="A267" s="2" t="s">
        <v>267</v>
      </c>
      <c r="B267" s="2" t="str">
        <f t="shared" si="4"/>
        <v>27-1027</v>
      </c>
      <c r="C267" s="3">
        <v>20.262339210022901</v>
      </c>
    </row>
    <row r="268" spans="1:3">
      <c r="A268" s="2" t="s">
        <v>268</v>
      </c>
      <c r="B268" s="2" t="str">
        <f t="shared" si="4"/>
        <v>27-1029</v>
      </c>
      <c r="C268" s="3">
        <v>17.586827706437202</v>
      </c>
    </row>
    <row r="269" spans="1:3">
      <c r="A269" s="2" t="s">
        <v>269</v>
      </c>
      <c r="B269" s="2" t="str">
        <f t="shared" si="4"/>
        <v>27-2011</v>
      </c>
      <c r="C269" s="3">
        <v>73.382071282343205</v>
      </c>
    </row>
    <row r="270" spans="1:3">
      <c r="A270" s="2" t="s">
        <v>270</v>
      </c>
      <c r="B270" s="2" t="str">
        <f t="shared" si="4"/>
        <v>27-2012</v>
      </c>
      <c r="C270" s="3">
        <v>97.570961799879299</v>
      </c>
    </row>
    <row r="271" spans="1:3">
      <c r="A271" s="2" t="s">
        <v>271</v>
      </c>
      <c r="B271" s="2" t="str">
        <f t="shared" si="4"/>
        <v>27-2021</v>
      </c>
      <c r="C271" s="3">
        <v>18.044830592064301</v>
      </c>
    </row>
    <row r="272" spans="1:3">
      <c r="A272" s="2" t="s">
        <v>272</v>
      </c>
      <c r="B272" s="2" t="str">
        <f t="shared" si="4"/>
        <v>27-2022</v>
      </c>
      <c r="C272" s="3">
        <v>1110.0574101858101</v>
      </c>
    </row>
    <row r="273" spans="1:3">
      <c r="A273" s="2" t="s">
        <v>273</v>
      </c>
      <c r="B273" s="2" t="str">
        <f t="shared" si="4"/>
        <v>27-2023</v>
      </c>
      <c r="C273" s="3">
        <v>52.055418034572803</v>
      </c>
    </row>
    <row r="274" spans="1:3">
      <c r="A274" s="2" t="s">
        <v>274</v>
      </c>
      <c r="B274" s="2" t="str">
        <f t="shared" si="4"/>
        <v>27-2031</v>
      </c>
      <c r="C274" s="3">
        <v>20.372184094862298</v>
      </c>
    </row>
    <row r="275" spans="1:3">
      <c r="A275" s="2" t="s">
        <v>275</v>
      </c>
      <c r="B275" s="2" t="str">
        <f t="shared" si="4"/>
        <v>27-2032</v>
      </c>
      <c r="C275" s="3">
        <v>13.3907551359296</v>
      </c>
    </row>
    <row r="276" spans="1:3">
      <c r="A276" s="2" t="s">
        <v>276</v>
      </c>
      <c r="B276" s="2" t="str">
        <f t="shared" si="4"/>
        <v>27-2041</v>
      </c>
      <c r="C276" s="3">
        <v>103.714852628001</v>
      </c>
    </row>
    <row r="277" spans="1:3">
      <c r="A277" s="2" t="s">
        <v>277</v>
      </c>
      <c r="B277" s="2" t="str">
        <f t="shared" si="4"/>
        <v>27-2042</v>
      </c>
      <c r="C277" s="3">
        <v>318.823574892772</v>
      </c>
    </row>
    <row r="278" spans="1:3" ht="28.8">
      <c r="A278" s="2" t="s">
        <v>278</v>
      </c>
      <c r="B278" s="2" t="str">
        <f t="shared" si="4"/>
        <v>27-2099</v>
      </c>
      <c r="C278" s="3">
        <v>35.514136878577197</v>
      </c>
    </row>
    <row r="279" spans="1:3">
      <c r="A279" s="2" t="s">
        <v>279</v>
      </c>
      <c r="B279" s="2" t="str">
        <f t="shared" si="4"/>
        <v>27-3011</v>
      </c>
      <c r="C279" s="3">
        <v>25.945833114686</v>
      </c>
    </row>
    <row r="280" spans="1:3">
      <c r="A280" s="2" t="s">
        <v>280</v>
      </c>
      <c r="B280" s="2" t="str">
        <f t="shared" si="4"/>
        <v>27-3012</v>
      </c>
      <c r="C280" s="3">
        <v>16.434351578637699</v>
      </c>
    </row>
    <row r="281" spans="1:3">
      <c r="A281" s="2" t="s">
        <v>281</v>
      </c>
      <c r="B281" s="2" t="str">
        <f t="shared" si="4"/>
        <v>27-3021</v>
      </c>
      <c r="C281" s="3">
        <v>1.6474660966089001</v>
      </c>
    </row>
    <row r="282" spans="1:3">
      <c r="A282" s="2" t="s">
        <v>282</v>
      </c>
      <c r="B282" s="2" t="str">
        <f t="shared" si="4"/>
        <v>27-3022</v>
      </c>
      <c r="C282" s="3">
        <v>33.212024840336603</v>
      </c>
    </row>
    <row r="283" spans="1:3">
      <c r="A283" s="2" t="s">
        <v>283</v>
      </c>
      <c r="B283" s="2" t="str">
        <f t="shared" si="4"/>
        <v>27-3031</v>
      </c>
      <c r="C283" s="3">
        <v>401.59304174111401</v>
      </c>
    </row>
    <row r="284" spans="1:3">
      <c r="A284" s="2" t="s">
        <v>284</v>
      </c>
      <c r="B284" s="2" t="str">
        <f t="shared" si="4"/>
        <v>27-3041</v>
      </c>
      <c r="C284" s="3">
        <v>126.37368306286299</v>
      </c>
    </row>
    <row r="285" spans="1:3">
      <c r="A285" s="2" t="s">
        <v>285</v>
      </c>
      <c r="B285" s="2" t="str">
        <f t="shared" si="4"/>
        <v>27-3042</v>
      </c>
      <c r="C285" s="3">
        <v>56.918563508502302</v>
      </c>
    </row>
    <row r="286" spans="1:3">
      <c r="A286" s="2" t="s">
        <v>286</v>
      </c>
      <c r="B286" s="2" t="str">
        <f t="shared" si="4"/>
        <v>27-3043</v>
      </c>
      <c r="C286" s="3">
        <v>208.50358098184</v>
      </c>
    </row>
    <row r="287" spans="1:3">
      <c r="A287" s="2" t="s">
        <v>287</v>
      </c>
      <c r="B287" s="2" t="str">
        <f t="shared" si="4"/>
        <v>27-3091</v>
      </c>
      <c r="C287" s="3">
        <v>113.97772664460101</v>
      </c>
    </row>
    <row r="288" spans="1:3">
      <c r="A288" s="2" t="s">
        <v>288</v>
      </c>
      <c r="B288" s="2" t="str">
        <f t="shared" si="4"/>
        <v>27-3099</v>
      </c>
      <c r="C288" s="3">
        <v>36.413625798017598</v>
      </c>
    </row>
    <row r="289" spans="1:3">
      <c r="A289" s="2" t="s">
        <v>289</v>
      </c>
      <c r="B289" s="2" t="str">
        <f t="shared" si="4"/>
        <v>27-4011</v>
      </c>
      <c r="C289" s="3">
        <v>137.85426399497001</v>
      </c>
    </row>
    <row r="290" spans="1:3">
      <c r="A290" s="2" t="s">
        <v>290</v>
      </c>
      <c r="B290" s="2" t="str">
        <f t="shared" si="4"/>
        <v>27-4012</v>
      </c>
      <c r="C290" s="3">
        <v>13.8321465367243</v>
      </c>
    </row>
    <row r="291" spans="1:3">
      <c r="A291" s="2" t="s">
        <v>291</v>
      </c>
      <c r="B291" s="2" t="str">
        <f t="shared" si="4"/>
        <v>27-4013</v>
      </c>
      <c r="C291" s="3">
        <v>1.04823257818275</v>
      </c>
    </row>
    <row r="292" spans="1:3">
      <c r="A292" s="2" t="s">
        <v>292</v>
      </c>
      <c r="B292" s="2" t="str">
        <f t="shared" si="4"/>
        <v>27-4014</v>
      </c>
      <c r="C292" s="3">
        <v>9.8052608088130206</v>
      </c>
    </row>
    <row r="293" spans="1:3">
      <c r="A293" s="2" t="s">
        <v>293</v>
      </c>
      <c r="B293" s="2" t="str">
        <f t="shared" si="4"/>
        <v>27-4021</v>
      </c>
      <c r="C293" s="3">
        <v>304.81188950641598</v>
      </c>
    </row>
    <row r="294" spans="1:3">
      <c r="A294" s="2" t="s">
        <v>294</v>
      </c>
      <c r="B294" s="2" t="str">
        <f t="shared" si="4"/>
        <v>27-4031</v>
      </c>
      <c r="C294" s="3">
        <v>16.052349101476899</v>
      </c>
    </row>
    <row r="295" spans="1:3">
      <c r="A295" s="2" t="s">
        <v>295</v>
      </c>
      <c r="B295" s="2" t="str">
        <f t="shared" si="4"/>
        <v>27-4032</v>
      </c>
      <c r="C295" s="3">
        <v>15.313219668673</v>
      </c>
    </row>
    <row r="296" spans="1:3">
      <c r="A296" s="2" t="s">
        <v>296</v>
      </c>
      <c r="B296" s="2" t="str">
        <f t="shared" si="4"/>
        <v>27-4099</v>
      </c>
      <c r="C296" s="3">
        <v>16.810748496425902</v>
      </c>
    </row>
    <row r="297" spans="1:3">
      <c r="A297" s="2" t="s">
        <v>297</v>
      </c>
      <c r="B297" s="2" t="str">
        <f t="shared" si="4"/>
        <v>29-1011</v>
      </c>
      <c r="C297" s="3">
        <v>178.98433580581101</v>
      </c>
    </row>
    <row r="298" spans="1:3">
      <c r="A298" s="2" t="s">
        <v>298</v>
      </c>
      <c r="B298" s="2" t="str">
        <f t="shared" si="4"/>
        <v>29-1021</v>
      </c>
      <c r="C298" s="3">
        <v>350.417261801378</v>
      </c>
    </row>
    <row r="299" spans="1:3">
      <c r="A299" s="2" t="s">
        <v>299</v>
      </c>
      <c r="B299" s="2" t="str">
        <f t="shared" si="4"/>
        <v>29-1022</v>
      </c>
      <c r="C299" s="3">
        <v>15.700843112006201</v>
      </c>
    </row>
    <row r="300" spans="1:3">
      <c r="A300" s="2" t="s">
        <v>300</v>
      </c>
      <c r="B300" s="2" t="str">
        <f t="shared" si="4"/>
        <v>29-1023</v>
      </c>
      <c r="C300" s="3">
        <v>15.2542315847551</v>
      </c>
    </row>
    <row r="301" spans="1:3">
      <c r="A301" s="2" t="s">
        <v>301</v>
      </c>
      <c r="B301" s="2" t="str">
        <f t="shared" si="4"/>
        <v>29-1024</v>
      </c>
      <c r="C301" s="3">
        <v>1.37634514818861</v>
      </c>
    </row>
    <row r="302" spans="1:3">
      <c r="A302" s="2" t="s">
        <v>302</v>
      </c>
      <c r="B302" s="2" t="str">
        <f t="shared" si="4"/>
        <v>29-1029</v>
      </c>
      <c r="C302" s="3">
        <v>12.1322843995721</v>
      </c>
    </row>
    <row r="303" spans="1:3">
      <c r="A303" s="2" t="s">
        <v>303</v>
      </c>
      <c r="B303" s="2" t="str">
        <f t="shared" si="4"/>
        <v>29-1031</v>
      </c>
      <c r="C303" s="3">
        <v>178.34325415660899</v>
      </c>
    </row>
    <row r="304" spans="1:3">
      <c r="A304" s="2" t="s">
        <v>304</v>
      </c>
      <c r="B304" s="2" t="str">
        <f t="shared" si="4"/>
        <v>29-1041</v>
      </c>
      <c r="C304" s="3">
        <v>72.743587991184299</v>
      </c>
    </row>
    <row r="305" spans="1:3">
      <c r="A305" s="2" t="s">
        <v>305</v>
      </c>
      <c r="B305" s="2" t="str">
        <f t="shared" si="4"/>
        <v>29-1051</v>
      </c>
      <c r="C305" s="3">
        <v>658.38620213380204</v>
      </c>
    </row>
    <row r="306" spans="1:3">
      <c r="A306" s="2" t="s">
        <v>306</v>
      </c>
      <c r="B306" s="2" t="str">
        <f t="shared" si="4"/>
        <v>29-1061</v>
      </c>
      <c r="C306" s="3">
        <v>84.111169054505297</v>
      </c>
    </row>
    <row r="307" spans="1:3">
      <c r="A307" s="2" t="s">
        <v>307</v>
      </c>
      <c r="B307" s="2" t="str">
        <f t="shared" si="4"/>
        <v>29-1062</v>
      </c>
      <c r="C307" s="3">
        <v>175.17845346249101</v>
      </c>
    </row>
    <row r="308" spans="1:3">
      <c r="A308" s="2" t="s">
        <v>308</v>
      </c>
      <c r="B308" s="2" t="str">
        <f t="shared" si="4"/>
        <v>29-1063</v>
      </c>
      <c r="C308" s="3">
        <v>52.6148579478294</v>
      </c>
    </row>
    <row r="309" spans="1:3">
      <c r="A309" s="2" t="s">
        <v>309</v>
      </c>
      <c r="B309" s="2" t="str">
        <f t="shared" si="4"/>
        <v>29-1064</v>
      </c>
      <c r="C309" s="3">
        <v>44.820685434946498</v>
      </c>
    </row>
    <row r="310" spans="1:3">
      <c r="A310" s="2" t="s">
        <v>310</v>
      </c>
      <c r="B310" s="2" t="str">
        <f t="shared" si="4"/>
        <v>29-1065</v>
      </c>
      <c r="C310" s="3">
        <v>87.205406720074393</v>
      </c>
    </row>
    <row r="311" spans="1:3">
      <c r="A311" s="2" t="s">
        <v>311</v>
      </c>
      <c r="B311" s="2" t="str">
        <f t="shared" si="4"/>
        <v>29-1066</v>
      </c>
      <c r="C311" s="3">
        <v>101.987477458608</v>
      </c>
    </row>
    <row r="312" spans="1:3">
      <c r="A312" s="2" t="s">
        <v>312</v>
      </c>
      <c r="B312" s="2" t="str">
        <f t="shared" si="4"/>
        <v>29-1067</v>
      </c>
      <c r="C312" s="3">
        <v>88.051525954781098</v>
      </c>
    </row>
    <row r="313" spans="1:3">
      <c r="A313" s="2" t="s">
        <v>313</v>
      </c>
      <c r="B313" s="2" t="str">
        <f t="shared" si="4"/>
        <v>29-1069</v>
      </c>
      <c r="C313" s="3">
        <v>1049.11679770973</v>
      </c>
    </row>
    <row r="314" spans="1:3">
      <c r="A314" s="2" t="s">
        <v>314</v>
      </c>
      <c r="B314" s="2" t="str">
        <f t="shared" si="4"/>
        <v>29-1071</v>
      </c>
      <c r="C314" s="3">
        <v>309.58504800975498</v>
      </c>
    </row>
    <row r="315" spans="1:3">
      <c r="A315" s="2" t="s">
        <v>315</v>
      </c>
      <c r="B315" s="2" t="str">
        <f t="shared" si="4"/>
        <v>29-1081</v>
      </c>
      <c r="C315" s="3">
        <v>22.9207370009294</v>
      </c>
    </row>
    <row r="316" spans="1:3">
      <c r="A316" s="2" t="s">
        <v>316</v>
      </c>
      <c r="B316" s="2" t="str">
        <f t="shared" si="4"/>
        <v>29-1122</v>
      </c>
      <c r="C316" s="3">
        <v>339.22970299890198</v>
      </c>
    </row>
    <row r="317" spans="1:3">
      <c r="A317" s="2" t="s">
        <v>317</v>
      </c>
      <c r="B317" s="2" t="str">
        <f t="shared" si="4"/>
        <v>29-1123</v>
      </c>
      <c r="C317" s="3">
        <v>586.32850900294704</v>
      </c>
    </row>
    <row r="318" spans="1:3">
      <c r="A318" s="2" t="s">
        <v>318</v>
      </c>
      <c r="B318" s="2" t="str">
        <f t="shared" si="4"/>
        <v>29-1124</v>
      </c>
      <c r="C318" s="3">
        <v>54.488833437364498</v>
      </c>
    </row>
    <row r="319" spans="1:3">
      <c r="A319" s="2" t="s">
        <v>319</v>
      </c>
      <c r="B319" s="2" t="str">
        <f t="shared" si="4"/>
        <v>29-1125</v>
      </c>
      <c r="C319" s="3">
        <v>37.600484332266298</v>
      </c>
    </row>
    <row r="320" spans="1:3">
      <c r="A320" s="2" t="s">
        <v>320</v>
      </c>
      <c r="B320" s="2" t="str">
        <f t="shared" si="4"/>
        <v>29-1126</v>
      </c>
      <c r="C320" s="3">
        <v>310.41100174105799</v>
      </c>
    </row>
    <row r="321" spans="1:3">
      <c r="A321" s="2" t="s">
        <v>321</v>
      </c>
      <c r="B321" s="2" t="str">
        <f t="shared" si="4"/>
        <v>29-1127</v>
      </c>
      <c r="C321" s="3">
        <v>387.75283959548</v>
      </c>
    </row>
    <row r="322" spans="1:3">
      <c r="A322" s="2" t="s">
        <v>322</v>
      </c>
      <c r="B322" s="2" t="str">
        <f t="shared" si="4"/>
        <v>29-1128</v>
      </c>
      <c r="C322" s="3">
        <v>23.570586749848498</v>
      </c>
    </row>
    <row r="323" spans="1:3">
      <c r="A323" s="2" t="s">
        <v>323</v>
      </c>
      <c r="B323" s="2" t="str">
        <f t="shared" ref="B323:B386" si="5">LEFT(RIGHT(A323,8),7)</f>
        <v>29-1129</v>
      </c>
      <c r="C323" s="3">
        <v>31.798718477717902</v>
      </c>
    </row>
    <row r="324" spans="1:3">
      <c r="A324" s="2" t="s">
        <v>324</v>
      </c>
      <c r="B324" s="2" t="str">
        <f t="shared" si="5"/>
        <v>29-1131</v>
      </c>
      <c r="C324" s="3">
        <v>201.536633308544</v>
      </c>
    </row>
    <row r="325" spans="1:3">
      <c r="A325" s="2" t="s">
        <v>325</v>
      </c>
      <c r="B325" s="2" t="str">
        <f t="shared" si="5"/>
        <v>29-1141</v>
      </c>
      <c r="C325" s="3">
        <v>7664.3044540832798</v>
      </c>
    </row>
    <row r="326" spans="1:3">
      <c r="A326" s="2" t="s">
        <v>326</v>
      </c>
      <c r="B326" s="2" t="str">
        <f t="shared" si="5"/>
        <v>29-1151</v>
      </c>
      <c r="C326" s="3">
        <v>107.847384302653</v>
      </c>
    </row>
    <row r="327" spans="1:3">
      <c r="A327" s="2" t="s">
        <v>327</v>
      </c>
      <c r="B327" s="2" t="str">
        <f t="shared" si="5"/>
        <v>29-1161</v>
      </c>
      <c r="C327" s="3">
        <v>14.5958769167214</v>
      </c>
    </row>
    <row r="328" spans="1:3">
      <c r="A328" s="2" t="s">
        <v>328</v>
      </c>
      <c r="B328" s="2" t="str">
        <f t="shared" si="5"/>
        <v>29-1171</v>
      </c>
      <c r="C328" s="3">
        <v>465.93123239045298</v>
      </c>
    </row>
    <row r="329" spans="1:3">
      <c r="A329" s="2" t="s">
        <v>329</v>
      </c>
      <c r="B329" s="2" t="str">
        <f t="shared" si="5"/>
        <v>29-1181</v>
      </c>
      <c r="C329" s="3">
        <v>39.558144384934899</v>
      </c>
    </row>
    <row r="330" spans="1:3">
      <c r="A330" s="2" t="s">
        <v>330</v>
      </c>
      <c r="B330" s="2" t="str">
        <f t="shared" si="5"/>
        <v>29-1199</v>
      </c>
      <c r="C330" s="3">
        <v>158.06670177823801</v>
      </c>
    </row>
    <row r="331" spans="1:3">
      <c r="A331" s="2" t="s">
        <v>331</v>
      </c>
      <c r="B331" s="2" t="str">
        <f t="shared" si="5"/>
        <v>29-2011</v>
      </c>
      <c r="C331" s="3">
        <v>361.468455978409</v>
      </c>
    </row>
    <row r="332" spans="1:3">
      <c r="A332" s="2" t="s">
        <v>332</v>
      </c>
      <c r="B332" s="2" t="str">
        <f t="shared" si="5"/>
        <v>29-2012</v>
      </c>
      <c r="C332" s="3">
        <v>338.70839605676201</v>
      </c>
    </row>
    <row r="333" spans="1:3">
      <c r="A333" s="2" t="s">
        <v>333</v>
      </c>
      <c r="B333" s="2" t="str">
        <f t="shared" si="5"/>
        <v>29-2021</v>
      </c>
      <c r="C333" s="3">
        <v>627.22919197431497</v>
      </c>
    </row>
    <row r="334" spans="1:3">
      <c r="A334" s="2" t="s">
        <v>334</v>
      </c>
      <c r="B334" s="2" t="str">
        <f t="shared" si="5"/>
        <v>29-2031</v>
      </c>
      <c r="C334" s="3">
        <v>129.38148051318299</v>
      </c>
    </row>
    <row r="335" spans="1:3">
      <c r="A335" s="2" t="s">
        <v>335</v>
      </c>
      <c r="B335" s="2" t="str">
        <f t="shared" si="5"/>
        <v>29-2032</v>
      </c>
      <c r="C335" s="3">
        <v>175.623903889345</v>
      </c>
    </row>
    <row r="336" spans="1:3">
      <c r="A336" s="2" t="s">
        <v>336</v>
      </c>
      <c r="B336" s="2" t="str">
        <f t="shared" si="5"/>
        <v>29-2033</v>
      </c>
      <c r="C336" s="3">
        <v>41.714594558857897</v>
      </c>
    </row>
    <row r="337" spans="1:3">
      <c r="A337" s="2" t="s">
        <v>337</v>
      </c>
      <c r="B337" s="2" t="str">
        <f t="shared" si="5"/>
        <v>29-2034</v>
      </c>
      <c r="C337" s="3">
        <v>498.41913843302501</v>
      </c>
    </row>
    <row r="338" spans="1:3">
      <c r="A338" s="2" t="s">
        <v>338</v>
      </c>
      <c r="B338" s="2" t="str">
        <f t="shared" si="5"/>
        <v>29-2035</v>
      </c>
      <c r="C338" s="3">
        <v>87.463911924407199</v>
      </c>
    </row>
    <row r="339" spans="1:3">
      <c r="A339" s="2" t="s">
        <v>339</v>
      </c>
      <c r="B339" s="2" t="str">
        <f t="shared" si="5"/>
        <v>29-2041</v>
      </c>
      <c r="C339" s="3">
        <v>299.96428735048602</v>
      </c>
    </row>
    <row r="340" spans="1:3">
      <c r="A340" s="2" t="s">
        <v>340</v>
      </c>
      <c r="B340" s="2" t="str">
        <f t="shared" si="5"/>
        <v>29-2051</v>
      </c>
      <c r="C340" s="3">
        <v>71.2503397134587</v>
      </c>
    </row>
    <row r="341" spans="1:3">
      <c r="A341" s="2" t="s">
        <v>341</v>
      </c>
      <c r="B341" s="2" t="str">
        <f t="shared" si="5"/>
        <v>29-2052</v>
      </c>
      <c r="C341" s="3">
        <v>786.73353958589701</v>
      </c>
    </row>
    <row r="342" spans="1:3">
      <c r="A342" s="2" t="s">
        <v>342</v>
      </c>
      <c r="B342" s="2" t="str">
        <f t="shared" si="5"/>
        <v>29-2053</v>
      </c>
      <c r="C342" s="3">
        <v>275.77505506967498</v>
      </c>
    </row>
    <row r="343" spans="1:3">
      <c r="A343" s="2" t="s">
        <v>343</v>
      </c>
      <c r="B343" s="2" t="str">
        <f t="shared" si="5"/>
        <v>29-2054</v>
      </c>
      <c r="C343" s="3">
        <v>10.710213691664899</v>
      </c>
    </row>
    <row r="344" spans="1:3">
      <c r="A344" s="2" t="s">
        <v>344</v>
      </c>
      <c r="B344" s="2" t="str">
        <f t="shared" si="5"/>
        <v>29-2055</v>
      </c>
      <c r="C344" s="3">
        <v>275.54781616223698</v>
      </c>
    </row>
    <row r="345" spans="1:3">
      <c r="A345" s="2" t="s">
        <v>345</v>
      </c>
      <c r="B345" s="2" t="str">
        <f t="shared" si="5"/>
        <v>29-2056</v>
      </c>
      <c r="C345" s="3">
        <v>245.373829215938</v>
      </c>
    </row>
    <row r="346" spans="1:3">
      <c r="A346" s="2" t="s">
        <v>346</v>
      </c>
      <c r="B346" s="2" t="str">
        <f t="shared" si="5"/>
        <v>29-2057</v>
      </c>
      <c r="C346" s="3">
        <v>161.76557990416501</v>
      </c>
    </row>
    <row r="347" spans="1:3">
      <c r="A347" s="2" t="s">
        <v>347</v>
      </c>
      <c r="B347" s="2" t="str">
        <f t="shared" si="5"/>
        <v>29-2061</v>
      </c>
      <c r="C347" s="3">
        <v>923.01138842709895</v>
      </c>
    </row>
    <row r="348" spans="1:3">
      <c r="A348" s="2" t="s">
        <v>348</v>
      </c>
      <c r="B348" s="2" t="str">
        <f t="shared" si="5"/>
        <v>29-2071</v>
      </c>
      <c r="C348" s="3">
        <v>570.34934502470503</v>
      </c>
    </row>
    <row r="349" spans="1:3">
      <c r="A349" s="2" t="s">
        <v>349</v>
      </c>
      <c r="B349" s="2" t="str">
        <f t="shared" si="5"/>
        <v>29-2081</v>
      </c>
      <c r="C349" s="3">
        <v>142.40797556215199</v>
      </c>
    </row>
    <row r="350" spans="1:3">
      <c r="A350" s="2" t="s">
        <v>350</v>
      </c>
      <c r="B350" s="2" t="str">
        <f t="shared" si="5"/>
        <v>29-2091</v>
      </c>
      <c r="C350" s="3">
        <v>19.253757342010498</v>
      </c>
    </row>
    <row r="351" spans="1:3">
      <c r="A351" s="2" t="s">
        <v>351</v>
      </c>
      <c r="B351" s="2" t="str">
        <f t="shared" si="5"/>
        <v>29-2092</v>
      </c>
      <c r="C351" s="3">
        <v>18.752649749383199</v>
      </c>
    </row>
    <row r="352" spans="1:3">
      <c r="A352" s="2" t="s">
        <v>352</v>
      </c>
      <c r="B352" s="2" t="str">
        <f t="shared" si="5"/>
        <v>29-2099</v>
      </c>
      <c r="C352" s="3">
        <v>397.89321775116201</v>
      </c>
    </row>
    <row r="353" spans="1:3">
      <c r="A353" s="2" t="s">
        <v>353</v>
      </c>
      <c r="B353" s="2" t="str">
        <f t="shared" si="5"/>
        <v>29-9011</v>
      </c>
      <c r="C353" s="3">
        <v>222.11203033385499</v>
      </c>
    </row>
    <row r="354" spans="1:3">
      <c r="A354" s="2" t="s">
        <v>354</v>
      </c>
      <c r="B354" s="2" t="str">
        <f t="shared" si="5"/>
        <v>29-9012</v>
      </c>
      <c r="C354" s="3">
        <v>32.928224066028697</v>
      </c>
    </row>
    <row r="355" spans="1:3">
      <c r="A355" s="2" t="s">
        <v>355</v>
      </c>
      <c r="B355" s="2" t="str">
        <f t="shared" si="5"/>
        <v>29-9091</v>
      </c>
      <c r="C355" s="3">
        <v>59.671626928552698</v>
      </c>
    </row>
    <row r="356" spans="1:3">
      <c r="A356" s="2" t="s">
        <v>356</v>
      </c>
      <c r="B356" s="2" t="str">
        <f t="shared" si="5"/>
        <v>29-9092</v>
      </c>
      <c r="C356" s="3">
        <v>7.1934901344940902</v>
      </c>
    </row>
    <row r="357" spans="1:3">
      <c r="A357" s="2" t="s">
        <v>357</v>
      </c>
      <c r="B357" s="2" t="str">
        <f t="shared" si="5"/>
        <v>29-9099</v>
      </c>
      <c r="C357" s="3">
        <v>116.41535180328501</v>
      </c>
    </row>
    <row r="358" spans="1:3">
      <c r="A358" s="2" t="s">
        <v>358</v>
      </c>
      <c r="B358" s="2" t="str">
        <f t="shared" si="5"/>
        <v>31-1011</v>
      </c>
      <c r="C358" s="3">
        <v>1254.4874175971199</v>
      </c>
    </row>
    <row r="359" spans="1:3">
      <c r="A359" s="2" t="s">
        <v>359</v>
      </c>
      <c r="B359" s="2" t="str">
        <f t="shared" si="5"/>
        <v>31-1013</v>
      </c>
      <c r="C359" s="3">
        <v>33.266166882634003</v>
      </c>
    </row>
    <row r="360" spans="1:3">
      <c r="A360" s="2" t="s">
        <v>360</v>
      </c>
      <c r="B360" s="2" t="str">
        <f t="shared" si="5"/>
        <v>31-1014</v>
      </c>
      <c r="C360" s="3">
        <v>3700.3606287088</v>
      </c>
    </row>
    <row r="361" spans="1:3">
      <c r="A361" s="2" t="s">
        <v>361</v>
      </c>
      <c r="B361" s="2" t="str">
        <f t="shared" si="5"/>
        <v>31-1015</v>
      </c>
      <c r="C361" s="3">
        <v>78.122129170963504</v>
      </c>
    </row>
    <row r="362" spans="1:3">
      <c r="A362" s="2" t="s">
        <v>362</v>
      </c>
      <c r="B362" s="2" t="str">
        <f t="shared" si="5"/>
        <v>31-2011</v>
      </c>
      <c r="C362" s="3">
        <v>84.6147390749897</v>
      </c>
    </row>
    <row r="363" spans="1:3">
      <c r="A363" s="2" t="s">
        <v>363</v>
      </c>
      <c r="B363" s="2" t="str">
        <f t="shared" si="5"/>
        <v>31-2012</v>
      </c>
      <c r="C363" s="3">
        <v>18.939279104669598</v>
      </c>
    </row>
    <row r="364" spans="1:3">
      <c r="A364" s="2" t="s">
        <v>364</v>
      </c>
      <c r="B364" s="2" t="str">
        <f t="shared" si="5"/>
        <v>31-2021</v>
      </c>
      <c r="C364" s="3">
        <v>178.95243155080101</v>
      </c>
    </row>
    <row r="365" spans="1:3">
      <c r="A365" s="2" t="s">
        <v>365</v>
      </c>
      <c r="B365" s="2" t="str">
        <f t="shared" si="5"/>
        <v>31-2022</v>
      </c>
      <c r="C365" s="3">
        <v>110.605356948153</v>
      </c>
    </row>
    <row r="366" spans="1:3">
      <c r="A366" s="2" t="s">
        <v>366</v>
      </c>
      <c r="B366" s="2" t="str">
        <f t="shared" si="5"/>
        <v>31-9011</v>
      </c>
      <c r="C366" s="3">
        <v>566.89148575850697</v>
      </c>
    </row>
    <row r="367" spans="1:3">
      <c r="A367" s="2" t="s">
        <v>367</v>
      </c>
      <c r="B367" s="2" t="str">
        <f t="shared" si="5"/>
        <v>31-9091</v>
      </c>
      <c r="C367" s="3">
        <v>1045.14372602912</v>
      </c>
    </row>
    <row r="368" spans="1:3">
      <c r="A368" s="2" t="s">
        <v>368</v>
      </c>
      <c r="B368" s="2" t="str">
        <f t="shared" si="5"/>
        <v>31-9092</v>
      </c>
      <c r="C368" s="3">
        <v>1854.9840936888199</v>
      </c>
    </row>
    <row r="369" spans="1:3">
      <c r="A369" s="2" t="s">
        <v>369</v>
      </c>
      <c r="B369" s="2" t="str">
        <f t="shared" si="5"/>
        <v>31-9093</v>
      </c>
      <c r="C369" s="3">
        <v>171.90644366237501</v>
      </c>
    </row>
    <row r="370" spans="1:3">
      <c r="A370" s="2" t="s">
        <v>370</v>
      </c>
      <c r="B370" s="2" t="str">
        <f t="shared" si="5"/>
        <v>31-9094</v>
      </c>
      <c r="C370" s="3">
        <v>125.74620475935301</v>
      </c>
    </row>
    <row r="371" spans="1:3">
      <c r="A371" s="2" t="s">
        <v>371</v>
      </c>
      <c r="B371" s="2" t="str">
        <f t="shared" si="5"/>
        <v>31-9095</v>
      </c>
      <c r="C371" s="3">
        <v>87.971235976348297</v>
      </c>
    </row>
    <row r="372" spans="1:3">
      <c r="A372" s="2" t="s">
        <v>372</v>
      </c>
      <c r="B372" s="2" t="str">
        <f t="shared" si="5"/>
        <v>31-9096</v>
      </c>
      <c r="C372" s="3">
        <v>312.46052776850502</v>
      </c>
    </row>
    <row r="373" spans="1:3">
      <c r="A373" s="2" t="s">
        <v>373</v>
      </c>
      <c r="B373" s="2" t="str">
        <f t="shared" si="5"/>
        <v>31-9097</v>
      </c>
      <c r="C373" s="3">
        <v>218.77557428180901</v>
      </c>
    </row>
    <row r="374" spans="1:3">
      <c r="A374" s="2" t="s">
        <v>374</v>
      </c>
      <c r="B374" s="2" t="str">
        <f t="shared" si="5"/>
        <v>31-9099</v>
      </c>
      <c r="C374" s="3">
        <v>268.63240999015699</v>
      </c>
    </row>
    <row r="375" spans="1:3">
      <c r="A375" s="2" t="s">
        <v>375</v>
      </c>
      <c r="B375" s="2" t="str">
        <f t="shared" si="5"/>
        <v>33-1011</v>
      </c>
      <c r="C375" s="3">
        <v>94.597574546809497</v>
      </c>
    </row>
    <row r="376" spans="1:3">
      <c r="A376" s="2" t="s">
        <v>376</v>
      </c>
      <c r="B376" s="2" t="str">
        <f t="shared" si="5"/>
        <v>33-1012</v>
      </c>
      <c r="C376" s="3">
        <v>257.795471278089</v>
      </c>
    </row>
    <row r="377" spans="1:3" ht="28.8">
      <c r="A377" s="2" t="s">
        <v>377</v>
      </c>
      <c r="B377" s="2" t="str">
        <f t="shared" si="5"/>
        <v>33-1021</v>
      </c>
      <c r="C377" s="3">
        <v>242.40830579782599</v>
      </c>
    </row>
    <row r="378" spans="1:3" ht="28.8">
      <c r="A378" s="2" t="s">
        <v>378</v>
      </c>
      <c r="B378" s="2" t="str">
        <f t="shared" si="5"/>
        <v>33-1099</v>
      </c>
      <c r="C378" s="3">
        <v>206.144950574137</v>
      </c>
    </row>
    <row r="379" spans="1:3">
      <c r="A379" s="2" t="s">
        <v>379</v>
      </c>
      <c r="B379" s="2" t="str">
        <f t="shared" si="5"/>
        <v>33-2011</v>
      </c>
      <c r="C379" s="3">
        <v>770.42729984992798</v>
      </c>
    </row>
    <row r="380" spans="1:3">
      <c r="A380" s="2" t="s">
        <v>380</v>
      </c>
      <c r="B380" s="2" t="str">
        <f t="shared" si="5"/>
        <v>33-2021</v>
      </c>
      <c r="C380" s="3">
        <v>18.225094007655098</v>
      </c>
    </row>
    <row r="381" spans="1:3">
      <c r="A381" s="2" t="s">
        <v>381</v>
      </c>
      <c r="B381" s="2" t="str">
        <f t="shared" si="5"/>
        <v>33-2022</v>
      </c>
      <c r="C381" s="3">
        <v>3.5627961331394702</v>
      </c>
    </row>
    <row r="382" spans="1:3">
      <c r="A382" s="2" t="s">
        <v>382</v>
      </c>
      <c r="B382" s="2" t="str">
        <f t="shared" si="5"/>
        <v>33-3011</v>
      </c>
      <c r="C382" s="3">
        <v>17.558765926973301</v>
      </c>
    </row>
    <row r="383" spans="1:3">
      <c r="A383" s="2" t="s">
        <v>383</v>
      </c>
      <c r="B383" s="2" t="str">
        <f t="shared" si="5"/>
        <v>33-3012</v>
      </c>
      <c r="C383" s="3">
        <v>914.096515484218</v>
      </c>
    </row>
    <row r="384" spans="1:3">
      <c r="A384" s="2" t="s">
        <v>384</v>
      </c>
      <c r="B384" s="2" t="str">
        <f t="shared" si="5"/>
        <v>33-3021</v>
      </c>
      <c r="C384" s="3">
        <v>237.705533534772</v>
      </c>
    </row>
    <row r="385" spans="1:3">
      <c r="A385" s="2" t="s">
        <v>385</v>
      </c>
      <c r="B385" s="2" t="str">
        <f t="shared" si="5"/>
        <v>33-3031</v>
      </c>
      <c r="C385" s="3">
        <v>8.1709229605925007</v>
      </c>
    </row>
    <row r="386" spans="1:3">
      <c r="A386" s="2" t="s">
        <v>386</v>
      </c>
      <c r="B386" s="2" t="str">
        <f t="shared" si="5"/>
        <v>33-3041</v>
      </c>
      <c r="C386" s="3">
        <v>19.663281402291101</v>
      </c>
    </row>
    <row r="387" spans="1:3">
      <c r="A387" s="2" t="s">
        <v>387</v>
      </c>
      <c r="B387" s="2" t="str">
        <f t="shared" ref="B387:B450" si="6">LEFT(RIGHT(A387,8),7)</f>
        <v>33-3051</v>
      </c>
      <c r="C387" s="3">
        <v>1064.70859283752</v>
      </c>
    </row>
    <row r="388" spans="1:3">
      <c r="A388" s="2" t="s">
        <v>388</v>
      </c>
      <c r="B388" s="2" t="str">
        <f t="shared" si="6"/>
        <v>33-3052</v>
      </c>
      <c r="C388" s="3">
        <v>10.0356286723009</v>
      </c>
    </row>
    <row r="389" spans="1:3">
      <c r="A389" s="2" t="s">
        <v>389</v>
      </c>
      <c r="B389" s="2" t="str">
        <f t="shared" si="6"/>
        <v>33-9011</v>
      </c>
      <c r="C389" s="3">
        <v>21.0587755625657</v>
      </c>
    </row>
    <row r="390" spans="1:3">
      <c r="A390" s="2" t="s">
        <v>390</v>
      </c>
      <c r="B390" s="2" t="str">
        <f t="shared" si="6"/>
        <v>33-9021</v>
      </c>
      <c r="C390" s="3">
        <v>81.746036937936296</v>
      </c>
    </row>
    <row r="391" spans="1:3">
      <c r="A391" s="2" t="s">
        <v>391</v>
      </c>
      <c r="B391" s="2" t="str">
        <f t="shared" si="6"/>
        <v>33-9031</v>
      </c>
      <c r="C391" s="3">
        <v>30.964939271937599</v>
      </c>
    </row>
    <row r="392" spans="1:3">
      <c r="A392" s="2" t="s">
        <v>392</v>
      </c>
      <c r="B392" s="2" t="str">
        <f t="shared" si="6"/>
        <v>33-9032</v>
      </c>
      <c r="C392" s="3">
        <v>2276.7178692068101</v>
      </c>
    </row>
    <row r="393" spans="1:3">
      <c r="A393" s="2" t="s">
        <v>393</v>
      </c>
      <c r="B393" s="2" t="str">
        <f t="shared" si="6"/>
        <v>33-9091</v>
      </c>
      <c r="C393" s="3">
        <v>228.342382880445</v>
      </c>
    </row>
    <row r="394" spans="1:3" ht="28.8">
      <c r="A394" s="2" t="s">
        <v>394</v>
      </c>
      <c r="B394" s="2" t="str">
        <f t="shared" si="6"/>
        <v>33-9092</v>
      </c>
      <c r="C394" s="3">
        <v>287.31738877809198</v>
      </c>
    </row>
    <row r="395" spans="1:3">
      <c r="A395" s="2" t="s">
        <v>395</v>
      </c>
      <c r="B395" s="2" t="str">
        <f t="shared" si="6"/>
        <v>33-9093</v>
      </c>
      <c r="C395" s="3">
        <v>10.5420554455148</v>
      </c>
    </row>
    <row r="396" spans="1:3">
      <c r="A396" s="2" t="s">
        <v>396</v>
      </c>
      <c r="B396" s="2" t="str">
        <f t="shared" si="6"/>
        <v>33-9099</v>
      </c>
      <c r="C396" s="3">
        <v>408.05130776165601</v>
      </c>
    </row>
    <row r="397" spans="1:3">
      <c r="A397" s="2" t="s">
        <v>397</v>
      </c>
      <c r="B397" s="2" t="str">
        <f t="shared" si="6"/>
        <v>35-1011</v>
      </c>
      <c r="C397" s="3">
        <v>197.30811797588299</v>
      </c>
    </row>
    <row r="398" spans="1:3" ht="28.8">
      <c r="A398" s="2" t="s">
        <v>398</v>
      </c>
      <c r="B398" s="2" t="str">
        <f t="shared" si="6"/>
        <v>35-1012</v>
      </c>
      <c r="C398" s="3">
        <v>2361.2853472301199</v>
      </c>
    </row>
    <row r="399" spans="1:3">
      <c r="A399" s="2" t="s">
        <v>399</v>
      </c>
      <c r="B399" s="2" t="str">
        <f t="shared" si="6"/>
        <v>35-2011</v>
      </c>
      <c r="C399" s="3">
        <v>1093.6645890074999</v>
      </c>
    </row>
    <row r="400" spans="1:3">
      <c r="A400" s="2" t="s">
        <v>400</v>
      </c>
      <c r="B400" s="2" t="str">
        <f t="shared" si="6"/>
        <v>35-2012</v>
      </c>
      <c r="C400" s="3">
        <v>1105.86021891159</v>
      </c>
    </row>
    <row r="401" spans="1:3">
      <c r="A401" s="2" t="s">
        <v>401</v>
      </c>
      <c r="B401" s="2" t="str">
        <f t="shared" si="6"/>
        <v>35-2013</v>
      </c>
      <c r="C401" s="3">
        <v>24.9385644542735</v>
      </c>
    </row>
    <row r="402" spans="1:3">
      <c r="A402" s="2" t="s">
        <v>402</v>
      </c>
      <c r="B402" s="2" t="str">
        <f t="shared" si="6"/>
        <v>35-2014</v>
      </c>
      <c r="C402" s="3">
        <v>3088.3883747909899</v>
      </c>
    </row>
    <row r="403" spans="1:3">
      <c r="A403" s="2" t="s">
        <v>403</v>
      </c>
      <c r="B403" s="2" t="str">
        <f t="shared" si="6"/>
        <v>35-2015</v>
      </c>
      <c r="C403" s="3">
        <v>289.81886676297302</v>
      </c>
    </row>
    <row r="404" spans="1:3">
      <c r="A404" s="2" t="s">
        <v>404</v>
      </c>
      <c r="B404" s="2" t="str">
        <f t="shared" si="6"/>
        <v>35-2019</v>
      </c>
      <c r="C404" s="3">
        <v>28.351341427967402</v>
      </c>
    </row>
    <row r="405" spans="1:3">
      <c r="A405" s="2" t="s">
        <v>405</v>
      </c>
      <c r="B405" s="2" t="str">
        <f t="shared" si="6"/>
        <v>35-2021</v>
      </c>
      <c r="C405" s="3">
        <v>1818.3379623630001</v>
      </c>
    </row>
    <row r="406" spans="1:3">
      <c r="A406" s="2" t="s">
        <v>406</v>
      </c>
      <c r="B406" s="2" t="str">
        <f t="shared" si="6"/>
        <v>35-3011</v>
      </c>
      <c r="C406" s="3">
        <v>1451.4587006454001</v>
      </c>
    </row>
    <row r="407" spans="1:3" ht="28.8">
      <c r="A407" s="2" t="s">
        <v>407</v>
      </c>
      <c r="B407" s="2" t="str">
        <f t="shared" si="6"/>
        <v>35-3021</v>
      </c>
      <c r="C407" s="3">
        <v>9286.9214515993808</v>
      </c>
    </row>
    <row r="408" spans="1:3" ht="28.8">
      <c r="A408" s="2" t="s">
        <v>408</v>
      </c>
      <c r="B408" s="2" t="str">
        <f t="shared" si="6"/>
        <v>35-3022</v>
      </c>
      <c r="C408" s="3">
        <v>1273.06550917664</v>
      </c>
    </row>
    <row r="409" spans="1:3">
      <c r="A409" s="2" t="s">
        <v>409</v>
      </c>
      <c r="B409" s="2" t="str">
        <f t="shared" si="6"/>
        <v>35-3031</v>
      </c>
      <c r="C409" s="3">
        <v>5416.4971329751897</v>
      </c>
    </row>
    <row r="410" spans="1:3">
      <c r="A410" s="2" t="s">
        <v>410</v>
      </c>
      <c r="B410" s="2" t="str">
        <f t="shared" si="6"/>
        <v>35-3041</v>
      </c>
      <c r="C410" s="3">
        <v>554.66762703283098</v>
      </c>
    </row>
    <row r="411" spans="1:3" ht="28.8">
      <c r="A411" s="2" t="s">
        <v>411</v>
      </c>
      <c r="B411" s="2" t="str">
        <f t="shared" si="6"/>
        <v>35-9011</v>
      </c>
      <c r="C411" s="3">
        <v>912.26834030299403</v>
      </c>
    </row>
    <row r="412" spans="1:3">
      <c r="A412" s="2" t="s">
        <v>412</v>
      </c>
      <c r="B412" s="2" t="str">
        <f t="shared" si="6"/>
        <v>35-9021</v>
      </c>
      <c r="C412" s="3">
        <v>1153.66329299062</v>
      </c>
    </row>
    <row r="413" spans="1:3">
      <c r="A413" s="2" t="s">
        <v>413</v>
      </c>
      <c r="B413" s="2" t="str">
        <f t="shared" si="6"/>
        <v>35-9031</v>
      </c>
      <c r="C413" s="3">
        <v>862.46993050148603</v>
      </c>
    </row>
    <row r="414" spans="1:3">
      <c r="A414" s="2" t="s">
        <v>414</v>
      </c>
      <c r="B414" s="2" t="str">
        <f t="shared" si="6"/>
        <v>35-9099</v>
      </c>
      <c r="C414" s="3">
        <v>155.60320242436799</v>
      </c>
    </row>
    <row r="415" spans="1:3" ht="28.8">
      <c r="A415" s="2" t="s">
        <v>415</v>
      </c>
      <c r="B415" s="2" t="str">
        <f t="shared" si="6"/>
        <v>37-1011</v>
      </c>
      <c r="C415" s="3">
        <v>447.98928093259798</v>
      </c>
    </row>
    <row r="416" spans="1:3" ht="28.8">
      <c r="A416" s="2" t="s">
        <v>416</v>
      </c>
      <c r="B416" s="2" t="str">
        <f t="shared" si="6"/>
        <v>37-1012</v>
      </c>
      <c r="C416" s="3">
        <v>306.89464601970099</v>
      </c>
    </row>
    <row r="417" spans="1:3" ht="28.8">
      <c r="A417" s="2" t="s">
        <v>417</v>
      </c>
      <c r="B417" s="2" t="str">
        <f t="shared" si="6"/>
        <v>37-2011</v>
      </c>
      <c r="C417" s="3">
        <v>6189.2876525669999</v>
      </c>
    </row>
    <row r="418" spans="1:3">
      <c r="A418" s="2" t="s">
        <v>418</v>
      </c>
      <c r="B418" s="2" t="str">
        <f t="shared" si="6"/>
        <v>37-2012</v>
      </c>
      <c r="C418" s="3">
        <v>2081.4981542348501</v>
      </c>
    </row>
    <row r="419" spans="1:3">
      <c r="A419" s="2" t="s">
        <v>419</v>
      </c>
      <c r="B419" s="2" t="str">
        <f t="shared" si="6"/>
        <v>37-2019</v>
      </c>
      <c r="C419" s="3">
        <v>42.236965659635302</v>
      </c>
    </row>
    <row r="420" spans="1:3">
      <c r="A420" s="2" t="s">
        <v>420</v>
      </c>
      <c r="B420" s="2" t="str">
        <f t="shared" si="6"/>
        <v>37-2021</v>
      </c>
      <c r="C420" s="3">
        <v>158.34662808221501</v>
      </c>
    </row>
    <row r="421" spans="1:3">
      <c r="A421" s="2" t="s">
        <v>421</v>
      </c>
      <c r="B421" s="2" t="str">
        <f t="shared" si="6"/>
        <v>37-3011</v>
      </c>
      <c r="C421" s="3">
        <v>2411.2877632791301</v>
      </c>
    </row>
    <row r="422" spans="1:3">
      <c r="A422" s="2" t="s">
        <v>422</v>
      </c>
      <c r="B422" s="2" t="str">
        <f t="shared" si="6"/>
        <v>37-3012</v>
      </c>
      <c r="C422" s="3">
        <v>52.318987022746299</v>
      </c>
    </row>
    <row r="423" spans="1:3">
      <c r="A423" s="2" t="s">
        <v>423</v>
      </c>
      <c r="B423" s="2" t="str">
        <f t="shared" si="6"/>
        <v>37-3013</v>
      </c>
      <c r="C423" s="3">
        <v>102.003063601034</v>
      </c>
    </row>
    <row r="424" spans="1:3">
      <c r="A424" s="2" t="s">
        <v>424</v>
      </c>
      <c r="B424" s="2" t="str">
        <f t="shared" si="6"/>
        <v>37-3019</v>
      </c>
      <c r="C424" s="3">
        <v>37.787491786267701</v>
      </c>
    </row>
    <row r="425" spans="1:3">
      <c r="A425" s="2" t="s">
        <v>425</v>
      </c>
      <c r="B425" s="2" t="str">
        <f t="shared" si="6"/>
        <v>39-1011</v>
      </c>
      <c r="C425" s="3">
        <v>97.438709230142393</v>
      </c>
    </row>
    <row r="426" spans="1:3">
      <c r="A426" s="2" t="s">
        <v>426</v>
      </c>
      <c r="B426" s="2" t="str">
        <f t="shared" si="6"/>
        <v>39-1012</v>
      </c>
      <c r="C426" s="3">
        <v>33.133646128054401</v>
      </c>
    </row>
    <row r="427" spans="1:3">
      <c r="A427" s="2" t="s">
        <v>427</v>
      </c>
      <c r="B427" s="2" t="str">
        <f t="shared" si="6"/>
        <v>39-1021</v>
      </c>
      <c r="C427" s="3">
        <v>676.917945344077</v>
      </c>
    </row>
    <row r="428" spans="1:3">
      <c r="A428" s="2" t="s">
        <v>428</v>
      </c>
      <c r="B428" s="2" t="str">
        <f t="shared" si="6"/>
        <v>39-2011</v>
      </c>
      <c r="C428" s="3">
        <v>81.044163713036397</v>
      </c>
    </row>
    <row r="429" spans="1:3">
      <c r="A429" s="2" t="s">
        <v>429</v>
      </c>
      <c r="B429" s="2" t="str">
        <f t="shared" si="6"/>
        <v>39-2021</v>
      </c>
      <c r="C429" s="3">
        <v>509.85981531844999</v>
      </c>
    </row>
    <row r="430" spans="1:3">
      <c r="A430" s="2" t="s">
        <v>430</v>
      </c>
      <c r="B430" s="2" t="str">
        <f t="shared" si="6"/>
        <v>39-3011</v>
      </c>
      <c r="C430" s="3">
        <v>348.56500875810298</v>
      </c>
    </row>
    <row r="431" spans="1:3">
      <c r="A431" s="2" t="s">
        <v>431</v>
      </c>
      <c r="B431" s="2" t="str">
        <f t="shared" si="6"/>
        <v>39-3012</v>
      </c>
      <c r="C431" s="3">
        <v>22.1993065425001</v>
      </c>
    </row>
    <row r="432" spans="1:3">
      <c r="A432" s="2" t="s">
        <v>432</v>
      </c>
      <c r="B432" s="2" t="str">
        <f t="shared" si="6"/>
        <v>39-3019</v>
      </c>
      <c r="C432" s="3">
        <v>15.6683530483251</v>
      </c>
    </row>
    <row r="433" spans="1:3">
      <c r="A433" s="2" t="s">
        <v>433</v>
      </c>
      <c r="B433" s="2" t="str">
        <f t="shared" si="6"/>
        <v>39-3021</v>
      </c>
      <c r="C433" s="3">
        <v>10.412108694155799</v>
      </c>
    </row>
    <row r="434" spans="1:3">
      <c r="A434" s="2" t="s">
        <v>434</v>
      </c>
      <c r="B434" s="2" t="str">
        <f t="shared" si="6"/>
        <v>39-3031</v>
      </c>
      <c r="C434" s="3">
        <v>257.99494404038501</v>
      </c>
    </row>
    <row r="435" spans="1:3">
      <c r="A435" s="2" t="s">
        <v>435</v>
      </c>
      <c r="B435" s="2" t="str">
        <f t="shared" si="6"/>
        <v>39-3091</v>
      </c>
      <c r="C435" s="3">
        <v>614.64530411576004</v>
      </c>
    </row>
    <row r="436" spans="1:3">
      <c r="A436" s="2" t="s">
        <v>436</v>
      </c>
      <c r="B436" s="2" t="str">
        <f t="shared" si="6"/>
        <v>39-3092</v>
      </c>
      <c r="C436" s="3">
        <v>4.1266560934977203</v>
      </c>
    </row>
    <row r="437" spans="1:3">
      <c r="A437" s="2" t="s">
        <v>437</v>
      </c>
      <c r="B437" s="2" t="str">
        <f t="shared" si="6"/>
        <v>39-3093</v>
      </c>
      <c r="C437" s="3">
        <v>25.080748229258599</v>
      </c>
    </row>
    <row r="438" spans="1:3">
      <c r="A438" s="2" t="s">
        <v>438</v>
      </c>
      <c r="B438" s="2" t="str">
        <f t="shared" si="6"/>
        <v>39-3099</v>
      </c>
      <c r="C438" s="3">
        <v>12.3823413047465</v>
      </c>
    </row>
    <row r="439" spans="1:3">
      <c r="A439" s="2" t="s">
        <v>439</v>
      </c>
      <c r="B439" s="2" t="str">
        <f t="shared" si="6"/>
        <v>39-4011</v>
      </c>
      <c r="C439" s="3">
        <v>4.6646367671327198</v>
      </c>
    </row>
    <row r="440" spans="1:3">
      <c r="A440" s="2" t="s">
        <v>440</v>
      </c>
      <c r="B440" s="2" t="str">
        <f t="shared" si="6"/>
        <v>39-4021</v>
      </c>
      <c r="C440" s="3">
        <v>17.309196010024898</v>
      </c>
    </row>
    <row r="441" spans="1:3">
      <c r="A441" s="2" t="s">
        <v>441</v>
      </c>
      <c r="B441" s="2" t="str">
        <f t="shared" si="6"/>
        <v>39-4031</v>
      </c>
      <c r="C441" s="3">
        <v>30.470486009770699</v>
      </c>
    </row>
    <row r="442" spans="1:3">
      <c r="A442" s="2" t="s">
        <v>442</v>
      </c>
      <c r="B442" s="2" t="str">
        <f t="shared" si="6"/>
        <v>39-5011</v>
      </c>
      <c r="C442" s="3">
        <v>128.349362437548</v>
      </c>
    </row>
    <row r="443" spans="1:3">
      <c r="A443" s="2" t="s">
        <v>443</v>
      </c>
      <c r="B443" s="2" t="str">
        <f t="shared" si="6"/>
        <v>39-5012</v>
      </c>
      <c r="C443" s="3">
        <v>1602.1372049469201</v>
      </c>
    </row>
    <row r="444" spans="1:3">
      <c r="A444" s="2" t="s">
        <v>444</v>
      </c>
      <c r="B444" s="2" t="str">
        <f t="shared" si="6"/>
        <v>39-5091</v>
      </c>
      <c r="C444" s="3">
        <v>3.71533975777225</v>
      </c>
    </row>
    <row r="445" spans="1:3">
      <c r="A445" s="2" t="s">
        <v>445</v>
      </c>
      <c r="B445" s="2" t="str">
        <f t="shared" si="6"/>
        <v>39-5092</v>
      </c>
      <c r="C445" s="3">
        <v>400.185407143791</v>
      </c>
    </row>
    <row r="446" spans="1:3">
      <c r="A446" s="2" t="s">
        <v>446</v>
      </c>
      <c r="B446" s="2" t="str">
        <f t="shared" si="6"/>
        <v>39-5093</v>
      </c>
      <c r="C446" s="3">
        <v>51.245115305079302</v>
      </c>
    </row>
    <row r="447" spans="1:3">
      <c r="A447" s="2" t="s">
        <v>447</v>
      </c>
      <c r="B447" s="2" t="str">
        <f t="shared" si="6"/>
        <v>39-5094</v>
      </c>
      <c r="C447" s="3">
        <v>168.449997289073</v>
      </c>
    </row>
    <row r="448" spans="1:3">
      <c r="A448" s="2" t="s">
        <v>448</v>
      </c>
      <c r="B448" s="2" t="str">
        <f t="shared" si="6"/>
        <v>39-6011</v>
      </c>
      <c r="C448" s="3">
        <v>38.883407948533701</v>
      </c>
    </row>
    <row r="449" spans="1:3">
      <c r="A449" s="2" t="s">
        <v>449</v>
      </c>
      <c r="B449" s="2" t="str">
        <f t="shared" si="6"/>
        <v>39-6012</v>
      </c>
      <c r="C449" s="3">
        <v>52.785018912992797</v>
      </c>
    </row>
    <row r="450" spans="1:3">
      <c r="A450" s="2" t="s">
        <v>450</v>
      </c>
      <c r="B450" s="2" t="str">
        <f t="shared" si="6"/>
        <v>39-7011</v>
      </c>
      <c r="C450" s="3">
        <v>236.37163242856101</v>
      </c>
    </row>
    <row r="451" spans="1:3">
      <c r="A451" s="2" t="s">
        <v>451</v>
      </c>
      <c r="B451" s="2" t="str">
        <f t="shared" ref="B451:B514" si="7">LEFT(RIGHT(A451,8),7)</f>
        <v>39-7012</v>
      </c>
      <c r="C451" s="3">
        <v>6.2173668877987804</v>
      </c>
    </row>
    <row r="452" spans="1:3">
      <c r="A452" s="2" t="s">
        <v>452</v>
      </c>
      <c r="B452" s="2" t="str">
        <f t="shared" si="7"/>
        <v>39-9011</v>
      </c>
      <c r="C452" s="3">
        <v>1798.60551091816</v>
      </c>
    </row>
    <row r="453" spans="1:3">
      <c r="A453" s="2" t="s">
        <v>453</v>
      </c>
      <c r="B453" s="2" t="str">
        <f t="shared" si="7"/>
        <v>39-9021</v>
      </c>
      <c r="C453" s="3">
        <v>6246.7276473491702</v>
      </c>
    </row>
    <row r="454" spans="1:3">
      <c r="A454" s="2" t="s">
        <v>454</v>
      </c>
      <c r="B454" s="2" t="str">
        <f t="shared" si="7"/>
        <v>39-9031</v>
      </c>
      <c r="C454" s="3">
        <v>787.303549718819</v>
      </c>
    </row>
    <row r="455" spans="1:3">
      <c r="A455" s="2" t="s">
        <v>455</v>
      </c>
      <c r="B455" s="2" t="str">
        <f t="shared" si="7"/>
        <v>39-9032</v>
      </c>
      <c r="C455" s="3">
        <v>949.30645992771497</v>
      </c>
    </row>
    <row r="456" spans="1:3">
      <c r="A456" s="2" t="s">
        <v>456</v>
      </c>
      <c r="B456" s="2" t="str">
        <f t="shared" si="7"/>
        <v>39-9041</v>
      </c>
      <c r="C456" s="3">
        <v>216.08468898471099</v>
      </c>
    </row>
    <row r="457" spans="1:3">
      <c r="A457" s="2" t="s">
        <v>457</v>
      </c>
      <c r="B457" s="2" t="str">
        <f t="shared" si="7"/>
        <v>39-9099</v>
      </c>
      <c r="C457" s="3">
        <v>245.25851648816001</v>
      </c>
    </row>
    <row r="458" spans="1:3">
      <c r="A458" s="2" t="s">
        <v>458</v>
      </c>
      <c r="B458" s="2" t="str">
        <f t="shared" si="7"/>
        <v>41-1011</v>
      </c>
      <c r="C458" s="3">
        <v>3247.2480948759699</v>
      </c>
    </row>
    <row r="459" spans="1:3">
      <c r="A459" s="2" t="s">
        <v>459</v>
      </c>
      <c r="B459" s="2" t="str">
        <f t="shared" si="7"/>
        <v>41-1012</v>
      </c>
      <c r="C459" s="3">
        <v>632.85822371545999</v>
      </c>
    </row>
    <row r="460" spans="1:3">
      <c r="A460" s="2" t="s">
        <v>460</v>
      </c>
      <c r="B460" s="2" t="str">
        <f t="shared" si="7"/>
        <v>41-2011</v>
      </c>
      <c r="C460" s="3">
        <v>7600.00271095262</v>
      </c>
    </row>
    <row r="461" spans="1:3">
      <c r="A461" s="2" t="s">
        <v>461</v>
      </c>
      <c r="B461" s="2" t="str">
        <f t="shared" si="7"/>
        <v>41-2012</v>
      </c>
      <c r="C461" s="3">
        <v>66.952341342406896</v>
      </c>
    </row>
    <row r="462" spans="1:3">
      <c r="A462" s="2" t="s">
        <v>462</v>
      </c>
      <c r="B462" s="2" t="str">
        <f t="shared" si="7"/>
        <v>41-2021</v>
      </c>
      <c r="C462" s="3">
        <v>1098.91008332152</v>
      </c>
    </row>
    <row r="463" spans="1:3">
      <c r="A463" s="2" t="s">
        <v>463</v>
      </c>
      <c r="B463" s="2" t="str">
        <f t="shared" si="7"/>
        <v>41-2022</v>
      </c>
      <c r="C463" s="3">
        <v>692.75403141188099</v>
      </c>
    </row>
    <row r="464" spans="1:3">
      <c r="A464" s="2" t="s">
        <v>464</v>
      </c>
      <c r="B464" s="2" t="str">
        <f t="shared" si="7"/>
        <v>41-2031</v>
      </c>
      <c r="C464" s="3">
        <v>10943.955896114399</v>
      </c>
    </row>
    <row r="465" spans="1:3">
      <c r="A465" s="2" t="s">
        <v>465</v>
      </c>
      <c r="B465" s="2" t="str">
        <f t="shared" si="7"/>
        <v>41-3011</v>
      </c>
      <c r="C465" s="3">
        <v>111.49008506288099</v>
      </c>
    </row>
    <row r="466" spans="1:3">
      <c r="A466" s="2" t="s">
        <v>466</v>
      </c>
      <c r="B466" s="2" t="str">
        <f t="shared" si="7"/>
        <v>41-3021</v>
      </c>
      <c r="C466" s="3">
        <v>727.26406263527701</v>
      </c>
    </row>
    <row r="467" spans="1:3">
      <c r="A467" s="2" t="s">
        <v>467</v>
      </c>
      <c r="B467" s="2" t="str">
        <f t="shared" si="7"/>
        <v>41-3031</v>
      </c>
      <c r="C467" s="3">
        <v>474.08602792340503</v>
      </c>
    </row>
    <row r="468" spans="1:3">
      <c r="A468" s="2" t="s">
        <v>468</v>
      </c>
      <c r="B468" s="2" t="str">
        <f t="shared" si="7"/>
        <v>41-3041</v>
      </c>
      <c r="C468" s="3">
        <v>44.699558218303103</v>
      </c>
    </row>
    <row r="469" spans="1:3">
      <c r="A469" s="2" t="s">
        <v>469</v>
      </c>
      <c r="B469" s="2" t="str">
        <f t="shared" si="7"/>
        <v>41-3099</v>
      </c>
      <c r="C469" s="3">
        <v>1439.89708151072</v>
      </c>
    </row>
    <row r="470" spans="1:3" ht="28.8">
      <c r="A470" s="2" t="s">
        <v>470</v>
      </c>
      <c r="B470" s="2" t="str">
        <f t="shared" si="7"/>
        <v>41-4011</v>
      </c>
      <c r="C470" s="3">
        <v>367.34924372477701</v>
      </c>
    </row>
    <row r="471" spans="1:3" ht="28.8">
      <c r="A471" s="2" t="s">
        <v>471</v>
      </c>
      <c r="B471" s="2" t="str">
        <f t="shared" si="7"/>
        <v>41-4012</v>
      </c>
      <c r="C471" s="3">
        <v>3061.1991535841398</v>
      </c>
    </row>
    <row r="472" spans="1:3">
      <c r="A472" s="2" t="s">
        <v>472</v>
      </c>
      <c r="B472" s="2" t="str">
        <f t="shared" si="7"/>
        <v>41-9011</v>
      </c>
      <c r="C472" s="3">
        <v>219.490211096324</v>
      </c>
    </row>
    <row r="473" spans="1:3">
      <c r="A473" s="2" t="s">
        <v>473</v>
      </c>
      <c r="B473" s="2" t="str">
        <f t="shared" si="7"/>
        <v>41-9012</v>
      </c>
      <c r="C473" s="3">
        <v>4.6970242337626402</v>
      </c>
    </row>
    <row r="474" spans="1:3">
      <c r="A474" s="2" t="s">
        <v>474</v>
      </c>
      <c r="B474" s="2" t="str">
        <f t="shared" si="7"/>
        <v>41-9021</v>
      </c>
      <c r="C474" s="3">
        <v>197.51868665277499</v>
      </c>
    </row>
    <row r="475" spans="1:3">
      <c r="A475" s="2" t="s">
        <v>475</v>
      </c>
      <c r="B475" s="2" t="str">
        <f t="shared" si="7"/>
        <v>41-9022</v>
      </c>
      <c r="C475" s="3">
        <v>1037.7515654291601</v>
      </c>
    </row>
    <row r="476" spans="1:3">
      <c r="A476" s="2" t="s">
        <v>476</v>
      </c>
      <c r="B476" s="2" t="str">
        <f t="shared" si="7"/>
        <v>41-9031</v>
      </c>
      <c r="C476" s="3">
        <v>75.299954685455504</v>
      </c>
    </row>
    <row r="477" spans="1:3">
      <c r="A477" s="2" t="s">
        <v>477</v>
      </c>
      <c r="B477" s="2" t="str">
        <f t="shared" si="7"/>
        <v>41-9041</v>
      </c>
      <c r="C477" s="3">
        <v>100.765696823477</v>
      </c>
    </row>
    <row r="478" spans="1:3" ht="28.8">
      <c r="A478" s="2" t="s">
        <v>478</v>
      </c>
      <c r="B478" s="2" t="str">
        <f t="shared" si="7"/>
        <v>41-9091</v>
      </c>
      <c r="C478" s="3">
        <v>236.27865414276201</v>
      </c>
    </row>
    <row r="479" spans="1:3">
      <c r="A479" s="2" t="s">
        <v>479</v>
      </c>
      <c r="B479" s="2" t="str">
        <f t="shared" si="7"/>
        <v>41-9099</v>
      </c>
      <c r="C479" s="3">
        <v>202.39913890153699</v>
      </c>
    </row>
    <row r="480" spans="1:3" ht="28.8">
      <c r="A480" s="2" t="s">
        <v>480</v>
      </c>
      <c r="B480" s="2" t="str">
        <f t="shared" si="7"/>
        <v>43-1011</v>
      </c>
      <c r="C480" s="3">
        <v>3008.70660144457</v>
      </c>
    </row>
    <row r="481" spans="1:3">
      <c r="A481" s="2" t="s">
        <v>481</v>
      </c>
      <c r="B481" s="2" t="str">
        <f t="shared" si="7"/>
        <v>43-2011</v>
      </c>
      <c r="C481" s="3">
        <v>109.855658822866</v>
      </c>
    </row>
    <row r="482" spans="1:3">
      <c r="A482" s="2" t="s">
        <v>482</v>
      </c>
      <c r="B482" s="2" t="str">
        <f t="shared" si="7"/>
        <v>43-2021</v>
      </c>
      <c r="C482" s="3">
        <v>11.705708978926801</v>
      </c>
    </row>
    <row r="483" spans="1:3">
      <c r="A483" s="2" t="s">
        <v>483</v>
      </c>
      <c r="B483" s="2" t="str">
        <f t="shared" si="7"/>
        <v>43-2099</v>
      </c>
      <c r="C483" s="3">
        <v>4.5025697007571699</v>
      </c>
    </row>
    <row r="484" spans="1:3">
      <c r="A484" s="2" t="s">
        <v>484</v>
      </c>
      <c r="B484" s="2" t="str">
        <f t="shared" si="7"/>
        <v>43-3011</v>
      </c>
      <c r="C484" s="3">
        <v>342.95930287512601</v>
      </c>
    </row>
    <row r="485" spans="1:3">
      <c r="A485" s="2" t="s">
        <v>485</v>
      </c>
      <c r="B485" s="2" t="str">
        <f t="shared" si="7"/>
        <v>43-3021</v>
      </c>
      <c r="C485" s="3">
        <v>1183.8890803089901</v>
      </c>
    </row>
    <row r="486" spans="1:3">
      <c r="A486" s="2" t="s">
        <v>486</v>
      </c>
      <c r="B486" s="2" t="str">
        <f t="shared" si="7"/>
        <v>43-3031</v>
      </c>
      <c r="C486" s="3">
        <v>3355.1728485825101</v>
      </c>
    </row>
    <row r="487" spans="1:3">
      <c r="A487" s="2" t="s">
        <v>487</v>
      </c>
      <c r="B487" s="2" t="str">
        <f t="shared" si="7"/>
        <v>43-3041</v>
      </c>
      <c r="C487" s="3">
        <v>64.192423072629694</v>
      </c>
    </row>
    <row r="488" spans="1:3">
      <c r="A488" s="2" t="s">
        <v>488</v>
      </c>
      <c r="B488" s="2" t="str">
        <f t="shared" si="7"/>
        <v>43-3051</v>
      </c>
      <c r="C488" s="3">
        <v>309.07489458972998</v>
      </c>
    </row>
    <row r="489" spans="1:3">
      <c r="A489" s="2" t="s">
        <v>489</v>
      </c>
      <c r="B489" s="2" t="str">
        <f t="shared" si="7"/>
        <v>43-3061</v>
      </c>
      <c r="C489" s="3">
        <v>119.437938002127</v>
      </c>
    </row>
    <row r="490" spans="1:3">
      <c r="A490" s="2" t="s">
        <v>490</v>
      </c>
      <c r="B490" s="2" t="str">
        <f t="shared" si="7"/>
        <v>43-3071</v>
      </c>
      <c r="C490" s="3">
        <v>904.68482626560899</v>
      </c>
    </row>
    <row r="491" spans="1:3">
      <c r="A491" s="2" t="s">
        <v>491</v>
      </c>
      <c r="B491" s="2" t="str">
        <f t="shared" si="7"/>
        <v>43-3099</v>
      </c>
      <c r="C491" s="3">
        <v>47.120013037150898</v>
      </c>
    </row>
    <row r="492" spans="1:3">
      <c r="A492" s="2" t="s">
        <v>492</v>
      </c>
      <c r="B492" s="2" t="str">
        <f t="shared" si="7"/>
        <v>43-4011</v>
      </c>
      <c r="C492" s="3">
        <v>36.837742548655498</v>
      </c>
    </row>
    <row r="493" spans="1:3">
      <c r="A493" s="2" t="s">
        <v>493</v>
      </c>
      <c r="B493" s="2" t="str">
        <f t="shared" si="7"/>
        <v>43-4021</v>
      </c>
      <c r="C493" s="3">
        <v>6.9054763767795002</v>
      </c>
    </row>
    <row r="494" spans="1:3">
      <c r="A494" s="2" t="s">
        <v>494</v>
      </c>
      <c r="B494" s="2" t="str">
        <f t="shared" si="7"/>
        <v>43-4031</v>
      </c>
      <c r="C494" s="3">
        <v>290.66576966927499</v>
      </c>
    </row>
    <row r="495" spans="1:3">
      <c r="A495" s="2" t="s">
        <v>495</v>
      </c>
      <c r="B495" s="2" t="str">
        <f t="shared" si="7"/>
        <v>43-4041</v>
      </c>
      <c r="C495" s="3">
        <v>33.134630595977399</v>
      </c>
    </row>
    <row r="496" spans="1:3">
      <c r="A496" s="2" t="s">
        <v>496</v>
      </c>
      <c r="B496" s="2" t="str">
        <f t="shared" si="7"/>
        <v>43-4051</v>
      </c>
      <c r="C496" s="3">
        <v>5033.5144690489096</v>
      </c>
    </row>
    <row r="497" spans="1:3">
      <c r="A497" s="2" t="s">
        <v>497</v>
      </c>
      <c r="B497" s="2" t="str">
        <f t="shared" si="7"/>
        <v>43-4061</v>
      </c>
      <c r="C497" s="3">
        <v>343.54426523514002</v>
      </c>
    </row>
    <row r="498" spans="1:3">
      <c r="A498" s="2" t="s">
        <v>498</v>
      </c>
      <c r="B498" s="2" t="str">
        <f t="shared" si="7"/>
        <v>43-4071</v>
      </c>
      <c r="C498" s="3">
        <v>159.770107431833</v>
      </c>
    </row>
    <row r="499" spans="1:3">
      <c r="A499" s="2" t="s">
        <v>499</v>
      </c>
      <c r="B499" s="2" t="str">
        <f t="shared" si="7"/>
        <v>43-4081</v>
      </c>
      <c r="C499" s="3">
        <v>271.75710174795</v>
      </c>
    </row>
    <row r="500" spans="1:3">
      <c r="A500" s="2" t="s">
        <v>500</v>
      </c>
      <c r="B500" s="2" t="str">
        <f t="shared" si="7"/>
        <v>43-4111</v>
      </c>
      <c r="C500" s="3">
        <v>393.57351911561898</v>
      </c>
    </row>
    <row r="501" spans="1:3">
      <c r="A501" s="2" t="s">
        <v>501</v>
      </c>
      <c r="B501" s="2" t="str">
        <f t="shared" si="7"/>
        <v>43-4121</v>
      </c>
      <c r="C501" s="3">
        <v>158.99582941658201</v>
      </c>
    </row>
    <row r="502" spans="1:3">
      <c r="A502" s="2" t="s">
        <v>502</v>
      </c>
      <c r="B502" s="2" t="str">
        <f t="shared" si="7"/>
        <v>43-4131</v>
      </c>
      <c r="C502" s="3">
        <v>335.16835846269402</v>
      </c>
    </row>
    <row r="503" spans="1:3">
      <c r="A503" s="2" t="s">
        <v>503</v>
      </c>
      <c r="B503" s="2" t="str">
        <f t="shared" si="7"/>
        <v>43-4141</v>
      </c>
      <c r="C503" s="3">
        <v>52.850490744995597</v>
      </c>
    </row>
    <row r="504" spans="1:3">
      <c r="A504" s="2" t="s">
        <v>504</v>
      </c>
      <c r="B504" s="2" t="str">
        <f t="shared" si="7"/>
        <v>43-4151</v>
      </c>
      <c r="C504" s="3">
        <v>379.610112909051</v>
      </c>
    </row>
    <row r="505" spans="1:3" ht="28.8">
      <c r="A505" s="2" t="s">
        <v>505</v>
      </c>
      <c r="B505" s="2" t="str">
        <f t="shared" si="7"/>
        <v>43-4161</v>
      </c>
      <c r="C505" s="3">
        <v>254.201424504584</v>
      </c>
    </row>
    <row r="506" spans="1:3">
      <c r="A506" s="2" t="s">
        <v>506</v>
      </c>
      <c r="B506" s="2" t="str">
        <f t="shared" si="7"/>
        <v>43-4171</v>
      </c>
      <c r="C506" s="3">
        <v>2803.2870938511901</v>
      </c>
    </row>
    <row r="507" spans="1:3" ht="28.8">
      <c r="A507" s="2" t="s">
        <v>507</v>
      </c>
      <c r="B507" s="2" t="str">
        <f t="shared" si="7"/>
        <v>43-4181</v>
      </c>
      <c r="C507" s="3">
        <v>57.003408815041702</v>
      </c>
    </row>
    <row r="508" spans="1:3">
      <c r="A508" s="2" t="s">
        <v>508</v>
      </c>
      <c r="B508" s="2" t="str">
        <f t="shared" si="7"/>
        <v>43-4199</v>
      </c>
      <c r="C508" s="3">
        <v>417.909426760033</v>
      </c>
    </row>
    <row r="509" spans="1:3">
      <c r="A509" s="2" t="s">
        <v>509</v>
      </c>
      <c r="B509" s="2" t="str">
        <f t="shared" si="7"/>
        <v>43-5011</v>
      </c>
      <c r="C509" s="3">
        <v>237.27196052660099</v>
      </c>
    </row>
    <row r="510" spans="1:3">
      <c r="A510" s="2" t="s">
        <v>510</v>
      </c>
      <c r="B510" s="2" t="str">
        <f t="shared" si="7"/>
        <v>43-5021</v>
      </c>
      <c r="C510" s="3">
        <v>180.52623533417099</v>
      </c>
    </row>
    <row r="511" spans="1:3">
      <c r="A511" s="2" t="s">
        <v>511</v>
      </c>
      <c r="B511" s="2" t="str">
        <f t="shared" si="7"/>
        <v>43-5031</v>
      </c>
      <c r="C511" s="3">
        <v>167.59792009994499</v>
      </c>
    </row>
    <row r="512" spans="1:3">
      <c r="A512" s="2" t="s">
        <v>512</v>
      </c>
      <c r="B512" s="2" t="str">
        <f t="shared" si="7"/>
        <v>43-5032</v>
      </c>
      <c r="C512" s="3">
        <v>473.528178421566</v>
      </c>
    </row>
    <row r="513" spans="1:3">
      <c r="A513" s="2" t="s">
        <v>513</v>
      </c>
      <c r="B513" s="2" t="str">
        <f t="shared" si="7"/>
        <v>43-5041</v>
      </c>
      <c r="C513" s="3">
        <v>58.475782720098799</v>
      </c>
    </row>
    <row r="514" spans="1:3">
      <c r="A514" s="2" t="s">
        <v>514</v>
      </c>
      <c r="B514" s="2" t="str">
        <f t="shared" si="7"/>
        <v>43-5051</v>
      </c>
      <c r="C514" s="3">
        <v>177.97547491655499</v>
      </c>
    </row>
    <row r="515" spans="1:3">
      <c r="A515" s="2" t="s">
        <v>515</v>
      </c>
      <c r="B515" s="2" t="str">
        <f t="shared" ref="B515:B578" si="8">LEFT(RIGHT(A515,8),7)</f>
        <v>43-5052</v>
      </c>
      <c r="C515" s="3">
        <v>761.20890556681297</v>
      </c>
    </row>
    <row r="516" spans="1:3" ht="28.8">
      <c r="A516" s="2" t="s">
        <v>516</v>
      </c>
      <c r="B516" s="2" t="str">
        <f t="shared" si="8"/>
        <v>43-5053</v>
      </c>
      <c r="C516" s="3">
        <v>218.27447067540601</v>
      </c>
    </row>
    <row r="517" spans="1:3">
      <c r="A517" s="2" t="s">
        <v>517</v>
      </c>
      <c r="B517" s="2" t="str">
        <f t="shared" si="8"/>
        <v>43-5061</v>
      </c>
      <c r="C517" s="3">
        <v>807.40973535132798</v>
      </c>
    </row>
    <row r="518" spans="1:3">
      <c r="A518" s="2" t="s">
        <v>518</v>
      </c>
      <c r="B518" s="2" t="str">
        <f t="shared" si="8"/>
        <v>43-5071</v>
      </c>
      <c r="C518" s="3">
        <v>1371.2442798290199</v>
      </c>
    </row>
    <row r="519" spans="1:3">
      <c r="A519" s="2" t="s">
        <v>519</v>
      </c>
      <c r="B519" s="2" t="str">
        <f t="shared" si="8"/>
        <v>43-5081</v>
      </c>
      <c r="C519" s="3">
        <v>4109.40969719447</v>
      </c>
    </row>
    <row r="520" spans="1:3" ht="28.8">
      <c r="A520" s="2" t="s">
        <v>520</v>
      </c>
      <c r="B520" s="2" t="str">
        <f t="shared" si="8"/>
        <v>43-5111</v>
      </c>
      <c r="C520" s="3">
        <v>128.748314173789</v>
      </c>
    </row>
    <row r="521" spans="1:3" ht="28.8">
      <c r="A521" s="2" t="s">
        <v>521</v>
      </c>
      <c r="B521" s="2" t="str">
        <f t="shared" si="8"/>
        <v>43-6011</v>
      </c>
      <c r="C521" s="3">
        <v>771.90760476384196</v>
      </c>
    </row>
    <row r="522" spans="1:3">
      <c r="A522" s="2" t="s">
        <v>522</v>
      </c>
      <c r="B522" s="2" t="str">
        <f t="shared" si="8"/>
        <v>43-6012</v>
      </c>
      <c r="C522" s="3">
        <v>237.73363887423301</v>
      </c>
    </row>
    <row r="523" spans="1:3">
      <c r="A523" s="2" t="s">
        <v>523</v>
      </c>
      <c r="B523" s="2" t="str">
        <f t="shared" si="8"/>
        <v>43-6013</v>
      </c>
      <c r="C523" s="3">
        <v>1115.0593608490799</v>
      </c>
    </row>
    <row r="524" spans="1:3" ht="28.8">
      <c r="A524" s="2" t="s">
        <v>524</v>
      </c>
      <c r="B524" s="2" t="str">
        <f t="shared" si="8"/>
        <v>43-6014</v>
      </c>
      <c r="C524" s="3">
        <v>3722.3373308331702</v>
      </c>
    </row>
    <row r="525" spans="1:3">
      <c r="A525" s="2" t="s">
        <v>525</v>
      </c>
      <c r="B525" s="2" t="str">
        <f t="shared" si="8"/>
        <v>43-9011</v>
      </c>
      <c r="C525" s="3">
        <v>62.620187258335399</v>
      </c>
    </row>
    <row r="526" spans="1:3">
      <c r="A526" s="2" t="s">
        <v>526</v>
      </c>
      <c r="B526" s="2" t="str">
        <f t="shared" si="8"/>
        <v>43-9021</v>
      </c>
      <c r="C526" s="3">
        <v>262.59525081482599</v>
      </c>
    </row>
    <row r="527" spans="1:3">
      <c r="A527" s="2" t="s">
        <v>527</v>
      </c>
      <c r="B527" s="2" t="str">
        <f t="shared" si="8"/>
        <v>43-9022</v>
      </c>
      <c r="C527" s="3">
        <v>87.307356502168801</v>
      </c>
    </row>
    <row r="528" spans="1:3">
      <c r="A528" s="2" t="s">
        <v>528</v>
      </c>
      <c r="B528" s="2" t="str">
        <f t="shared" si="8"/>
        <v>43-9031</v>
      </c>
      <c r="C528" s="3">
        <v>12.350868113041001</v>
      </c>
    </row>
    <row r="529" spans="1:3">
      <c r="A529" s="2" t="s">
        <v>529</v>
      </c>
      <c r="B529" s="2" t="str">
        <f t="shared" si="8"/>
        <v>43-9041</v>
      </c>
      <c r="C529" s="3">
        <v>487.05868340146498</v>
      </c>
    </row>
    <row r="530" spans="1:3" ht="28.8">
      <c r="A530" s="2" t="s">
        <v>530</v>
      </c>
      <c r="B530" s="2" t="str">
        <f t="shared" si="8"/>
        <v>43-9051</v>
      </c>
      <c r="C530" s="3">
        <v>88.465497125847605</v>
      </c>
    </row>
    <row r="531" spans="1:3">
      <c r="A531" s="2" t="s">
        <v>531</v>
      </c>
      <c r="B531" s="2" t="str">
        <f t="shared" si="8"/>
        <v>43-9061</v>
      </c>
      <c r="C531" s="3">
        <v>7116.5772780044799</v>
      </c>
    </row>
    <row r="532" spans="1:3">
      <c r="A532" s="2" t="s">
        <v>532</v>
      </c>
      <c r="B532" s="2" t="str">
        <f t="shared" si="8"/>
        <v>43-9071</v>
      </c>
      <c r="C532" s="3">
        <v>88.081990082930204</v>
      </c>
    </row>
    <row r="533" spans="1:3">
      <c r="A533" s="2" t="s">
        <v>533</v>
      </c>
      <c r="B533" s="2" t="str">
        <f t="shared" si="8"/>
        <v>43-9081</v>
      </c>
      <c r="C533" s="3">
        <v>15.8241788915513</v>
      </c>
    </row>
    <row r="534" spans="1:3">
      <c r="A534" s="2" t="s">
        <v>534</v>
      </c>
      <c r="B534" s="2" t="str">
        <f t="shared" si="8"/>
        <v>43-9111</v>
      </c>
      <c r="C534" s="3">
        <v>26.1183973292306</v>
      </c>
    </row>
    <row r="535" spans="1:3">
      <c r="A535" s="2" t="s">
        <v>535</v>
      </c>
      <c r="B535" s="2" t="str">
        <f t="shared" si="8"/>
        <v>43-9199</v>
      </c>
      <c r="C535" s="3">
        <v>501.073533921023</v>
      </c>
    </row>
    <row r="536" spans="1:3" ht="28.8">
      <c r="A536" s="2" t="s">
        <v>536</v>
      </c>
      <c r="B536" s="2" t="str">
        <f t="shared" si="8"/>
        <v>45-1011</v>
      </c>
      <c r="C536" s="3">
        <v>43.051341618463901</v>
      </c>
    </row>
    <row r="537" spans="1:3">
      <c r="A537" s="2" t="s">
        <v>537</v>
      </c>
      <c r="B537" s="2" t="str">
        <f t="shared" si="8"/>
        <v>45-2011</v>
      </c>
      <c r="C537" s="3">
        <v>24.780344289066399</v>
      </c>
    </row>
    <row r="538" spans="1:3">
      <c r="A538" s="2" t="s">
        <v>538</v>
      </c>
      <c r="B538" s="2" t="str">
        <f t="shared" si="8"/>
        <v>45-2021</v>
      </c>
      <c r="C538" s="3">
        <v>7.4901907683300601</v>
      </c>
    </row>
    <row r="539" spans="1:3">
      <c r="A539" s="2" t="s">
        <v>539</v>
      </c>
      <c r="B539" s="2" t="str">
        <f t="shared" si="8"/>
        <v>45-2041</v>
      </c>
      <c r="C539" s="3">
        <v>39.092542556260703</v>
      </c>
    </row>
    <row r="540" spans="1:3">
      <c r="A540" s="2" t="s">
        <v>540</v>
      </c>
      <c r="B540" s="2" t="str">
        <f t="shared" si="8"/>
        <v>45-2091</v>
      </c>
      <c r="C540" s="3">
        <v>43.992279522049003</v>
      </c>
    </row>
    <row r="541" spans="1:3">
      <c r="A541" s="2" t="s">
        <v>541</v>
      </c>
      <c r="B541" s="2" t="str">
        <f t="shared" si="8"/>
        <v>45-2092</v>
      </c>
      <c r="C541" s="3">
        <v>365.13071082627698</v>
      </c>
    </row>
    <row r="542" spans="1:3">
      <c r="A542" s="2" t="s">
        <v>542</v>
      </c>
      <c r="B542" s="2" t="str">
        <f t="shared" si="8"/>
        <v>45-2093</v>
      </c>
      <c r="C542" s="3">
        <v>158.10512624061701</v>
      </c>
    </row>
    <row r="543" spans="1:3">
      <c r="A543" s="2" t="s">
        <v>543</v>
      </c>
      <c r="B543" s="2" t="str">
        <f t="shared" si="8"/>
        <v>45-2099</v>
      </c>
      <c r="C543" s="3">
        <v>23.273448237121499</v>
      </c>
    </row>
    <row r="544" spans="1:3">
      <c r="A544" s="2" t="s">
        <v>544</v>
      </c>
      <c r="B544" s="2" t="str">
        <f t="shared" si="8"/>
        <v>45-3011</v>
      </c>
      <c r="C544" s="3">
        <v>74.033827915476493</v>
      </c>
    </row>
    <row r="545" spans="1:3">
      <c r="A545" s="2" t="s">
        <v>545</v>
      </c>
      <c r="B545" s="2" t="str">
        <f t="shared" si="8"/>
        <v>45-4011</v>
      </c>
      <c r="C545" s="3">
        <v>35.960925860356802</v>
      </c>
    </row>
    <row r="546" spans="1:3">
      <c r="A546" s="2" t="s">
        <v>546</v>
      </c>
      <c r="B546" s="2" t="str">
        <f t="shared" si="8"/>
        <v>45-4021</v>
      </c>
      <c r="C546" s="3">
        <v>13.2052112453937</v>
      </c>
    </row>
    <row r="547" spans="1:3">
      <c r="A547" s="2" t="s">
        <v>547</v>
      </c>
      <c r="B547" s="2" t="str">
        <f t="shared" si="8"/>
        <v>45-4022</v>
      </c>
      <c r="C547" s="3">
        <v>102.324884048268</v>
      </c>
    </row>
    <row r="548" spans="1:3">
      <c r="A548" s="2" t="s">
        <v>548</v>
      </c>
      <c r="B548" s="2" t="str">
        <f t="shared" si="8"/>
        <v>45-4023</v>
      </c>
      <c r="C548" s="3">
        <v>26.580273613633</v>
      </c>
    </row>
    <row r="549" spans="1:3">
      <c r="A549" s="2" t="s">
        <v>549</v>
      </c>
      <c r="B549" s="2" t="str">
        <f t="shared" si="8"/>
        <v>45-4029</v>
      </c>
      <c r="C549" s="3">
        <v>30.572601059762601</v>
      </c>
    </row>
    <row r="550" spans="1:3" ht="28.8">
      <c r="A550" s="2" t="s">
        <v>550</v>
      </c>
      <c r="B550" s="2" t="str">
        <f t="shared" si="8"/>
        <v>47-1011</v>
      </c>
      <c r="C550" s="3">
        <v>1825.0964506856201</v>
      </c>
    </row>
    <row r="551" spans="1:3">
      <c r="A551" s="2" t="s">
        <v>551</v>
      </c>
      <c r="B551" s="2" t="str">
        <f t="shared" si="8"/>
        <v>47-2011</v>
      </c>
      <c r="C551" s="3">
        <v>36.873650801369898</v>
      </c>
    </row>
    <row r="552" spans="1:3">
      <c r="A552" s="2" t="s">
        <v>552</v>
      </c>
      <c r="B552" s="2" t="str">
        <f t="shared" si="8"/>
        <v>47-2021</v>
      </c>
      <c r="C552" s="3">
        <v>136.51886952701301</v>
      </c>
    </row>
    <row r="553" spans="1:3">
      <c r="A553" s="2" t="s">
        <v>553</v>
      </c>
      <c r="B553" s="2" t="str">
        <f t="shared" si="8"/>
        <v>47-2022</v>
      </c>
      <c r="C553" s="3">
        <v>30.085534381376998</v>
      </c>
    </row>
    <row r="554" spans="1:3">
      <c r="A554" s="2" t="s">
        <v>554</v>
      </c>
      <c r="B554" s="2" t="str">
        <f t="shared" si="8"/>
        <v>47-2031</v>
      </c>
      <c r="C554" s="3">
        <v>3203.1961992085799</v>
      </c>
    </row>
    <row r="555" spans="1:3">
      <c r="A555" s="2" t="s">
        <v>555</v>
      </c>
      <c r="B555" s="2" t="str">
        <f t="shared" si="8"/>
        <v>47-2041</v>
      </c>
      <c r="C555" s="3">
        <v>131.059451256377</v>
      </c>
    </row>
    <row r="556" spans="1:3">
      <c r="A556" s="2" t="s">
        <v>556</v>
      </c>
      <c r="B556" s="2" t="str">
        <f t="shared" si="8"/>
        <v>47-2042</v>
      </c>
      <c r="C556" s="3">
        <v>50.9647130508597</v>
      </c>
    </row>
    <row r="557" spans="1:3">
      <c r="A557" s="2" t="s">
        <v>557</v>
      </c>
      <c r="B557" s="2" t="str">
        <f t="shared" si="8"/>
        <v>47-2043</v>
      </c>
      <c r="C557" s="3">
        <v>21.141481450420301</v>
      </c>
    </row>
    <row r="558" spans="1:3">
      <c r="A558" s="2" t="s">
        <v>558</v>
      </c>
      <c r="B558" s="2" t="str">
        <f t="shared" si="8"/>
        <v>47-2044</v>
      </c>
      <c r="C558" s="3">
        <v>163.62463591203201</v>
      </c>
    </row>
    <row r="559" spans="1:3">
      <c r="A559" s="2" t="s">
        <v>559</v>
      </c>
      <c r="B559" s="2" t="str">
        <f t="shared" si="8"/>
        <v>47-2051</v>
      </c>
      <c r="C559" s="3">
        <v>663.822182562335</v>
      </c>
    </row>
    <row r="560" spans="1:3">
      <c r="A560" s="2" t="s">
        <v>560</v>
      </c>
      <c r="B560" s="2" t="str">
        <f t="shared" si="8"/>
        <v>47-2053</v>
      </c>
      <c r="C560" s="3">
        <v>10.585414549517401</v>
      </c>
    </row>
    <row r="561" spans="1:3">
      <c r="A561" s="2" t="s">
        <v>561</v>
      </c>
      <c r="B561" s="2" t="str">
        <f t="shared" si="8"/>
        <v>47-2061</v>
      </c>
      <c r="C561" s="3">
        <v>3828.0306968561599</v>
      </c>
    </row>
    <row r="562" spans="1:3">
      <c r="A562" s="2" t="s">
        <v>562</v>
      </c>
      <c r="B562" s="2" t="str">
        <f t="shared" si="8"/>
        <v>47-2071</v>
      </c>
      <c r="C562" s="3">
        <v>66.583813558273206</v>
      </c>
    </row>
    <row r="563" spans="1:3">
      <c r="A563" s="2" t="s">
        <v>563</v>
      </c>
      <c r="B563" s="2" t="str">
        <f t="shared" si="8"/>
        <v>47-2072</v>
      </c>
      <c r="C563" s="3">
        <v>16.2641458238108</v>
      </c>
    </row>
    <row r="564" spans="1:3" ht="28.8">
      <c r="A564" s="2" t="s">
        <v>564</v>
      </c>
      <c r="B564" s="2" t="str">
        <f t="shared" si="8"/>
        <v>47-2073</v>
      </c>
      <c r="C564" s="3">
        <v>1086.53038639653</v>
      </c>
    </row>
    <row r="565" spans="1:3">
      <c r="A565" s="2" t="s">
        <v>565</v>
      </c>
      <c r="B565" s="2" t="str">
        <f t="shared" si="8"/>
        <v>47-2081</v>
      </c>
      <c r="C565" s="3">
        <v>684.99270426713701</v>
      </c>
    </row>
    <row r="566" spans="1:3">
      <c r="A566" s="2" t="s">
        <v>566</v>
      </c>
      <c r="B566" s="2" t="str">
        <f t="shared" si="8"/>
        <v>47-2082</v>
      </c>
      <c r="C566" s="3">
        <v>240.504744964075</v>
      </c>
    </row>
    <row r="567" spans="1:3">
      <c r="A567" s="2" t="s">
        <v>567</v>
      </c>
      <c r="B567" s="2" t="str">
        <f t="shared" si="8"/>
        <v>47-2111</v>
      </c>
      <c r="C567" s="3">
        <v>1621.1095078522901</v>
      </c>
    </row>
    <row r="568" spans="1:3">
      <c r="A568" s="2" t="s">
        <v>568</v>
      </c>
      <c r="B568" s="2" t="str">
        <f t="shared" si="8"/>
        <v>47-2121</v>
      </c>
      <c r="C568" s="3">
        <v>241.45467284357699</v>
      </c>
    </row>
    <row r="569" spans="1:3">
      <c r="A569" s="2" t="s">
        <v>569</v>
      </c>
      <c r="B569" s="2" t="str">
        <f t="shared" si="8"/>
        <v>47-2131</v>
      </c>
      <c r="C569" s="3">
        <v>165.13151260906801</v>
      </c>
    </row>
    <row r="570" spans="1:3">
      <c r="A570" s="2" t="s">
        <v>570</v>
      </c>
      <c r="B570" s="2" t="str">
        <f t="shared" si="8"/>
        <v>47-2132</v>
      </c>
      <c r="C570" s="3">
        <v>94.887655090262598</v>
      </c>
    </row>
    <row r="571" spans="1:3">
      <c r="A571" s="2" t="s">
        <v>571</v>
      </c>
      <c r="B571" s="2" t="str">
        <f t="shared" si="8"/>
        <v>47-2141</v>
      </c>
      <c r="C571" s="3">
        <v>1177.9405685143399</v>
      </c>
    </row>
    <row r="572" spans="1:3">
      <c r="A572" s="2" t="s">
        <v>572</v>
      </c>
      <c r="B572" s="2" t="str">
        <f t="shared" si="8"/>
        <v>47-2142</v>
      </c>
      <c r="C572" s="3">
        <v>10.0860823029117</v>
      </c>
    </row>
    <row r="573" spans="1:3">
      <c r="A573" s="2" t="s">
        <v>573</v>
      </c>
      <c r="B573" s="2" t="str">
        <f t="shared" si="8"/>
        <v>47-2151</v>
      </c>
      <c r="C573" s="3">
        <v>118.433426176808</v>
      </c>
    </row>
    <row r="574" spans="1:3">
      <c r="A574" s="2" t="s">
        <v>574</v>
      </c>
      <c r="B574" s="2" t="str">
        <f t="shared" si="8"/>
        <v>47-2152</v>
      </c>
      <c r="C574" s="3">
        <v>1110.73082177427</v>
      </c>
    </row>
    <row r="575" spans="1:3">
      <c r="A575" s="2" t="s">
        <v>575</v>
      </c>
      <c r="B575" s="2" t="str">
        <f t="shared" si="8"/>
        <v>47-2161</v>
      </c>
      <c r="C575" s="3">
        <v>54.418806711512602</v>
      </c>
    </row>
    <row r="576" spans="1:3">
      <c r="A576" s="2" t="s">
        <v>576</v>
      </c>
      <c r="B576" s="2" t="str">
        <f t="shared" si="8"/>
        <v>47-2171</v>
      </c>
      <c r="C576" s="3">
        <v>60.294478182933801</v>
      </c>
    </row>
    <row r="577" spans="1:3">
      <c r="A577" s="2" t="s">
        <v>577</v>
      </c>
      <c r="B577" s="2" t="str">
        <f t="shared" si="8"/>
        <v>47-2181</v>
      </c>
      <c r="C577" s="3">
        <v>752.83704058184105</v>
      </c>
    </row>
    <row r="578" spans="1:3">
      <c r="A578" s="2" t="s">
        <v>578</v>
      </c>
      <c r="B578" s="2" t="str">
        <f t="shared" si="8"/>
        <v>47-2211</v>
      </c>
      <c r="C578" s="3">
        <v>377.69938701631298</v>
      </c>
    </row>
    <row r="579" spans="1:3">
      <c r="A579" s="2" t="s">
        <v>579</v>
      </c>
      <c r="B579" s="2" t="str">
        <f t="shared" ref="B579:B642" si="9">LEFT(RIGHT(A579,8),7)</f>
        <v>47-2221</v>
      </c>
      <c r="C579" s="3">
        <v>219.16123942567199</v>
      </c>
    </row>
    <row r="580" spans="1:3">
      <c r="A580" s="2" t="s">
        <v>580</v>
      </c>
      <c r="B580" s="2" t="str">
        <f t="shared" si="9"/>
        <v>47-2231</v>
      </c>
      <c r="C580" s="3">
        <v>26.704240669675901</v>
      </c>
    </row>
    <row r="581" spans="1:3" ht="28.8">
      <c r="A581" s="2" t="s">
        <v>581</v>
      </c>
      <c r="B581" s="2" t="str">
        <f t="shared" si="9"/>
        <v>47-3011</v>
      </c>
      <c r="C581" s="3">
        <v>43.107701424677202</v>
      </c>
    </row>
    <row r="582" spans="1:3">
      <c r="A582" s="2" t="s">
        <v>582</v>
      </c>
      <c r="B582" s="2" t="str">
        <f t="shared" si="9"/>
        <v>47-3012</v>
      </c>
      <c r="C582" s="3">
        <v>61.771724339761597</v>
      </c>
    </row>
    <row r="583" spans="1:3">
      <c r="A583" s="2" t="s">
        <v>583</v>
      </c>
      <c r="B583" s="2" t="str">
        <f t="shared" si="9"/>
        <v>47-3013</v>
      </c>
      <c r="C583" s="3">
        <v>26.876917646382498</v>
      </c>
    </row>
    <row r="584" spans="1:3" ht="28.8">
      <c r="A584" s="2" t="s">
        <v>584</v>
      </c>
      <c r="B584" s="2" t="str">
        <f t="shared" si="9"/>
        <v>47-3014</v>
      </c>
      <c r="C584" s="3">
        <v>36.592108290653698</v>
      </c>
    </row>
    <row r="585" spans="1:3">
      <c r="A585" s="2" t="s">
        <v>585</v>
      </c>
      <c r="B585" s="2" t="str">
        <f t="shared" si="9"/>
        <v>47-3015</v>
      </c>
      <c r="C585" s="3">
        <v>99.315326884191407</v>
      </c>
    </row>
    <row r="586" spans="1:3">
      <c r="A586" s="2" t="s">
        <v>586</v>
      </c>
      <c r="B586" s="2" t="str">
        <f t="shared" si="9"/>
        <v>47-3016</v>
      </c>
      <c r="C586" s="3">
        <v>44.649936924170099</v>
      </c>
    </row>
    <row r="587" spans="1:3">
      <c r="A587" s="2" t="s">
        <v>587</v>
      </c>
      <c r="B587" s="2" t="str">
        <f t="shared" si="9"/>
        <v>47-3019</v>
      </c>
      <c r="C587" s="3">
        <v>84.175887232835805</v>
      </c>
    </row>
    <row r="588" spans="1:3">
      <c r="A588" s="2" t="s">
        <v>588</v>
      </c>
      <c r="B588" s="2" t="str">
        <f t="shared" si="9"/>
        <v>47-4011</v>
      </c>
      <c r="C588" s="3">
        <v>237.66112352665499</v>
      </c>
    </row>
    <row r="589" spans="1:3">
      <c r="A589" s="2" t="s">
        <v>589</v>
      </c>
      <c r="B589" s="2" t="str">
        <f t="shared" si="9"/>
        <v>47-4021</v>
      </c>
      <c r="C589" s="3">
        <v>92.125932010894601</v>
      </c>
    </row>
    <row r="590" spans="1:3">
      <c r="A590" s="2" t="s">
        <v>590</v>
      </c>
      <c r="B590" s="2" t="str">
        <f t="shared" si="9"/>
        <v>47-4031</v>
      </c>
      <c r="C590" s="3">
        <v>97.896454657273495</v>
      </c>
    </row>
    <row r="591" spans="1:3">
      <c r="A591" s="2" t="s">
        <v>591</v>
      </c>
      <c r="B591" s="2" t="str">
        <f t="shared" si="9"/>
        <v>47-4041</v>
      </c>
      <c r="C591" s="3">
        <v>182.60129083070899</v>
      </c>
    </row>
    <row r="592" spans="1:3">
      <c r="A592" s="2" t="s">
        <v>592</v>
      </c>
      <c r="B592" s="2" t="str">
        <f t="shared" si="9"/>
        <v>47-4051</v>
      </c>
      <c r="C592" s="3">
        <v>246.58056806888001</v>
      </c>
    </row>
    <row r="593" spans="1:3">
      <c r="A593" s="2" t="s">
        <v>593</v>
      </c>
      <c r="B593" s="2" t="str">
        <f t="shared" si="9"/>
        <v>47-4061</v>
      </c>
      <c r="C593" s="3">
        <v>27.030237776845201</v>
      </c>
    </row>
    <row r="594" spans="1:3">
      <c r="A594" s="2" t="s">
        <v>594</v>
      </c>
      <c r="B594" s="2" t="str">
        <f t="shared" si="9"/>
        <v>47-4071</v>
      </c>
      <c r="C594" s="3">
        <v>115.64507983053601</v>
      </c>
    </row>
    <row r="595" spans="1:3">
      <c r="A595" s="2" t="s">
        <v>595</v>
      </c>
      <c r="B595" s="2" t="str">
        <f t="shared" si="9"/>
        <v>47-4091</v>
      </c>
      <c r="C595" s="3">
        <v>6.2053032881546297</v>
      </c>
    </row>
    <row r="596" spans="1:3">
      <c r="A596" s="2" t="s">
        <v>596</v>
      </c>
      <c r="B596" s="2" t="str">
        <f t="shared" si="9"/>
        <v>47-4099</v>
      </c>
      <c r="C596" s="3">
        <v>99.328894188440401</v>
      </c>
    </row>
    <row r="597" spans="1:3">
      <c r="A597" s="2" t="s">
        <v>597</v>
      </c>
      <c r="B597" s="2" t="str">
        <f t="shared" si="9"/>
        <v>47-5011</v>
      </c>
      <c r="C597" s="3">
        <v>0.83038295886996905</v>
      </c>
    </row>
    <row r="598" spans="1:3">
      <c r="A598" s="2" t="s">
        <v>598</v>
      </c>
      <c r="B598" s="2" t="str">
        <f t="shared" si="9"/>
        <v>47-5012</v>
      </c>
      <c r="C598" s="3">
        <v>5.4044928085211597</v>
      </c>
    </row>
    <row r="599" spans="1:3">
      <c r="A599" s="2" t="s">
        <v>599</v>
      </c>
      <c r="B599" s="2" t="str">
        <f t="shared" si="9"/>
        <v>47-5013</v>
      </c>
      <c r="C599" s="3">
        <v>11.5881231669121</v>
      </c>
    </row>
    <row r="600" spans="1:3">
      <c r="A600" s="2" t="s">
        <v>600</v>
      </c>
      <c r="B600" s="2" t="str">
        <f t="shared" si="9"/>
        <v>47-5021</v>
      </c>
      <c r="C600" s="3">
        <v>27.950193910292001</v>
      </c>
    </row>
    <row r="601" spans="1:3" ht="28.8">
      <c r="A601" s="2" t="s">
        <v>601</v>
      </c>
      <c r="B601" s="2" t="str">
        <f t="shared" si="9"/>
        <v>47-5031</v>
      </c>
      <c r="C601" s="3">
        <v>7.7155423548494904</v>
      </c>
    </row>
    <row r="602" spans="1:3">
      <c r="A602" s="2" t="s">
        <v>602</v>
      </c>
      <c r="B602" s="2" t="str">
        <f t="shared" si="9"/>
        <v>47-5041</v>
      </c>
      <c r="C602" s="3">
        <v>9.3559105916912504</v>
      </c>
    </row>
    <row r="603" spans="1:3">
      <c r="A603" s="2" t="s">
        <v>603</v>
      </c>
      <c r="B603" s="2" t="str">
        <f t="shared" si="9"/>
        <v>47-5042</v>
      </c>
      <c r="C603" s="3">
        <v>4.5990217369925901</v>
      </c>
    </row>
    <row r="604" spans="1:3">
      <c r="A604" s="2" t="s">
        <v>604</v>
      </c>
      <c r="B604" s="2" t="str">
        <f t="shared" si="9"/>
        <v>47-5049</v>
      </c>
      <c r="C604" s="3">
        <v>2.7216229688050202</v>
      </c>
    </row>
    <row r="605" spans="1:3">
      <c r="A605" s="2" t="s">
        <v>605</v>
      </c>
      <c r="B605" s="2" t="str">
        <f t="shared" si="9"/>
        <v>47-5051</v>
      </c>
      <c r="C605" s="3">
        <v>8.9695068408029108</v>
      </c>
    </row>
    <row r="606" spans="1:3">
      <c r="A606" s="2" t="s">
        <v>606</v>
      </c>
      <c r="B606" s="2" t="str">
        <f t="shared" si="9"/>
        <v>47-5061</v>
      </c>
      <c r="C606" s="3">
        <v>0.52225379854605902</v>
      </c>
    </row>
    <row r="607" spans="1:3">
      <c r="A607" s="2" t="s">
        <v>607</v>
      </c>
      <c r="B607" s="2" t="str">
        <f t="shared" si="9"/>
        <v>47-5071</v>
      </c>
      <c r="C607" s="3">
        <v>23.3251825409383</v>
      </c>
    </row>
    <row r="608" spans="1:3">
      <c r="A608" s="2" t="s">
        <v>608</v>
      </c>
      <c r="B608" s="2" t="str">
        <f t="shared" si="9"/>
        <v>47-5081</v>
      </c>
      <c r="C608" s="3">
        <v>7.9593355812123603</v>
      </c>
    </row>
    <row r="609" spans="1:3">
      <c r="A609" s="2" t="s">
        <v>609</v>
      </c>
      <c r="B609" s="2" t="str">
        <f t="shared" si="9"/>
        <v>47-5099</v>
      </c>
      <c r="C609" s="3">
        <v>2.8368762470829201</v>
      </c>
    </row>
    <row r="610" spans="1:3">
      <c r="A610" s="2" t="s">
        <v>610</v>
      </c>
      <c r="B610" s="2" t="str">
        <f t="shared" si="9"/>
        <v>49-1011</v>
      </c>
      <c r="C610" s="3">
        <v>1217.6798989952799</v>
      </c>
    </row>
    <row r="611" spans="1:3">
      <c r="A611" s="2" t="s">
        <v>611</v>
      </c>
      <c r="B611" s="2" t="str">
        <f t="shared" si="9"/>
        <v>49-2011</v>
      </c>
      <c r="C611" s="3">
        <v>201.877698084369</v>
      </c>
    </row>
    <row r="612" spans="1:3" ht="28.8">
      <c r="A612" s="2" t="s">
        <v>612</v>
      </c>
      <c r="B612" s="2" t="str">
        <f t="shared" si="9"/>
        <v>49-2021</v>
      </c>
      <c r="C612" s="3">
        <v>38.086461403729302</v>
      </c>
    </row>
    <row r="613" spans="1:3" ht="28.8">
      <c r="A613" s="2" t="s">
        <v>613</v>
      </c>
      <c r="B613" s="2" t="str">
        <f t="shared" si="9"/>
        <v>49-2022</v>
      </c>
      <c r="C613" s="3">
        <v>435.306841687489</v>
      </c>
    </row>
    <row r="614" spans="1:3">
      <c r="A614" s="2" t="s">
        <v>614</v>
      </c>
      <c r="B614" s="2" t="str">
        <f t="shared" si="9"/>
        <v>49-2091</v>
      </c>
      <c r="C614" s="3">
        <v>63.151769407311797</v>
      </c>
    </row>
    <row r="615" spans="1:3">
      <c r="A615" s="2" t="s">
        <v>615</v>
      </c>
      <c r="B615" s="2" t="str">
        <f t="shared" si="9"/>
        <v>49-2092</v>
      </c>
      <c r="C615" s="3">
        <v>41.394967860982803</v>
      </c>
    </row>
    <row r="616" spans="1:3" ht="28.8">
      <c r="A616" s="2" t="s">
        <v>616</v>
      </c>
      <c r="B616" s="2" t="str">
        <f t="shared" si="9"/>
        <v>49-2093</v>
      </c>
      <c r="C616" s="3">
        <v>26.514115378551001</v>
      </c>
    </row>
    <row r="617" spans="1:3" ht="28.8">
      <c r="A617" s="2" t="s">
        <v>617</v>
      </c>
      <c r="B617" s="2" t="str">
        <f t="shared" si="9"/>
        <v>49-2094</v>
      </c>
      <c r="C617" s="3">
        <v>119.45908277154901</v>
      </c>
    </row>
    <row r="618" spans="1:3" ht="28.8">
      <c r="A618" s="2" t="s">
        <v>618</v>
      </c>
      <c r="B618" s="2" t="str">
        <f t="shared" si="9"/>
        <v>49-2095</v>
      </c>
      <c r="C618" s="3">
        <v>10.387797818505801</v>
      </c>
    </row>
    <row r="619" spans="1:3" ht="28.8">
      <c r="A619" s="2" t="s">
        <v>619</v>
      </c>
      <c r="B619" s="2" t="str">
        <f t="shared" si="9"/>
        <v>49-2096</v>
      </c>
      <c r="C619" s="3">
        <v>20.805661539083701</v>
      </c>
    </row>
    <row r="620" spans="1:3" ht="28.8">
      <c r="A620" s="2" t="s">
        <v>620</v>
      </c>
      <c r="B620" s="2" t="str">
        <f t="shared" si="9"/>
        <v>49-2097</v>
      </c>
      <c r="C620" s="3">
        <v>48.699931868557101</v>
      </c>
    </row>
    <row r="621" spans="1:3">
      <c r="A621" s="2" t="s">
        <v>621</v>
      </c>
      <c r="B621" s="2" t="str">
        <f t="shared" si="9"/>
        <v>49-2098</v>
      </c>
      <c r="C621" s="3">
        <v>150.09534820313701</v>
      </c>
    </row>
    <row r="622" spans="1:3">
      <c r="A622" s="2" t="s">
        <v>622</v>
      </c>
      <c r="B622" s="2" t="str">
        <f t="shared" si="9"/>
        <v>49-3011</v>
      </c>
      <c r="C622" s="3">
        <v>172.03897542659101</v>
      </c>
    </row>
    <row r="623" spans="1:3">
      <c r="A623" s="2" t="s">
        <v>623</v>
      </c>
      <c r="B623" s="2" t="str">
        <f t="shared" si="9"/>
        <v>49-3021</v>
      </c>
      <c r="C623" s="3">
        <v>456.73727029166798</v>
      </c>
    </row>
    <row r="624" spans="1:3">
      <c r="A624" s="2" t="s">
        <v>624</v>
      </c>
      <c r="B624" s="2" t="str">
        <f t="shared" si="9"/>
        <v>49-3022</v>
      </c>
      <c r="C624" s="3">
        <v>80.372282681363203</v>
      </c>
    </row>
    <row r="625" spans="1:3">
      <c r="A625" s="2" t="s">
        <v>625</v>
      </c>
      <c r="B625" s="2" t="str">
        <f t="shared" si="9"/>
        <v>49-3023</v>
      </c>
      <c r="C625" s="3">
        <v>1989.28053512105</v>
      </c>
    </row>
    <row r="626" spans="1:3">
      <c r="A626" s="2" t="s">
        <v>626</v>
      </c>
      <c r="B626" s="2" t="str">
        <f t="shared" si="9"/>
        <v>49-3031</v>
      </c>
      <c r="C626" s="3">
        <v>650.037269468467</v>
      </c>
    </row>
    <row r="627" spans="1:3">
      <c r="A627" s="2" t="s">
        <v>627</v>
      </c>
      <c r="B627" s="2" t="str">
        <f t="shared" si="9"/>
        <v>49-3041</v>
      </c>
      <c r="C627" s="3">
        <v>48.705637375553103</v>
      </c>
    </row>
    <row r="628" spans="1:3">
      <c r="A628" s="2" t="s">
        <v>628</v>
      </c>
      <c r="B628" s="2" t="str">
        <f t="shared" si="9"/>
        <v>49-3042</v>
      </c>
      <c r="C628" s="3">
        <v>422.25259207367202</v>
      </c>
    </row>
    <row r="629" spans="1:3">
      <c r="A629" s="2" t="s">
        <v>629</v>
      </c>
      <c r="B629" s="2" t="str">
        <f t="shared" si="9"/>
        <v>49-3043</v>
      </c>
      <c r="C629" s="3">
        <v>80.814490975244595</v>
      </c>
    </row>
    <row r="630" spans="1:3">
      <c r="A630" s="2" t="s">
        <v>630</v>
      </c>
      <c r="B630" s="2" t="str">
        <f t="shared" si="9"/>
        <v>49-3051</v>
      </c>
      <c r="C630" s="3">
        <v>88.633892202948999</v>
      </c>
    </row>
    <row r="631" spans="1:3">
      <c r="A631" s="2" t="s">
        <v>631</v>
      </c>
      <c r="B631" s="2" t="str">
        <f t="shared" si="9"/>
        <v>49-3052</v>
      </c>
      <c r="C631" s="3">
        <v>74.107392871642105</v>
      </c>
    </row>
    <row r="632" spans="1:3" ht="28.8">
      <c r="A632" s="2" t="s">
        <v>632</v>
      </c>
      <c r="B632" s="2" t="str">
        <f t="shared" si="9"/>
        <v>49-3053</v>
      </c>
      <c r="C632" s="3">
        <v>67.968312144994002</v>
      </c>
    </row>
    <row r="633" spans="1:3">
      <c r="A633" s="2" t="s">
        <v>633</v>
      </c>
      <c r="B633" s="2" t="str">
        <f t="shared" si="9"/>
        <v>49-3091</v>
      </c>
      <c r="C633" s="3">
        <v>45.534188283221198</v>
      </c>
    </row>
    <row r="634" spans="1:3">
      <c r="A634" s="2" t="s">
        <v>634</v>
      </c>
      <c r="B634" s="2" t="str">
        <f t="shared" si="9"/>
        <v>49-3092</v>
      </c>
      <c r="C634" s="3">
        <v>64.661753043466703</v>
      </c>
    </row>
    <row r="635" spans="1:3">
      <c r="A635" s="2" t="s">
        <v>635</v>
      </c>
      <c r="B635" s="2" t="str">
        <f t="shared" si="9"/>
        <v>49-3093</v>
      </c>
      <c r="C635" s="3">
        <v>279.28301560780102</v>
      </c>
    </row>
    <row r="636" spans="1:3">
      <c r="A636" s="2" t="s">
        <v>636</v>
      </c>
      <c r="B636" s="2" t="str">
        <f t="shared" si="9"/>
        <v>49-9011</v>
      </c>
      <c r="C636" s="3">
        <v>63.375092975856703</v>
      </c>
    </row>
    <row r="637" spans="1:3" ht="28.8">
      <c r="A637" s="2" t="s">
        <v>637</v>
      </c>
      <c r="B637" s="2" t="str">
        <f t="shared" si="9"/>
        <v>49-9012</v>
      </c>
      <c r="C637" s="3">
        <v>39.683216049960699</v>
      </c>
    </row>
    <row r="638" spans="1:3" ht="28.8">
      <c r="A638" s="2" t="s">
        <v>638</v>
      </c>
      <c r="B638" s="2" t="str">
        <f t="shared" si="9"/>
        <v>49-9021</v>
      </c>
      <c r="C638" s="3">
        <v>765.02670770695897</v>
      </c>
    </row>
    <row r="639" spans="1:3">
      <c r="A639" s="2" t="s">
        <v>639</v>
      </c>
      <c r="B639" s="2" t="str">
        <f t="shared" si="9"/>
        <v>49-9031</v>
      </c>
      <c r="C639" s="3">
        <v>81.361071367792107</v>
      </c>
    </row>
    <row r="640" spans="1:3">
      <c r="A640" s="2" t="s">
        <v>640</v>
      </c>
      <c r="B640" s="2" t="str">
        <f t="shared" si="9"/>
        <v>49-9041</v>
      </c>
      <c r="C640" s="3">
        <v>598.59724363319799</v>
      </c>
    </row>
    <row r="641" spans="1:3">
      <c r="A641" s="2" t="s">
        <v>641</v>
      </c>
      <c r="B641" s="2" t="str">
        <f t="shared" si="9"/>
        <v>49-9043</v>
      </c>
      <c r="C641" s="3">
        <v>78.709777224067807</v>
      </c>
    </row>
    <row r="642" spans="1:3">
      <c r="A642" s="2" t="s">
        <v>642</v>
      </c>
      <c r="B642" s="2" t="str">
        <f t="shared" si="9"/>
        <v>49-9044</v>
      </c>
      <c r="C642" s="3">
        <v>144.16223258980199</v>
      </c>
    </row>
    <row r="643" spans="1:3">
      <c r="A643" s="2" t="s">
        <v>643</v>
      </c>
      <c r="B643" s="2" t="str">
        <f t="shared" ref="B643:B706" si="10">LEFT(RIGHT(A643,8),7)</f>
        <v>49-9045</v>
      </c>
      <c r="C643" s="3">
        <v>1.89237184816233</v>
      </c>
    </row>
    <row r="644" spans="1:3">
      <c r="A644" s="2" t="s">
        <v>644</v>
      </c>
      <c r="B644" s="2" t="str">
        <f t="shared" si="10"/>
        <v>49-9051</v>
      </c>
      <c r="C644" s="3">
        <v>168.70869540538001</v>
      </c>
    </row>
    <row r="645" spans="1:3">
      <c r="A645" s="2" t="s">
        <v>645</v>
      </c>
      <c r="B645" s="2" t="str">
        <f t="shared" si="10"/>
        <v>49-9052</v>
      </c>
      <c r="C645" s="3">
        <v>185.860642814784</v>
      </c>
    </row>
    <row r="646" spans="1:3">
      <c r="A646" s="2" t="s">
        <v>646</v>
      </c>
      <c r="B646" s="2" t="str">
        <f t="shared" si="10"/>
        <v>49-9061</v>
      </c>
      <c r="C646" s="3">
        <v>6.3945970939896304</v>
      </c>
    </row>
    <row r="647" spans="1:3">
      <c r="A647" s="2" t="s">
        <v>647</v>
      </c>
      <c r="B647" s="2" t="str">
        <f t="shared" si="10"/>
        <v>49-9062</v>
      </c>
      <c r="C647" s="3">
        <v>104.557008168184</v>
      </c>
    </row>
    <row r="648" spans="1:3">
      <c r="A648" s="2" t="s">
        <v>648</v>
      </c>
      <c r="B648" s="2" t="str">
        <f t="shared" si="10"/>
        <v>49-9063</v>
      </c>
      <c r="C648" s="3">
        <v>23.996580139432101</v>
      </c>
    </row>
    <row r="649" spans="1:3">
      <c r="A649" s="2" t="s">
        <v>649</v>
      </c>
      <c r="B649" s="2" t="str">
        <f t="shared" si="10"/>
        <v>49-9064</v>
      </c>
      <c r="C649" s="3">
        <v>5.4688300631922004</v>
      </c>
    </row>
    <row r="650" spans="1:3">
      <c r="A650" s="2" t="s">
        <v>650</v>
      </c>
      <c r="B650" s="2" t="str">
        <f t="shared" si="10"/>
        <v>49-9069</v>
      </c>
      <c r="C650" s="3">
        <v>24.8503422976579</v>
      </c>
    </row>
    <row r="651" spans="1:3">
      <c r="A651" s="2" t="s">
        <v>651</v>
      </c>
      <c r="B651" s="2" t="str">
        <f t="shared" si="10"/>
        <v>49-9071</v>
      </c>
      <c r="C651" s="3">
        <v>3436.3725784580301</v>
      </c>
    </row>
    <row r="652" spans="1:3">
      <c r="A652" s="2" t="s">
        <v>652</v>
      </c>
      <c r="B652" s="2" t="str">
        <f t="shared" si="10"/>
        <v>49-9081</v>
      </c>
      <c r="C652" s="3">
        <v>8.3629660756334907</v>
      </c>
    </row>
    <row r="653" spans="1:3" ht="28.8">
      <c r="A653" s="2" t="s">
        <v>653</v>
      </c>
      <c r="B653" s="2" t="str">
        <f t="shared" si="10"/>
        <v>49-9091</v>
      </c>
      <c r="C653" s="3">
        <v>61.887555224600099</v>
      </c>
    </row>
    <row r="654" spans="1:3">
      <c r="A654" s="2" t="s">
        <v>654</v>
      </c>
      <c r="B654" s="2" t="str">
        <f t="shared" si="10"/>
        <v>49-9092</v>
      </c>
      <c r="C654" s="3">
        <v>10.0561824433924</v>
      </c>
    </row>
    <row r="655" spans="1:3">
      <c r="A655" s="2" t="s">
        <v>655</v>
      </c>
      <c r="B655" s="2" t="str">
        <f t="shared" si="10"/>
        <v>49-9093</v>
      </c>
      <c r="C655" s="3">
        <v>0.87666123505882199</v>
      </c>
    </row>
    <row r="656" spans="1:3">
      <c r="A656" s="2" t="s">
        <v>656</v>
      </c>
      <c r="B656" s="2" t="str">
        <f t="shared" si="10"/>
        <v>49-9094</v>
      </c>
      <c r="C656" s="3">
        <v>57.846821842198601</v>
      </c>
    </row>
    <row r="657" spans="1:3">
      <c r="A657" s="2" t="s">
        <v>657</v>
      </c>
      <c r="B657" s="2" t="str">
        <f t="shared" si="10"/>
        <v>49-9095</v>
      </c>
      <c r="C657" s="3">
        <v>7.3955685032200202</v>
      </c>
    </row>
    <row r="658" spans="1:3">
      <c r="A658" s="2" t="s">
        <v>658</v>
      </c>
      <c r="B658" s="2" t="str">
        <f t="shared" si="10"/>
        <v>49-9096</v>
      </c>
      <c r="C658" s="3">
        <v>57.0633485784263</v>
      </c>
    </row>
    <row r="659" spans="1:3">
      <c r="A659" s="2" t="s">
        <v>659</v>
      </c>
      <c r="B659" s="2" t="str">
        <f t="shared" si="10"/>
        <v>49-9097</v>
      </c>
      <c r="C659" s="3">
        <v>22.153545997645502</v>
      </c>
    </row>
    <row r="660" spans="1:3">
      <c r="A660" s="2" t="s">
        <v>660</v>
      </c>
      <c r="B660" s="2" t="str">
        <f t="shared" si="10"/>
        <v>49-9098</v>
      </c>
      <c r="C660" s="3">
        <v>195.12283697039101</v>
      </c>
    </row>
    <row r="661" spans="1:3">
      <c r="A661" s="2" t="s">
        <v>661</v>
      </c>
      <c r="B661" s="2" t="str">
        <f t="shared" si="10"/>
        <v>49-9099</v>
      </c>
      <c r="C661" s="3">
        <v>405.73170778891398</v>
      </c>
    </row>
    <row r="662" spans="1:3">
      <c r="A662" s="2" t="s">
        <v>662</v>
      </c>
      <c r="B662" s="2" t="str">
        <f t="shared" si="10"/>
        <v>51-1011</v>
      </c>
      <c r="C662" s="3">
        <v>1082.91746751409</v>
      </c>
    </row>
    <row r="663" spans="1:3" ht="28.8">
      <c r="A663" s="2" t="s">
        <v>663</v>
      </c>
      <c r="B663" s="2" t="str">
        <f t="shared" si="10"/>
        <v>51-2011</v>
      </c>
      <c r="C663" s="3">
        <v>215.44542889658399</v>
      </c>
    </row>
    <row r="664" spans="1:3">
      <c r="A664" s="2" t="s">
        <v>664</v>
      </c>
      <c r="B664" s="2" t="str">
        <f t="shared" si="10"/>
        <v>51-2021</v>
      </c>
      <c r="C664" s="3">
        <v>3.5937987552364401</v>
      </c>
    </row>
    <row r="665" spans="1:3">
      <c r="A665" s="2" t="s">
        <v>665</v>
      </c>
      <c r="B665" s="2" t="str">
        <f t="shared" si="10"/>
        <v>51-2022</v>
      </c>
      <c r="C665" s="3">
        <v>129.58198347247</v>
      </c>
    </row>
    <row r="666" spans="1:3">
      <c r="A666" s="2" t="s">
        <v>666</v>
      </c>
      <c r="B666" s="2" t="str">
        <f t="shared" si="10"/>
        <v>51-2023</v>
      </c>
      <c r="C666" s="3">
        <v>31.960614903983501</v>
      </c>
    </row>
    <row r="667" spans="1:3">
      <c r="A667" s="2" t="s">
        <v>667</v>
      </c>
      <c r="B667" s="2" t="str">
        <f t="shared" si="10"/>
        <v>51-2031</v>
      </c>
      <c r="C667" s="3">
        <v>38.281430601414101</v>
      </c>
    </row>
    <row r="668" spans="1:3">
      <c r="A668" s="2" t="s">
        <v>668</v>
      </c>
      <c r="B668" s="2" t="str">
        <f t="shared" si="10"/>
        <v>51-2041</v>
      </c>
      <c r="C668" s="3">
        <v>113.24125628426</v>
      </c>
    </row>
    <row r="669" spans="1:3">
      <c r="A669" s="2" t="s">
        <v>669</v>
      </c>
      <c r="B669" s="2" t="str">
        <f t="shared" si="10"/>
        <v>51-2091</v>
      </c>
      <c r="C669" s="3">
        <v>47.185822402466997</v>
      </c>
    </row>
    <row r="670" spans="1:3">
      <c r="A670" s="2" t="s">
        <v>670</v>
      </c>
      <c r="B670" s="2" t="str">
        <f t="shared" si="10"/>
        <v>51-2092</v>
      </c>
      <c r="C670" s="3">
        <v>1416.6066281190799</v>
      </c>
    </row>
    <row r="671" spans="1:3">
      <c r="A671" s="2" t="s">
        <v>671</v>
      </c>
      <c r="B671" s="2" t="str">
        <f t="shared" si="10"/>
        <v>51-2093</v>
      </c>
      <c r="C671" s="3">
        <v>0.88550625855851195</v>
      </c>
    </row>
    <row r="672" spans="1:3">
      <c r="A672" s="2" t="s">
        <v>672</v>
      </c>
      <c r="B672" s="2" t="str">
        <f t="shared" si="10"/>
        <v>51-2099</v>
      </c>
      <c r="C672" s="3">
        <v>444.86357489826901</v>
      </c>
    </row>
    <row r="673" spans="1:3">
      <c r="A673" s="2" t="s">
        <v>673</v>
      </c>
      <c r="B673" s="2" t="str">
        <f t="shared" si="10"/>
        <v>51-3011</v>
      </c>
      <c r="C673" s="3">
        <v>443.05065088207601</v>
      </c>
    </row>
    <row r="674" spans="1:3">
      <c r="A674" s="2" t="s">
        <v>674</v>
      </c>
      <c r="B674" s="2" t="str">
        <f t="shared" si="10"/>
        <v>51-3021</v>
      </c>
      <c r="C674" s="3">
        <v>313.211125432421</v>
      </c>
    </row>
    <row r="675" spans="1:3">
      <c r="A675" s="2" t="s">
        <v>675</v>
      </c>
      <c r="B675" s="2" t="str">
        <f t="shared" si="10"/>
        <v>51-3022</v>
      </c>
      <c r="C675" s="3">
        <v>146.774913866031</v>
      </c>
    </row>
    <row r="676" spans="1:3">
      <c r="A676" s="2" t="s">
        <v>676</v>
      </c>
      <c r="B676" s="2" t="str">
        <f t="shared" si="10"/>
        <v>51-3023</v>
      </c>
      <c r="C676" s="3">
        <v>24.7195346365584</v>
      </c>
    </row>
    <row r="677" spans="1:3" ht="28.8">
      <c r="A677" s="2" t="s">
        <v>677</v>
      </c>
      <c r="B677" s="2" t="str">
        <f t="shared" si="10"/>
        <v>51-3091</v>
      </c>
      <c r="C677" s="3">
        <v>29.794323859863901</v>
      </c>
    </row>
    <row r="678" spans="1:3">
      <c r="A678" s="2" t="s">
        <v>678</v>
      </c>
      <c r="B678" s="2" t="str">
        <f t="shared" si="10"/>
        <v>51-3092</v>
      </c>
      <c r="C678" s="3">
        <v>244.99893774012301</v>
      </c>
    </row>
    <row r="679" spans="1:3">
      <c r="A679" s="2" t="s">
        <v>679</v>
      </c>
      <c r="B679" s="2" t="str">
        <f t="shared" si="10"/>
        <v>51-3093</v>
      </c>
      <c r="C679" s="3">
        <v>40.283716319851003</v>
      </c>
    </row>
    <row r="680" spans="1:3">
      <c r="A680" s="2" t="s">
        <v>680</v>
      </c>
      <c r="B680" s="2" t="str">
        <f t="shared" si="10"/>
        <v>51-3099</v>
      </c>
      <c r="C680" s="3">
        <v>35.141728230297801</v>
      </c>
    </row>
    <row r="681" spans="1:3" ht="28.8">
      <c r="A681" s="2" t="s">
        <v>681</v>
      </c>
      <c r="B681" s="2" t="str">
        <f t="shared" si="10"/>
        <v>51-4011</v>
      </c>
      <c r="C681" s="3">
        <v>113.2987257197</v>
      </c>
    </row>
    <row r="682" spans="1:3" ht="28.8">
      <c r="A682" s="2" t="s">
        <v>682</v>
      </c>
      <c r="B682" s="2" t="str">
        <f t="shared" si="10"/>
        <v>51-4012</v>
      </c>
      <c r="C682" s="3">
        <v>36.925364181174999</v>
      </c>
    </row>
    <row r="683" spans="1:3" ht="28.8">
      <c r="A683" s="2" t="s">
        <v>683</v>
      </c>
      <c r="B683" s="2" t="str">
        <f t="shared" si="10"/>
        <v>51-4021</v>
      </c>
      <c r="C683" s="3">
        <v>91.710133001682706</v>
      </c>
    </row>
    <row r="684" spans="1:3" ht="28.8">
      <c r="A684" s="2" t="s">
        <v>684</v>
      </c>
      <c r="B684" s="2" t="str">
        <f t="shared" si="10"/>
        <v>51-4022</v>
      </c>
      <c r="C684" s="3">
        <v>18.282966060653401</v>
      </c>
    </row>
    <row r="685" spans="1:3" ht="28.8">
      <c r="A685" s="2" t="s">
        <v>685</v>
      </c>
      <c r="B685" s="2" t="str">
        <f t="shared" si="10"/>
        <v>51-4023</v>
      </c>
      <c r="C685" s="3">
        <v>19.464441069251802</v>
      </c>
    </row>
    <row r="686" spans="1:3" ht="28.8">
      <c r="A686" s="2" t="s">
        <v>686</v>
      </c>
      <c r="B686" s="2" t="str">
        <f t="shared" si="10"/>
        <v>51-4031</v>
      </c>
      <c r="C686" s="3">
        <v>191.545715645027</v>
      </c>
    </row>
    <row r="687" spans="1:3" ht="28.8">
      <c r="A687" s="2" t="s">
        <v>687</v>
      </c>
      <c r="B687" s="2" t="str">
        <f t="shared" si="10"/>
        <v>51-4032</v>
      </c>
      <c r="C687" s="3">
        <v>12.318690748720799</v>
      </c>
    </row>
    <row r="688" spans="1:3" ht="28.8">
      <c r="A688" s="2" t="s">
        <v>688</v>
      </c>
      <c r="B688" s="2" t="str">
        <f t="shared" si="10"/>
        <v>51-4033</v>
      </c>
      <c r="C688" s="3">
        <v>80.227064433169801</v>
      </c>
    </row>
    <row r="689" spans="1:3" ht="28.8">
      <c r="A689" s="2" t="s">
        <v>689</v>
      </c>
      <c r="B689" s="2" t="str">
        <f t="shared" si="10"/>
        <v>51-4034</v>
      </c>
      <c r="C689" s="3">
        <v>7.9602178681749498</v>
      </c>
    </row>
    <row r="690" spans="1:3" ht="28.8">
      <c r="A690" s="2" t="s">
        <v>690</v>
      </c>
      <c r="B690" s="2" t="str">
        <f t="shared" si="10"/>
        <v>51-4035</v>
      </c>
      <c r="C690" s="3">
        <v>6.8704110973031902</v>
      </c>
    </row>
    <row r="691" spans="1:3">
      <c r="A691" s="2" t="s">
        <v>691</v>
      </c>
      <c r="B691" s="2" t="str">
        <f t="shared" si="10"/>
        <v>51-4041</v>
      </c>
      <c r="C691" s="3">
        <v>581.78535237651295</v>
      </c>
    </row>
    <row r="692" spans="1:3">
      <c r="A692" s="2" t="s">
        <v>692</v>
      </c>
      <c r="B692" s="2" t="str">
        <f t="shared" si="10"/>
        <v>51-4051</v>
      </c>
      <c r="C692" s="3">
        <v>10.7208264863434</v>
      </c>
    </row>
    <row r="693" spans="1:3">
      <c r="A693" s="2" t="s">
        <v>693</v>
      </c>
      <c r="B693" s="2" t="str">
        <f t="shared" si="10"/>
        <v>51-4052</v>
      </c>
      <c r="C693" s="3">
        <v>6.84014149483568</v>
      </c>
    </row>
    <row r="694" spans="1:3">
      <c r="A694" s="2" t="s">
        <v>694</v>
      </c>
      <c r="B694" s="2" t="str">
        <f t="shared" si="10"/>
        <v>51-4061</v>
      </c>
      <c r="C694" s="3">
        <v>4.7982462762719802</v>
      </c>
    </row>
    <row r="695" spans="1:3">
      <c r="A695" s="2" t="s">
        <v>695</v>
      </c>
      <c r="B695" s="2" t="str">
        <f t="shared" si="10"/>
        <v>51-4062</v>
      </c>
      <c r="C695" s="3">
        <v>4.2314309304636097</v>
      </c>
    </row>
    <row r="696" spans="1:3">
      <c r="A696" s="2" t="s">
        <v>696</v>
      </c>
      <c r="B696" s="2" t="str">
        <f t="shared" si="10"/>
        <v>51-4071</v>
      </c>
      <c r="C696" s="3">
        <v>30.658167766017701</v>
      </c>
    </row>
    <row r="697" spans="1:3" ht="28.8">
      <c r="A697" s="2" t="s">
        <v>697</v>
      </c>
      <c r="B697" s="2" t="str">
        <f t="shared" si="10"/>
        <v>51-4072</v>
      </c>
      <c r="C697" s="3">
        <v>272.83515227498998</v>
      </c>
    </row>
    <row r="698" spans="1:3" ht="28.8">
      <c r="A698" s="2" t="s">
        <v>698</v>
      </c>
      <c r="B698" s="2" t="str">
        <f t="shared" si="10"/>
        <v>51-4081</v>
      </c>
      <c r="C698" s="3">
        <v>59.288154015021902</v>
      </c>
    </row>
    <row r="699" spans="1:3">
      <c r="A699" s="2" t="s">
        <v>699</v>
      </c>
      <c r="B699" s="2" t="str">
        <f t="shared" si="10"/>
        <v>51-4111</v>
      </c>
      <c r="C699" s="3">
        <v>102.70437865429101</v>
      </c>
    </row>
    <row r="700" spans="1:3">
      <c r="A700" s="2" t="s">
        <v>700</v>
      </c>
      <c r="B700" s="2" t="str">
        <f t="shared" si="10"/>
        <v>51-4121</v>
      </c>
      <c r="C700" s="3">
        <v>640.593216138103</v>
      </c>
    </row>
    <row r="701" spans="1:3" ht="28.8">
      <c r="A701" s="2" t="s">
        <v>701</v>
      </c>
      <c r="B701" s="2" t="str">
        <f t="shared" si="10"/>
        <v>51-4122</v>
      </c>
      <c r="C701" s="3">
        <v>10.5599388715383</v>
      </c>
    </row>
    <row r="702" spans="1:3" ht="28.8">
      <c r="A702" s="2" t="s">
        <v>702</v>
      </c>
      <c r="B702" s="2" t="str">
        <f t="shared" si="10"/>
        <v>51-4191</v>
      </c>
      <c r="C702" s="3">
        <v>8.6073074253510509</v>
      </c>
    </row>
    <row r="703" spans="1:3">
      <c r="A703" s="2" t="s">
        <v>703</v>
      </c>
      <c r="B703" s="2" t="str">
        <f t="shared" si="10"/>
        <v>51-4192</v>
      </c>
      <c r="C703" s="3">
        <v>12.471010382917299</v>
      </c>
    </row>
    <row r="704" spans="1:3" ht="28.8">
      <c r="A704" s="2" t="s">
        <v>704</v>
      </c>
      <c r="B704" s="2" t="str">
        <f t="shared" si="10"/>
        <v>51-4193</v>
      </c>
      <c r="C704" s="3">
        <v>32.4717750692122</v>
      </c>
    </row>
    <row r="705" spans="1:3">
      <c r="A705" s="2" t="s">
        <v>705</v>
      </c>
      <c r="B705" s="2" t="str">
        <f t="shared" si="10"/>
        <v>51-4194</v>
      </c>
      <c r="C705" s="3">
        <v>17.418778761060299</v>
      </c>
    </row>
    <row r="706" spans="1:3">
      <c r="A706" s="2" t="s">
        <v>706</v>
      </c>
      <c r="B706" s="2" t="str">
        <f t="shared" si="10"/>
        <v>51-4199</v>
      </c>
      <c r="C706" s="3">
        <v>35.367316643616299</v>
      </c>
    </row>
    <row r="707" spans="1:3">
      <c r="A707" s="2" t="s">
        <v>707</v>
      </c>
      <c r="B707" s="2" t="str">
        <f t="shared" ref="B707:B770" si="11">LEFT(RIGHT(A707,8),7)</f>
        <v>51-5111</v>
      </c>
      <c r="C707" s="3">
        <v>39.941100103146603</v>
      </c>
    </row>
    <row r="708" spans="1:3">
      <c r="A708" s="2" t="s">
        <v>708</v>
      </c>
      <c r="B708" s="2" t="str">
        <f t="shared" si="11"/>
        <v>51-5112</v>
      </c>
      <c r="C708" s="3">
        <v>247.93594669631599</v>
      </c>
    </row>
    <row r="709" spans="1:3">
      <c r="A709" s="2" t="s">
        <v>709</v>
      </c>
      <c r="B709" s="2" t="str">
        <f t="shared" si="11"/>
        <v>51-5113</v>
      </c>
      <c r="C709" s="3">
        <v>52.371314745855699</v>
      </c>
    </row>
    <row r="710" spans="1:3">
      <c r="A710" s="2" t="s">
        <v>710</v>
      </c>
      <c r="B710" s="2" t="str">
        <f t="shared" si="11"/>
        <v>51-6011</v>
      </c>
      <c r="C710" s="3">
        <v>534.836081307879</v>
      </c>
    </row>
    <row r="711" spans="1:3">
      <c r="A711" s="2" t="s">
        <v>711</v>
      </c>
      <c r="B711" s="2" t="str">
        <f t="shared" si="11"/>
        <v>51-6021</v>
      </c>
      <c r="C711" s="3">
        <v>136.122300473992</v>
      </c>
    </row>
    <row r="712" spans="1:3">
      <c r="A712" s="2" t="s">
        <v>712</v>
      </c>
      <c r="B712" s="2" t="str">
        <f t="shared" si="11"/>
        <v>51-6031</v>
      </c>
      <c r="C712" s="3">
        <v>274.22799685018498</v>
      </c>
    </row>
    <row r="713" spans="1:3">
      <c r="A713" s="2" t="s">
        <v>713</v>
      </c>
      <c r="B713" s="2" t="str">
        <f t="shared" si="11"/>
        <v>51-6041</v>
      </c>
      <c r="C713" s="3">
        <v>18.412071991523</v>
      </c>
    </row>
    <row r="714" spans="1:3">
      <c r="A714" s="2" t="s">
        <v>714</v>
      </c>
      <c r="B714" s="2" t="str">
        <f t="shared" si="11"/>
        <v>51-6042</v>
      </c>
      <c r="C714" s="3">
        <v>0.41117964681847602</v>
      </c>
    </row>
    <row r="715" spans="1:3">
      <c r="A715" s="2" t="s">
        <v>715</v>
      </c>
      <c r="B715" s="2" t="str">
        <f t="shared" si="11"/>
        <v>51-6051</v>
      </c>
      <c r="C715" s="3">
        <v>27.429718179320201</v>
      </c>
    </row>
    <row r="716" spans="1:3">
      <c r="A716" s="2" t="s">
        <v>716</v>
      </c>
      <c r="B716" s="2" t="str">
        <f t="shared" si="11"/>
        <v>51-6052</v>
      </c>
      <c r="C716" s="3">
        <v>68.408401252128598</v>
      </c>
    </row>
    <row r="717" spans="1:3" ht="28.8">
      <c r="A717" s="2" t="s">
        <v>717</v>
      </c>
      <c r="B717" s="2" t="str">
        <f t="shared" si="11"/>
        <v>51-6061</v>
      </c>
      <c r="C717" s="3">
        <v>4.3267704362027599</v>
      </c>
    </row>
    <row r="718" spans="1:3">
      <c r="A718" s="2" t="s">
        <v>718</v>
      </c>
      <c r="B718" s="2" t="str">
        <f t="shared" si="11"/>
        <v>51-6062</v>
      </c>
      <c r="C718" s="3">
        <v>13.502643301467799</v>
      </c>
    </row>
    <row r="719" spans="1:3" ht="28.8">
      <c r="A719" s="2" t="s">
        <v>719</v>
      </c>
      <c r="B719" s="2" t="str">
        <f t="shared" si="11"/>
        <v>51-6063</v>
      </c>
      <c r="C719" s="3">
        <v>5.15802346353607</v>
      </c>
    </row>
    <row r="720" spans="1:3" ht="28.8">
      <c r="A720" s="2" t="s">
        <v>720</v>
      </c>
      <c r="B720" s="2" t="str">
        <f t="shared" si="11"/>
        <v>51-6064</v>
      </c>
      <c r="C720" s="3">
        <v>14.9962175092635</v>
      </c>
    </row>
    <row r="721" spans="1:3" ht="28.8">
      <c r="A721" s="2" t="s">
        <v>721</v>
      </c>
      <c r="B721" s="2" t="str">
        <f t="shared" si="11"/>
        <v>51-6091</v>
      </c>
      <c r="C721" s="3">
        <v>24.797521892099201</v>
      </c>
    </row>
    <row r="722" spans="1:3">
      <c r="A722" s="2" t="s">
        <v>722</v>
      </c>
      <c r="B722" s="2" t="str">
        <f t="shared" si="11"/>
        <v>51-6092</v>
      </c>
      <c r="C722" s="3">
        <v>6.30491490190599</v>
      </c>
    </row>
    <row r="723" spans="1:3">
      <c r="A723" s="2" t="s">
        <v>723</v>
      </c>
      <c r="B723" s="2" t="str">
        <f t="shared" si="11"/>
        <v>51-6093</v>
      </c>
      <c r="C723" s="3">
        <v>74.459386614088999</v>
      </c>
    </row>
    <row r="724" spans="1:3">
      <c r="A724" s="2" t="s">
        <v>724</v>
      </c>
      <c r="B724" s="2" t="str">
        <f t="shared" si="11"/>
        <v>51-6099</v>
      </c>
      <c r="C724" s="3">
        <v>19.233533133970699</v>
      </c>
    </row>
    <row r="725" spans="1:3">
      <c r="A725" s="2" t="s">
        <v>725</v>
      </c>
      <c r="B725" s="2" t="str">
        <f t="shared" si="11"/>
        <v>51-7011</v>
      </c>
      <c r="C725" s="3">
        <v>361.78963694304599</v>
      </c>
    </row>
    <row r="726" spans="1:3">
      <c r="A726" s="2" t="s">
        <v>726</v>
      </c>
      <c r="B726" s="2" t="str">
        <f t="shared" si="11"/>
        <v>51-7021</v>
      </c>
      <c r="C726" s="3">
        <v>75.029957442484601</v>
      </c>
    </row>
    <row r="727" spans="1:3">
      <c r="A727" s="2" t="s">
        <v>727</v>
      </c>
      <c r="B727" s="2" t="str">
        <f t="shared" si="11"/>
        <v>51-7031</v>
      </c>
      <c r="C727" s="3">
        <v>3.3413533033486198</v>
      </c>
    </row>
    <row r="728" spans="1:3">
      <c r="A728" s="2" t="s">
        <v>728</v>
      </c>
      <c r="B728" s="2" t="str">
        <f t="shared" si="11"/>
        <v>51-7032</v>
      </c>
      <c r="C728" s="3">
        <v>2.3895664756395201</v>
      </c>
    </row>
    <row r="729" spans="1:3">
      <c r="A729" s="2" t="s">
        <v>729</v>
      </c>
      <c r="B729" s="2" t="str">
        <f t="shared" si="11"/>
        <v>51-7041</v>
      </c>
      <c r="C729" s="3">
        <v>265.20160691960899</v>
      </c>
    </row>
    <row r="730" spans="1:3" ht="28.8">
      <c r="A730" s="2" t="s">
        <v>730</v>
      </c>
      <c r="B730" s="2" t="str">
        <f t="shared" si="11"/>
        <v>51-7042</v>
      </c>
      <c r="C730" s="3">
        <v>329.15379547722</v>
      </c>
    </row>
    <row r="731" spans="1:3">
      <c r="A731" s="2" t="s">
        <v>731</v>
      </c>
      <c r="B731" s="2" t="str">
        <f t="shared" si="11"/>
        <v>51-7099</v>
      </c>
      <c r="C731" s="3">
        <v>13.053497453848699</v>
      </c>
    </row>
    <row r="732" spans="1:3">
      <c r="A732" s="2" t="s">
        <v>732</v>
      </c>
      <c r="B732" s="2" t="str">
        <f t="shared" si="11"/>
        <v>51-8011</v>
      </c>
      <c r="C732" s="3">
        <v>3.8025387502999499</v>
      </c>
    </row>
    <row r="733" spans="1:3">
      <c r="A733" s="2" t="s">
        <v>733</v>
      </c>
      <c r="B733" s="2" t="str">
        <f t="shared" si="11"/>
        <v>51-8012</v>
      </c>
      <c r="C733" s="3">
        <v>13.3834859882716</v>
      </c>
    </row>
    <row r="734" spans="1:3">
      <c r="A734" s="2" t="s">
        <v>734</v>
      </c>
      <c r="B734" s="2" t="str">
        <f t="shared" si="11"/>
        <v>51-8013</v>
      </c>
      <c r="C734" s="3">
        <v>22.499538883951299</v>
      </c>
    </row>
    <row r="735" spans="1:3">
      <c r="A735" s="2" t="s">
        <v>735</v>
      </c>
      <c r="B735" s="2" t="str">
        <f t="shared" si="11"/>
        <v>51-8021</v>
      </c>
      <c r="C735" s="3">
        <v>68.5533620157493</v>
      </c>
    </row>
    <row r="736" spans="1:3" ht="28.8">
      <c r="A736" s="2" t="s">
        <v>736</v>
      </c>
      <c r="B736" s="2" t="str">
        <f t="shared" si="11"/>
        <v>51-8031</v>
      </c>
      <c r="C736" s="3">
        <v>238.680989559122</v>
      </c>
    </row>
    <row r="737" spans="1:3">
      <c r="A737" s="2" t="s">
        <v>737</v>
      </c>
      <c r="B737" s="2" t="str">
        <f t="shared" si="11"/>
        <v>51-8091</v>
      </c>
      <c r="C737" s="3">
        <v>48.960486865402103</v>
      </c>
    </row>
    <row r="738" spans="1:3">
      <c r="A738" s="2" t="s">
        <v>738</v>
      </c>
      <c r="B738" s="2" t="str">
        <f t="shared" si="11"/>
        <v>51-8092</v>
      </c>
      <c r="C738" s="3">
        <v>11.6059240213007</v>
      </c>
    </row>
    <row r="739" spans="1:3" ht="28.8">
      <c r="A739" s="2" t="s">
        <v>739</v>
      </c>
      <c r="B739" s="2" t="str">
        <f t="shared" si="11"/>
        <v>51-8093</v>
      </c>
      <c r="C739" s="3">
        <v>152.35529238941999</v>
      </c>
    </row>
    <row r="740" spans="1:3">
      <c r="A740" s="2" t="s">
        <v>740</v>
      </c>
      <c r="B740" s="2" t="str">
        <f t="shared" si="11"/>
        <v>51-8099</v>
      </c>
      <c r="C740" s="3">
        <v>28.8963448354862</v>
      </c>
    </row>
    <row r="741" spans="1:3">
      <c r="A741" s="2" t="s">
        <v>741</v>
      </c>
      <c r="B741" s="2" t="str">
        <f t="shared" si="11"/>
        <v>51-9011</v>
      </c>
      <c r="C741" s="3">
        <v>177.07865511226601</v>
      </c>
    </row>
    <row r="742" spans="1:3" ht="28.8">
      <c r="A742" s="2" t="s">
        <v>742</v>
      </c>
      <c r="B742" s="2" t="str">
        <f t="shared" si="11"/>
        <v>51-9012</v>
      </c>
      <c r="C742" s="3">
        <v>74.922105675089995</v>
      </c>
    </row>
    <row r="743" spans="1:3" ht="28.8">
      <c r="A743" s="2" t="s">
        <v>743</v>
      </c>
      <c r="B743" s="2" t="str">
        <f t="shared" si="11"/>
        <v>51-9021</v>
      </c>
      <c r="C743" s="3">
        <v>48.999545220702899</v>
      </c>
    </row>
    <row r="744" spans="1:3">
      <c r="A744" s="2" t="s">
        <v>744</v>
      </c>
      <c r="B744" s="2" t="str">
        <f t="shared" si="11"/>
        <v>51-9022</v>
      </c>
      <c r="C744" s="3">
        <v>28.036753805633499</v>
      </c>
    </row>
    <row r="745" spans="1:3" ht="28.8">
      <c r="A745" s="2" t="s">
        <v>745</v>
      </c>
      <c r="B745" s="2" t="str">
        <f t="shared" si="11"/>
        <v>51-9023</v>
      </c>
      <c r="C745" s="3">
        <v>210.08642903124101</v>
      </c>
    </row>
    <row r="746" spans="1:3">
      <c r="A746" s="2" t="s">
        <v>746</v>
      </c>
      <c r="B746" s="2" t="str">
        <f t="shared" si="11"/>
        <v>51-9031</v>
      </c>
      <c r="C746" s="3">
        <v>5.9748582608641403</v>
      </c>
    </row>
    <row r="747" spans="1:3">
      <c r="A747" s="2" t="s">
        <v>747</v>
      </c>
      <c r="B747" s="2" t="str">
        <f t="shared" si="11"/>
        <v>51-9032</v>
      </c>
      <c r="C747" s="3">
        <v>151.37838483363799</v>
      </c>
    </row>
    <row r="748" spans="1:3" ht="28.8">
      <c r="A748" s="2" t="s">
        <v>748</v>
      </c>
      <c r="B748" s="2" t="str">
        <f t="shared" si="11"/>
        <v>51-9041</v>
      </c>
      <c r="C748" s="3">
        <v>108.84208851686699</v>
      </c>
    </row>
    <row r="749" spans="1:3">
      <c r="A749" s="2" t="s">
        <v>749</v>
      </c>
      <c r="B749" s="2" t="str">
        <f t="shared" si="11"/>
        <v>51-9051</v>
      </c>
      <c r="C749" s="3">
        <v>59.593528256131897</v>
      </c>
    </row>
    <row r="750" spans="1:3">
      <c r="A750" s="2" t="s">
        <v>750</v>
      </c>
      <c r="B750" s="2" t="str">
        <f t="shared" si="11"/>
        <v>51-9061</v>
      </c>
      <c r="C750" s="3">
        <v>840.47678000160795</v>
      </c>
    </row>
    <row r="751" spans="1:3">
      <c r="A751" s="2" t="s">
        <v>751</v>
      </c>
      <c r="B751" s="2" t="str">
        <f t="shared" si="11"/>
        <v>51-9071</v>
      </c>
      <c r="C751" s="3">
        <v>66.920652458848906</v>
      </c>
    </row>
    <row r="752" spans="1:3">
      <c r="A752" s="2" t="s">
        <v>752</v>
      </c>
      <c r="B752" s="2" t="str">
        <f t="shared" si="11"/>
        <v>51-9081</v>
      </c>
      <c r="C752" s="3">
        <v>47.541585367587899</v>
      </c>
    </row>
    <row r="753" spans="1:3">
      <c r="A753" s="2" t="s">
        <v>753</v>
      </c>
      <c r="B753" s="2" t="str">
        <f t="shared" si="11"/>
        <v>51-9082</v>
      </c>
      <c r="C753" s="3">
        <v>19.617426894333299</v>
      </c>
    </row>
    <row r="754" spans="1:3">
      <c r="A754" s="2" t="s">
        <v>754</v>
      </c>
      <c r="B754" s="2" t="str">
        <f t="shared" si="11"/>
        <v>51-9083</v>
      </c>
      <c r="C754" s="3">
        <v>89.2953005434468</v>
      </c>
    </row>
    <row r="755" spans="1:3">
      <c r="A755" s="2" t="s">
        <v>755</v>
      </c>
      <c r="B755" s="2" t="str">
        <f t="shared" si="11"/>
        <v>51-9111</v>
      </c>
      <c r="C755" s="3">
        <v>555.01148952225196</v>
      </c>
    </row>
    <row r="756" spans="1:3" ht="28.8">
      <c r="A756" s="2" t="s">
        <v>756</v>
      </c>
      <c r="B756" s="2" t="str">
        <f t="shared" si="11"/>
        <v>51-9121</v>
      </c>
      <c r="C756" s="3">
        <v>150.63348504294299</v>
      </c>
    </row>
    <row r="757" spans="1:3">
      <c r="A757" s="2" t="s">
        <v>757</v>
      </c>
      <c r="B757" s="2" t="str">
        <f t="shared" si="11"/>
        <v>51-9122</v>
      </c>
      <c r="C757" s="3">
        <v>162.473891987488</v>
      </c>
    </row>
    <row r="758" spans="1:3">
      <c r="A758" s="2" t="s">
        <v>758</v>
      </c>
      <c r="B758" s="2" t="str">
        <f t="shared" si="11"/>
        <v>51-9123</v>
      </c>
      <c r="C758" s="3">
        <v>22.931871084577299</v>
      </c>
    </row>
    <row r="759" spans="1:3">
      <c r="A759" s="2" t="s">
        <v>759</v>
      </c>
      <c r="B759" s="2" t="str">
        <f t="shared" si="11"/>
        <v>51-9141</v>
      </c>
      <c r="C759" s="3">
        <v>14.2823887848098</v>
      </c>
    </row>
    <row r="760" spans="1:3" ht="28.8">
      <c r="A760" s="2" t="s">
        <v>760</v>
      </c>
      <c r="B760" s="2" t="str">
        <f t="shared" si="11"/>
        <v>51-9151</v>
      </c>
      <c r="C760" s="3">
        <v>25.167011060684601</v>
      </c>
    </row>
    <row r="761" spans="1:3">
      <c r="A761" s="2" t="s">
        <v>761</v>
      </c>
      <c r="B761" s="2" t="str">
        <f t="shared" si="11"/>
        <v>51-9191</v>
      </c>
      <c r="C761" s="3">
        <v>49.790062864284003</v>
      </c>
    </row>
    <row r="762" spans="1:3" ht="28.8">
      <c r="A762" s="2" t="s">
        <v>762</v>
      </c>
      <c r="B762" s="2" t="str">
        <f t="shared" si="11"/>
        <v>51-9192</v>
      </c>
      <c r="C762" s="3">
        <v>26.9860526331701</v>
      </c>
    </row>
    <row r="763" spans="1:3">
      <c r="A763" s="2" t="s">
        <v>763</v>
      </c>
      <c r="B763" s="2" t="str">
        <f t="shared" si="11"/>
        <v>51-9193</v>
      </c>
      <c r="C763" s="3">
        <v>7.8884163922036397</v>
      </c>
    </row>
    <row r="764" spans="1:3">
      <c r="A764" s="2" t="s">
        <v>764</v>
      </c>
      <c r="B764" s="2" t="str">
        <f t="shared" si="11"/>
        <v>51-9194</v>
      </c>
      <c r="C764" s="3">
        <v>17.128153267919998</v>
      </c>
    </row>
    <row r="765" spans="1:3">
      <c r="A765" s="2" t="s">
        <v>765</v>
      </c>
      <c r="B765" s="2" t="str">
        <f t="shared" si="11"/>
        <v>51-9195</v>
      </c>
      <c r="C765" s="3">
        <v>122.270123307017</v>
      </c>
    </row>
    <row r="766" spans="1:3">
      <c r="A766" s="2" t="s">
        <v>766</v>
      </c>
      <c r="B766" s="2" t="str">
        <f t="shared" si="11"/>
        <v>51-9196</v>
      </c>
      <c r="C766" s="3">
        <v>272.87003566171597</v>
      </c>
    </row>
    <row r="767" spans="1:3">
      <c r="A767" s="2" t="s">
        <v>767</v>
      </c>
      <c r="B767" s="2" t="str">
        <f t="shared" si="11"/>
        <v>51-9197</v>
      </c>
      <c r="C767" s="3">
        <v>3.2125295182376101</v>
      </c>
    </row>
    <row r="768" spans="1:3">
      <c r="A768" s="2" t="s">
        <v>768</v>
      </c>
      <c r="B768" s="2" t="str">
        <f t="shared" si="11"/>
        <v>51-9198</v>
      </c>
      <c r="C768" s="3">
        <v>406.83453676169103</v>
      </c>
    </row>
    <row r="769" spans="1:3">
      <c r="A769" s="2" t="s">
        <v>769</v>
      </c>
      <c r="B769" s="2" t="str">
        <f t="shared" si="11"/>
        <v>51-9199</v>
      </c>
      <c r="C769" s="3">
        <v>372.88616173986901</v>
      </c>
    </row>
    <row r="770" spans="1:3">
      <c r="A770" s="2" t="s">
        <v>770</v>
      </c>
      <c r="B770" s="2" t="str">
        <f t="shared" si="11"/>
        <v>53-1011</v>
      </c>
      <c r="C770" s="3">
        <v>7.2817452449266202</v>
      </c>
    </row>
    <row r="771" spans="1:3" ht="28.8">
      <c r="A771" s="2" t="s">
        <v>771</v>
      </c>
      <c r="B771" s="2" t="str">
        <f t="shared" ref="B771:B821" si="12">LEFT(RIGHT(A771,8),7)</f>
        <v>53-1021</v>
      </c>
      <c r="C771" s="3">
        <v>652.20704828055204</v>
      </c>
    </row>
    <row r="772" spans="1:3" ht="28.8">
      <c r="A772" s="2" t="s">
        <v>772</v>
      </c>
      <c r="B772" s="2" t="str">
        <f t="shared" si="12"/>
        <v>53-1031</v>
      </c>
      <c r="C772" s="3">
        <v>572.83163132892003</v>
      </c>
    </row>
    <row r="773" spans="1:3">
      <c r="A773" s="2" t="s">
        <v>773</v>
      </c>
      <c r="B773" s="2" t="str">
        <f t="shared" si="12"/>
        <v>53-2011</v>
      </c>
      <c r="C773" s="3">
        <v>12.121026555421</v>
      </c>
    </row>
    <row r="774" spans="1:3">
      <c r="A774" s="2" t="s">
        <v>774</v>
      </c>
      <c r="B774" s="2" t="str">
        <f t="shared" si="12"/>
        <v>53-2012</v>
      </c>
      <c r="C774" s="3">
        <v>44.925105920786699</v>
      </c>
    </row>
    <row r="775" spans="1:3">
      <c r="A775" s="2" t="s">
        <v>775</v>
      </c>
      <c r="B775" s="2" t="str">
        <f t="shared" si="12"/>
        <v>53-2021</v>
      </c>
      <c r="C775" s="3">
        <v>18.0725175248642</v>
      </c>
    </row>
    <row r="776" spans="1:3">
      <c r="A776" s="2" t="s">
        <v>776</v>
      </c>
      <c r="B776" s="2" t="str">
        <f t="shared" si="12"/>
        <v>53-2022</v>
      </c>
      <c r="C776" s="3">
        <v>10.7129486406039</v>
      </c>
    </row>
    <row r="777" spans="1:3">
      <c r="A777" s="2" t="s">
        <v>777</v>
      </c>
      <c r="B777" s="2" t="str">
        <f t="shared" si="12"/>
        <v>53-2031</v>
      </c>
      <c r="C777" s="3">
        <v>2.6043340214215598</v>
      </c>
    </row>
    <row r="778" spans="1:3" ht="28.8">
      <c r="A778" s="2" t="s">
        <v>778</v>
      </c>
      <c r="B778" s="2" t="str">
        <f t="shared" si="12"/>
        <v>53-3011</v>
      </c>
      <c r="C778" s="3">
        <v>20.074118009808799</v>
      </c>
    </row>
    <row r="779" spans="1:3">
      <c r="A779" s="2" t="s">
        <v>779</v>
      </c>
      <c r="B779" s="2" t="str">
        <f t="shared" si="12"/>
        <v>53-3021</v>
      </c>
      <c r="C779" s="3">
        <v>237.62055930590699</v>
      </c>
    </row>
    <row r="780" spans="1:3">
      <c r="A780" s="2" t="s">
        <v>780</v>
      </c>
      <c r="B780" s="2" t="str">
        <f t="shared" si="12"/>
        <v>53-3022</v>
      </c>
      <c r="C780" s="3">
        <v>1264.7577946624599</v>
      </c>
    </row>
    <row r="781" spans="1:3">
      <c r="A781" s="2" t="s">
        <v>781</v>
      </c>
      <c r="B781" s="2" t="str">
        <f t="shared" si="12"/>
        <v>53-3031</v>
      </c>
      <c r="C781" s="3">
        <v>1112.6174567949499</v>
      </c>
    </row>
    <row r="782" spans="1:3">
      <c r="A782" s="2" t="s">
        <v>782</v>
      </c>
      <c r="B782" s="2" t="str">
        <f t="shared" si="12"/>
        <v>53-3032</v>
      </c>
      <c r="C782" s="3">
        <v>4900.7722550097396</v>
      </c>
    </row>
    <row r="783" spans="1:3">
      <c r="A783" s="2" t="s">
        <v>783</v>
      </c>
      <c r="B783" s="2" t="str">
        <f t="shared" si="12"/>
        <v>53-3033</v>
      </c>
      <c r="C783" s="3">
        <v>2370.7119118703599</v>
      </c>
    </row>
    <row r="784" spans="1:3">
      <c r="A784" s="2" t="s">
        <v>784</v>
      </c>
      <c r="B784" s="2" t="str">
        <f t="shared" si="12"/>
        <v>53-3041</v>
      </c>
      <c r="C784" s="3">
        <v>546.33592505537604</v>
      </c>
    </row>
    <row r="785" spans="1:3">
      <c r="A785" s="2" t="s">
        <v>785</v>
      </c>
      <c r="B785" s="2" t="str">
        <f t="shared" si="12"/>
        <v>53-3099</v>
      </c>
      <c r="C785" s="3">
        <v>212.076337250249</v>
      </c>
    </row>
    <row r="786" spans="1:3">
      <c r="A786" s="2" t="s">
        <v>786</v>
      </c>
      <c r="B786" s="2" t="str">
        <f t="shared" si="12"/>
        <v>53-4011</v>
      </c>
      <c r="C786" s="3">
        <v>77.1302855276343</v>
      </c>
    </row>
    <row r="787" spans="1:3">
      <c r="A787" s="2" t="s">
        <v>787</v>
      </c>
      <c r="B787" s="2" t="str">
        <f t="shared" si="12"/>
        <v>53-4012</v>
      </c>
      <c r="C787" s="3">
        <v>1.4523403717274399</v>
      </c>
    </row>
    <row r="788" spans="1:3">
      <c r="A788" s="2" t="s">
        <v>788</v>
      </c>
      <c r="B788" s="2" t="str">
        <f t="shared" si="12"/>
        <v>53-4013</v>
      </c>
      <c r="C788" s="3">
        <v>18.944467896973102</v>
      </c>
    </row>
    <row r="789" spans="1:3">
      <c r="A789" s="2" t="s">
        <v>789</v>
      </c>
      <c r="B789" s="2" t="str">
        <f t="shared" si="12"/>
        <v>53-4021</v>
      </c>
      <c r="C789" s="3">
        <v>41.127726269102702</v>
      </c>
    </row>
    <row r="790" spans="1:3">
      <c r="A790" s="2" t="s">
        <v>790</v>
      </c>
      <c r="B790" s="2" t="str">
        <f t="shared" si="12"/>
        <v>53-4031</v>
      </c>
      <c r="C790" s="3">
        <v>102.444931142272</v>
      </c>
    </row>
    <row r="791" spans="1:3">
      <c r="A791" s="2" t="s">
        <v>791</v>
      </c>
      <c r="B791" s="2" t="str">
        <f t="shared" si="12"/>
        <v>53-4041</v>
      </c>
      <c r="C791" s="3">
        <v>17.965539334650099</v>
      </c>
    </row>
    <row r="792" spans="1:3">
      <c r="A792" s="2" t="s">
        <v>792</v>
      </c>
      <c r="B792" s="2" t="str">
        <f t="shared" si="12"/>
        <v>53-4099</v>
      </c>
      <c r="C792" s="3">
        <v>8.1567140779492409</v>
      </c>
    </row>
    <row r="793" spans="1:3">
      <c r="A793" s="2" t="s">
        <v>793</v>
      </c>
      <c r="B793" s="2" t="str">
        <f t="shared" si="12"/>
        <v>53-5011</v>
      </c>
      <c r="C793" s="3">
        <v>178.10837638865701</v>
      </c>
    </row>
    <row r="794" spans="1:3">
      <c r="A794" s="2" t="s">
        <v>794</v>
      </c>
      <c r="B794" s="2" t="str">
        <f t="shared" si="12"/>
        <v>53-5021</v>
      </c>
      <c r="C794" s="3">
        <v>157.838453237544</v>
      </c>
    </row>
    <row r="795" spans="1:3">
      <c r="A795" s="2" t="s">
        <v>795</v>
      </c>
      <c r="B795" s="2" t="str">
        <f t="shared" si="12"/>
        <v>53-5022</v>
      </c>
      <c r="C795" s="3">
        <v>17.619486851053601</v>
      </c>
    </row>
    <row r="796" spans="1:3">
      <c r="A796" s="2" t="s">
        <v>796</v>
      </c>
      <c r="B796" s="2" t="str">
        <f t="shared" si="12"/>
        <v>53-5031</v>
      </c>
      <c r="C796" s="3">
        <v>69.778417698574302</v>
      </c>
    </row>
    <row r="797" spans="1:3">
      <c r="A797" s="2" t="s">
        <v>797</v>
      </c>
      <c r="B797" s="2" t="str">
        <f t="shared" si="12"/>
        <v>53-6011</v>
      </c>
      <c r="C797" s="3">
        <v>7.1773734327735301</v>
      </c>
    </row>
    <row r="798" spans="1:3">
      <c r="A798" s="2" t="s">
        <v>798</v>
      </c>
      <c r="B798" s="2" t="str">
        <f t="shared" si="12"/>
        <v>53-6021</v>
      </c>
      <c r="C798" s="3">
        <v>256.10522850651199</v>
      </c>
    </row>
    <row r="799" spans="1:3">
      <c r="A799" s="2" t="s">
        <v>799</v>
      </c>
      <c r="B799" s="2" t="str">
        <f t="shared" si="12"/>
        <v>53-6031</v>
      </c>
      <c r="C799" s="3">
        <v>322.33785343961699</v>
      </c>
    </row>
    <row r="800" spans="1:3">
      <c r="A800" s="2" t="s">
        <v>800</v>
      </c>
      <c r="B800" s="2" t="str">
        <f t="shared" si="12"/>
        <v>53-6041</v>
      </c>
      <c r="C800" s="3">
        <v>13.120260572555001</v>
      </c>
    </row>
    <row r="801" spans="1:3">
      <c r="A801" s="2" t="s">
        <v>801</v>
      </c>
      <c r="B801" s="2" t="str">
        <f t="shared" si="12"/>
        <v>53-6051</v>
      </c>
      <c r="C801" s="3">
        <v>92.270955135416003</v>
      </c>
    </row>
    <row r="802" spans="1:3">
      <c r="A802" s="2" t="s">
        <v>802</v>
      </c>
      <c r="B802" s="2" t="str">
        <f t="shared" si="12"/>
        <v>53-6061</v>
      </c>
      <c r="C802" s="3">
        <v>74.592696183613597</v>
      </c>
    </row>
    <row r="803" spans="1:3">
      <c r="A803" s="2" t="s">
        <v>803</v>
      </c>
      <c r="B803" s="2" t="str">
        <f t="shared" si="12"/>
        <v>53-6099</v>
      </c>
      <c r="C803" s="3">
        <v>38.380969535897002</v>
      </c>
    </row>
    <row r="804" spans="1:3">
      <c r="A804" s="2" t="s">
        <v>804</v>
      </c>
      <c r="B804" s="2" t="str">
        <f t="shared" si="12"/>
        <v>53-7011</v>
      </c>
      <c r="C804" s="3">
        <v>35.7598581158123</v>
      </c>
    </row>
    <row r="805" spans="1:3">
      <c r="A805" s="2" t="s">
        <v>805</v>
      </c>
      <c r="B805" s="2" t="str">
        <f t="shared" si="12"/>
        <v>53-7021</v>
      </c>
      <c r="C805" s="3">
        <v>160.383911784764</v>
      </c>
    </row>
    <row r="806" spans="1:3">
      <c r="A806" s="2" t="s">
        <v>806</v>
      </c>
      <c r="B806" s="2" t="str">
        <f t="shared" si="12"/>
        <v>53-7031</v>
      </c>
      <c r="C806" s="3">
        <v>2.7355911784495399</v>
      </c>
    </row>
    <row r="807" spans="1:3">
      <c r="A807" s="2" t="s">
        <v>807</v>
      </c>
      <c r="B807" s="2" t="str">
        <f t="shared" si="12"/>
        <v>53-7032</v>
      </c>
      <c r="C807" s="3">
        <v>77.437093478597205</v>
      </c>
    </row>
    <row r="808" spans="1:3">
      <c r="A808" s="2" t="s">
        <v>808</v>
      </c>
      <c r="B808" s="2" t="str">
        <f t="shared" si="12"/>
        <v>53-7033</v>
      </c>
      <c r="C808" s="3">
        <v>2.6056198656315601</v>
      </c>
    </row>
    <row r="809" spans="1:3">
      <c r="A809" s="2" t="s">
        <v>809</v>
      </c>
      <c r="B809" s="2" t="str">
        <f t="shared" si="12"/>
        <v>53-7041</v>
      </c>
      <c r="C809" s="3">
        <v>6.9639674408030503</v>
      </c>
    </row>
    <row r="810" spans="1:3">
      <c r="A810" s="2" t="s">
        <v>810</v>
      </c>
      <c r="B810" s="2" t="str">
        <f t="shared" si="12"/>
        <v>53-7051</v>
      </c>
      <c r="C810" s="3">
        <v>2274.79433310475</v>
      </c>
    </row>
    <row r="811" spans="1:3">
      <c r="A811" s="2" t="s">
        <v>811</v>
      </c>
      <c r="B811" s="2" t="str">
        <f t="shared" si="12"/>
        <v>53-7061</v>
      </c>
      <c r="C811" s="3">
        <v>1072.82301094589</v>
      </c>
    </row>
    <row r="812" spans="1:3">
      <c r="A812" s="2" t="s">
        <v>812</v>
      </c>
      <c r="B812" s="2" t="str">
        <f t="shared" si="12"/>
        <v>53-7062</v>
      </c>
      <c r="C812" s="3">
        <v>9242.5399743812795</v>
      </c>
    </row>
    <row r="813" spans="1:3">
      <c r="A813" s="2" t="s">
        <v>813</v>
      </c>
      <c r="B813" s="2" t="str">
        <f t="shared" si="12"/>
        <v>53-7063</v>
      </c>
      <c r="C813" s="3">
        <v>228.357668657332</v>
      </c>
    </row>
    <row r="814" spans="1:3">
      <c r="A814" s="2" t="s">
        <v>814</v>
      </c>
      <c r="B814" s="2" t="str">
        <f t="shared" si="12"/>
        <v>53-7064</v>
      </c>
      <c r="C814" s="3">
        <v>1789.7784721087</v>
      </c>
    </row>
    <row r="815" spans="1:3">
      <c r="A815" s="2" t="s">
        <v>815</v>
      </c>
      <c r="B815" s="2" t="str">
        <f t="shared" si="12"/>
        <v>53-7071</v>
      </c>
      <c r="C815" s="3">
        <v>2.6638657062387798</v>
      </c>
    </row>
    <row r="816" spans="1:3">
      <c r="A816" s="2" t="s">
        <v>816</v>
      </c>
      <c r="B816" s="2" t="str">
        <f t="shared" si="12"/>
        <v>53-7072</v>
      </c>
      <c r="C816" s="3">
        <v>13.444325080055901</v>
      </c>
    </row>
    <row r="817" spans="1:3">
      <c r="A817" s="2" t="s">
        <v>817</v>
      </c>
      <c r="B817" s="2" t="str">
        <f t="shared" si="12"/>
        <v>53-7073</v>
      </c>
      <c r="C817" s="3">
        <v>0.93886889736730506</v>
      </c>
    </row>
    <row r="818" spans="1:3">
      <c r="A818" s="2" t="s">
        <v>818</v>
      </c>
      <c r="B818" s="2" t="str">
        <f t="shared" si="12"/>
        <v>53-7081</v>
      </c>
      <c r="C818" s="3">
        <v>303.75219986937998</v>
      </c>
    </row>
    <row r="819" spans="1:3">
      <c r="A819" s="2" t="s">
        <v>819</v>
      </c>
      <c r="B819" s="2" t="str">
        <f t="shared" si="12"/>
        <v>53-7111</v>
      </c>
      <c r="C819" s="3">
        <v>0.36486533968694002</v>
      </c>
    </row>
    <row r="820" spans="1:3">
      <c r="A820" s="2" t="s">
        <v>820</v>
      </c>
      <c r="B820" s="2" t="str">
        <f t="shared" si="12"/>
        <v>53-7121</v>
      </c>
      <c r="C820" s="3">
        <v>22.928886132659201</v>
      </c>
    </row>
    <row r="821" spans="1:3">
      <c r="A821" s="2" t="s">
        <v>821</v>
      </c>
      <c r="B821" s="2" t="str">
        <f t="shared" si="12"/>
        <v>53-7199</v>
      </c>
      <c r="C821" s="3">
        <v>60.153385141348103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BFC1D864185478675D63A42AF4049" ma:contentTypeVersion="6" ma:contentTypeDescription="Create a new document." ma:contentTypeScope="" ma:versionID="1937a2b8577fd44b5bbdeca52be136d5">
  <xsd:schema xmlns:xsd="http://www.w3.org/2001/XMLSchema" xmlns:xs="http://www.w3.org/2001/XMLSchema" xmlns:p="http://schemas.microsoft.com/office/2006/metadata/properties" xmlns:ns2="a7282141-7a3d-416c-b09e-515586f622d5" targetNamespace="http://schemas.microsoft.com/office/2006/metadata/properties" ma:root="true" ma:fieldsID="0ebc9c6039a779ca3d7f05b793c1430e" ns2:_="">
    <xsd:import namespace="a7282141-7a3d-416c-b09e-515586f62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82141-7a3d-416c-b09e-515586f622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Lin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C5C9E-F0EA-40BB-8143-C47B8DBE3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82141-7a3d-416c-b09e-515586f622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BDD7F0-9984-4D10-82A4-C72A9DA1EB9D}">
  <ds:schemaRefs>
    <ds:schemaRef ds:uri="http://purl.org/dc/elements/1.1/"/>
    <ds:schemaRef ds:uri="http://schemas.microsoft.com/office/2006/metadata/properties"/>
    <ds:schemaRef ds:uri="a7282141-7a3d-416c-b09e-515586f622d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D2BF78-D67E-472E-A233-E16D5EC1B5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Explorer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Stovall</cp:lastModifiedBy>
  <dcterms:modified xsi:type="dcterms:W3CDTF">2019-07-31T19:12:04Z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0x010100D26BFC1D864185478675D63A42AF4049</vt:lpwstr>
  </property>
</Properties>
</file>