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해커톤\"/>
    </mc:Choice>
  </mc:AlternateContent>
  <bookViews>
    <workbookView xWindow="0" yWindow="0" windowWidth="28800" windowHeight="12255"/>
  </bookViews>
  <sheets>
    <sheet name="Sheet1" sheetId="5" r:id="rId1"/>
    <sheet name="적공격주기" sheetId="1" r:id="rId2"/>
    <sheet name="적이동속도" sheetId="3" r:id="rId3"/>
    <sheet name="적체력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5" l="1"/>
  <c r="D8" i="5" l="1"/>
  <c r="D102" i="3" l="1"/>
  <c r="C102" i="3"/>
  <c r="D101" i="3"/>
  <c r="C101" i="3"/>
  <c r="D100" i="3"/>
  <c r="C100" i="3"/>
  <c r="D99" i="3"/>
  <c r="C99" i="3"/>
  <c r="E99" i="3" s="1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E87" i="3" s="1"/>
  <c r="D86" i="3"/>
  <c r="C86" i="3"/>
  <c r="D85" i="3"/>
  <c r="C85" i="3"/>
  <c r="D84" i="3"/>
  <c r="C84" i="3"/>
  <c r="D83" i="3"/>
  <c r="C83" i="3"/>
  <c r="E83" i="3" s="1"/>
  <c r="D82" i="3"/>
  <c r="C82" i="3"/>
  <c r="D81" i="3"/>
  <c r="C81" i="3"/>
  <c r="D80" i="3"/>
  <c r="C80" i="3"/>
  <c r="D79" i="3"/>
  <c r="C79" i="3"/>
  <c r="D78" i="3"/>
  <c r="C78" i="3"/>
  <c r="D77" i="3"/>
  <c r="C77" i="3"/>
  <c r="E77" i="3" s="1"/>
  <c r="D76" i="3"/>
  <c r="C76" i="3"/>
  <c r="D75" i="3"/>
  <c r="C75" i="3"/>
  <c r="D74" i="3"/>
  <c r="C74" i="3"/>
  <c r="D73" i="3"/>
  <c r="C73" i="3"/>
  <c r="E73" i="3" s="1"/>
  <c r="D72" i="3"/>
  <c r="C72" i="3"/>
  <c r="D71" i="3"/>
  <c r="C71" i="3"/>
  <c r="E71" i="3" s="1"/>
  <c r="D70" i="3"/>
  <c r="C70" i="3"/>
  <c r="D69" i="3"/>
  <c r="C69" i="3"/>
  <c r="D68" i="3"/>
  <c r="C68" i="3"/>
  <c r="D67" i="3"/>
  <c r="C67" i="3"/>
  <c r="E67" i="3" s="1"/>
  <c r="D66" i="3"/>
  <c r="C66" i="3"/>
  <c r="D65" i="3"/>
  <c r="C65" i="3"/>
  <c r="D64" i="3"/>
  <c r="C64" i="3"/>
  <c r="D63" i="3"/>
  <c r="C63" i="3"/>
  <c r="D62" i="3"/>
  <c r="C62" i="3"/>
  <c r="D61" i="3"/>
  <c r="C61" i="3"/>
  <c r="E61" i="3" s="1"/>
  <c r="D60" i="3"/>
  <c r="C60" i="3"/>
  <c r="D59" i="3"/>
  <c r="C59" i="3"/>
  <c r="D58" i="3"/>
  <c r="C58" i="3"/>
  <c r="D57" i="3"/>
  <c r="C57" i="3"/>
  <c r="D56" i="3"/>
  <c r="C56" i="3"/>
  <c r="D55" i="3"/>
  <c r="C55" i="3"/>
  <c r="E55" i="3" s="1"/>
  <c r="D54" i="3"/>
  <c r="C54" i="3"/>
  <c r="D53" i="3"/>
  <c r="C53" i="3"/>
  <c r="D52" i="3"/>
  <c r="C52" i="3"/>
  <c r="D51" i="3"/>
  <c r="C51" i="3"/>
  <c r="E51" i="3" s="1"/>
  <c r="D50" i="3"/>
  <c r="C50" i="3"/>
  <c r="D49" i="3"/>
  <c r="C49" i="3"/>
  <c r="D48" i="3"/>
  <c r="C48" i="3"/>
  <c r="D47" i="3"/>
  <c r="C47" i="3"/>
  <c r="D46" i="3"/>
  <c r="C46" i="3"/>
  <c r="D45" i="3"/>
  <c r="C45" i="3"/>
  <c r="E45" i="3" s="1"/>
  <c r="D44" i="3"/>
  <c r="C44" i="3"/>
  <c r="D43" i="3"/>
  <c r="C43" i="3"/>
  <c r="D42" i="3"/>
  <c r="C42" i="3"/>
  <c r="D41" i="3"/>
  <c r="C41" i="3"/>
  <c r="E41" i="3" s="1"/>
  <c r="D40" i="3"/>
  <c r="C40" i="3"/>
  <c r="D39" i="3"/>
  <c r="C39" i="3"/>
  <c r="E39" i="3" s="1"/>
  <c r="D38" i="3"/>
  <c r="C38" i="3"/>
  <c r="D37" i="3"/>
  <c r="C37" i="3"/>
  <c r="D36" i="3"/>
  <c r="C36" i="3"/>
  <c r="D35" i="3"/>
  <c r="C35" i="3"/>
  <c r="E35" i="3" s="1"/>
  <c r="D34" i="3"/>
  <c r="C34" i="3"/>
  <c r="D33" i="3"/>
  <c r="C33" i="3"/>
  <c r="D32" i="3"/>
  <c r="C32" i="3"/>
  <c r="D31" i="3"/>
  <c r="C31" i="3"/>
  <c r="D30" i="3"/>
  <c r="C30" i="3"/>
  <c r="D29" i="3"/>
  <c r="C29" i="3"/>
  <c r="E29" i="3" s="1"/>
  <c r="D28" i="3"/>
  <c r="C28" i="3"/>
  <c r="D27" i="3"/>
  <c r="C27" i="3"/>
  <c r="D26" i="3"/>
  <c r="C26" i="3"/>
  <c r="D25" i="3"/>
  <c r="C25" i="3"/>
  <c r="D24" i="3"/>
  <c r="C24" i="3"/>
  <c r="D23" i="3"/>
  <c r="C23" i="3"/>
  <c r="E23" i="3" s="1"/>
  <c r="D22" i="3"/>
  <c r="C22" i="3"/>
  <c r="D21" i="3"/>
  <c r="C21" i="3"/>
  <c r="D20" i="3"/>
  <c r="C20" i="3"/>
  <c r="D19" i="3"/>
  <c r="C19" i="3"/>
  <c r="E19" i="3" s="1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E7" i="3" s="1"/>
  <c r="D6" i="3"/>
  <c r="C6" i="3"/>
  <c r="D5" i="3"/>
  <c r="C5" i="3"/>
  <c r="D4" i="3"/>
  <c r="C4" i="3"/>
  <c r="D3" i="3"/>
  <c r="C3" i="3"/>
  <c r="E3" i="3" s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3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3" i="1"/>
  <c r="E9" i="3" l="1"/>
  <c r="E13" i="3"/>
  <c r="E89" i="3"/>
  <c r="E93" i="3"/>
  <c r="E10" i="3"/>
  <c r="E12" i="3"/>
  <c r="E14" i="3"/>
  <c r="E16" i="3"/>
  <c r="E26" i="3"/>
  <c r="E28" i="3"/>
  <c r="E30" i="3"/>
  <c r="E32" i="3"/>
  <c r="E42" i="3"/>
  <c r="E44" i="3"/>
  <c r="E46" i="3"/>
  <c r="E58" i="3"/>
  <c r="E62" i="3"/>
  <c r="E74" i="3"/>
  <c r="E76" i="3"/>
  <c r="E78" i="3"/>
  <c r="E80" i="3"/>
  <c r="E94" i="3"/>
  <c r="E96" i="3"/>
  <c r="E90" i="3"/>
  <c r="E64" i="3"/>
  <c r="E49" i="3"/>
  <c r="E57" i="3"/>
  <c r="E53" i="3"/>
  <c r="E5" i="3"/>
  <c r="E81" i="3"/>
  <c r="E85" i="3"/>
  <c r="E65" i="3"/>
  <c r="E69" i="3"/>
  <c r="E84" i="3"/>
  <c r="E88" i="3"/>
  <c r="E97" i="3"/>
  <c r="E101" i="3"/>
  <c r="E33" i="3"/>
  <c r="E37" i="3"/>
  <c r="E48" i="3"/>
  <c r="E52" i="3"/>
  <c r="E60" i="3"/>
  <c r="E92" i="3"/>
  <c r="E17" i="3"/>
  <c r="E21" i="3"/>
  <c r="E25" i="3"/>
  <c r="E4" i="3"/>
  <c r="E11" i="3"/>
  <c r="E18" i="3"/>
  <c r="E20" i="3"/>
  <c r="E27" i="3"/>
  <c r="E34" i="3"/>
  <c r="E36" i="3"/>
  <c r="E43" i="3"/>
  <c r="E50" i="3"/>
  <c r="E59" i="3"/>
  <c r="E66" i="3"/>
  <c r="E68" i="3"/>
  <c r="E75" i="3"/>
  <c r="E82" i="3"/>
  <c r="E91" i="3"/>
  <c r="E98" i="3"/>
  <c r="E100" i="3"/>
  <c r="E6" i="3"/>
  <c r="E8" i="3"/>
  <c r="E15" i="3"/>
  <c r="E22" i="3"/>
  <c r="E24" i="3"/>
  <c r="E31" i="3"/>
  <c r="E38" i="3"/>
  <c r="E40" i="3"/>
  <c r="E47" i="3"/>
  <c r="E54" i="3"/>
  <c r="E56" i="3"/>
  <c r="E63" i="3"/>
  <c r="E70" i="3"/>
  <c r="E72" i="3"/>
  <c r="E79" i="3"/>
  <c r="E86" i="3"/>
  <c r="E95" i="3"/>
  <c r="E102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3" i="2"/>
  <c r="E101" i="2"/>
  <c r="E97" i="2"/>
  <c r="E95" i="2"/>
  <c r="E93" i="2"/>
  <c r="E91" i="2"/>
  <c r="E89" i="2"/>
  <c r="E87" i="2"/>
  <c r="E85" i="2"/>
  <c r="E83" i="2"/>
  <c r="E81" i="2"/>
  <c r="E79" i="2"/>
  <c r="E77" i="2"/>
  <c r="E75" i="2"/>
  <c r="E73" i="2"/>
  <c r="E71" i="2"/>
  <c r="E69" i="2"/>
  <c r="E67" i="2"/>
  <c r="E65" i="2"/>
  <c r="E63" i="2"/>
  <c r="E61" i="2"/>
  <c r="E59" i="2"/>
  <c r="E57" i="2"/>
  <c r="E55" i="2"/>
  <c r="E53" i="2"/>
  <c r="E51" i="2"/>
  <c r="E49" i="2"/>
  <c r="E47" i="2"/>
  <c r="E45" i="2"/>
  <c r="E43" i="2"/>
  <c r="E41" i="2"/>
  <c r="E39" i="2"/>
  <c r="E37" i="2"/>
  <c r="E35" i="2"/>
  <c r="E33" i="2"/>
  <c r="E31" i="2"/>
  <c r="E29" i="2"/>
  <c r="E27" i="2"/>
  <c r="E25" i="2"/>
  <c r="E23" i="2"/>
  <c r="E21" i="2"/>
  <c r="E19" i="2"/>
  <c r="E17" i="2"/>
  <c r="E15" i="2"/>
  <c r="E13" i="2"/>
  <c r="E11" i="2"/>
  <c r="E9" i="2"/>
  <c r="E7" i="2"/>
  <c r="E5" i="2"/>
  <c r="E3" i="2"/>
  <c r="E4" i="2" l="1"/>
  <c r="E8" i="2"/>
  <c r="E12" i="2"/>
  <c r="E16" i="2"/>
  <c r="E20" i="2"/>
  <c r="E24" i="2"/>
  <c r="E28" i="2"/>
  <c r="E32" i="2"/>
  <c r="E36" i="2"/>
  <c r="E40" i="2"/>
  <c r="E44" i="2"/>
  <c r="E48" i="2"/>
  <c r="E52" i="2"/>
  <c r="E56" i="2"/>
  <c r="E60" i="2"/>
  <c r="E64" i="2"/>
  <c r="E68" i="2"/>
  <c r="E72" i="2"/>
  <c r="E76" i="2"/>
  <c r="E80" i="2"/>
  <c r="E84" i="2"/>
  <c r="E88" i="2"/>
  <c r="E92" i="2"/>
  <c r="E96" i="2"/>
  <c r="E100" i="2"/>
  <c r="E98" i="2"/>
  <c r="E94" i="2"/>
  <c r="E82" i="2"/>
  <c r="E78" i="2"/>
  <c r="E66" i="2"/>
  <c r="E62" i="2"/>
  <c r="E50" i="2"/>
  <c r="E46" i="2"/>
  <c r="E34" i="2"/>
  <c r="E30" i="2"/>
  <c r="E18" i="2"/>
  <c r="E14" i="2"/>
  <c r="E99" i="2"/>
  <c r="E6" i="2"/>
  <c r="E10" i="2"/>
  <c r="E22" i="2"/>
  <c r="E26" i="2"/>
  <c r="E38" i="2"/>
  <c r="E42" i="2"/>
  <c r="E54" i="2"/>
  <c r="E58" i="2"/>
  <c r="E70" i="2"/>
  <c r="E74" i="2"/>
  <c r="E86" i="2"/>
  <c r="E90" i="2"/>
  <c r="E102" i="2"/>
  <c r="E3" i="1"/>
  <c r="C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4" i="1"/>
  <c r="E5" i="1"/>
  <c r="E100" i="1" l="1"/>
  <c r="E88" i="1"/>
  <c r="E80" i="1"/>
  <c r="E72" i="1"/>
  <c r="E64" i="1"/>
  <c r="E56" i="1"/>
  <c r="E48" i="1"/>
  <c r="E40" i="1"/>
  <c r="E32" i="1"/>
  <c r="E28" i="1"/>
  <c r="E96" i="1"/>
  <c r="E92" i="1"/>
  <c r="E84" i="1"/>
  <c r="E76" i="1"/>
  <c r="E68" i="1"/>
  <c r="E60" i="1"/>
  <c r="E52" i="1"/>
  <c r="E44" i="1"/>
  <c r="E36" i="1"/>
  <c r="E24" i="1"/>
  <c r="E99" i="1"/>
  <c r="E95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E31" i="1"/>
  <c r="E27" i="1"/>
  <c r="E23" i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6" i="1"/>
  <c r="E101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4" i="1"/>
  <c r="E7" i="1"/>
  <c r="E8" i="1" l="1"/>
  <c r="E9" i="1" l="1"/>
  <c r="E10" i="1" l="1"/>
  <c r="E11" i="1" l="1"/>
  <c r="E12" i="1" l="1"/>
  <c r="E13" i="1" l="1"/>
  <c r="E14" i="1" l="1"/>
  <c r="E15" i="1" l="1"/>
  <c r="E16" i="1" l="1"/>
  <c r="E17" i="1" l="1"/>
  <c r="E18" i="1" l="1"/>
  <c r="E19" i="1" l="1"/>
  <c r="E20" i="1" l="1"/>
  <c r="E21" i="1" l="1"/>
  <c r="E22" i="1" l="1"/>
</calcChain>
</file>

<file path=xl/sharedStrings.xml><?xml version="1.0" encoding="utf-8"?>
<sst xmlns="http://schemas.openxmlformats.org/spreadsheetml/2006/main" count="32" uniqueCount="19">
  <si>
    <t>스테이지 값</t>
    <phoneticPr fontId="1" type="noConversion"/>
  </si>
  <si>
    <t>기본 주기</t>
    <phoneticPr fontId="1" type="noConversion"/>
  </si>
  <si>
    <t>가중치</t>
    <phoneticPr fontId="1" type="noConversion"/>
  </si>
  <si>
    <t>최종</t>
    <phoneticPr fontId="1" type="noConversion"/>
  </si>
  <si>
    <t>가중치 기본값</t>
    <phoneticPr fontId="1" type="noConversion"/>
  </si>
  <si>
    <t>기본 주기 가중치</t>
    <phoneticPr fontId="1" type="noConversion"/>
  </si>
  <si>
    <t>가중치 보정값</t>
    <phoneticPr fontId="1" type="noConversion"/>
  </si>
  <si>
    <t>기본 주기 기본값</t>
    <phoneticPr fontId="1" type="noConversion"/>
  </si>
  <si>
    <t>기본 체력</t>
    <phoneticPr fontId="1" type="noConversion"/>
  </si>
  <si>
    <t>스테이지 보정값</t>
    <phoneticPr fontId="1" type="noConversion"/>
  </si>
  <si>
    <t>기본 이동속도</t>
    <phoneticPr fontId="1" type="noConversion"/>
  </si>
  <si>
    <t>기본 체력 가중치</t>
    <phoneticPr fontId="1" type="noConversion"/>
  </si>
  <si>
    <t>기본 체력 기본값</t>
    <phoneticPr fontId="1" type="noConversion"/>
  </si>
  <si>
    <t>기본 이동속도 가중치</t>
    <phoneticPr fontId="1" type="noConversion"/>
  </si>
  <si>
    <t>스테이지값</t>
    <phoneticPr fontId="1" type="noConversion"/>
  </si>
  <si>
    <t>드래곤</t>
    <phoneticPr fontId="1" type="noConversion"/>
  </si>
  <si>
    <t>배경</t>
    <phoneticPr fontId="1" type="noConversion"/>
  </si>
  <si>
    <t>=MOD($C$2,10)</t>
    <phoneticPr fontId="1" type="noConversion"/>
  </si>
  <si>
    <t>=(INT(RIGHT(QUOTIENT($C$2,10),1)))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</si>
</sst>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tabSelected="1" workbookViewId="0">
      <selection activeCell="D2" sqref="D2"/>
    </sheetView>
  </sheetViews>
  <sheetFormatPr defaultRowHeight="16.5" x14ac:dyDescent="0.3"/>
  <sheetData>
    <row r="2" spans="2:5" x14ac:dyDescent="0.3">
      <c r="B2" t="s">
        <v>14</v>
      </c>
      <c r="C2">
        <v>1</v>
      </c>
    </row>
    <row r="4" spans="2:5" x14ac:dyDescent="0.3">
      <c r="D4" t="s">
        <v>16</v>
      </c>
      <c r="E4" s="2" t="s">
        <v>18</v>
      </c>
    </row>
    <row r="5" spans="2:5" x14ac:dyDescent="0.3">
      <c r="D5">
        <f>(INT(RIGHT(QUOTIENT($C$2,10),1)))</f>
        <v>0</v>
      </c>
    </row>
    <row r="7" spans="2:5" x14ac:dyDescent="0.3">
      <c r="D7" t="s">
        <v>15</v>
      </c>
      <c r="E7" s="2" t="s">
        <v>17</v>
      </c>
    </row>
    <row r="8" spans="2:5" x14ac:dyDescent="0.3">
      <c r="D8">
        <f>MOD($C$2,10)</f>
        <v>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2"/>
  <sheetViews>
    <sheetView workbookViewId="0">
      <selection activeCell="G1" sqref="G1"/>
    </sheetView>
  </sheetViews>
  <sheetFormatPr defaultRowHeight="16.5" x14ac:dyDescent="0.3"/>
  <cols>
    <col min="7" max="7" width="16.5" bestFit="1" customWidth="1"/>
    <col min="9" max="9" width="13.75" bestFit="1" customWidth="1"/>
  </cols>
  <sheetData>
    <row r="1" spans="2:12" x14ac:dyDescent="0.3">
      <c r="G1" t="s">
        <v>7</v>
      </c>
      <c r="H1">
        <v>5</v>
      </c>
      <c r="I1" t="s">
        <v>4</v>
      </c>
      <c r="J1">
        <v>0</v>
      </c>
      <c r="K1" t="s">
        <v>9</v>
      </c>
      <c r="L1">
        <v>10</v>
      </c>
    </row>
    <row r="2" spans="2:12" x14ac:dyDescent="0.3">
      <c r="B2" t="s">
        <v>0</v>
      </c>
      <c r="C2" t="s">
        <v>1</v>
      </c>
      <c r="D2" t="s">
        <v>2</v>
      </c>
      <c r="E2" t="s">
        <v>3</v>
      </c>
      <c r="G2" t="s">
        <v>5</v>
      </c>
      <c r="H2">
        <v>0.02</v>
      </c>
      <c r="I2" t="s">
        <v>6</v>
      </c>
      <c r="J2">
        <v>0.15</v>
      </c>
    </row>
    <row r="3" spans="2:12" x14ac:dyDescent="0.3">
      <c r="B3">
        <v>1</v>
      </c>
      <c r="C3" s="1">
        <f t="shared" ref="C3:C34" si="0">$H$1-(B3-1)*$H$2</f>
        <v>5</v>
      </c>
      <c r="D3" s="1">
        <f>$J$1 + (QUOTIENT((B3-1),$L$1) * $J$2)</f>
        <v>0</v>
      </c>
      <c r="E3">
        <f>C3-D3</f>
        <v>5</v>
      </c>
    </row>
    <row r="4" spans="2:12" x14ac:dyDescent="0.3">
      <c r="B4" s="1">
        <v>2</v>
      </c>
      <c r="C4" s="1">
        <f t="shared" si="0"/>
        <v>4.9800000000000004</v>
      </c>
      <c r="D4" s="1">
        <f t="shared" ref="D4:D67" si="1">$J$1 + (QUOTIENT((B4-1),$L$1) * $J$2)</f>
        <v>0</v>
      </c>
      <c r="E4" s="1">
        <f t="shared" ref="E4:E67" si="2">C4-D4</f>
        <v>4.9800000000000004</v>
      </c>
      <c r="H4" s="2"/>
    </row>
    <row r="5" spans="2:12" x14ac:dyDescent="0.3">
      <c r="B5" s="1">
        <v>3</v>
      </c>
      <c r="C5" s="1">
        <f t="shared" si="0"/>
        <v>4.96</v>
      </c>
      <c r="D5" s="1">
        <f t="shared" si="1"/>
        <v>0</v>
      </c>
      <c r="E5" s="1">
        <f t="shared" si="2"/>
        <v>4.96</v>
      </c>
      <c r="G5" s="1"/>
    </row>
    <row r="6" spans="2:12" x14ac:dyDescent="0.3">
      <c r="B6" s="1">
        <v>4</v>
      </c>
      <c r="C6" s="1">
        <f t="shared" si="0"/>
        <v>4.9400000000000004</v>
      </c>
      <c r="D6" s="1">
        <f t="shared" si="1"/>
        <v>0</v>
      </c>
      <c r="E6" s="1">
        <f t="shared" si="2"/>
        <v>4.9400000000000004</v>
      </c>
    </row>
    <row r="7" spans="2:12" x14ac:dyDescent="0.3">
      <c r="B7" s="1">
        <v>5</v>
      </c>
      <c r="C7" s="1">
        <f t="shared" si="0"/>
        <v>4.92</v>
      </c>
      <c r="D7" s="1">
        <f t="shared" si="1"/>
        <v>0</v>
      </c>
      <c r="E7" s="1">
        <f t="shared" si="2"/>
        <v>4.92</v>
      </c>
    </row>
    <row r="8" spans="2:12" x14ac:dyDescent="0.3">
      <c r="B8" s="1">
        <v>6</v>
      </c>
      <c r="C8" s="1">
        <f t="shared" si="0"/>
        <v>4.9000000000000004</v>
      </c>
      <c r="D8" s="1">
        <f t="shared" si="1"/>
        <v>0</v>
      </c>
      <c r="E8" s="1">
        <f t="shared" si="2"/>
        <v>4.9000000000000004</v>
      </c>
    </row>
    <row r="9" spans="2:12" x14ac:dyDescent="0.3">
      <c r="B9" s="1">
        <v>7</v>
      </c>
      <c r="C9" s="1">
        <f t="shared" si="0"/>
        <v>4.88</v>
      </c>
      <c r="D9" s="1">
        <f t="shared" si="1"/>
        <v>0</v>
      </c>
      <c r="E9" s="1">
        <f t="shared" si="2"/>
        <v>4.88</v>
      </c>
    </row>
    <row r="10" spans="2:12" x14ac:dyDescent="0.3">
      <c r="B10" s="1">
        <v>8</v>
      </c>
      <c r="C10" s="1">
        <f t="shared" si="0"/>
        <v>4.8600000000000003</v>
      </c>
      <c r="D10" s="1">
        <f t="shared" si="1"/>
        <v>0</v>
      </c>
      <c r="E10" s="1">
        <f t="shared" si="2"/>
        <v>4.8600000000000003</v>
      </c>
    </row>
    <row r="11" spans="2:12" x14ac:dyDescent="0.3">
      <c r="B11" s="1">
        <v>9</v>
      </c>
      <c r="C11" s="1">
        <f t="shared" si="0"/>
        <v>4.84</v>
      </c>
      <c r="D11" s="1">
        <f t="shared" si="1"/>
        <v>0</v>
      </c>
      <c r="E11" s="1">
        <f t="shared" si="2"/>
        <v>4.84</v>
      </c>
    </row>
    <row r="12" spans="2:12" x14ac:dyDescent="0.3">
      <c r="B12" s="1">
        <v>10</v>
      </c>
      <c r="C12" s="1">
        <f t="shared" si="0"/>
        <v>4.82</v>
      </c>
      <c r="D12" s="1">
        <f t="shared" si="1"/>
        <v>0</v>
      </c>
      <c r="E12" s="1">
        <f t="shared" si="2"/>
        <v>4.82</v>
      </c>
    </row>
    <row r="13" spans="2:12" x14ac:dyDescent="0.3">
      <c r="B13" s="1">
        <v>11</v>
      </c>
      <c r="C13" s="1">
        <f t="shared" si="0"/>
        <v>4.8</v>
      </c>
      <c r="D13" s="1">
        <f t="shared" si="1"/>
        <v>0.15</v>
      </c>
      <c r="E13" s="1">
        <f t="shared" si="2"/>
        <v>4.6499999999999995</v>
      </c>
    </row>
    <row r="14" spans="2:12" x14ac:dyDescent="0.3">
      <c r="B14" s="1">
        <v>12</v>
      </c>
      <c r="C14" s="1">
        <f t="shared" si="0"/>
        <v>4.78</v>
      </c>
      <c r="D14" s="1">
        <f t="shared" si="1"/>
        <v>0.15</v>
      </c>
      <c r="E14" s="1">
        <f t="shared" si="2"/>
        <v>4.63</v>
      </c>
    </row>
    <row r="15" spans="2:12" x14ac:dyDescent="0.3">
      <c r="B15" s="1">
        <v>13</v>
      </c>
      <c r="C15" s="1">
        <f t="shared" si="0"/>
        <v>4.76</v>
      </c>
      <c r="D15" s="1">
        <f t="shared" si="1"/>
        <v>0.15</v>
      </c>
      <c r="E15" s="1">
        <f t="shared" si="2"/>
        <v>4.6099999999999994</v>
      </c>
    </row>
    <row r="16" spans="2:12" x14ac:dyDescent="0.3">
      <c r="B16" s="1">
        <v>14</v>
      </c>
      <c r="C16" s="1">
        <f t="shared" si="0"/>
        <v>4.74</v>
      </c>
      <c r="D16" s="1">
        <f t="shared" si="1"/>
        <v>0.15</v>
      </c>
      <c r="E16" s="1">
        <f t="shared" si="2"/>
        <v>4.59</v>
      </c>
    </row>
    <row r="17" spans="2:5" x14ac:dyDescent="0.3">
      <c r="B17" s="1">
        <v>15</v>
      </c>
      <c r="C17" s="1">
        <f t="shared" si="0"/>
        <v>4.72</v>
      </c>
      <c r="D17" s="1">
        <f t="shared" si="1"/>
        <v>0.15</v>
      </c>
      <c r="E17" s="1">
        <f t="shared" si="2"/>
        <v>4.5699999999999994</v>
      </c>
    </row>
    <row r="18" spans="2:5" x14ac:dyDescent="0.3">
      <c r="B18" s="1">
        <v>16</v>
      </c>
      <c r="C18" s="1">
        <f t="shared" si="0"/>
        <v>4.7</v>
      </c>
      <c r="D18" s="1">
        <f t="shared" si="1"/>
        <v>0.15</v>
      </c>
      <c r="E18" s="1">
        <f t="shared" si="2"/>
        <v>4.55</v>
      </c>
    </row>
    <row r="19" spans="2:5" x14ac:dyDescent="0.3">
      <c r="B19" s="1">
        <v>17</v>
      </c>
      <c r="C19" s="1">
        <f t="shared" si="0"/>
        <v>4.68</v>
      </c>
      <c r="D19" s="1">
        <f t="shared" si="1"/>
        <v>0.15</v>
      </c>
      <c r="E19" s="1">
        <f t="shared" si="2"/>
        <v>4.5299999999999994</v>
      </c>
    </row>
    <row r="20" spans="2:5" x14ac:dyDescent="0.3">
      <c r="B20" s="1">
        <v>18</v>
      </c>
      <c r="C20" s="1">
        <f t="shared" si="0"/>
        <v>4.66</v>
      </c>
      <c r="D20" s="1">
        <f t="shared" si="1"/>
        <v>0.15</v>
      </c>
      <c r="E20" s="1">
        <f t="shared" si="2"/>
        <v>4.51</v>
      </c>
    </row>
    <row r="21" spans="2:5" x14ac:dyDescent="0.3">
      <c r="B21" s="1">
        <v>19</v>
      </c>
      <c r="C21" s="1">
        <f t="shared" si="0"/>
        <v>4.6399999999999997</v>
      </c>
      <c r="D21" s="1">
        <f t="shared" si="1"/>
        <v>0.15</v>
      </c>
      <c r="E21" s="1">
        <f t="shared" si="2"/>
        <v>4.4899999999999993</v>
      </c>
    </row>
    <row r="22" spans="2:5" x14ac:dyDescent="0.3">
      <c r="B22" s="1">
        <v>20</v>
      </c>
      <c r="C22" s="1">
        <f t="shared" si="0"/>
        <v>4.62</v>
      </c>
      <c r="D22" s="1">
        <f t="shared" si="1"/>
        <v>0.15</v>
      </c>
      <c r="E22" s="1">
        <f t="shared" si="2"/>
        <v>4.47</v>
      </c>
    </row>
    <row r="23" spans="2:5" x14ac:dyDescent="0.3">
      <c r="B23" s="1">
        <v>21</v>
      </c>
      <c r="C23" s="1">
        <f t="shared" si="0"/>
        <v>4.5999999999999996</v>
      </c>
      <c r="D23" s="1">
        <f t="shared" si="1"/>
        <v>0.3</v>
      </c>
      <c r="E23" s="1">
        <f t="shared" si="2"/>
        <v>4.3</v>
      </c>
    </row>
    <row r="24" spans="2:5" x14ac:dyDescent="0.3">
      <c r="B24" s="1">
        <v>22</v>
      </c>
      <c r="C24" s="1">
        <f t="shared" si="0"/>
        <v>4.58</v>
      </c>
      <c r="D24" s="1">
        <f t="shared" si="1"/>
        <v>0.3</v>
      </c>
      <c r="E24" s="1">
        <f t="shared" si="2"/>
        <v>4.28</v>
      </c>
    </row>
    <row r="25" spans="2:5" x14ac:dyDescent="0.3">
      <c r="B25" s="1">
        <v>23</v>
      </c>
      <c r="C25" s="1">
        <f t="shared" si="0"/>
        <v>4.5599999999999996</v>
      </c>
      <c r="D25" s="1">
        <f t="shared" si="1"/>
        <v>0.3</v>
      </c>
      <c r="E25" s="1">
        <f t="shared" si="2"/>
        <v>4.26</v>
      </c>
    </row>
    <row r="26" spans="2:5" x14ac:dyDescent="0.3">
      <c r="B26" s="1">
        <v>24</v>
      </c>
      <c r="C26" s="1">
        <f t="shared" si="0"/>
        <v>4.54</v>
      </c>
      <c r="D26" s="1">
        <f t="shared" si="1"/>
        <v>0.3</v>
      </c>
      <c r="E26" s="1">
        <f t="shared" si="2"/>
        <v>4.24</v>
      </c>
    </row>
    <row r="27" spans="2:5" x14ac:dyDescent="0.3">
      <c r="B27" s="1">
        <v>25</v>
      </c>
      <c r="C27" s="1">
        <f t="shared" si="0"/>
        <v>4.5199999999999996</v>
      </c>
      <c r="D27" s="1">
        <f t="shared" si="1"/>
        <v>0.3</v>
      </c>
      <c r="E27" s="1">
        <f t="shared" si="2"/>
        <v>4.22</v>
      </c>
    </row>
    <row r="28" spans="2:5" x14ac:dyDescent="0.3">
      <c r="B28" s="1">
        <v>26</v>
      </c>
      <c r="C28" s="1">
        <f t="shared" si="0"/>
        <v>4.5</v>
      </c>
      <c r="D28" s="1">
        <f t="shared" si="1"/>
        <v>0.3</v>
      </c>
      <c r="E28" s="1">
        <f t="shared" si="2"/>
        <v>4.2</v>
      </c>
    </row>
    <row r="29" spans="2:5" x14ac:dyDescent="0.3">
      <c r="B29" s="1">
        <v>27</v>
      </c>
      <c r="C29" s="1">
        <f t="shared" si="0"/>
        <v>4.4800000000000004</v>
      </c>
      <c r="D29" s="1">
        <f t="shared" si="1"/>
        <v>0.3</v>
      </c>
      <c r="E29" s="1">
        <f t="shared" si="2"/>
        <v>4.1800000000000006</v>
      </c>
    </row>
    <row r="30" spans="2:5" x14ac:dyDescent="0.3">
      <c r="B30" s="1">
        <v>28</v>
      </c>
      <c r="C30" s="1">
        <f t="shared" si="0"/>
        <v>4.46</v>
      </c>
      <c r="D30" s="1">
        <f t="shared" si="1"/>
        <v>0.3</v>
      </c>
      <c r="E30" s="1">
        <f t="shared" si="2"/>
        <v>4.16</v>
      </c>
    </row>
    <row r="31" spans="2:5" x14ac:dyDescent="0.3">
      <c r="B31" s="1">
        <v>29</v>
      </c>
      <c r="C31" s="1">
        <f t="shared" si="0"/>
        <v>4.4399999999999995</v>
      </c>
      <c r="D31" s="1">
        <f t="shared" si="1"/>
        <v>0.3</v>
      </c>
      <c r="E31" s="1">
        <f t="shared" si="2"/>
        <v>4.1399999999999997</v>
      </c>
    </row>
    <row r="32" spans="2:5" x14ac:dyDescent="0.3">
      <c r="B32" s="1">
        <v>30</v>
      </c>
      <c r="C32" s="1">
        <f t="shared" si="0"/>
        <v>4.42</v>
      </c>
      <c r="D32" s="1">
        <f t="shared" si="1"/>
        <v>0.3</v>
      </c>
      <c r="E32" s="1">
        <f t="shared" si="2"/>
        <v>4.12</v>
      </c>
    </row>
    <row r="33" spans="2:5" x14ac:dyDescent="0.3">
      <c r="B33" s="1">
        <v>31</v>
      </c>
      <c r="C33" s="1">
        <f t="shared" si="0"/>
        <v>4.4000000000000004</v>
      </c>
      <c r="D33" s="1">
        <f t="shared" si="1"/>
        <v>0.44999999999999996</v>
      </c>
      <c r="E33" s="1">
        <f t="shared" si="2"/>
        <v>3.95</v>
      </c>
    </row>
    <row r="34" spans="2:5" x14ac:dyDescent="0.3">
      <c r="B34" s="1">
        <v>32</v>
      </c>
      <c r="C34" s="1">
        <f t="shared" si="0"/>
        <v>4.38</v>
      </c>
      <c r="D34" s="1">
        <f t="shared" si="1"/>
        <v>0.44999999999999996</v>
      </c>
      <c r="E34" s="1">
        <f t="shared" si="2"/>
        <v>3.9299999999999997</v>
      </c>
    </row>
    <row r="35" spans="2:5" x14ac:dyDescent="0.3">
      <c r="B35" s="1">
        <v>33</v>
      </c>
      <c r="C35" s="1">
        <f t="shared" ref="C35:C66" si="3">$H$1-(B35-1)*$H$2</f>
        <v>4.3600000000000003</v>
      </c>
      <c r="D35" s="1">
        <f t="shared" si="1"/>
        <v>0.44999999999999996</v>
      </c>
      <c r="E35" s="1">
        <f t="shared" si="2"/>
        <v>3.91</v>
      </c>
    </row>
    <row r="36" spans="2:5" x14ac:dyDescent="0.3">
      <c r="B36" s="1">
        <v>34</v>
      </c>
      <c r="C36" s="1">
        <f t="shared" si="3"/>
        <v>4.34</v>
      </c>
      <c r="D36" s="1">
        <f t="shared" si="1"/>
        <v>0.44999999999999996</v>
      </c>
      <c r="E36" s="1">
        <f t="shared" si="2"/>
        <v>3.8899999999999997</v>
      </c>
    </row>
    <row r="37" spans="2:5" x14ac:dyDescent="0.3">
      <c r="B37" s="1">
        <v>35</v>
      </c>
      <c r="C37" s="1">
        <f t="shared" si="3"/>
        <v>4.32</v>
      </c>
      <c r="D37" s="1">
        <f t="shared" si="1"/>
        <v>0.44999999999999996</v>
      </c>
      <c r="E37" s="1">
        <f t="shared" si="2"/>
        <v>3.87</v>
      </c>
    </row>
    <row r="38" spans="2:5" x14ac:dyDescent="0.3">
      <c r="B38" s="1">
        <v>36</v>
      </c>
      <c r="C38" s="1">
        <f t="shared" si="3"/>
        <v>4.3</v>
      </c>
      <c r="D38" s="1">
        <f t="shared" si="1"/>
        <v>0.44999999999999996</v>
      </c>
      <c r="E38" s="1">
        <f t="shared" si="2"/>
        <v>3.8499999999999996</v>
      </c>
    </row>
    <row r="39" spans="2:5" x14ac:dyDescent="0.3">
      <c r="B39" s="1">
        <v>37</v>
      </c>
      <c r="C39" s="1">
        <f t="shared" si="3"/>
        <v>4.28</v>
      </c>
      <c r="D39" s="1">
        <f t="shared" si="1"/>
        <v>0.44999999999999996</v>
      </c>
      <c r="E39" s="1">
        <f t="shared" si="2"/>
        <v>3.83</v>
      </c>
    </row>
    <row r="40" spans="2:5" x14ac:dyDescent="0.3">
      <c r="B40" s="1">
        <v>38</v>
      </c>
      <c r="C40" s="1">
        <f t="shared" si="3"/>
        <v>4.26</v>
      </c>
      <c r="D40" s="1">
        <f t="shared" si="1"/>
        <v>0.44999999999999996</v>
      </c>
      <c r="E40" s="1">
        <f t="shared" si="2"/>
        <v>3.8099999999999996</v>
      </c>
    </row>
    <row r="41" spans="2:5" x14ac:dyDescent="0.3">
      <c r="B41" s="1">
        <v>39</v>
      </c>
      <c r="C41" s="1">
        <f t="shared" si="3"/>
        <v>4.24</v>
      </c>
      <c r="D41" s="1">
        <f t="shared" si="1"/>
        <v>0.44999999999999996</v>
      </c>
      <c r="E41" s="1">
        <f t="shared" si="2"/>
        <v>3.79</v>
      </c>
    </row>
    <row r="42" spans="2:5" x14ac:dyDescent="0.3">
      <c r="B42" s="1">
        <v>40</v>
      </c>
      <c r="C42" s="1">
        <f t="shared" si="3"/>
        <v>4.22</v>
      </c>
      <c r="D42" s="1">
        <f t="shared" si="1"/>
        <v>0.44999999999999996</v>
      </c>
      <c r="E42" s="1">
        <f t="shared" si="2"/>
        <v>3.7699999999999996</v>
      </c>
    </row>
    <row r="43" spans="2:5" x14ac:dyDescent="0.3">
      <c r="B43" s="1">
        <v>41</v>
      </c>
      <c r="C43" s="1">
        <f t="shared" si="3"/>
        <v>4.2</v>
      </c>
      <c r="D43" s="1">
        <f t="shared" si="1"/>
        <v>0.6</v>
      </c>
      <c r="E43" s="1">
        <f t="shared" si="2"/>
        <v>3.6</v>
      </c>
    </row>
    <row r="44" spans="2:5" x14ac:dyDescent="0.3">
      <c r="B44" s="1">
        <v>42</v>
      </c>
      <c r="C44" s="1">
        <f t="shared" si="3"/>
        <v>4.18</v>
      </c>
      <c r="D44" s="1">
        <f t="shared" si="1"/>
        <v>0.6</v>
      </c>
      <c r="E44" s="1">
        <f t="shared" si="2"/>
        <v>3.5799999999999996</v>
      </c>
    </row>
    <row r="45" spans="2:5" x14ac:dyDescent="0.3">
      <c r="B45" s="1">
        <v>43</v>
      </c>
      <c r="C45" s="1">
        <f t="shared" si="3"/>
        <v>4.16</v>
      </c>
      <c r="D45" s="1">
        <f t="shared" si="1"/>
        <v>0.6</v>
      </c>
      <c r="E45" s="1">
        <f t="shared" si="2"/>
        <v>3.56</v>
      </c>
    </row>
    <row r="46" spans="2:5" x14ac:dyDescent="0.3">
      <c r="B46" s="1">
        <v>44</v>
      </c>
      <c r="C46" s="1">
        <f t="shared" si="3"/>
        <v>4.1399999999999997</v>
      </c>
      <c r="D46" s="1">
        <f t="shared" si="1"/>
        <v>0.6</v>
      </c>
      <c r="E46" s="1">
        <f t="shared" si="2"/>
        <v>3.5399999999999996</v>
      </c>
    </row>
    <row r="47" spans="2:5" x14ac:dyDescent="0.3">
      <c r="B47" s="1">
        <v>45</v>
      </c>
      <c r="C47" s="1">
        <f t="shared" si="3"/>
        <v>4.12</v>
      </c>
      <c r="D47" s="1">
        <f t="shared" si="1"/>
        <v>0.6</v>
      </c>
      <c r="E47" s="1">
        <f t="shared" si="2"/>
        <v>3.52</v>
      </c>
    </row>
    <row r="48" spans="2:5" x14ac:dyDescent="0.3">
      <c r="B48" s="1">
        <v>46</v>
      </c>
      <c r="C48" s="1">
        <f t="shared" si="3"/>
        <v>4.0999999999999996</v>
      </c>
      <c r="D48" s="1">
        <f t="shared" si="1"/>
        <v>0.6</v>
      </c>
      <c r="E48" s="1">
        <f t="shared" si="2"/>
        <v>3.4999999999999996</v>
      </c>
    </row>
    <row r="49" spans="2:5" x14ac:dyDescent="0.3">
      <c r="B49" s="1">
        <v>47</v>
      </c>
      <c r="C49" s="1">
        <f t="shared" si="3"/>
        <v>4.08</v>
      </c>
      <c r="D49" s="1">
        <f t="shared" si="1"/>
        <v>0.6</v>
      </c>
      <c r="E49" s="1">
        <f t="shared" si="2"/>
        <v>3.48</v>
      </c>
    </row>
    <row r="50" spans="2:5" x14ac:dyDescent="0.3">
      <c r="B50" s="1">
        <v>48</v>
      </c>
      <c r="C50" s="1">
        <f t="shared" si="3"/>
        <v>4.0599999999999996</v>
      </c>
      <c r="D50" s="1">
        <f t="shared" si="1"/>
        <v>0.6</v>
      </c>
      <c r="E50" s="1">
        <f t="shared" si="2"/>
        <v>3.4599999999999995</v>
      </c>
    </row>
    <row r="51" spans="2:5" x14ac:dyDescent="0.3">
      <c r="B51" s="1">
        <v>49</v>
      </c>
      <c r="C51" s="1">
        <f t="shared" si="3"/>
        <v>4.04</v>
      </c>
      <c r="D51" s="1">
        <f t="shared" si="1"/>
        <v>0.6</v>
      </c>
      <c r="E51" s="1">
        <f t="shared" si="2"/>
        <v>3.44</v>
      </c>
    </row>
    <row r="52" spans="2:5" x14ac:dyDescent="0.3">
      <c r="B52" s="1">
        <v>50</v>
      </c>
      <c r="C52" s="1">
        <f t="shared" si="3"/>
        <v>4.0199999999999996</v>
      </c>
      <c r="D52" s="1">
        <f t="shared" si="1"/>
        <v>0.6</v>
      </c>
      <c r="E52" s="1">
        <f t="shared" si="2"/>
        <v>3.4199999999999995</v>
      </c>
    </row>
    <row r="53" spans="2:5" x14ac:dyDescent="0.3">
      <c r="B53" s="1">
        <v>51</v>
      </c>
      <c r="C53" s="1">
        <f t="shared" si="3"/>
        <v>4</v>
      </c>
      <c r="D53" s="1">
        <f t="shared" si="1"/>
        <v>0.75</v>
      </c>
      <c r="E53" s="1">
        <f t="shared" si="2"/>
        <v>3.25</v>
      </c>
    </row>
    <row r="54" spans="2:5" x14ac:dyDescent="0.3">
      <c r="B54" s="1">
        <v>52</v>
      </c>
      <c r="C54" s="1">
        <f t="shared" si="3"/>
        <v>3.98</v>
      </c>
      <c r="D54" s="1">
        <f t="shared" si="1"/>
        <v>0.75</v>
      </c>
      <c r="E54" s="1">
        <f t="shared" si="2"/>
        <v>3.23</v>
      </c>
    </row>
    <row r="55" spans="2:5" x14ac:dyDescent="0.3">
      <c r="B55" s="1">
        <v>53</v>
      </c>
      <c r="C55" s="1">
        <f t="shared" si="3"/>
        <v>3.96</v>
      </c>
      <c r="D55" s="1">
        <f t="shared" si="1"/>
        <v>0.75</v>
      </c>
      <c r="E55" s="1">
        <f t="shared" si="2"/>
        <v>3.21</v>
      </c>
    </row>
    <row r="56" spans="2:5" x14ac:dyDescent="0.3">
      <c r="B56" s="1">
        <v>54</v>
      </c>
      <c r="C56" s="1">
        <f t="shared" si="3"/>
        <v>3.94</v>
      </c>
      <c r="D56" s="1">
        <f t="shared" si="1"/>
        <v>0.75</v>
      </c>
      <c r="E56" s="1">
        <f t="shared" si="2"/>
        <v>3.19</v>
      </c>
    </row>
    <row r="57" spans="2:5" x14ac:dyDescent="0.3">
      <c r="B57" s="1">
        <v>55</v>
      </c>
      <c r="C57" s="1">
        <f t="shared" si="3"/>
        <v>3.92</v>
      </c>
      <c r="D57" s="1">
        <f t="shared" si="1"/>
        <v>0.75</v>
      </c>
      <c r="E57" s="1">
        <f t="shared" si="2"/>
        <v>3.17</v>
      </c>
    </row>
    <row r="58" spans="2:5" x14ac:dyDescent="0.3">
      <c r="B58" s="1">
        <v>56</v>
      </c>
      <c r="C58" s="1">
        <f t="shared" si="3"/>
        <v>3.9</v>
      </c>
      <c r="D58" s="1">
        <f t="shared" si="1"/>
        <v>0.75</v>
      </c>
      <c r="E58" s="1">
        <f t="shared" si="2"/>
        <v>3.15</v>
      </c>
    </row>
    <row r="59" spans="2:5" x14ac:dyDescent="0.3">
      <c r="B59" s="1">
        <v>57</v>
      </c>
      <c r="C59" s="1">
        <f t="shared" si="3"/>
        <v>3.88</v>
      </c>
      <c r="D59" s="1">
        <f t="shared" si="1"/>
        <v>0.75</v>
      </c>
      <c r="E59" s="1">
        <f t="shared" si="2"/>
        <v>3.13</v>
      </c>
    </row>
    <row r="60" spans="2:5" x14ac:dyDescent="0.3">
      <c r="B60" s="1">
        <v>58</v>
      </c>
      <c r="C60" s="1">
        <f t="shared" si="3"/>
        <v>3.86</v>
      </c>
      <c r="D60" s="1">
        <f t="shared" si="1"/>
        <v>0.75</v>
      </c>
      <c r="E60" s="1">
        <f t="shared" si="2"/>
        <v>3.11</v>
      </c>
    </row>
    <row r="61" spans="2:5" x14ac:dyDescent="0.3">
      <c r="B61" s="1">
        <v>59</v>
      </c>
      <c r="C61" s="1">
        <f t="shared" si="3"/>
        <v>3.84</v>
      </c>
      <c r="D61" s="1">
        <f t="shared" si="1"/>
        <v>0.75</v>
      </c>
      <c r="E61" s="1">
        <f t="shared" si="2"/>
        <v>3.09</v>
      </c>
    </row>
    <row r="62" spans="2:5" x14ac:dyDescent="0.3">
      <c r="B62" s="1">
        <v>60</v>
      </c>
      <c r="C62" s="1">
        <f t="shared" si="3"/>
        <v>3.8200000000000003</v>
      </c>
      <c r="D62" s="1">
        <f t="shared" si="1"/>
        <v>0.75</v>
      </c>
      <c r="E62" s="1">
        <f t="shared" si="2"/>
        <v>3.0700000000000003</v>
      </c>
    </row>
    <row r="63" spans="2:5" x14ac:dyDescent="0.3">
      <c r="B63" s="1">
        <v>61</v>
      </c>
      <c r="C63" s="1">
        <f t="shared" si="3"/>
        <v>3.8</v>
      </c>
      <c r="D63" s="1">
        <f t="shared" si="1"/>
        <v>0.89999999999999991</v>
      </c>
      <c r="E63" s="1">
        <f t="shared" si="2"/>
        <v>2.9</v>
      </c>
    </row>
    <row r="64" spans="2:5" x14ac:dyDescent="0.3">
      <c r="B64" s="1">
        <v>62</v>
      </c>
      <c r="C64" s="1">
        <f t="shared" si="3"/>
        <v>3.7800000000000002</v>
      </c>
      <c r="D64" s="1">
        <f t="shared" si="1"/>
        <v>0.89999999999999991</v>
      </c>
      <c r="E64" s="1">
        <f t="shared" si="2"/>
        <v>2.8800000000000003</v>
      </c>
    </row>
    <row r="65" spans="2:5" x14ac:dyDescent="0.3">
      <c r="B65" s="1">
        <v>63</v>
      </c>
      <c r="C65" s="1">
        <f t="shared" si="3"/>
        <v>3.76</v>
      </c>
      <c r="D65" s="1">
        <f t="shared" si="1"/>
        <v>0.89999999999999991</v>
      </c>
      <c r="E65" s="1">
        <f t="shared" si="2"/>
        <v>2.86</v>
      </c>
    </row>
    <row r="66" spans="2:5" x14ac:dyDescent="0.3">
      <c r="B66" s="1">
        <v>64</v>
      </c>
      <c r="C66" s="1">
        <f t="shared" si="3"/>
        <v>3.74</v>
      </c>
      <c r="D66" s="1">
        <f t="shared" si="1"/>
        <v>0.89999999999999991</v>
      </c>
      <c r="E66" s="1">
        <f t="shared" si="2"/>
        <v>2.8400000000000003</v>
      </c>
    </row>
    <row r="67" spans="2:5" x14ac:dyDescent="0.3">
      <c r="B67" s="1">
        <v>65</v>
      </c>
      <c r="C67" s="1">
        <f t="shared" ref="C67:C98" si="4">$H$1-(B67-1)*$H$2</f>
        <v>3.7199999999999998</v>
      </c>
      <c r="D67" s="1">
        <f t="shared" si="1"/>
        <v>0.89999999999999991</v>
      </c>
      <c r="E67" s="1">
        <f t="shared" si="2"/>
        <v>2.82</v>
      </c>
    </row>
    <row r="68" spans="2:5" x14ac:dyDescent="0.3">
      <c r="B68" s="1">
        <v>66</v>
      </c>
      <c r="C68" s="1">
        <f t="shared" si="4"/>
        <v>3.7</v>
      </c>
      <c r="D68" s="1">
        <f t="shared" ref="D68:D102" si="5">$J$1 + (QUOTIENT((B68-1),$L$1) * $J$2)</f>
        <v>0.89999999999999991</v>
      </c>
      <c r="E68" s="1">
        <f t="shared" ref="E68:E102" si="6">C68-D68</f>
        <v>2.8000000000000003</v>
      </c>
    </row>
    <row r="69" spans="2:5" x14ac:dyDescent="0.3">
      <c r="B69" s="1">
        <v>67</v>
      </c>
      <c r="C69" s="1">
        <f t="shared" si="4"/>
        <v>3.6799999999999997</v>
      </c>
      <c r="D69" s="1">
        <f t="shared" si="5"/>
        <v>0.89999999999999991</v>
      </c>
      <c r="E69" s="1">
        <f t="shared" si="6"/>
        <v>2.78</v>
      </c>
    </row>
    <row r="70" spans="2:5" x14ac:dyDescent="0.3">
      <c r="B70" s="1">
        <v>68</v>
      </c>
      <c r="C70" s="1">
        <f t="shared" si="4"/>
        <v>3.66</v>
      </c>
      <c r="D70" s="1">
        <f t="shared" si="5"/>
        <v>0.89999999999999991</v>
      </c>
      <c r="E70" s="1">
        <f t="shared" si="6"/>
        <v>2.7600000000000002</v>
      </c>
    </row>
    <row r="71" spans="2:5" x14ac:dyDescent="0.3">
      <c r="B71" s="1">
        <v>69</v>
      </c>
      <c r="C71" s="1">
        <f t="shared" si="4"/>
        <v>3.6399999999999997</v>
      </c>
      <c r="D71" s="1">
        <f t="shared" si="5"/>
        <v>0.89999999999999991</v>
      </c>
      <c r="E71" s="1">
        <f t="shared" si="6"/>
        <v>2.7399999999999998</v>
      </c>
    </row>
    <row r="72" spans="2:5" x14ac:dyDescent="0.3">
      <c r="B72" s="1">
        <v>70</v>
      </c>
      <c r="C72" s="1">
        <f t="shared" si="4"/>
        <v>3.62</v>
      </c>
      <c r="D72" s="1">
        <f t="shared" si="5"/>
        <v>0.89999999999999991</v>
      </c>
      <c r="E72" s="1">
        <f t="shared" si="6"/>
        <v>2.72</v>
      </c>
    </row>
    <row r="73" spans="2:5" x14ac:dyDescent="0.3">
      <c r="B73" s="1">
        <v>71</v>
      </c>
      <c r="C73" s="1">
        <f t="shared" si="4"/>
        <v>3.5999999999999996</v>
      </c>
      <c r="D73" s="1">
        <f t="shared" si="5"/>
        <v>1.05</v>
      </c>
      <c r="E73" s="1">
        <f t="shared" si="6"/>
        <v>2.5499999999999998</v>
      </c>
    </row>
    <row r="74" spans="2:5" x14ac:dyDescent="0.3">
      <c r="B74" s="1">
        <v>72</v>
      </c>
      <c r="C74" s="1">
        <f t="shared" si="4"/>
        <v>3.58</v>
      </c>
      <c r="D74" s="1">
        <f t="shared" si="5"/>
        <v>1.05</v>
      </c>
      <c r="E74" s="1">
        <f t="shared" si="6"/>
        <v>2.5300000000000002</v>
      </c>
    </row>
    <row r="75" spans="2:5" x14ac:dyDescent="0.3">
      <c r="B75" s="1">
        <v>73</v>
      </c>
      <c r="C75" s="1">
        <f t="shared" si="4"/>
        <v>3.56</v>
      </c>
      <c r="D75" s="1">
        <f t="shared" si="5"/>
        <v>1.05</v>
      </c>
      <c r="E75" s="1">
        <f t="shared" si="6"/>
        <v>2.5099999999999998</v>
      </c>
    </row>
    <row r="76" spans="2:5" x14ac:dyDescent="0.3">
      <c r="B76" s="1">
        <v>74</v>
      </c>
      <c r="C76" s="1">
        <f t="shared" si="4"/>
        <v>3.54</v>
      </c>
      <c r="D76" s="1">
        <f t="shared" si="5"/>
        <v>1.05</v>
      </c>
      <c r="E76" s="1">
        <f t="shared" si="6"/>
        <v>2.4900000000000002</v>
      </c>
    </row>
    <row r="77" spans="2:5" x14ac:dyDescent="0.3">
      <c r="B77" s="1">
        <v>75</v>
      </c>
      <c r="C77" s="1">
        <f t="shared" si="4"/>
        <v>3.52</v>
      </c>
      <c r="D77" s="1">
        <f t="shared" si="5"/>
        <v>1.05</v>
      </c>
      <c r="E77" s="1">
        <f t="shared" si="6"/>
        <v>2.4699999999999998</v>
      </c>
    </row>
    <row r="78" spans="2:5" x14ac:dyDescent="0.3">
      <c r="B78" s="1">
        <v>76</v>
      </c>
      <c r="C78" s="1">
        <f t="shared" si="4"/>
        <v>3.5</v>
      </c>
      <c r="D78" s="1">
        <f t="shared" si="5"/>
        <v>1.05</v>
      </c>
      <c r="E78" s="1">
        <f t="shared" si="6"/>
        <v>2.4500000000000002</v>
      </c>
    </row>
    <row r="79" spans="2:5" x14ac:dyDescent="0.3">
      <c r="B79" s="1">
        <v>77</v>
      </c>
      <c r="C79" s="1">
        <f t="shared" si="4"/>
        <v>3.48</v>
      </c>
      <c r="D79" s="1">
        <f t="shared" si="5"/>
        <v>1.05</v>
      </c>
      <c r="E79" s="1">
        <f t="shared" si="6"/>
        <v>2.4299999999999997</v>
      </c>
    </row>
    <row r="80" spans="2:5" x14ac:dyDescent="0.3">
      <c r="B80" s="1">
        <v>78</v>
      </c>
      <c r="C80" s="1">
        <f t="shared" si="4"/>
        <v>3.46</v>
      </c>
      <c r="D80" s="1">
        <f t="shared" si="5"/>
        <v>1.05</v>
      </c>
      <c r="E80" s="1">
        <f t="shared" si="6"/>
        <v>2.41</v>
      </c>
    </row>
    <row r="81" spans="2:5" x14ac:dyDescent="0.3">
      <c r="B81" s="1">
        <v>79</v>
      </c>
      <c r="C81" s="1">
        <f t="shared" si="4"/>
        <v>3.44</v>
      </c>
      <c r="D81" s="1">
        <f t="shared" si="5"/>
        <v>1.05</v>
      </c>
      <c r="E81" s="1">
        <f t="shared" si="6"/>
        <v>2.3899999999999997</v>
      </c>
    </row>
    <row r="82" spans="2:5" x14ac:dyDescent="0.3">
      <c r="B82" s="1">
        <v>80</v>
      </c>
      <c r="C82" s="1">
        <f t="shared" si="4"/>
        <v>3.42</v>
      </c>
      <c r="D82" s="1">
        <f t="shared" si="5"/>
        <v>1.05</v>
      </c>
      <c r="E82" s="1">
        <f t="shared" si="6"/>
        <v>2.37</v>
      </c>
    </row>
    <row r="83" spans="2:5" x14ac:dyDescent="0.3">
      <c r="B83" s="1">
        <v>81</v>
      </c>
      <c r="C83" s="1">
        <f t="shared" si="4"/>
        <v>3.4</v>
      </c>
      <c r="D83" s="1">
        <f t="shared" si="5"/>
        <v>1.2</v>
      </c>
      <c r="E83" s="1">
        <f t="shared" si="6"/>
        <v>2.2000000000000002</v>
      </c>
    </row>
    <row r="84" spans="2:5" x14ac:dyDescent="0.3">
      <c r="B84" s="1">
        <v>82</v>
      </c>
      <c r="C84" s="1">
        <f t="shared" si="4"/>
        <v>3.38</v>
      </c>
      <c r="D84" s="1">
        <f t="shared" si="5"/>
        <v>1.2</v>
      </c>
      <c r="E84" s="1">
        <f t="shared" si="6"/>
        <v>2.1799999999999997</v>
      </c>
    </row>
    <row r="85" spans="2:5" x14ac:dyDescent="0.3">
      <c r="B85" s="1">
        <v>83</v>
      </c>
      <c r="C85" s="1">
        <f t="shared" si="4"/>
        <v>3.36</v>
      </c>
      <c r="D85" s="1">
        <f t="shared" si="5"/>
        <v>1.2</v>
      </c>
      <c r="E85" s="1">
        <f t="shared" si="6"/>
        <v>2.16</v>
      </c>
    </row>
    <row r="86" spans="2:5" x14ac:dyDescent="0.3">
      <c r="B86" s="1">
        <v>84</v>
      </c>
      <c r="C86" s="1">
        <f t="shared" si="4"/>
        <v>3.34</v>
      </c>
      <c r="D86" s="1">
        <f t="shared" si="5"/>
        <v>1.2</v>
      </c>
      <c r="E86" s="1">
        <f t="shared" si="6"/>
        <v>2.1399999999999997</v>
      </c>
    </row>
    <row r="87" spans="2:5" x14ac:dyDescent="0.3">
      <c r="B87" s="1">
        <v>85</v>
      </c>
      <c r="C87" s="1">
        <f t="shared" si="4"/>
        <v>3.3200000000000003</v>
      </c>
      <c r="D87" s="1">
        <f t="shared" si="5"/>
        <v>1.2</v>
      </c>
      <c r="E87" s="1">
        <f t="shared" si="6"/>
        <v>2.12</v>
      </c>
    </row>
    <row r="88" spans="2:5" x14ac:dyDescent="0.3">
      <c r="B88" s="1">
        <v>86</v>
      </c>
      <c r="C88" s="1">
        <f t="shared" si="4"/>
        <v>3.3</v>
      </c>
      <c r="D88" s="1">
        <f t="shared" si="5"/>
        <v>1.2</v>
      </c>
      <c r="E88" s="1">
        <f t="shared" si="6"/>
        <v>2.0999999999999996</v>
      </c>
    </row>
    <row r="89" spans="2:5" x14ac:dyDescent="0.3">
      <c r="B89" s="1">
        <v>87</v>
      </c>
      <c r="C89" s="1">
        <f t="shared" si="4"/>
        <v>3.2800000000000002</v>
      </c>
      <c r="D89" s="1">
        <f t="shared" si="5"/>
        <v>1.2</v>
      </c>
      <c r="E89" s="1">
        <f t="shared" si="6"/>
        <v>2.08</v>
      </c>
    </row>
    <row r="90" spans="2:5" x14ac:dyDescent="0.3">
      <c r="B90" s="1">
        <v>88</v>
      </c>
      <c r="C90" s="1">
        <f t="shared" si="4"/>
        <v>3.26</v>
      </c>
      <c r="D90" s="1">
        <f t="shared" si="5"/>
        <v>1.2</v>
      </c>
      <c r="E90" s="1">
        <f t="shared" si="6"/>
        <v>2.0599999999999996</v>
      </c>
    </row>
    <row r="91" spans="2:5" x14ac:dyDescent="0.3">
      <c r="B91" s="1">
        <v>89</v>
      </c>
      <c r="C91" s="1">
        <f t="shared" si="4"/>
        <v>3.24</v>
      </c>
      <c r="D91" s="1">
        <f t="shared" si="5"/>
        <v>1.2</v>
      </c>
      <c r="E91" s="1">
        <f t="shared" si="6"/>
        <v>2.04</v>
      </c>
    </row>
    <row r="92" spans="2:5" x14ac:dyDescent="0.3">
      <c r="B92" s="1">
        <v>90</v>
      </c>
      <c r="C92" s="1">
        <f t="shared" si="4"/>
        <v>3.2199999999999998</v>
      </c>
      <c r="D92" s="1">
        <f t="shared" si="5"/>
        <v>1.2</v>
      </c>
      <c r="E92" s="1">
        <f t="shared" si="6"/>
        <v>2.0199999999999996</v>
      </c>
    </row>
    <row r="93" spans="2:5" x14ac:dyDescent="0.3">
      <c r="B93" s="1">
        <v>91</v>
      </c>
      <c r="C93" s="1">
        <f t="shared" si="4"/>
        <v>3.2</v>
      </c>
      <c r="D93" s="1">
        <f t="shared" si="5"/>
        <v>1.3499999999999999</v>
      </c>
      <c r="E93" s="1">
        <f t="shared" si="6"/>
        <v>1.8500000000000003</v>
      </c>
    </row>
    <row r="94" spans="2:5" x14ac:dyDescent="0.3">
      <c r="B94" s="1">
        <v>92</v>
      </c>
      <c r="C94" s="1">
        <f t="shared" si="4"/>
        <v>3.1799999999999997</v>
      </c>
      <c r="D94" s="1">
        <f t="shared" si="5"/>
        <v>1.3499999999999999</v>
      </c>
      <c r="E94" s="1">
        <f t="shared" si="6"/>
        <v>1.8299999999999998</v>
      </c>
    </row>
    <row r="95" spans="2:5" x14ac:dyDescent="0.3">
      <c r="B95" s="1">
        <v>93</v>
      </c>
      <c r="C95" s="1">
        <f t="shared" si="4"/>
        <v>3.16</v>
      </c>
      <c r="D95" s="1">
        <f t="shared" si="5"/>
        <v>1.3499999999999999</v>
      </c>
      <c r="E95" s="1">
        <f t="shared" si="6"/>
        <v>1.8100000000000003</v>
      </c>
    </row>
    <row r="96" spans="2:5" x14ac:dyDescent="0.3">
      <c r="B96" s="1">
        <v>94</v>
      </c>
      <c r="C96" s="1">
        <f t="shared" si="4"/>
        <v>3.1399999999999997</v>
      </c>
      <c r="D96" s="1">
        <f t="shared" si="5"/>
        <v>1.3499999999999999</v>
      </c>
      <c r="E96" s="1">
        <f t="shared" si="6"/>
        <v>1.7899999999999998</v>
      </c>
    </row>
    <row r="97" spans="2:5" x14ac:dyDescent="0.3">
      <c r="B97" s="1">
        <v>95</v>
      </c>
      <c r="C97" s="1">
        <f t="shared" si="4"/>
        <v>3.12</v>
      </c>
      <c r="D97" s="1">
        <f t="shared" si="5"/>
        <v>1.3499999999999999</v>
      </c>
      <c r="E97" s="1">
        <f t="shared" si="6"/>
        <v>1.7700000000000002</v>
      </c>
    </row>
    <row r="98" spans="2:5" x14ac:dyDescent="0.3">
      <c r="B98" s="1">
        <v>96</v>
      </c>
      <c r="C98" s="1">
        <f t="shared" si="4"/>
        <v>3.0999999999999996</v>
      </c>
      <c r="D98" s="1">
        <f t="shared" si="5"/>
        <v>1.3499999999999999</v>
      </c>
      <c r="E98" s="1">
        <f t="shared" si="6"/>
        <v>1.7499999999999998</v>
      </c>
    </row>
    <row r="99" spans="2:5" x14ac:dyDescent="0.3">
      <c r="B99" s="1">
        <v>97</v>
      </c>
      <c r="C99" s="1">
        <f t="shared" ref="C99:C102" si="7">$H$1-(B99-1)*$H$2</f>
        <v>3.08</v>
      </c>
      <c r="D99" s="1">
        <f t="shared" si="5"/>
        <v>1.3499999999999999</v>
      </c>
      <c r="E99" s="1">
        <f t="shared" si="6"/>
        <v>1.7300000000000002</v>
      </c>
    </row>
    <row r="100" spans="2:5" x14ac:dyDescent="0.3">
      <c r="B100" s="1">
        <v>98</v>
      </c>
      <c r="C100" s="1">
        <f t="shared" si="7"/>
        <v>3.06</v>
      </c>
      <c r="D100" s="1">
        <f t="shared" si="5"/>
        <v>1.3499999999999999</v>
      </c>
      <c r="E100" s="1">
        <f t="shared" si="6"/>
        <v>1.7100000000000002</v>
      </c>
    </row>
    <row r="101" spans="2:5" x14ac:dyDescent="0.3">
      <c r="B101" s="1">
        <v>99</v>
      </c>
      <c r="C101" s="1">
        <f t="shared" si="7"/>
        <v>3.04</v>
      </c>
      <c r="D101" s="1">
        <f t="shared" si="5"/>
        <v>1.3499999999999999</v>
      </c>
      <c r="E101" s="1">
        <f t="shared" si="6"/>
        <v>1.6900000000000002</v>
      </c>
    </row>
    <row r="102" spans="2:5" x14ac:dyDescent="0.3">
      <c r="B102">
        <v>100</v>
      </c>
      <c r="C102" s="1">
        <f t="shared" si="7"/>
        <v>3.02</v>
      </c>
      <c r="D102" s="1">
        <f t="shared" si="5"/>
        <v>1.3499999999999999</v>
      </c>
      <c r="E102" s="1">
        <f t="shared" si="6"/>
        <v>1.6700000000000002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2"/>
  <sheetViews>
    <sheetView workbookViewId="0">
      <selection activeCell="D8" sqref="D8"/>
    </sheetView>
  </sheetViews>
  <sheetFormatPr defaultRowHeight="16.5" x14ac:dyDescent="0.3"/>
  <sheetData>
    <row r="1" spans="2:12" x14ac:dyDescent="0.3">
      <c r="B1" s="1"/>
      <c r="C1" s="1"/>
      <c r="D1" s="1"/>
      <c r="E1" s="1"/>
      <c r="F1" s="1"/>
      <c r="G1" s="1" t="s">
        <v>10</v>
      </c>
      <c r="H1" s="1">
        <v>5</v>
      </c>
      <c r="I1" s="1" t="s">
        <v>4</v>
      </c>
      <c r="J1" s="1">
        <v>0</v>
      </c>
      <c r="K1" s="1" t="s">
        <v>9</v>
      </c>
      <c r="L1" s="1">
        <v>5</v>
      </c>
    </row>
    <row r="2" spans="2:12" x14ac:dyDescent="0.3">
      <c r="B2" s="1" t="s">
        <v>0</v>
      </c>
      <c r="C2" s="1" t="s">
        <v>10</v>
      </c>
      <c r="D2" s="1" t="s">
        <v>2</v>
      </c>
      <c r="E2" s="1" t="s">
        <v>3</v>
      </c>
      <c r="F2" s="1"/>
      <c r="G2" s="1" t="s">
        <v>13</v>
      </c>
      <c r="H2" s="1">
        <v>0.1</v>
      </c>
      <c r="I2" s="1" t="s">
        <v>6</v>
      </c>
      <c r="J2" s="1">
        <v>0.15</v>
      </c>
      <c r="K2" s="1"/>
      <c r="L2" s="1"/>
    </row>
    <row r="3" spans="2:12" x14ac:dyDescent="0.3">
      <c r="B3" s="1">
        <v>1</v>
      </c>
      <c r="C3" s="1">
        <f>$H$1+(B3-1)*$H$2</f>
        <v>5</v>
      </c>
      <c r="D3" s="1">
        <f>$J$1 + (QUOTIENT((B3-1),$L$1) * $J$2)</f>
        <v>0</v>
      </c>
      <c r="E3" s="1">
        <f>C3+D3</f>
        <v>5</v>
      </c>
      <c r="F3" s="1"/>
      <c r="G3" s="1"/>
      <c r="H3" s="1"/>
      <c r="I3" s="1"/>
      <c r="J3" s="1"/>
      <c r="K3" s="1"/>
      <c r="L3" s="1"/>
    </row>
    <row r="4" spans="2:12" x14ac:dyDescent="0.3">
      <c r="B4" s="1">
        <v>2</v>
      </c>
      <c r="C4" s="1">
        <f t="shared" ref="C4:C67" si="0">$H$1+(B4-1)*$H$2</f>
        <v>5.0999999999999996</v>
      </c>
      <c r="D4" s="1">
        <f t="shared" ref="D4:D67" si="1">$J$1 + (QUOTIENT((B4-1),$L$1) * $J$2)</f>
        <v>0</v>
      </c>
      <c r="E4" s="1">
        <f t="shared" ref="E4:E67" si="2">C4+D4</f>
        <v>5.0999999999999996</v>
      </c>
      <c r="F4" s="1"/>
      <c r="G4" s="1"/>
      <c r="H4" s="2"/>
      <c r="I4" s="1"/>
      <c r="J4" s="1"/>
      <c r="K4" s="1"/>
      <c r="L4" s="1"/>
    </row>
    <row r="5" spans="2:12" x14ac:dyDescent="0.3">
      <c r="B5" s="1">
        <v>3</v>
      </c>
      <c r="C5" s="1">
        <f t="shared" si="0"/>
        <v>5.2</v>
      </c>
      <c r="D5" s="1">
        <f t="shared" si="1"/>
        <v>0</v>
      </c>
      <c r="E5" s="1">
        <f t="shared" si="2"/>
        <v>5.2</v>
      </c>
      <c r="F5" s="1"/>
      <c r="G5" s="1"/>
      <c r="H5" s="1"/>
      <c r="I5" s="1"/>
      <c r="J5" s="1"/>
      <c r="K5" s="1"/>
      <c r="L5" s="1"/>
    </row>
    <row r="6" spans="2:12" x14ac:dyDescent="0.3">
      <c r="B6" s="1">
        <v>4</v>
      </c>
      <c r="C6" s="1">
        <f t="shared" si="0"/>
        <v>5.3</v>
      </c>
      <c r="D6" s="1">
        <f t="shared" si="1"/>
        <v>0</v>
      </c>
      <c r="E6" s="1">
        <f t="shared" si="2"/>
        <v>5.3</v>
      </c>
      <c r="F6" s="1"/>
      <c r="G6" s="1"/>
      <c r="H6" s="1"/>
      <c r="I6" s="1"/>
      <c r="J6" s="1"/>
      <c r="K6" s="1"/>
      <c r="L6" s="1"/>
    </row>
    <row r="7" spans="2:12" x14ac:dyDescent="0.3">
      <c r="B7" s="1">
        <v>5</v>
      </c>
      <c r="C7" s="1">
        <f t="shared" si="0"/>
        <v>5.4</v>
      </c>
      <c r="D7" s="1">
        <f t="shared" si="1"/>
        <v>0</v>
      </c>
      <c r="E7" s="1">
        <f t="shared" si="2"/>
        <v>5.4</v>
      </c>
      <c r="F7" s="1"/>
      <c r="G7" s="1"/>
      <c r="H7" s="1"/>
      <c r="I7" s="1"/>
      <c r="J7" s="1"/>
      <c r="K7" s="1"/>
      <c r="L7" s="1"/>
    </row>
    <row r="8" spans="2:12" x14ac:dyDescent="0.3">
      <c r="B8" s="1">
        <v>6</v>
      </c>
      <c r="C8" s="1">
        <f t="shared" si="0"/>
        <v>5.5</v>
      </c>
      <c r="D8" s="1">
        <f t="shared" si="1"/>
        <v>0.15</v>
      </c>
      <c r="E8" s="1">
        <f t="shared" si="2"/>
        <v>5.65</v>
      </c>
      <c r="F8" s="1"/>
      <c r="G8" s="1"/>
      <c r="H8" s="1"/>
      <c r="I8" s="1"/>
      <c r="J8" s="1"/>
      <c r="K8" s="1"/>
      <c r="L8" s="1"/>
    </row>
    <row r="9" spans="2:12" x14ac:dyDescent="0.3">
      <c r="B9" s="1">
        <v>7</v>
      </c>
      <c r="C9" s="1">
        <f t="shared" si="0"/>
        <v>5.6</v>
      </c>
      <c r="D9" s="1">
        <f t="shared" si="1"/>
        <v>0.15</v>
      </c>
      <c r="E9" s="1">
        <f t="shared" si="2"/>
        <v>5.75</v>
      </c>
      <c r="F9" s="1"/>
      <c r="G9" s="1"/>
      <c r="H9" s="1"/>
      <c r="I9" s="1"/>
      <c r="J9" s="1"/>
      <c r="K9" s="1"/>
      <c r="L9" s="1"/>
    </row>
    <row r="10" spans="2:12" x14ac:dyDescent="0.3">
      <c r="B10" s="1">
        <v>8</v>
      </c>
      <c r="C10" s="1">
        <f t="shared" si="0"/>
        <v>5.7</v>
      </c>
      <c r="D10" s="1">
        <f t="shared" si="1"/>
        <v>0.15</v>
      </c>
      <c r="E10" s="1">
        <f t="shared" si="2"/>
        <v>5.8500000000000005</v>
      </c>
      <c r="F10" s="1"/>
      <c r="G10" s="1"/>
      <c r="H10" s="1"/>
      <c r="I10" s="1"/>
      <c r="J10" s="1"/>
      <c r="K10" s="1"/>
      <c r="L10" s="1"/>
    </row>
    <row r="11" spans="2:12" x14ac:dyDescent="0.3">
      <c r="B11" s="1">
        <v>9</v>
      </c>
      <c r="C11" s="1">
        <f t="shared" si="0"/>
        <v>5.8</v>
      </c>
      <c r="D11" s="1">
        <f t="shared" si="1"/>
        <v>0.15</v>
      </c>
      <c r="E11" s="1">
        <f t="shared" si="2"/>
        <v>5.95</v>
      </c>
      <c r="F11" s="1"/>
      <c r="G11" s="1"/>
      <c r="H11" s="1"/>
      <c r="I11" s="1"/>
      <c r="J11" s="1"/>
      <c r="K11" s="1"/>
      <c r="L11" s="1"/>
    </row>
    <row r="12" spans="2:12" x14ac:dyDescent="0.3">
      <c r="B12" s="1">
        <v>10</v>
      </c>
      <c r="C12" s="1">
        <f t="shared" si="0"/>
        <v>5.9</v>
      </c>
      <c r="D12" s="1">
        <f t="shared" si="1"/>
        <v>0.15</v>
      </c>
      <c r="E12" s="1">
        <f t="shared" si="2"/>
        <v>6.0500000000000007</v>
      </c>
      <c r="F12" s="1"/>
      <c r="G12" s="1"/>
      <c r="H12" s="1"/>
      <c r="I12" s="1"/>
      <c r="J12" s="1"/>
      <c r="K12" s="1"/>
      <c r="L12" s="1"/>
    </row>
    <row r="13" spans="2:12" x14ac:dyDescent="0.3">
      <c r="B13" s="1">
        <v>11</v>
      </c>
      <c r="C13" s="1">
        <f t="shared" si="0"/>
        <v>6</v>
      </c>
      <c r="D13" s="1">
        <f t="shared" si="1"/>
        <v>0.3</v>
      </c>
      <c r="E13" s="1">
        <f t="shared" si="2"/>
        <v>6.3</v>
      </c>
      <c r="F13" s="1"/>
      <c r="G13" s="1"/>
      <c r="H13" s="1"/>
      <c r="I13" s="1"/>
      <c r="J13" s="1"/>
      <c r="K13" s="1"/>
      <c r="L13" s="1"/>
    </row>
    <row r="14" spans="2:12" x14ac:dyDescent="0.3">
      <c r="B14" s="1">
        <v>12</v>
      </c>
      <c r="C14" s="1">
        <f t="shared" si="0"/>
        <v>6.1</v>
      </c>
      <c r="D14" s="1">
        <f t="shared" si="1"/>
        <v>0.3</v>
      </c>
      <c r="E14" s="1">
        <f t="shared" si="2"/>
        <v>6.3999999999999995</v>
      </c>
      <c r="F14" s="1"/>
      <c r="G14" s="1"/>
      <c r="H14" s="1"/>
      <c r="I14" s="1"/>
      <c r="J14" s="1"/>
      <c r="K14" s="1"/>
      <c r="L14" s="1"/>
    </row>
    <row r="15" spans="2:12" x14ac:dyDescent="0.3">
      <c r="B15" s="1">
        <v>13</v>
      </c>
      <c r="C15" s="1">
        <f t="shared" si="0"/>
        <v>6.2</v>
      </c>
      <c r="D15" s="1">
        <f t="shared" si="1"/>
        <v>0.3</v>
      </c>
      <c r="E15" s="1">
        <f t="shared" si="2"/>
        <v>6.5</v>
      </c>
      <c r="F15" s="1"/>
      <c r="G15" s="1"/>
      <c r="H15" s="1"/>
      <c r="I15" s="1"/>
      <c r="J15" s="1"/>
      <c r="K15" s="1"/>
      <c r="L15" s="1"/>
    </row>
    <row r="16" spans="2:12" x14ac:dyDescent="0.3">
      <c r="B16" s="1">
        <v>14</v>
      </c>
      <c r="C16" s="1">
        <f t="shared" si="0"/>
        <v>6.3</v>
      </c>
      <c r="D16" s="1">
        <f t="shared" si="1"/>
        <v>0.3</v>
      </c>
      <c r="E16" s="1">
        <f t="shared" si="2"/>
        <v>6.6</v>
      </c>
      <c r="F16" s="1"/>
      <c r="G16" s="1"/>
      <c r="H16" s="1"/>
      <c r="I16" s="1"/>
      <c r="J16" s="1"/>
      <c r="K16" s="1"/>
      <c r="L16" s="1"/>
    </row>
    <row r="17" spans="2:12" x14ac:dyDescent="0.3">
      <c r="B17" s="1">
        <v>15</v>
      </c>
      <c r="C17" s="1">
        <f t="shared" si="0"/>
        <v>6.4</v>
      </c>
      <c r="D17" s="1">
        <f t="shared" si="1"/>
        <v>0.3</v>
      </c>
      <c r="E17" s="1">
        <f t="shared" si="2"/>
        <v>6.7</v>
      </c>
      <c r="F17" s="1"/>
      <c r="G17" s="1"/>
      <c r="H17" s="1"/>
      <c r="I17" s="1"/>
      <c r="J17" s="1"/>
      <c r="K17" s="1"/>
      <c r="L17" s="1"/>
    </row>
    <row r="18" spans="2:12" x14ac:dyDescent="0.3">
      <c r="B18" s="1">
        <v>16</v>
      </c>
      <c r="C18" s="1">
        <f t="shared" si="0"/>
        <v>6.5</v>
      </c>
      <c r="D18" s="1">
        <f t="shared" si="1"/>
        <v>0.44999999999999996</v>
      </c>
      <c r="E18" s="1">
        <f t="shared" si="2"/>
        <v>6.95</v>
      </c>
      <c r="F18" s="1"/>
      <c r="G18" s="1"/>
      <c r="H18" s="1"/>
      <c r="I18" s="1"/>
      <c r="J18" s="1"/>
      <c r="K18" s="1"/>
      <c r="L18" s="1"/>
    </row>
    <row r="19" spans="2:12" x14ac:dyDescent="0.3">
      <c r="B19" s="1">
        <v>17</v>
      </c>
      <c r="C19" s="1">
        <f t="shared" si="0"/>
        <v>6.6</v>
      </c>
      <c r="D19" s="1">
        <f t="shared" si="1"/>
        <v>0.44999999999999996</v>
      </c>
      <c r="E19" s="1">
        <f t="shared" si="2"/>
        <v>7.05</v>
      </c>
      <c r="F19" s="1"/>
      <c r="G19" s="1"/>
      <c r="H19" s="1"/>
      <c r="I19" s="1"/>
      <c r="J19" s="1"/>
      <c r="K19" s="1"/>
      <c r="L19" s="1"/>
    </row>
    <row r="20" spans="2:12" x14ac:dyDescent="0.3">
      <c r="B20" s="1">
        <v>18</v>
      </c>
      <c r="C20" s="1">
        <f t="shared" si="0"/>
        <v>6.7</v>
      </c>
      <c r="D20" s="1">
        <f t="shared" si="1"/>
        <v>0.44999999999999996</v>
      </c>
      <c r="E20" s="1">
        <f t="shared" si="2"/>
        <v>7.15</v>
      </c>
      <c r="F20" s="1"/>
      <c r="G20" s="1"/>
      <c r="H20" s="1"/>
      <c r="I20" s="1"/>
      <c r="J20" s="1"/>
      <c r="K20" s="1"/>
      <c r="L20" s="1"/>
    </row>
    <row r="21" spans="2:12" x14ac:dyDescent="0.3">
      <c r="B21" s="1">
        <v>19</v>
      </c>
      <c r="C21" s="1">
        <f t="shared" si="0"/>
        <v>6.8</v>
      </c>
      <c r="D21" s="1">
        <f t="shared" si="1"/>
        <v>0.44999999999999996</v>
      </c>
      <c r="E21" s="1">
        <f t="shared" si="2"/>
        <v>7.25</v>
      </c>
      <c r="F21" s="1"/>
      <c r="G21" s="1"/>
      <c r="H21" s="1"/>
      <c r="I21" s="1"/>
      <c r="J21" s="1"/>
      <c r="K21" s="1"/>
      <c r="L21" s="1"/>
    </row>
    <row r="22" spans="2:12" x14ac:dyDescent="0.3">
      <c r="B22" s="1">
        <v>20</v>
      </c>
      <c r="C22" s="1">
        <f t="shared" si="0"/>
        <v>6.9</v>
      </c>
      <c r="D22" s="1">
        <f t="shared" si="1"/>
        <v>0.44999999999999996</v>
      </c>
      <c r="E22" s="1">
        <f t="shared" si="2"/>
        <v>7.3500000000000005</v>
      </c>
      <c r="F22" s="1"/>
      <c r="G22" s="1"/>
      <c r="H22" s="1"/>
      <c r="I22" s="1"/>
      <c r="J22" s="1"/>
      <c r="K22" s="1"/>
      <c r="L22" s="1"/>
    </row>
    <row r="23" spans="2:12" x14ac:dyDescent="0.3">
      <c r="B23" s="1">
        <v>21</v>
      </c>
      <c r="C23" s="1">
        <f t="shared" si="0"/>
        <v>7</v>
      </c>
      <c r="D23" s="1">
        <f t="shared" si="1"/>
        <v>0.6</v>
      </c>
      <c r="E23" s="1">
        <f t="shared" si="2"/>
        <v>7.6</v>
      </c>
      <c r="F23" s="1"/>
      <c r="G23" s="1"/>
      <c r="H23" s="1"/>
      <c r="I23" s="1"/>
      <c r="J23" s="1"/>
      <c r="K23" s="1"/>
      <c r="L23" s="1"/>
    </row>
    <row r="24" spans="2:12" x14ac:dyDescent="0.3">
      <c r="B24" s="1">
        <v>22</v>
      </c>
      <c r="C24" s="1">
        <f t="shared" si="0"/>
        <v>7.1</v>
      </c>
      <c r="D24" s="1">
        <f t="shared" si="1"/>
        <v>0.6</v>
      </c>
      <c r="E24" s="1">
        <f t="shared" si="2"/>
        <v>7.6999999999999993</v>
      </c>
      <c r="F24" s="1"/>
      <c r="G24" s="1"/>
      <c r="H24" s="1"/>
      <c r="I24" s="1"/>
      <c r="J24" s="1"/>
      <c r="K24" s="1"/>
      <c r="L24" s="1"/>
    </row>
    <row r="25" spans="2:12" x14ac:dyDescent="0.3">
      <c r="B25" s="1">
        <v>23</v>
      </c>
      <c r="C25" s="1">
        <f t="shared" si="0"/>
        <v>7.2</v>
      </c>
      <c r="D25" s="1">
        <f t="shared" si="1"/>
        <v>0.6</v>
      </c>
      <c r="E25" s="1">
        <f t="shared" si="2"/>
        <v>7.8</v>
      </c>
      <c r="F25" s="1"/>
      <c r="G25" s="1"/>
      <c r="H25" s="1"/>
      <c r="I25" s="1"/>
      <c r="J25" s="1"/>
      <c r="K25" s="1"/>
      <c r="L25" s="1"/>
    </row>
    <row r="26" spans="2:12" x14ac:dyDescent="0.3">
      <c r="B26" s="1">
        <v>24</v>
      </c>
      <c r="C26" s="1">
        <f t="shared" si="0"/>
        <v>7.3000000000000007</v>
      </c>
      <c r="D26" s="1">
        <f t="shared" si="1"/>
        <v>0.6</v>
      </c>
      <c r="E26" s="1">
        <f t="shared" si="2"/>
        <v>7.9</v>
      </c>
      <c r="F26" s="1"/>
      <c r="G26" s="1"/>
      <c r="H26" s="1"/>
      <c r="I26" s="1"/>
      <c r="J26" s="1"/>
      <c r="K26" s="1"/>
      <c r="L26" s="1"/>
    </row>
    <row r="27" spans="2:12" x14ac:dyDescent="0.3">
      <c r="B27" s="1">
        <v>25</v>
      </c>
      <c r="C27" s="1">
        <f t="shared" si="0"/>
        <v>7.4</v>
      </c>
      <c r="D27" s="1">
        <f t="shared" si="1"/>
        <v>0.6</v>
      </c>
      <c r="E27" s="1">
        <f t="shared" si="2"/>
        <v>8</v>
      </c>
      <c r="F27" s="1"/>
      <c r="G27" s="1"/>
      <c r="H27" s="1"/>
      <c r="I27" s="1"/>
      <c r="J27" s="1"/>
      <c r="K27" s="1"/>
      <c r="L27" s="1"/>
    </row>
    <row r="28" spans="2:12" x14ac:dyDescent="0.3">
      <c r="B28" s="1">
        <v>26</v>
      </c>
      <c r="C28" s="1">
        <f t="shared" si="0"/>
        <v>7.5</v>
      </c>
      <c r="D28" s="1">
        <f t="shared" si="1"/>
        <v>0.75</v>
      </c>
      <c r="E28" s="1">
        <f t="shared" si="2"/>
        <v>8.25</v>
      </c>
      <c r="F28" s="1"/>
      <c r="G28" s="1"/>
      <c r="H28" s="1"/>
      <c r="I28" s="1"/>
      <c r="J28" s="1"/>
      <c r="K28" s="1"/>
      <c r="L28" s="1"/>
    </row>
    <row r="29" spans="2:12" x14ac:dyDescent="0.3">
      <c r="B29" s="1">
        <v>27</v>
      </c>
      <c r="C29" s="1">
        <f t="shared" si="0"/>
        <v>7.6</v>
      </c>
      <c r="D29" s="1">
        <f t="shared" si="1"/>
        <v>0.75</v>
      </c>
      <c r="E29" s="1">
        <f t="shared" si="2"/>
        <v>8.35</v>
      </c>
      <c r="F29" s="1"/>
      <c r="G29" s="1"/>
      <c r="H29" s="1"/>
      <c r="I29" s="1"/>
      <c r="J29" s="1"/>
      <c r="K29" s="1"/>
      <c r="L29" s="1"/>
    </row>
    <row r="30" spans="2:12" x14ac:dyDescent="0.3">
      <c r="B30" s="1">
        <v>28</v>
      </c>
      <c r="C30" s="1">
        <f t="shared" si="0"/>
        <v>7.7</v>
      </c>
      <c r="D30" s="1">
        <f t="shared" si="1"/>
        <v>0.75</v>
      </c>
      <c r="E30" s="1">
        <f t="shared" si="2"/>
        <v>8.4499999999999993</v>
      </c>
      <c r="F30" s="1"/>
      <c r="G30" s="1"/>
      <c r="H30" s="1"/>
      <c r="I30" s="1"/>
      <c r="J30" s="1"/>
      <c r="K30" s="1"/>
      <c r="L30" s="1"/>
    </row>
    <row r="31" spans="2:12" x14ac:dyDescent="0.3">
      <c r="B31" s="1">
        <v>29</v>
      </c>
      <c r="C31" s="1">
        <f t="shared" si="0"/>
        <v>7.8000000000000007</v>
      </c>
      <c r="D31" s="1">
        <f t="shared" si="1"/>
        <v>0.75</v>
      </c>
      <c r="E31" s="1">
        <f t="shared" si="2"/>
        <v>8.5500000000000007</v>
      </c>
      <c r="F31" s="1"/>
      <c r="G31" s="1"/>
      <c r="H31" s="1"/>
      <c r="I31" s="1"/>
      <c r="J31" s="1"/>
      <c r="K31" s="1"/>
      <c r="L31" s="1"/>
    </row>
    <row r="32" spans="2:12" x14ac:dyDescent="0.3">
      <c r="B32" s="1">
        <v>30</v>
      </c>
      <c r="C32" s="1">
        <f t="shared" si="0"/>
        <v>7.9</v>
      </c>
      <c r="D32" s="1">
        <f t="shared" si="1"/>
        <v>0.75</v>
      </c>
      <c r="E32" s="1">
        <f t="shared" si="2"/>
        <v>8.65</v>
      </c>
      <c r="F32" s="1"/>
      <c r="G32" s="1"/>
      <c r="H32" s="1"/>
      <c r="I32" s="1"/>
      <c r="J32" s="1"/>
      <c r="K32" s="1"/>
      <c r="L32" s="1"/>
    </row>
    <row r="33" spans="2:12" x14ac:dyDescent="0.3">
      <c r="B33" s="1">
        <v>31</v>
      </c>
      <c r="C33" s="1">
        <f t="shared" si="0"/>
        <v>8</v>
      </c>
      <c r="D33" s="1">
        <f t="shared" si="1"/>
        <v>0.89999999999999991</v>
      </c>
      <c r="E33" s="1">
        <f t="shared" si="2"/>
        <v>8.9</v>
      </c>
      <c r="F33" s="1"/>
      <c r="G33" s="1"/>
      <c r="H33" s="1"/>
      <c r="I33" s="1"/>
      <c r="J33" s="1"/>
      <c r="K33" s="1"/>
      <c r="L33" s="1"/>
    </row>
    <row r="34" spans="2:12" x14ac:dyDescent="0.3">
      <c r="B34" s="1">
        <v>32</v>
      </c>
      <c r="C34" s="1">
        <f t="shared" si="0"/>
        <v>8.1</v>
      </c>
      <c r="D34" s="1">
        <f t="shared" si="1"/>
        <v>0.89999999999999991</v>
      </c>
      <c r="E34" s="1">
        <f t="shared" si="2"/>
        <v>9</v>
      </c>
      <c r="F34" s="1"/>
      <c r="G34" s="1"/>
      <c r="H34" s="1"/>
      <c r="I34" s="1"/>
      <c r="J34" s="1"/>
      <c r="K34" s="1"/>
      <c r="L34" s="1"/>
    </row>
    <row r="35" spans="2:12" x14ac:dyDescent="0.3">
      <c r="B35" s="1">
        <v>33</v>
      </c>
      <c r="C35" s="1">
        <f t="shared" si="0"/>
        <v>8.1999999999999993</v>
      </c>
      <c r="D35" s="1">
        <f t="shared" si="1"/>
        <v>0.89999999999999991</v>
      </c>
      <c r="E35" s="1">
        <f t="shared" si="2"/>
        <v>9.1</v>
      </c>
      <c r="F35" s="1"/>
      <c r="G35" s="1"/>
      <c r="H35" s="1"/>
      <c r="I35" s="1"/>
      <c r="J35" s="1"/>
      <c r="K35" s="1"/>
      <c r="L35" s="1"/>
    </row>
    <row r="36" spans="2:12" x14ac:dyDescent="0.3">
      <c r="B36" s="1">
        <v>34</v>
      </c>
      <c r="C36" s="1">
        <f t="shared" si="0"/>
        <v>8.3000000000000007</v>
      </c>
      <c r="D36" s="1">
        <f t="shared" si="1"/>
        <v>0.89999999999999991</v>
      </c>
      <c r="E36" s="1">
        <f t="shared" si="2"/>
        <v>9.2000000000000011</v>
      </c>
      <c r="F36" s="1"/>
      <c r="G36" s="1"/>
      <c r="H36" s="1"/>
      <c r="I36" s="1"/>
      <c r="J36" s="1"/>
      <c r="K36" s="1"/>
      <c r="L36" s="1"/>
    </row>
    <row r="37" spans="2:12" x14ac:dyDescent="0.3">
      <c r="B37" s="1">
        <v>35</v>
      </c>
      <c r="C37" s="1">
        <f t="shared" si="0"/>
        <v>8.4</v>
      </c>
      <c r="D37" s="1">
        <f t="shared" si="1"/>
        <v>0.89999999999999991</v>
      </c>
      <c r="E37" s="1">
        <f t="shared" si="2"/>
        <v>9.3000000000000007</v>
      </c>
      <c r="F37" s="1"/>
      <c r="G37" s="1"/>
      <c r="H37" s="1"/>
      <c r="I37" s="1"/>
      <c r="J37" s="1"/>
      <c r="K37" s="1"/>
      <c r="L37" s="1"/>
    </row>
    <row r="38" spans="2:12" x14ac:dyDescent="0.3">
      <c r="B38" s="1">
        <v>36</v>
      </c>
      <c r="C38" s="1">
        <f t="shared" si="0"/>
        <v>8.5</v>
      </c>
      <c r="D38" s="1">
        <f t="shared" si="1"/>
        <v>1.05</v>
      </c>
      <c r="E38" s="1">
        <f t="shared" si="2"/>
        <v>9.5500000000000007</v>
      </c>
      <c r="F38" s="1"/>
      <c r="G38" s="1"/>
      <c r="H38" s="1"/>
      <c r="I38" s="1"/>
      <c r="J38" s="1"/>
      <c r="K38" s="1"/>
      <c r="L38" s="1"/>
    </row>
    <row r="39" spans="2:12" x14ac:dyDescent="0.3">
      <c r="B39" s="1">
        <v>37</v>
      </c>
      <c r="C39" s="1">
        <f t="shared" si="0"/>
        <v>8.6</v>
      </c>
      <c r="D39" s="1">
        <f t="shared" si="1"/>
        <v>1.05</v>
      </c>
      <c r="E39" s="1">
        <f t="shared" si="2"/>
        <v>9.65</v>
      </c>
      <c r="F39" s="1"/>
      <c r="G39" s="1"/>
      <c r="H39" s="1"/>
      <c r="I39" s="1"/>
      <c r="J39" s="1"/>
      <c r="K39" s="1"/>
      <c r="L39" s="1"/>
    </row>
    <row r="40" spans="2:12" x14ac:dyDescent="0.3">
      <c r="B40" s="1">
        <v>38</v>
      </c>
      <c r="C40" s="1">
        <f t="shared" si="0"/>
        <v>8.6999999999999993</v>
      </c>
      <c r="D40" s="1">
        <f t="shared" si="1"/>
        <v>1.05</v>
      </c>
      <c r="E40" s="1">
        <f t="shared" si="2"/>
        <v>9.75</v>
      </c>
      <c r="F40" s="1"/>
      <c r="G40" s="1"/>
      <c r="H40" s="1"/>
      <c r="I40" s="1"/>
      <c r="J40" s="1"/>
      <c r="K40" s="1"/>
      <c r="L40" s="1"/>
    </row>
    <row r="41" spans="2:12" x14ac:dyDescent="0.3">
      <c r="B41" s="1">
        <v>39</v>
      </c>
      <c r="C41" s="1">
        <f t="shared" si="0"/>
        <v>8.8000000000000007</v>
      </c>
      <c r="D41" s="1">
        <f t="shared" si="1"/>
        <v>1.05</v>
      </c>
      <c r="E41" s="1">
        <f t="shared" si="2"/>
        <v>9.8500000000000014</v>
      </c>
      <c r="F41" s="1"/>
      <c r="G41" s="1"/>
      <c r="H41" s="1"/>
      <c r="I41" s="1"/>
      <c r="J41" s="1"/>
      <c r="K41" s="1"/>
      <c r="L41" s="1"/>
    </row>
    <row r="42" spans="2:12" x14ac:dyDescent="0.3">
      <c r="B42" s="1">
        <v>40</v>
      </c>
      <c r="C42" s="1">
        <f t="shared" si="0"/>
        <v>8.9</v>
      </c>
      <c r="D42" s="1">
        <f t="shared" si="1"/>
        <v>1.05</v>
      </c>
      <c r="E42" s="1">
        <f t="shared" si="2"/>
        <v>9.9500000000000011</v>
      </c>
      <c r="F42" s="1"/>
      <c r="G42" s="1"/>
      <c r="H42" s="1"/>
      <c r="I42" s="1"/>
      <c r="J42" s="1"/>
      <c r="K42" s="1"/>
      <c r="L42" s="1"/>
    </row>
    <row r="43" spans="2:12" x14ac:dyDescent="0.3">
      <c r="B43" s="1">
        <v>41</v>
      </c>
      <c r="C43" s="1">
        <f t="shared" si="0"/>
        <v>9</v>
      </c>
      <c r="D43" s="1">
        <f t="shared" si="1"/>
        <v>1.2</v>
      </c>
      <c r="E43" s="1">
        <f t="shared" si="2"/>
        <v>10.199999999999999</v>
      </c>
      <c r="F43" s="1"/>
      <c r="G43" s="1"/>
      <c r="H43" s="1"/>
      <c r="I43" s="1"/>
      <c r="J43" s="1"/>
      <c r="K43" s="1"/>
      <c r="L43" s="1"/>
    </row>
    <row r="44" spans="2:12" x14ac:dyDescent="0.3">
      <c r="B44" s="1">
        <v>42</v>
      </c>
      <c r="C44" s="1">
        <f t="shared" si="0"/>
        <v>9.1000000000000014</v>
      </c>
      <c r="D44" s="1">
        <f t="shared" si="1"/>
        <v>1.2</v>
      </c>
      <c r="E44" s="1">
        <f t="shared" si="2"/>
        <v>10.3</v>
      </c>
      <c r="F44" s="1"/>
      <c r="G44" s="1"/>
      <c r="H44" s="1"/>
      <c r="I44" s="1"/>
      <c r="J44" s="1"/>
      <c r="K44" s="1"/>
      <c r="L44" s="1"/>
    </row>
    <row r="45" spans="2:12" x14ac:dyDescent="0.3">
      <c r="B45" s="1">
        <v>43</v>
      </c>
      <c r="C45" s="1">
        <f t="shared" si="0"/>
        <v>9.1999999999999993</v>
      </c>
      <c r="D45" s="1">
        <f t="shared" si="1"/>
        <v>1.2</v>
      </c>
      <c r="E45" s="1">
        <f t="shared" si="2"/>
        <v>10.399999999999999</v>
      </c>
      <c r="F45" s="1"/>
      <c r="G45" s="1"/>
      <c r="H45" s="1"/>
      <c r="I45" s="1"/>
      <c r="J45" s="1"/>
      <c r="K45" s="1"/>
      <c r="L45" s="1"/>
    </row>
    <row r="46" spans="2:12" x14ac:dyDescent="0.3">
      <c r="B46" s="1">
        <v>44</v>
      </c>
      <c r="C46" s="1">
        <f t="shared" si="0"/>
        <v>9.3000000000000007</v>
      </c>
      <c r="D46" s="1">
        <f t="shared" si="1"/>
        <v>1.2</v>
      </c>
      <c r="E46" s="1">
        <f t="shared" si="2"/>
        <v>10.5</v>
      </c>
      <c r="F46" s="1"/>
      <c r="G46" s="1"/>
      <c r="H46" s="1"/>
      <c r="I46" s="1"/>
      <c r="J46" s="1"/>
      <c r="K46" s="1"/>
      <c r="L46" s="1"/>
    </row>
    <row r="47" spans="2:12" x14ac:dyDescent="0.3">
      <c r="B47" s="1">
        <v>45</v>
      </c>
      <c r="C47" s="1">
        <f t="shared" si="0"/>
        <v>9.4</v>
      </c>
      <c r="D47" s="1">
        <f t="shared" si="1"/>
        <v>1.2</v>
      </c>
      <c r="E47" s="1">
        <f t="shared" si="2"/>
        <v>10.6</v>
      </c>
      <c r="F47" s="1"/>
      <c r="G47" s="1"/>
      <c r="H47" s="1"/>
      <c r="I47" s="1"/>
      <c r="J47" s="1"/>
      <c r="K47" s="1"/>
      <c r="L47" s="1"/>
    </row>
    <row r="48" spans="2:12" x14ac:dyDescent="0.3">
      <c r="B48" s="1">
        <v>46</v>
      </c>
      <c r="C48" s="1">
        <f t="shared" si="0"/>
        <v>9.5</v>
      </c>
      <c r="D48" s="1">
        <f t="shared" si="1"/>
        <v>1.3499999999999999</v>
      </c>
      <c r="E48" s="1">
        <f t="shared" si="2"/>
        <v>10.85</v>
      </c>
      <c r="F48" s="1"/>
      <c r="G48" s="1"/>
      <c r="H48" s="1"/>
      <c r="I48" s="1"/>
      <c r="J48" s="1"/>
      <c r="K48" s="1"/>
      <c r="L48" s="1"/>
    </row>
    <row r="49" spans="2:12" x14ac:dyDescent="0.3">
      <c r="B49" s="1">
        <v>47</v>
      </c>
      <c r="C49" s="1">
        <f t="shared" si="0"/>
        <v>9.6000000000000014</v>
      </c>
      <c r="D49" s="1">
        <f t="shared" si="1"/>
        <v>1.3499999999999999</v>
      </c>
      <c r="E49" s="1">
        <f t="shared" si="2"/>
        <v>10.950000000000001</v>
      </c>
      <c r="F49" s="1"/>
      <c r="G49" s="1"/>
      <c r="H49" s="1"/>
      <c r="I49" s="1"/>
      <c r="J49" s="1"/>
      <c r="K49" s="1"/>
      <c r="L49" s="1"/>
    </row>
    <row r="50" spans="2:12" x14ac:dyDescent="0.3">
      <c r="B50" s="1">
        <v>48</v>
      </c>
      <c r="C50" s="1">
        <f t="shared" si="0"/>
        <v>9.6999999999999993</v>
      </c>
      <c r="D50" s="1">
        <f t="shared" si="1"/>
        <v>1.3499999999999999</v>
      </c>
      <c r="E50" s="1">
        <f t="shared" si="2"/>
        <v>11.049999999999999</v>
      </c>
      <c r="F50" s="1"/>
      <c r="G50" s="1"/>
      <c r="H50" s="1"/>
      <c r="I50" s="1"/>
      <c r="J50" s="1"/>
      <c r="K50" s="1"/>
      <c r="L50" s="1"/>
    </row>
    <row r="51" spans="2:12" x14ac:dyDescent="0.3">
      <c r="B51" s="1">
        <v>49</v>
      </c>
      <c r="C51" s="1">
        <f t="shared" si="0"/>
        <v>9.8000000000000007</v>
      </c>
      <c r="D51" s="1">
        <f t="shared" si="1"/>
        <v>1.3499999999999999</v>
      </c>
      <c r="E51" s="1">
        <f t="shared" si="2"/>
        <v>11.15</v>
      </c>
      <c r="F51" s="1"/>
      <c r="G51" s="1"/>
      <c r="H51" s="1"/>
      <c r="I51" s="1"/>
      <c r="J51" s="1"/>
      <c r="K51" s="1"/>
      <c r="L51" s="1"/>
    </row>
    <row r="52" spans="2:12" x14ac:dyDescent="0.3">
      <c r="B52" s="1">
        <v>50</v>
      </c>
      <c r="C52" s="1">
        <f t="shared" si="0"/>
        <v>9.9</v>
      </c>
      <c r="D52" s="1">
        <f t="shared" si="1"/>
        <v>1.3499999999999999</v>
      </c>
      <c r="E52" s="1">
        <f t="shared" si="2"/>
        <v>11.25</v>
      </c>
      <c r="F52" s="1"/>
      <c r="G52" s="1"/>
      <c r="H52" s="1"/>
      <c r="I52" s="1"/>
      <c r="J52" s="1"/>
      <c r="K52" s="1"/>
      <c r="L52" s="1"/>
    </row>
    <row r="53" spans="2:12" x14ac:dyDescent="0.3">
      <c r="B53" s="1">
        <v>51</v>
      </c>
      <c r="C53" s="1">
        <f t="shared" si="0"/>
        <v>10</v>
      </c>
      <c r="D53" s="1">
        <f t="shared" si="1"/>
        <v>1.5</v>
      </c>
      <c r="E53" s="1">
        <f t="shared" si="2"/>
        <v>11.5</v>
      </c>
      <c r="F53" s="1"/>
      <c r="G53" s="1"/>
      <c r="H53" s="1"/>
      <c r="I53" s="1"/>
      <c r="J53" s="1"/>
      <c r="K53" s="1"/>
      <c r="L53" s="1"/>
    </row>
    <row r="54" spans="2:12" x14ac:dyDescent="0.3">
      <c r="B54" s="1">
        <v>52</v>
      </c>
      <c r="C54" s="1">
        <f t="shared" si="0"/>
        <v>10.100000000000001</v>
      </c>
      <c r="D54" s="1">
        <f t="shared" si="1"/>
        <v>1.5</v>
      </c>
      <c r="E54" s="1">
        <f t="shared" si="2"/>
        <v>11.600000000000001</v>
      </c>
      <c r="F54" s="1"/>
      <c r="G54" s="1"/>
      <c r="H54" s="1"/>
      <c r="I54" s="1"/>
      <c r="J54" s="1"/>
      <c r="K54" s="1"/>
      <c r="L54" s="1"/>
    </row>
    <row r="55" spans="2:12" x14ac:dyDescent="0.3">
      <c r="B55" s="1">
        <v>53</v>
      </c>
      <c r="C55" s="1">
        <f t="shared" si="0"/>
        <v>10.199999999999999</v>
      </c>
      <c r="D55" s="1">
        <f t="shared" si="1"/>
        <v>1.5</v>
      </c>
      <c r="E55" s="1">
        <f t="shared" si="2"/>
        <v>11.7</v>
      </c>
      <c r="F55" s="1"/>
      <c r="G55" s="1"/>
      <c r="H55" s="1"/>
      <c r="I55" s="1"/>
      <c r="J55" s="1"/>
      <c r="K55" s="1"/>
      <c r="L55" s="1"/>
    </row>
    <row r="56" spans="2:12" x14ac:dyDescent="0.3">
      <c r="B56" s="1">
        <v>54</v>
      </c>
      <c r="C56" s="1">
        <f t="shared" si="0"/>
        <v>10.3</v>
      </c>
      <c r="D56" s="1">
        <f t="shared" si="1"/>
        <v>1.5</v>
      </c>
      <c r="E56" s="1">
        <f t="shared" si="2"/>
        <v>11.8</v>
      </c>
      <c r="F56" s="1"/>
      <c r="G56" s="1"/>
      <c r="H56" s="1"/>
      <c r="I56" s="1"/>
      <c r="J56" s="1"/>
      <c r="K56" s="1"/>
      <c r="L56" s="1"/>
    </row>
    <row r="57" spans="2:12" x14ac:dyDescent="0.3">
      <c r="B57" s="1">
        <v>55</v>
      </c>
      <c r="C57" s="1">
        <f t="shared" si="0"/>
        <v>10.4</v>
      </c>
      <c r="D57" s="1">
        <f t="shared" si="1"/>
        <v>1.5</v>
      </c>
      <c r="E57" s="1">
        <f t="shared" si="2"/>
        <v>11.9</v>
      </c>
      <c r="F57" s="1"/>
      <c r="G57" s="1"/>
      <c r="H57" s="1"/>
      <c r="I57" s="1"/>
      <c r="J57" s="1"/>
      <c r="K57" s="1"/>
      <c r="L57" s="1"/>
    </row>
    <row r="58" spans="2:12" x14ac:dyDescent="0.3">
      <c r="B58" s="1">
        <v>56</v>
      </c>
      <c r="C58" s="1">
        <f t="shared" si="0"/>
        <v>10.5</v>
      </c>
      <c r="D58" s="1">
        <f t="shared" si="1"/>
        <v>1.65</v>
      </c>
      <c r="E58" s="1">
        <f t="shared" si="2"/>
        <v>12.15</v>
      </c>
      <c r="F58" s="1"/>
      <c r="G58" s="1"/>
      <c r="H58" s="1"/>
      <c r="I58" s="1"/>
      <c r="J58" s="1"/>
      <c r="K58" s="1"/>
      <c r="L58" s="1"/>
    </row>
    <row r="59" spans="2:12" x14ac:dyDescent="0.3">
      <c r="B59" s="1">
        <v>57</v>
      </c>
      <c r="C59" s="1">
        <f t="shared" si="0"/>
        <v>10.600000000000001</v>
      </c>
      <c r="D59" s="1">
        <f t="shared" si="1"/>
        <v>1.65</v>
      </c>
      <c r="E59" s="1">
        <f t="shared" si="2"/>
        <v>12.250000000000002</v>
      </c>
      <c r="F59" s="1"/>
      <c r="G59" s="1"/>
      <c r="H59" s="1"/>
      <c r="I59" s="1"/>
      <c r="J59" s="1"/>
      <c r="K59" s="1"/>
      <c r="L59" s="1"/>
    </row>
    <row r="60" spans="2:12" x14ac:dyDescent="0.3">
      <c r="B60" s="1">
        <v>58</v>
      </c>
      <c r="C60" s="1">
        <f t="shared" si="0"/>
        <v>10.7</v>
      </c>
      <c r="D60" s="1">
        <f t="shared" si="1"/>
        <v>1.65</v>
      </c>
      <c r="E60" s="1">
        <f t="shared" si="2"/>
        <v>12.35</v>
      </c>
      <c r="F60" s="1"/>
      <c r="G60" s="1"/>
      <c r="H60" s="1"/>
      <c r="I60" s="1"/>
      <c r="J60" s="1"/>
      <c r="K60" s="1"/>
      <c r="L60" s="1"/>
    </row>
    <row r="61" spans="2:12" x14ac:dyDescent="0.3">
      <c r="B61" s="1">
        <v>59</v>
      </c>
      <c r="C61" s="1">
        <f t="shared" si="0"/>
        <v>10.8</v>
      </c>
      <c r="D61" s="1">
        <f t="shared" si="1"/>
        <v>1.65</v>
      </c>
      <c r="E61" s="1">
        <f t="shared" si="2"/>
        <v>12.450000000000001</v>
      </c>
      <c r="F61" s="1"/>
      <c r="G61" s="1"/>
      <c r="H61" s="1"/>
      <c r="I61" s="1"/>
      <c r="J61" s="1"/>
      <c r="K61" s="1"/>
      <c r="L61" s="1"/>
    </row>
    <row r="62" spans="2:12" x14ac:dyDescent="0.3">
      <c r="B62" s="1">
        <v>60</v>
      </c>
      <c r="C62" s="1">
        <f t="shared" si="0"/>
        <v>10.9</v>
      </c>
      <c r="D62" s="1">
        <f t="shared" si="1"/>
        <v>1.65</v>
      </c>
      <c r="E62" s="1">
        <f t="shared" si="2"/>
        <v>12.55</v>
      </c>
      <c r="F62" s="1"/>
      <c r="G62" s="1"/>
      <c r="H62" s="1"/>
      <c r="I62" s="1"/>
      <c r="J62" s="1"/>
      <c r="K62" s="1"/>
      <c r="L62" s="1"/>
    </row>
    <row r="63" spans="2:12" x14ac:dyDescent="0.3">
      <c r="B63" s="1">
        <v>61</v>
      </c>
      <c r="C63" s="1">
        <f t="shared" si="0"/>
        <v>11</v>
      </c>
      <c r="D63" s="1">
        <f t="shared" si="1"/>
        <v>1.7999999999999998</v>
      </c>
      <c r="E63" s="1">
        <f t="shared" si="2"/>
        <v>12.8</v>
      </c>
      <c r="F63" s="1"/>
      <c r="G63" s="1"/>
      <c r="H63" s="1"/>
      <c r="I63" s="1"/>
      <c r="J63" s="1"/>
      <c r="K63" s="1"/>
      <c r="L63" s="1"/>
    </row>
    <row r="64" spans="2:12" x14ac:dyDescent="0.3">
      <c r="B64" s="1">
        <v>62</v>
      </c>
      <c r="C64" s="1">
        <f t="shared" si="0"/>
        <v>11.100000000000001</v>
      </c>
      <c r="D64" s="1">
        <f t="shared" si="1"/>
        <v>1.7999999999999998</v>
      </c>
      <c r="E64" s="1">
        <f t="shared" si="2"/>
        <v>12.900000000000002</v>
      </c>
      <c r="F64" s="1"/>
      <c r="G64" s="1"/>
      <c r="H64" s="1"/>
      <c r="I64" s="1"/>
      <c r="J64" s="1"/>
      <c r="K64" s="1"/>
      <c r="L64" s="1"/>
    </row>
    <row r="65" spans="2:12" x14ac:dyDescent="0.3">
      <c r="B65" s="1">
        <v>63</v>
      </c>
      <c r="C65" s="1">
        <f t="shared" si="0"/>
        <v>11.2</v>
      </c>
      <c r="D65" s="1">
        <f t="shared" si="1"/>
        <v>1.7999999999999998</v>
      </c>
      <c r="E65" s="1">
        <f t="shared" si="2"/>
        <v>13</v>
      </c>
      <c r="F65" s="1"/>
      <c r="G65" s="1"/>
      <c r="H65" s="1"/>
      <c r="I65" s="1"/>
      <c r="J65" s="1"/>
      <c r="K65" s="1"/>
      <c r="L65" s="1"/>
    </row>
    <row r="66" spans="2:12" x14ac:dyDescent="0.3">
      <c r="B66" s="1">
        <v>64</v>
      </c>
      <c r="C66" s="1">
        <f t="shared" si="0"/>
        <v>11.3</v>
      </c>
      <c r="D66" s="1">
        <f t="shared" si="1"/>
        <v>1.7999999999999998</v>
      </c>
      <c r="E66" s="1">
        <f t="shared" si="2"/>
        <v>13.100000000000001</v>
      </c>
      <c r="F66" s="1"/>
      <c r="G66" s="1"/>
      <c r="H66" s="1"/>
      <c r="I66" s="1"/>
      <c r="J66" s="1"/>
      <c r="K66" s="1"/>
      <c r="L66" s="1"/>
    </row>
    <row r="67" spans="2:12" x14ac:dyDescent="0.3">
      <c r="B67" s="1">
        <v>65</v>
      </c>
      <c r="C67" s="1">
        <f t="shared" si="0"/>
        <v>11.4</v>
      </c>
      <c r="D67" s="1">
        <f t="shared" si="1"/>
        <v>1.7999999999999998</v>
      </c>
      <c r="E67" s="1">
        <f t="shared" si="2"/>
        <v>13.2</v>
      </c>
      <c r="F67" s="1"/>
      <c r="G67" s="1"/>
      <c r="H67" s="1"/>
      <c r="I67" s="1"/>
      <c r="J67" s="1"/>
      <c r="K67" s="1"/>
      <c r="L67" s="1"/>
    </row>
    <row r="68" spans="2:12" x14ac:dyDescent="0.3">
      <c r="B68" s="1">
        <v>66</v>
      </c>
      <c r="C68" s="1">
        <f t="shared" ref="C68:C102" si="3">$H$1+(B68-1)*$H$2</f>
        <v>11.5</v>
      </c>
      <c r="D68" s="1">
        <f t="shared" ref="D68:D102" si="4">$J$1 + (QUOTIENT((B68-1),$L$1) * $J$2)</f>
        <v>1.95</v>
      </c>
      <c r="E68" s="1">
        <f t="shared" ref="E68:E102" si="5">C68+D68</f>
        <v>13.45</v>
      </c>
      <c r="F68" s="1"/>
      <c r="G68" s="1"/>
      <c r="H68" s="1"/>
      <c r="I68" s="1"/>
      <c r="J68" s="1"/>
      <c r="K68" s="1"/>
      <c r="L68" s="1"/>
    </row>
    <row r="69" spans="2:12" x14ac:dyDescent="0.3">
      <c r="B69" s="1">
        <v>67</v>
      </c>
      <c r="C69" s="1">
        <f t="shared" si="3"/>
        <v>11.600000000000001</v>
      </c>
      <c r="D69" s="1">
        <f t="shared" si="4"/>
        <v>1.95</v>
      </c>
      <c r="E69" s="1">
        <f t="shared" si="5"/>
        <v>13.55</v>
      </c>
      <c r="F69" s="1"/>
      <c r="G69" s="1"/>
      <c r="H69" s="1"/>
      <c r="I69" s="1"/>
      <c r="J69" s="1"/>
      <c r="K69" s="1"/>
      <c r="L69" s="1"/>
    </row>
    <row r="70" spans="2:12" x14ac:dyDescent="0.3">
      <c r="B70" s="1">
        <v>68</v>
      </c>
      <c r="C70" s="1">
        <f t="shared" si="3"/>
        <v>11.7</v>
      </c>
      <c r="D70" s="1">
        <f t="shared" si="4"/>
        <v>1.95</v>
      </c>
      <c r="E70" s="1">
        <f t="shared" si="5"/>
        <v>13.649999999999999</v>
      </c>
      <c r="F70" s="1"/>
      <c r="G70" s="1"/>
      <c r="H70" s="1"/>
      <c r="I70" s="1"/>
      <c r="J70" s="1"/>
      <c r="K70" s="1"/>
      <c r="L70" s="1"/>
    </row>
    <row r="71" spans="2:12" x14ac:dyDescent="0.3">
      <c r="B71" s="1">
        <v>69</v>
      </c>
      <c r="C71" s="1">
        <f t="shared" si="3"/>
        <v>11.8</v>
      </c>
      <c r="D71" s="1">
        <f t="shared" si="4"/>
        <v>1.95</v>
      </c>
      <c r="E71" s="1">
        <f t="shared" si="5"/>
        <v>13.75</v>
      </c>
      <c r="F71" s="1"/>
      <c r="G71" s="1"/>
      <c r="H71" s="1"/>
      <c r="I71" s="1"/>
      <c r="J71" s="1"/>
      <c r="K71" s="1"/>
      <c r="L71" s="1"/>
    </row>
    <row r="72" spans="2:12" x14ac:dyDescent="0.3">
      <c r="B72" s="1">
        <v>70</v>
      </c>
      <c r="C72" s="1">
        <f t="shared" si="3"/>
        <v>11.9</v>
      </c>
      <c r="D72" s="1">
        <f t="shared" si="4"/>
        <v>1.95</v>
      </c>
      <c r="E72" s="1">
        <f t="shared" si="5"/>
        <v>13.85</v>
      </c>
      <c r="F72" s="1"/>
      <c r="G72" s="1"/>
      <c r="H72" s="1"/>
      <c r="I72" s="1"/>
      <c r="J72" s="1"/>
      <c r="K72" s="1"/>
      <c r="L72" s="1"/>
    </row>
    <row r="73" spans="2:12" x14ac:dyDescent="0.3">
      <c r="B73" s="1">
        <v>71</v>
      </c>
      <c r="C73" s="1">
        <f t="shared" si="3"/>
        <v>12</v>
      </c>
      <c r="D73" s="1">
        <f t="shared" si="4"/>
        <v>2.1</v>
      </c>
      <c r="E73" s="1">
        <f t="shared" si="5"/>
        <v>14.1</v>
      </c>
      <c r="F73" s="1"/>
      <c r="G73" s="1"/>
      <c r="H73" s="1"/>
      <c r="I73" s="1"/>
      <c r="J73" s="1"/>
      <c r="K73" s="1"/>
      <c r="L73" s="1"/>
    </row>
    <row r="74" spans="2:12" x14ac:dyDescent="0.3">
      <c r="B74" s="1">
        <v>72</v>
      </c>
      <c r="C74" s="1">
        <f t="shared" si="3"/>
        <v>12.100000000000001</v>
      </c>
      <c r="D74" s="1">
        <f t="shared" si="4"/>
        <v>2.1</v>
      </c>
      <c r="E74" s="1">
        <f t="shared" si="5"/>
        <v>14.200000000000001</v>
      </c>
      <c r="F74" s="1"/>
      <c r="G74" s="1"/>
      <c r="H74" s="1"/>
      <c r="I74" s="1"/>
      <c r="J74" s="1"/>
      <c r="K74" s="1"/>
      <c r="L74" s="1"/>
    </row>
    <row r="75" spans="2:12" x14ac:dyDescent="0.3">
      <c r="B75" s="1">
        <v>73</v>
      </c>
      <c r="C75" s="1">
        <f t="shared" si="3"/>
        <v>12.2</v>
      </c>
      <c r="D75" s="1">
        <f t="shared" si="4"/>
        <v>2.1</v>
      </c>
      <c r="E75" s="1">
        <f t="shared" si="5"/>
        <v>14.299999999999999</v>
      </c>
      <c r="F75" s="1"/>
      <c r="G75" s="1"/>
      <c r="H75" s="1"/>
      <c r="I75" s="1"/>
      <c r="J75" s="1"/>
      <c r="K75" s="1"/>
      <c r="L75" s="1"/>
    </row>
    <row r="76" spans="2:12" x14ac:dyDescent="0.3">
      <c r="B76" s="1">
        <v>74</v>
      </c>
      <c r="C76" s="1">
        <f t="shared" si="3"/>
        <v>12.3</v>
      </c>
      <c r="D76" s="1">
        <f t="shared" si="4"/>
        <v>2.1</v>
      </c>
      <c r="E76" s="1">
        <f t="shared" si="5"/>
        <v>14.4</v>
      </c>
      <c r="F76" s="1"/>
      <c r="G76" s="1"/>
      <c r="H76" s="1"/>
      <c r="I76" s="1"/>
      <c r="J76" s="1"/>
      <c r="K76" s="1"/>
      <c r="L76" s="1"/>
    </row>
    <row r="77" spans="2:12" x14ac:dyDescent="0.3">
      <c r="B77" s="1">
        <v>75</v>
      </c>
      <c r="C77" s="1">
        <f t="shared" si="3"/>
        <v>12.4</v>
      </c>
      <c r="D77" s="1">
        <f t="shared" si="4"/>
        <v>2.1</v>
      </c>
      <c r="E77" s="1">
        <f t="shared" si="5"/>
        <v>14.5</v>
      </c>
      <c r="F77" s="1"/>
      <c r="G77" s="1"/>
      <c r="H77" s="1"/>
      <c r="I77" s="1"/>
      <c r="J77" s="1"/>
      <c r="K77" s="1"/>
      <c r="L77" s="1"/>
    </row>
    <row r="78" spans="2:12" x14ac:dyDescent="0.3">
      <c r="B78" s="1">
        <v>76</v>
      </c>
      <c r="C78" s="1">
        <f t="shared" si="3"/>
        <v>12.5</v>
      </c>
      <c r="D78" s="1">
        <f t="shared" si="4"/>
        <v>2.25</v>
      </c>
      <c r="E78" s="1">
        <f t="shared" si="5"/>
        <v>14.75</v>
      </c>
      <c r="F78" s="1"/>
      <c r="G78" s="1"/>
      <c r="H78" s="1"/>
      <c r="I78" s="1"/>
      <c r="J78" s="1"/>
      <c r="K78" s="1"/>
      <c r="L78" s="1"/>
    </row>
    <row r="79" spans="2:12" x14ac:dyDescent="0.3">
      <c r="B79" s="1">
        <v>77</v>
      </c>
      <c r="C79" s="1">
        <f t="shared" si="3"/>
        <v>12.600000000000001</v>
      </c>
      <c r="D79" s="1">
        <f t="shared" si="4"/>
        <v>2.25</v>
      </c>
      <c r="E79" s="1">
        <f t="shared" si="5"/>
        <v>14.850000000000001</v>
      </c>
      <c r="F79" s="1"/>
      <c r="G79" s="1"/>
      <c r="H79" s="1"/>
      <c r="I79" s="1"/>
      <c r="J79" s="1"/>
      <c r="K79" s="1"/>
      <c r="L79" s="1"/>
    </row>
    <row r="80" spans="2:12" x14ac:dyDescent="0.3">
      <c r="B80" s="1">
        <v>78</v>
      </c>
      <c r="C80" s="1">
        <f t="shared" si="3"/>
        <v>12.7</v>
      </c>
      <c r="D80" s="1">
        <f t="shared" si="4"/>
        <v>2.25</v>
      </c>
      <c r="E80" s="1">
        <f t="shared" si="5"/>
        <v>14.95</v>
      </c>
      <c r="F80" s="1"/>
      <c r="G80" s="1"/>
      <c r="H80" s="1"/>
      <c r="I80" s="1"/>
      <c r="J80" s="1"/>
      <c r="K80" s="1"/>
      <c r="L80" s="1"/>
    </row>
    <row r="81" spans="2:12" x14ac:dyDescent="0.3">
      <c r="B81" s="1">
        <v>79</v>
      </c>
      <c r="C81" s="1">
        <f t="shared" si="3"/>
        <v>12.8</v>
      </c>
      <c r="D81" s="1">
        <f t="shared" si="4"/>
        <v>2.25</v>
      </c>
      <c r="E81" s="1">
        <f t="shared" si="5"/>
        <v>15.05</v>
      </c>
      <c r="F81" s="1"/>
      <c r="G81" s="1"/>
      <c r="H81" s="1"/>
      <c r="I81" s="1"/>
      <c r="J81" s="1"/>
      <c r="K81" s="1"/>
      <c r="L81" s="1"/>
    </row>
    <row r="82" spans="2:12" x14ac:dyDescent="0.3">
      <c r="B82" s="1">
        <v>80</v>
      </c>
      <c r="C82" s="1">
        <f t="shared" si="3"/>
        <v>12.9</v>
      </c>
      <c r="D82" s="1">
        <f t="shared" si="4"/>
        <v>2.25</v>
      </c>
      <c r="E82" s="1">
        <f t="shared" si="5"/>
        <v>15.15</v>
      </c>
      <c r="F82" s="1"/>
      <c r="G82" s="1"/>
      <c r="H82" s="1"/>
      <c r="I82" s="1"/>
      <c r="J82" s="1"/>
      <c r="K82" s="1"/>
      <c r="L82" s="1"/>
    </row>
    <row r="83" spans="2:12" x14ac:dyDescent="0.3">
      <c r="B83" s="1">
        <v>81</v>
      </c>
      <c r="C83" s="1">
        <f t="shared" si="3"/>
        <v>13</v>
      </c>
      <c r="D83" s="1">
        <f t="shared" si="4"/>
        <v>2.4</v>
      </c>
      <c r="E83" s="1">
        <f t="shared" si="5"/>
        <v>15.4</v>
      </c>
      <c r="F83" s="1"/>
      <c r="G83" s="1"/>
      <c r="H83" s="1"/>
      <c r="I83" s="1"/>
      <c r="J83" s="1"/>
      <c r="K83" s="1"/>
      <c r="L83" s="1"/>
    </row>
    <row r="84" spans="2:12" x14ac:dyDescent="0.3">
      <c r="B84" s="1">
        <v>82</v>
      </c>
      <c r="C84" s="1">
        <f t="shared" si="3"/>
        <v>13.1</v>
      </c>
      <c r="D84" s="1">
        <f t="shared" si="4"/>
        <v>2.4</v>
      </c>
      <c r="E84" s="1">
        <f t="shared" si="5"/>
        <v>15.5</v>
      </c>
      <c r="F84" s="1"/>
      <c r="G84" s="1"/>
      <c r="H84" s="1"/>
      <c r="I84" s="1"/>
      <c r="J84" s="1"/>
      <c r="K84" s="1"/>
      <c r="L84" s="1"/>
    </row>
    <row r="85" spans="2:12" x14ac:dyDescent="0.3">
      <c r="B85" s="1">
        <v>83</v>
      </c>
      <c r="C85" s="1">
        <f t="shared" si="3"/>
        <v>13.200000000000001</v>
      </c>
      <c r="D85" s="1">
        <f t="shared" si="4"/>
        <v>2.4</v>
      </c>
      <c r="E85" s="1">
        <f t="shared" si="5"/>
        <v>15.600000000000001</v>
      </c>
      <c r="F85" s="1"/>
      <c r="G85" s="1"/>
      <c r="H85" s="1"/>
      <c r="I85" s="1"/>
      <c r="J85" s="1"/>
      <c r="K85" s="1"/>
      <c r="L85" s="1"/>
    </row>
    <row r="86" spans="2:12" x14ac:dyDescent="0.3">
      <c r="B86" s="1">
        <v>84</v>
      </c>
      <c r="C86" s="1">
        <f t="shared" si="3"/>
        <v>13.3</v>
      </c>
      <c r="D86" s="1">
        <f t="shared" si="4"/>
        <v>2.4</v>
      </c>
      <c r="E86" s="1">
        <f t="shared" si="5"/>
        <v>15.700000000000001</v>
      </c>
      <c r="F86" s="1"/>
      <c r="G86" s="1"/>
      <c r="H86" s="1"/>
      <c r="I86" s="1"/>
      <c r="J86" s="1"/>
      <c r="K86" s="1"/>
      <c r="L86" s="1"/>
    </row>
    <row r="87" spans="2:12" x14ac:dyDescent="0.3">
      <c r="B87" s="1">
        <v>85</v>
      </c>
      <c r="C87" s="1">
        <f t="shared" si="3"/>
        <v>13.4</v>
      </c>
      <c r="D87" s="1">
        <f t="shared" si="4"/>
        <v>2.4</v>
      </c>
      <c r="E87" s="1">
        <f t="shared" si="5"/>
        <v>15.8</v>
      </c>
      <c r="F87" s="1"/>
      <c r="G87" s="1"/>
      <c r="H87" s="1"/>
      <c r="I87" s="1"/>
      <c r="J87" s="1"/>
      <c r="K87" s="1"/>
      <c r="L87" s="1"/>
    </row>
    <row r="88" spans="2:12" x14ac:dyDescent="0.3">
      <c r="B88" s="1">
        <v>86</v>
      </c>
      <c r="C88" s="1">
        <f t="shared" si="3"/>
        <v>13.5</v>
      </c>
      <c r="D88" s="1">
        <f t="shared" si="4"/>
        <v>2.5499999999999998</v>
      </c>
      <c r="E88" s="1">
        <f t="shared" si="5"/>
        <v>16.05</v>
      </c>
      <c r="F88" s="1"/>
      <c r="G88" s="1"/>
      <c r="H88" s="1"/>
      <c r="I88" s="1"/>
      <c r="J88" s="1"/>
      <c r="K88" s="1"/>
      <c r="L88" s="1"/>
    </row>
    <row r="89" spans="2:12" x14ac:dyDescent="0.3">
      <c r="B89" s="1">
        <v>87</v>
      </c>
      <c r="C89" s="1">
        <f t="shared" si="3"/>
        <v>13.6</v>
      </c>
      <c r="D89" s="1">
        <f t="shared" si="4"/>
        <v>2.5499999999999998</v>
      </c>
      <c r="E89" s="1">
        <f t="shared" si="5"/>
        <v>16.149999999999999</v>
      </c>
      <c r="F89" s="1"/>
      <c r="G89" s="1"/>
      <c r="H89" s="1"/>
      <c r="I89" s="1"/>
      <c r="J89" s="1"/>
      <c r="K89" s="1"/>
      <c r="L89" s="1"/>
    </row>
    <row r="90" spans="2:12" x14ac:dyDescent="0.3">
      <c r="B90" s="1">
        <v>88</v>
      </c>
      <c r="C90" s="1">
        <f t="shared" si="3"/>
        <v>13.700000000000001</v>
      </c>
      <c r="D90" s="1">
        <f t="shared" si="4"/>
        <v>2.5499999999999998</v>
      </c>
      <c r="E90" s="1">
        <f t="shared" si="5"/>
        <v>16.25</v>
      </c>
      <c r="F90" s="1"/>
      <c r="G90" s="1"/>
      <c r="H90" s="1"/>
      <c r="I90" s="1"/>
      <c r="J90" s="1"/>
      <c r="K90" s="1"/>
      <c r="L90" s="1"/>
    </row>
    <row r="91" spans="2:12" x14ac:dyDescent="0.3">
      <c r="B91" s="1">
        <v>89</v>
      </c>
      <c r="C91" s="1">
        <f t="shared" si="3"/>
        <v>13.8</v>
      </c>
      <c r="D91" s="1">
        <f t="shared" si="4"/>
        <v>2.5499999999999998</v>
      </c>
      <c r="E91" s="1">
        <f t="shared" si="5"/>
        <v>16.350000000000001</v>
      </c>
      <c r="F91" s="1"/>
      <c r="G91" s="1"/>
      <c r="H91" s="1"/>
      <c r="I91" s="1"/>
      <c r="J91" s="1"/>
      <c r="K91" s="1"/>
      <c r="L91" s="1"/>
    </row>
    <row r="92" spans="2:12" x14ac:dyDescent="0.3">
      <c r="B92" s="1">
        <v>90</v>
      </c>
      <c r="C92" s="1">
        <f t="shared" si="3"/>
        <v>13.9</v>
      </c>
      <c r="D92" s="1">
        <f t="shared" si="4"/>
        <v>2.5499999999999998</v>
      </c>
      <c r="E92" s="1">
        <f t="shared" si="5"/>
        <v>16.45</v>
      </c>
      <c r="F92" s="1"/>
      <c r="G92" s="1"/>
      <c r="H92" s="1"/>
      <c r="I92" s="1"/>
      <c r="J92" s="1"/>
      <c r="K92" s="1"/>
      <c r="L92" s="1"/>
    </row>
    <row r="93" spans="2:12" x14ac:dyDescent="0.3">
      <c r="B93" s="1">
        <v>91</v>
      </c>
      <c r="C93" s="1">
        <f t="shared" si="3"/>
        <v>14</v>
      </c>
      <c r="D93" s="1">
        <f t="shared" si="4"/>
        <v>2.6999999999999997</v>
      </c>
      <c r="E93" s="1">
        <f t="shared" si="5"/>
        <v>16.7</v>
      </c>
      <c r="F93" s="1"/>
      <c r="G93" s="1"/>
      <c r="H93" s="1"/>
      <c r="I93" s="1"/>
      <c r="J93" s="1"/>
      <c r="K93" s="1"/>
      <c r="L93" s="1"/>
    </row>
    <row r="94" spans="2:12" x14ac:dyDescent="0.3">
      <c r="B94" s="1">
        <v>92</v>
      </c>
      <c r="C94" s="1">
        <f t="shared" si="3"/>
        <v>14.1</v>
      </c>
      <c r="D94" s="1">
        <f t="shared" si="4"/>
        <v>2.6999999999999997</v>
      </c>
      <c r="E94" s="1">
        <f t="shared" si="5"/>
        <v>16.8</v>
      </c>
      <c r="F94" s="1"/>
      <c r="G94" s="1"/>
      <c r="H94" s="1"/>
      <c r="I94" s="1"/>
      <c r="J94" s="1"/>
      <c r="K94" s="1"/>
      <c r="L94" s="1"/>
    </row>
    <row r="95" spans="2:12" x14ac:dyDescent="0.3">
      <c r="B95" s="1">
        <v>93</v>
      </c>
      <c r="C95" s="1">
        <f t="shared" si="3"/>
        <v>14.200000000000001</v>
      </c>
      <c r="D95" s="1">
        <f t="shared" si="4"/>
        <v>2.6999999999999997</v>
      </c>
      <c r="E95" s="1">
        <f t="shared" si="5"/>
        <v>16.900000000000002</v>
      </c>
      <c r="F95" s="1"/>
      <c r="G95" s="1"/>
      <c r="H95" s="1"/>
      <c r="I95" s="1"/>
      <c r="J95" s="1"/>
      <c r="K95" s="1"/>
      <c r="L95" s="1"/>
    </row>
    <row r="96" spans="2:12" x14ac:dyDescent="0.3">
      <c r="B96" s="1">
        <v>94</v>
      </c>
      <c r="C96" s="1">
        <f t="shared" si="3"/>
        <v>14.3</v>
      </c>
      <c r="D96" s="1">
        <f t="shared" si="4"/>
        <v>2.6999999999999997</v>
      </c>
      <c r="E96" s="1">
        <f t="shared" si="5"/>
        <v>17</v>
      </c>
      <c r="F96" s="1"/>
      <c r="G96" s="1"/>
      <c r="H96" s="1"/>
      <c r="I96" s="1"/>
      <c r="J96" s="1"/>
      <c r="K96" s="1"/>
      <c r="L96" s="1"/>
    </row>
    <row r="97" spans="2:12" x14ac:dyDescent="0.3">
      <c r="B97" s="1">
        <v>95</v>
      </c>
      <c r="C97" s="1">
        <f t="shared" si="3"/>
        <v>14.4</v>
      </c>
      <c r="D97" s="1">
        <f t="shared" si="4"/>
        <v>2.6999999999999997</v>
      </c>
      <c r="E97" s="1">
        <f t="shared" si="5"/>
        <v>17.100000000000001</v>
      </c>
      <c r="F97" s="1"/>
      <c r="G97" s="1"/>
      <c r="H97" s="1"/>
      <c r="I97" s="1"/>
      <c r="J97" s="1"/>
      <c r="K97" s="1"/>
      <c r="L97" s="1"/>
    </row>
    <row r="98" spans="2:12" x14ac:dyDescent="0.3">
      <c r="B98" s="1">
        <v>96</v>
      </c>
      <c r="C98" s="1">
        <f t="shared" si="3"/>
        <v>14.5</v>
      </c>
      <c r="D98" s="1">
        <f t="shared" si="4"/>
        <v>2.85</v>
      </c>
      <c r="E98" s="1">
        <f t="shared" si="5"/>
        <v>17.350000000000001</v>
      </c>
      <c r="F98" s="1"/>
      <c r="G98" s="1"/>
      <c r="H98" s="1"/>
      <c r="I98" s="1"/>
      <c r="J98" s="1"/>
      <c r="K98" s="1"/>
      <c r="L98" s="1"/>
    </row>
    <row r="99" spans="2:12" x14ac:dyDescent="0.3">
      <c r="B99" s="1">
        <v>97</v>
      </c>
      <c r="C99" s="1">
        <f t="shared" si="3"/>
        <v>14.600000000000001</v>
      </c>
      <c r="D99" s="1">
        <f t="shared" si="4"/>
        <v>2.85</v>
      </c>
      <c r="E99" s="1">
        <f t="shared" si="5"/>
        <v>17.450000000000003</v>
      </c>
      <c r="F99" s="1"/>
      <c r="G99" s="1"/>
      <c r="H99" s="1"/>
      <c r="I99" s="1"/>
      <c r="J99" s="1"/>
      <c r="K99" s="1"/>
      <c r="L99" s="1"/>
    </row>
    <row r="100" spans="2:12" x14ac:dyDescent="0.3">
      <c r="B100" s="1">
        <v>98</v>
      </c>
      <c r="C100" s="1">
        <f t="shared" si="3"/>
        <v>14.700000000000001</v>
      </c>
      <c r="D100" s="1">
        <f t="shared" si="4"/>
        <v>2.85</v>
      </c>
      <c r="E100" s="1">
        <f t="shared" si="5"/>
        <v>17.55</v>
      </c>
      <c r="F100" s="1"/>
      <c r="G100" s="1"/>
      <c r="H100" s="1"/>
      <c r="I100" s="1"/>
      <c r="J100" s="1"/>
      <c r="K100" s="1"/>
      <c r="L100" s="1"/>
    </row>
    <row r="101" spans="2:12" x14ac:dyDescent="0.3">
      <c r="B101" s="1">
        <v>99</v>
      </c>
      <c r="C101" s="1">
        <f t="shared" si="3"/>
        <v>14.8</v>
      </c>
      <c r="D101" s="1">
        <f t="shared" si="4"/>
        <v>2.85</v>
      </c>
      <c r="E101" s="1">
        <f t="shared" si="5"/>
        <v>17.650000000000002</v>
      </c>
      <c r="F101" s="1"/>
      <c r="G101" s="1"/>
      <c r="H101" s="1"/>
      <c r="I101" s="1"/>
      <c r="J101" s="1"/>
      <c r="K101" s="1"/>
      <c r="L101" s="1"/>
    </row>
    <row r="102" spans="2:12" x14ac:dyDescent="0.3">
      <c r="B102" s="1">
        <v>100</v>
      </c>
      <c r="C102" s="1">
        <f t="shared" si="3"/>
        <v>14.9</v>
      </c>
      <c r="D102" s="1">
        <f t="shared" si="4"/>
        <v>2.85</v>
      </c>
      <c r="E102" s="1">
        <f t="shared" si="5"/>
        <v>17.75</v>
      </c>
      <c r="F102" s="1"/>
      <c r="G102" s="1"/>
      <c r="H102" s="1"/>
      <c r="I102" s="1"/>
      <c r="J102" s="1"/>
      <c r="K102" s="1"/>
      <c r="L102" s="1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2"/>
  <sheetViews>
    <sheetView workbookViewId="0">
      <selection activeCell="B35" sqref="B35"/>
    </sheetView>
  </sheetViews>
  <sheetFormatPr defaultRowHeight="16.5" x14ac:dyDescent="0.3"/>
  <sheetData>
    <row r="1" spans="2:12" x14ac:dyDescent="0.3">
      <c r="B1" s="1"/>
      <c r="C1" s="1"/>
      <c r="D1" s="1"/>
      <c r="E1" s="1"/>
      <c r="F1" s="1"/>
      <c r="G1" s="1" t="s">
        <v>12</v>
      </c>
      <c r="H1" s="1">
        <v>100</v>
      </c>
      <c r="I1" s="1" t="s">
        <v>4</v>
      </c>
      <c r="J1" s="1">
        <v>0</v>
      </c>
      <c r="K1" s="1" t="s">
        <v>9</v>
      </c>
      <c r="L1" s="1">
        <v>10</v>
      </c>
    </row>
    <row r="2" spans="2:12" x14ac:dyDescent="0.3">
      <c r="B2" s="1" t="s">
        <v>0</v>
      </c>
      <c r="C2" s="1" t="s">
        <v>8</v>
      </c>
      <c r="D2" s="1" t="s">
        <v>2</v>
      </c>
      <c r="E2" s="1" t="s">
        <v>3</v>
      </c>
      <c r="F2" s="1"/>
      <c r="G2" s="1" t="s">
        <v>11</v>
      </c>
      <c r="H2" s="1">
        <v>10</v>
      </c>
      <c r="I2" s="1" t="s">
        <v>6</v>
      </c>
      <c r="J2" s="1">
        <v>25</v>
      </c>
    </row>
    <row r="3" spans="2:12" x14ac:dyDescent="0.3">
      <c r="B3" s="1">
        <v>1</v>
      </c>
      <c r="C3" s="1">
        <f>$H$1+(B3-1)*$H$2</f>
        <v>100</v>
      </c>
      <c r="D3" s="1">
        <f>$J$1 + (QUOTIENT((B3-1),$L$1) * $J$2)</f>
        <v>0</v>
      </c>
      <c r="E3" s="1">
        <f>C3+D3</f>
        <v>100</v>
      </c>
      <c r="F3" s="1"/>
      <c r="G3" s="1"/>
      <c r="H3" s="1"/>
      <c r="I3" s="1"/>
      <c r="J3" s="1"/>
    </row>
    <row r="4" spans="2:12" x14ac:dyDescent="0.3">
      <c r="B4" s="1">
        <v>2</v>
      </c>
      <c r="C4" s="1">
        <f t="shared" ref="C4:C67" si="0">$H$1+(B4-1)*$H$2</f>
        <v>110</v>
      </c>
      <c r="D4" s="1">
        <f t="shared" ref="D4:D67" si="1">$J$1 + (QUOTIENT((B4-1),$L$1) * $J$2)</f>
        <v>0</v>
      </c>
      <c r="E4" s="1">
        <f t="shared" ref="E4:E67" si="2">C4+D4</f>
        <v>110</v>
      </c>
      <c r="F4" s="1"/>
      <c r="G4" s="1"/>
      <c r="H4" s="2"/>
      <c r="I4" s="1"/>
      <c r="J4" s="1"/>
    </row>
    <row r="5" spans="2:12" x14ac:dyDescent="0.3">
      <c r="B5" s="1">
        <v>3</v>
      </c>
      <c r="C5" s="1">
        <f t="shared" si="0"/>
        <v>120</v>
      </c>
      <c r="D5" s="1">
        <f t="shared" si="1"/>
        <v>0</v>
      </c>
      <c r="E5" s="1">
        <f t="shared" si="2"/>
        <v>120</v>
      </c>
      <c r="F5" s="1"/>
      <c r="G5" s="1"/>
      <c r="H5" s="1"/>
      <c r="I5" s="1"/>
      <c r="J5" s="1"/>
    </row>
    <row r="6" spans="2:12" x14ac:dyDescent="0.3">
      <c r="B6" s="1">
        <v>4</v>
      </c>
      <c r="C6" s="1">
        <f t="shared" si="0"/>
        <v>130</v>
      </c>
      <c r="D6" s="1">
        <f t="shared" si="1"/>
        <v>0</v>
      </c>
      <c r="E6" s="1">
        <f t="shared" si="2"/>
        <v>130</v>
      </c>
      <c r="F6" s="1"/>
      <c r="G6" s="1"/>
      <c r="H6" s="1"/>
      <c r="I6" s="1"/>
      <c r="J6" s="1"/>
    </row>
    <row r="7" spans="2:12" x14ac:dyDescent="0.3">
      <c r="B7" s="1">
        <v>5</v>
      </c>
      <c r="C7" s="1">
        <f t="shared" si="0"/>
        <v>140</v>
      </c>
      <c r="D7" s="1">
        <f t="shared" si="1"/>
        <v>0</v>
      </c>
      <c r="E7" s="1">
        <f t="shared" si="2"/>
        <v>140</v>
      </c>
      <c r="F7" s="1"/>
      <c r="G7" s="1"/>
      <c r="H7" s="1"/>
      <c r="I7" s="1"/>
      <c r="J7" s="1"/>
    </row>
    <row r="8" spans="2:12" x14ac:dyDescent="0.3">
      <c r="B8" s="1">
        <v>6</v>
      </c>
      <c r="C8" s="1">
        <f t="shared" si="0"/>
        <v>150</v>
      </c>
      <c r="D8" s="1">
        <f t="shared" si="1"/>
        <v>0</v>
      </c>
      <c r="E8" s="1">
        <f t="shared" si="2"/>
        <v>150</v>
      </c>
      <c r="F8" s="1"/>
      <c r="G8" s="1"/>
      <c r="H8" s="1"/>
      <c r="I8" s="1"/>
      <c r="J8" s="1"/>
    </row>
    <row r="9" spans="2:12" x14ac:dyDescent="0.3">
      <c r="B9" s="1">
        <v>7</v>
      </c>
      <c r="C9" s="1">
        <f t="shared" si="0"/>
        <v>160</v>
      </c>
      <c r="D9" s="1">
        <f t="shared" si="1"/>
        <v>0</v>
      </c>
      <c r="E9" s="1">
        <f t="shared" si="2"/>
        <v>160</v>
      </c>
      <c r="F9" s="1"/>
      <c r="G9" s="1"/>
      <c r="H9" s="1"/>
      <c r="I9" s="1"/>
      <c r="J9" s="1"/>
    </row>
    <row r="10" spans="2:12" x14ac:dyDescent="0.3">
      <c r="B10" s="1">
        <v>8</v>
      </c>
      <c r="C10" s="1">
        <f t="shared" si="0"/>
        <v>170</v>
      </c>
      <c r="D10" s="1">
        <f t="shared" si="1"/>
        <v>0</v>
      </c>
      <c r="E10" s="1">
        <f t="shared" si="2"/>
        <v>170</v>
      </c>
      <c r="F10" s="1"/>
      <c r="G10" s="1"/>
      <c r="H10" s="1"/>
      <c r="I10" s="1"/>
      <c r="J10" s="1"/>
    </row>
    <row r="11" spans="2:12" x14ac:dyDescent="0.3">
      <c r="B11" s="1">
        <v>9</v>
      </c>
      <c r="C11" s="1">
        <f t="shared" si="0"/>
        <v>180</v>
      </c>
      <c r="D11" s="1">
        <f t="shared" si="1"/>
        <v>0</v>
      </c>
      <c r="E11" s="1">
        <f t="shared" si="2"/>
        <v>180</v>
      </c>
      <c r="F11" s="1"/>
      <c r="G11" s="1"/>
      <c r="H11" s="1"/>
      <c r="I11" s="1"/>
      <c r="J11" s="1"/>
    </row>
    <row r="12" spans="2:12" x14ac:dyDescent="0.3">
      <c r="B12" s="1">
        <v>10</v>
      </c>
      <c r="C12" s="1">
        <f t="shared" si="0"/>
        <v>190</v>
      </c>
      <c r="D12" s="1">
        <f t="shared" si="1"/>
        <v>0</v>
      </c>
      <c r="E12" s="1">
        <f t="shared" si="2"/>
        <v>190</v>
      </c>
      <c r="F12" s="1"/>
      <c r="G12" s="1"/>
      <c r="H12" s="1"/>
      <c r="I12" s="1"/>
      <c r="J12" s="1"/>
    </row>
    <row r="13" spans="2:12" x14ac:dyDescent="0.3">
      <c r="B13" s="1">
        <v>11</v>
      </c>
      <c r="C13" s="1">
        <f t="shared" si="0"/>
        <v>200</v>
      </c>
      <c r="D13" s="1">
        <f t="shared" si="1"/>
        <v>25</v>
      </c>
      <c r="E13" s="1">
        <f t="shared" si="2"/>
        <v>225</v>
      </c>
      <c r="F13" s="1"/>
      <c r="G13" s="1"/>
      <c r="H13" s="1"/>
      <c r="I13" s="1"/>
      <c r="J13" s="1"/>
    </row>
    <row r="14" spans="2:12" x14ac:dyDescent="0.3">
      <c r="B14" s="1">
        <v>12</v>
      </c>
      <c r="C14" s="1">
        <f t="shared" si="0"/>
        <v>210</v>
      </c>
      <c r="D14" s="1">
        <f t="shared" si="1"/>
        <v>25</v>
      </c>
      <c r="E14" s="1">
        <f t="shared" si="2"/>
        <v>235</v>
      </c>
      <c r="F14" s="1"/>
      <c r="G14" s="1"/>
      <c r="H14" s="1"/>
      <c r="I14" s="1"/>
      <c r="J14" s="1"/>
    </row>
    <row r="15" spans="2:12" x14ac:dyDescent="0.3">
      <c r="B15" s="1">
        <v>13</v>
      </c>
      <c r="C15" s="1">
        <f t="shared" si="0"/>
        <v>220</v>
      </c>
      <c r="D15" s="1">
        <f t="shared" si="1"/>
        <v>25</v>
      </c>
      <c r="E15" s="1">
        <f t="shared" si="2"/>
        <v>245</v>
      </c>
      <c r="F15" s="1"/>
      <c r="G15" s="1"/>
      <c r="H15" s="1"/>
      <c r="I15" s="1"/>
      <c r="J15" s="1"/>
    </row>
    <row r="16" spans="2:12" x14ac:dyDescent="0.3">
      <c r="B16" s="1">
        <v>14</v>
      </c>
      <c r="C16" s="1">
        <f t="shared" si="0"/>
        <v>230</v>
      </c>
      <c r="D16" s="1">
        <f t="shared" si="1"/>
        <v>25</v>
      </c>
      <c r="E16" s="1">
        <f t="shared" si="2"/>
        <v>255</v>
      </c>
      <c r="F16" s="1"/>
      <c r="G16" s="1"/>
      <c r="H16" s="1"/>
      <c r="I16" s="1"/>
      <c r="J16" s="1"/>
    </row>
    <row r="17" spans="2:10" x14ac:dyDescent="0.3">
      <c r="B17" s="1">
        <v>15</v>
      </c>
      <c r="C17" s="1">
        <f t="shared" si="0"/>
        <v>240</v>
      </c>
      <c r="D17" s="1">
        <f t="shared" si="1"/>
        <v>25</v>
      </c>
      <c r="E17" s="1">
        <f t="shared" si="2"/>
        <v>265</v>
      </c>
      <c r="F17" s="1"/>
      <c r="G17" s="1"/>
      <c r="H17" s="1"/>
      <c r="I17" s="1"/>
      <c r="J17" s="1"/>
    </row>
    <row r="18" spans="2:10" x14ac:dyDescent="0.3">
      <c r="B18" s="1">
        <v>16</v>
      </c>
      <c r="C18" s="1">
        <f t="shared" si="0"/>
        <v>250</v>
      </c>
      <c r="D18" s="1">
        <f t="shared" si="1"/>
        <v>25</v>
      </c>
      <c r="E18" s="1">
        <f t="shared" si="2"/>
        <v>275</v>
      </c>
      <c r="F18" s="1"/>
      <c r="G18" s="1"/>
      <c r="H18" s="1"/>
      <c r="I18" s="1"/>
      <c r="J18" s="1"/>
    </row>
    <row r="19" spans="2:10" x14ac:dyDescent="0.3">
      <c r="B19" s="1">
        <v>17</v>
      </c>
      <c r="C19" s="1">
        <f t="shared" si="0"/>
        <v>260</v>
      </c>
      <c r="D19" s="1">
        <f t="shared" si="1"/>
        <v>25</v>
      </c>
      <c r="E19" s="1">
        <f t="shared" si="2"/>
        <v>285</v>
      </c>
      <c r="F19" s="1"/>
      <c r="G19" s="1"/>
      <c r="H19" s="1"/>
      <c r="I19" s="1"/>
      <c r="J19" s="1"/>
    </row>
    <row r="20" spans="2:10" x14ac:dyDescent="0.3">
      <c r="B20" s="1">
        <v>18</v>
      </c>
      <c r="C20" s="1">
        <f t="shared" si="0"/>
        <v>270</v>
      </c>
      <c r="D20" s="1">
        <f t="shared" si="1"/>
        <v>25</v>
      </c>
      <c r="E20" s="1">
        <f t="shared" si="2"/>
        <v>295</v>
      </c>
      <c r="F20" s="1"/>
      <c r="G20" s="1"/>
      <c r="H20" s="1"/>
      <c r="I20" s="1"/>
      <c r="J20" s="1"/>
    </row>
    <row r="21" spans="2:10" x14ac:dyDescent="0.3">
      <c r="B21" s="1">
        <v>19</v>
      </c>
      <c r="C21" s="1">
        <f t="shared" si="0"/>
        <v>280</v>
      </c>
      <c r="D21" s="1">
        <f t="shared" si="1"/>
        <v>25</v>
      </c>
      <c r="E21" s="1">
        <f t="shared" si="2"/>
        <v>305</v>
      </c>
      <c r="F21" s="1"/>
      <c r="G21" s="1"/>
      <c r="H21" s="1"/>
      <c r="I21" s="1"/>
      <c r="J21" s="1"/>
    </row>
    <row r="22" spans="2:10" x14ac:dyDescent="0.3">
      <c r="B22" s="1">
        <v>20</v>
      </c>
      <c r="C22" s="1">
        <f t="shared" si="0"/>
        <v>290</v>
      </c>
      <c r="D22" s="1">
        <f t="shared" si="1"/>
        <v>25</v>
      </c>
      <c r="E22" s="1">
        <f t="shared" si="2"/>
        <v>315</v>
      </c>
      <c r="F22" s="1"/>
      <c r="G22" s="1"/>
      <c r="H22" s="1"/>
      <c r="I22" s="1"/>
      <c r="J22" s="1"/>
    </row>
    <row r="23" spans="2:10" x14ac:dyDescent="0.3">
      <c r="B23" s="1">
        <v>21</v>
      </c>
      <c r="C23" s="1">
        <f t="shared" si="0"/>
        <v>300</v>
      </c>
      <c r="D23" s="1">
        <f t="shared" si="1"/>
        <v>50</v>
      </c>
      <c r="E23" s="1">
        <f t="shared" si="2"/>
        <v>350</v>
      </c>
      <c r="F23" s="1"/>
      <c r="G23" s="1"/>
      <c r="H23" s="1"/>
      <c r="I23" s="1"/>
      <c r="J23" s="1"/>
    </row>
    <row r="24" spans="2:10" x14ac:dyDescent="0.3">
      <c r="B24" s="1">
        <v>22</v>
      </c>
      <c r="C24" s="1">
        <f t="shared" si="0"/>
        <v>310</v>
      </c>
      <c r="D24" s="1">
        <f t="shared" si="1"/>
        <v>50</v>
      </c>
      <c r="E24" s="1">
        <f t="shared" si="2"/>
        <v>360</v>
      </c>
      <c r="F24" s="1"/>
      <c r="G24" s="1"/>
      <c r="H24" s="1"/>
      <c r="I24" s="1"/>
      <c r="J24" s="1"/>
    </row>
    <row r="25" spans="2:10" x14ac:dyDescent="0.3">
      <c r="B25" s="1">
        <v>23</v>
      </c>
      <c r="C25" s="1">
        <f t="shared" si="0"/>
        <v>320</v>
      </c>
      <c r="D25" s="1">
        <f t="shared" si="1"/>
        <v>50</v>
      </c>
      <c r="E25" s="1">
        <f t="shared" si="2"/>
        <v>370</v>
      </c>
      <c r="F25" s="1"/>
      <c r="G25" s="1"/>
      <c r="H25" s="1"/>
      <c r="I25" s="1"/>
      <c r="J25" s="1"/>
    </row>
    <row r="26" spans="2:10" x14ac:dyDescent="0.3">
      <c r="B26" s="1">
        <v>24</v>
      </c>
      <c r="C26" s="1">
        <f t="shared" si="0"/>
        <v>330</v>
      </c>
      <c r="D26" s="1">
        <f t="shared" si="1"/>
        <v>50</v>
      </c>
      <c r="E26" s="1">
        <f t="shared" si="2"/>
        <v>380</v>
      </c>
      <c r="F26" s="1"/>
      <c r="G26" s="1"/>
      <c r="H26" s="1"/>
      <c r="I26" s="1"/>
      <c r="J26" s="1"/>
    </row>
    <row r="27" spans="2:10" x14ac:dyDescent="0.3">
      <c r="B27" s="1">
        <v>25</v>
      </c>
      <c r="C27" s="1">
        <f t="shared" si="0"/>
        <v>340</v>
      </c>
      <c r="D27" s="1">
        <f t="shared" si="1"/>
        <v>50</v>
      </c>
      <c r="E27" s="1">
        <f t="shared" si="2"/>
        <v>390</v>
      </c>
      <c r="F27" s="1"/>
      <c r="G27" s="1"/>
      <c r="H27" s="1"/>
      <c r="I27" s="1"/>
      <c r="J27" s="1"/>
    </row>
    <row r="28" spans="2:10" x14ac:dyDescent="0.3">
      <c r="B28" s="1">
        <v>26</v>
      </c>
      <c r="C28" s="1">
        <f t="shared" si="0"/>
        <v>350</v>
      </c>
      <c r="D28" s="1">
        <f t="shared" si="1"/>
        <v>50</v>
      </c>
      <c r="E28" s="1">
        <f t="shared" si="2"/>
        <v>400</v>
      </c>
      <c r="F28" s="1"/>
      <c r="G28" s="1"/>
      <c r="H28" s="1"/>
      <c r="I28" s="1"/>
      <c r="J28" s="1"/>
    </row>
    <row r="29" spans="2:10" x14ac:dyDescent="0.3">
      <c r="B29" s="1">
        <v>27</v>
      </c>
      <c r="C29" s="1">
        <f t="shared" si="0"/>
        <v>360</v>
      </c>
      <c r="D29" s="1">
        <f t="shared" si="1"/>
        <v>50</v>
      </c>
      <c r="E29" s="1">
        <f t="shared" si="2"/>
        <v>410</v>
      </c>
      <c r="F29" s="1"/>
      <c r="G29" s="1"/>
      <c r="H29" s="1"/>
      <c r="I29" s="1"/>
      <c r="J29" s="1"/>
    </row>
    <row r="30" spans="2:10" x14ac:dyDescent="0.3">
      <c r="B30" s="1">
        <v>28</v>
      </c>
      <c r="C30" s="1">
        <f t="shared" si="0"/>
        <v>370</v>
      </c>
      <c r="D30" s="1">
        <f t="shared" si="1"/>
        <v>50</v>
      </c>
      <c r="E30" s="1">
        <f t="shared" si="2"/>
        <v>420</v>
      </c>
      <c r="F30" s="1"/>
      <c r="G30" s="1"/>
      <c r="H30" s="1"/>
      <c r="I30" s="1"/>
      <c r="J30" s="1"/>
    </row>
    <row r="31" spans="2:10" x14ac:dyDescent="0.3">
      <c r="B31" s="1">
        <v>29</v>
      </c>
      <c r="C31" s="1">
        <f t="shared" si="0"/>
        <v>380</v>
      </c>
      <c r="D31" s="1">
        <f t="shared" si="1"/>
        <v>50</v>
      </c>
      <c r="E31" s="1">
        <f t="shared" si="2"/>
        <v>430</v>
      </c>
      <c r="F31" s="1"/>
      <c r="G31" s="1"/>
      <c r="H31" s="1"/>
      <c r="I31" s="1"/>
      <c r="J31" s="1"/>
    </row>
    <row r="32" spans="2:10" x14ac:dyDescent="0.3">
      <c r="B32" s="1">
        <v>30</v>
      </c>
      <c r="C32" s="1">
        <f t="shared" si="0"/>
        <v>390</v>
      </c>
      <c r="D32" s="1">
        <f t="shared" si="1"/>
        <v>50</v>
      </c>
      <c r="E32" s="1">
        <f t="shared" si="2"/>
        <v>440</v>
      </c>
      <c r="F32" s="1"/>
      <c r="G32" s="1"/>
      <c r="H32" s="1"/>
      <c r="I32" s="1"/>
      <c r="J32" s="1"/>
    </row>
    <row r="33" spans="2:10" x14ac:dyDescent="0.3">
      <c r="B33" s="1">
        <v>31</v>
      </c>
      <c r="C33" s="1">
        <f t="shared" si="0"/>
        <v>400</v>
      </c>
      <c r="D33" s="1">
        <f t="shared" si="1"/>
        <v>75</v>
      </c>
      <c r="E33" s="1">
        <f t="shared" si="2"/>
        <v>475</v>
      </c>
      <c r="F33" s="1"/>
      <c r="G33" s="1"/>
      <c r="H33" s="1"/>
      <c r="I33" s="1"/>
      <c r="J33" s="1"/>
    </row>
    <row r="34" spans="2:10" x14ac:dyDescent="0.3">
      <c r="B34" s="1">
        <v>32</v>
      </c>
      <c r="C34" s="1">
        <f t="shared" si="0"/>
        <v>410</v>
      </c>
      <c r="D34" s="1">
        <f t="shared" si="1"/>
        <v>75</v>
      </c>
      <c r="E34" s="1">
        <f t="shared" si="2"/>
        <v>485</v>
      </c>
      <c r="F34" s="1"/>
      <c r="G34" s="1"/>
      <c r="H34" s="1"/>
      <c r="I34" s="1"/>
      <c r="J34" s="1"/>
    </row>
    <row r="35" spans="2:10" x14ac:dyDescent="0.3">
      <c r="B35" s="1">
        <v>33</v>
      </c>
      <c r="C35" s="1">
        <f t="shared" si="0"/>
        <v>420</v>
      </c>
      <c r="D35" s="1">
        <f t="shared" si="1"/>
        <v>75</v>
      </c>
      <c r="E35" s="1">
        <f t="shared" si="2"/>
        <v>495</v>
      </c>
      <c r="F35" s="1"/>
      <c r="G35" s="1"/>
      <c r="H35" s="1"/>
      <c r="I35" s="1"/>
      <c r="J35" s="1"/>
    </row>
    <row r="36" spans="2:10" x14ac:dyDescent="0.3">
      <c r="B36" s="1">
        <v>34</v>
      </c>
      <c r="C36" s="1">
        <f t="shared" si="0"/>
        <v>430</v>
      </c>
      <c r="D36" s="1">
        <f t="shared" si="1"/>
        <v>75</v>
      </c>
      <c r="E36" s="1">
        <f t="shared" si="2"/>
        <v>505</v>
      </c>
      <c r="F36" s="1"/>
      <c r="G36" s="1"/>
      <c r="H36" s="1"/>
      <c r="I36" s="1"/>
      <c r="J36" s="1"/>
    </row>
    <row r="37" spans="2:10" x14ac:dyDescent="0.3">
      <c r="B37" s="1">
        <v>35</v>
      </c>
      <c r="C37" s="1">
        <f t="shared" si="0"/>
        <v>440</v>
      </c>
      <c r="D37" s="1">
        <f t="shared" si="1"/>
        <v>75</v>
      </c>
      <c r="E37" s="1">
        <f t="shared" si="2"/>
        <v>515</v>
      </c>
      <c r="F37" s="1"/>
      <c r="G37" s="1"/>
      <c r="H37" s="1"/>
      <c r="I37" s="1"/>
      <c r="J37" s="1"/>
    </row>
    <row r="38" spans="2:10" x14ac:dyDescent="0.3">
      <c r="B38" s="1">
        <v>36</v>
      </c>
      <c r="C38" s="1">
        <f t="shared" si="0"/>
        <v>450</v>
      </c>
      <c r="D38" s="1">
        <f t="shared" si="1"/>
        <v>75</v>
      </c>
      <c r="E38" s="1">
        <f t="shared" si="2"/>
        <v>525</v>
      </c>
      <c r="F38" s="1"/>
      <c r="G38" s="1"/>
      <c r="H38" s="1"/>
      <c r="I38" s="1"/>
      <c r="J38" s="1"/>
    </row>
    <row r="39" spans="2:10" x14ac:dyDescent="0.3">
      <c r="B39" s="1">
        <v>37</v>
      </c>
      <c r="C39" s="1">
        <f t="shared" si="0"/>
        <v>460</v>
      </c>
      <c r="D39" s="1">
        <f t="shared" si="1"/>
        <v>75</v>
      </c>
      <c r="E39" s="1">
        <f t="shared" si="2"/>
        <v>535</v>
      </c>
      <c r="F39" s="1"/>
      <c r="G39" s="1"/>
      <c r="H39" s="1"/>
      <c r="I39" s="1"/>
      <c r="J39" s="1"/>
    </row>
    <row r="40" spans="2:10" x14ac:dyDescent="0.3">
      <c r="B40" s="1">
        <v>38</v>
      </c>
      <c r="C40" s="1">
        <f t="shared" si="0"/>
        <v>470</v>
      </c>
      <c r="D40" s="1">
        <f t="shared" si="1"/>
        <v>75</v>
      </c>
      <c r="E40" s="1">
        <f t="shared" si="2"/>
        <v>545</v>
      </c>
      <c r="F40" s="1"/>
      <c r="G40" s="1"/>
      <c r="H40" s="1"/>
      <c r="I40" s="1"/>
      <c r="J40" s="1"/>
    </row>
    <row r="41" spans="2:10" x14ac:dyDescent="0.3">
      <c r="B41" s="1">
        <v>39</v>
      </c>
      <c r="C41" s="1">
        <f t="shared" si="0"/>
        <v>480</v>
      </c>
      <c r="D41" s="1">
        <f t="shared" si="1"/>
        <v>75</v>
      </c>
      <c r="E41" s="1">
        <f t="shared" si="2"/>
        <v>555</v>
      </c>
      <c r="F41" s="1"/>
      <c r="G41" s="1"/>
      <c r="H41" s="1"/>
      <c r="I41" s="1"/>
      <c r="J41" s="1"/>
    </row>
    <row r="42" spans="2:10" x14ac:dyDescent="0.3">
      <c r="B42" s="1">
        <v>40</v>
      </c>
      <c r="C42" s="1">
        <f t="shared" si="0"/>
        <v>490</v>
      </c>
      <c r="D42" s="1">
        <f t="shared" si="1"/>
        <v>75</v>
      </c>
      <c r="E42" s="1">
        <f t="shared" si="2"/>
        <v>565</v>
      </c>
      <c r="F42" s="1"/>
      <c r="G42" s="1"/>
      <c r="H42" s="1"/>
      <c r="I42" s="1"/>
      <c r="J42" s="1"/>
    </row>
    <row r="43" spans="2:10" x14ac:dyDescent="0.3">
      <c r="B43" s="1">
        <v>41</v>
      </c>
      <c r="C43" s="1">
        <f t="shared" si="0"/>
        <v>500</v>
      </c>
      <c r="D43" s="1">
        <f t="shared" si="1"/>
        <v>100</v>
      </c>
      <c r="E43" s="1">
        <f t="shared" si="2"/>
        <v>600</v>
      </c>
      <c r="F43" s="1"/>
      <c r="G43" s="1"/>
      <c r="H43" s="1"/>
      <c r="I43" s="1"/>
      <c r="J43" s="1"/>
    </row>
    <row r="44" spans="2:10" x14ac:dyDescent="0.3">
      <c r="B44" s="1">
        <v>42</v>
      </c>
      <c r="C44" s="1">
        <f t="shared" si="0"/>
        <v>510</v>
      </c>
      <c r="D44" s="1">
        <f t="shared" si="1"/>
        <v>100</v>
      </c>
      <c r="E44" s="1">
        <f t="shared" si="2"/>
        <v>610</v>
      </c>
      <c r="F44" s="1"/>
      <c r="G44" s="1"/>
      <c r="H44" s="1"/>
      <c r="I44" s="1"/>
      <c r="J44" s="1"/>
    </row>
    <row r="45" spans="2:10" x14ac:dyDescent="0.3">
      <c r="B45" s="1">
        <v>43</v>
      </c>
      <c r="C45" s="1">
        <f t="shared" si="0"/>
        <v>520</v>
      </c>
      <c r="D45" s="1">
        <f t="shared" si="1"/>
        <v>100</v>
      </c>
      <c r="E45" s="1">
        <f t="shared" si="2"/>
        <v>620</v>
      </c>
      <c r="F45" s="1"/>
      <c r="G45" s="1"/>
      <c r="H45" s="1"/>
      <c r="I45" s="1"/>
      <c r="J45" s="1"/>
    </row>
    <row r="46" spans="2:10" x14ac:dyDescent="0.3">
      <c r="B46" s="1">
        <v>44</v>
      </c>
      <c r="C46" s="1">
        <f t="shared" si="0"/>
        <v>530</v>
      </c>
      <c r="D46" s="1">
        <f t="shared" si="1"/>
        <v>100</v>
      </c>
      <c r="E46" s="1">
        <f t="shared" si="2"/>
        <v>630</v>
      </c>
      <c r="F46" s="1"/>
      <c r="G46" s="1"/>
      <c r="H46" s="1"/>
      <c r="I46" s="1"/>
      <c r="J46" s="1"/>
    </row>
    <row r="47" spans="2:10" x14ac:dyDescent="0.3">
      <c r="B47" s="1">
        <v>45</v>
      </c>
      <c r="C47" s="1">
        <f t="shared" si="0"/>
        <v>540</v>
      </c>
      <c r="D47" s="1">
        <f t="shared" si="1"/>
        <v>100</v>
      </c>
      <c r="E47" s="1">
        <f t="shared" si="2"/>
        <v>640</v>
      </c>
      <c r="F47" s="1"/>
      <c r="G47" s="1"/>
      <c r="H47" s="1"/>
      <c r="I47" s="1"/>
      <c r="J47" s="1"/>
    </row>
    <row r="48" spans="2:10" x14ac:dyDescent="0.3">
      <c r="B48" s="1">
        <v>46</v>
      </c>
      <c r="C48" s="1">
        <f t="shared" si="0"/>
        <v>550</v>
      </c>
      <c r="D48" s="1">
        <f t="shared" si="1"/>
        <v>100</v>
      </c>
      <c r="E48" s="1">
        <f t="shared" si="2"/>
        <v>650</v>
      </c>
      <c r="F48" s="1"/>
      <c r="G48" s="1"/>
      <c r="H48" s="1"/>
      <c r="I48" s="1"/>
      <c r="J48" s="1"/>
    </row>
    <row r="49" spans="2:10" x14ac:dyDescent="0.3">
      <c r="B49" s="1">
        <v>47</v>
      </c>
      <c r="C49" s="1">
        <f t="shared" si="0"/>
        <v>560</v>
      </c>
      <c r="D49" s="1">
        <f t="shared" si="1"/>
        <v>100</v>
      </c>
      <c r="E49" s="1">
        <f t="shared" si="2"/>
        <v>660</v>
      </c>
      <c r="F49" s="1"/>
      <c r="G49" s="1"/>
      <c r="H49" s="1"/>
      <c r="I49" s="1"/>
      <c r="J49" s="1"/>
    </row>
    <row r="50" spans="2:10" x14ac:dyDescent="0.3">
      <c r="B50" s="1">
        <v>48</v>
      </c>
      <c r="C50" s="1">
        <f t="shared" si="0"/>
        <v>570</v>
      </c>
      <c r="D50" s="1">
        <f t="shared" si="1"/>
        <v>100</v>
      </c>
      <c r="E50" s="1">
        <f t="shared" si="2"/>
        <v>670</v>
      </c>
      <c r="F50" s="1"/>
      <c r="G50" s="1"/>
      <c r="H50" s="1"/>
      <c r="I50" s="1"/>
      <c r="J50" s="1"/>
    </row>
    <row r="51" spans="2:10" x14ac:dyDescent="0.3">
      <c r="B51" s="1">
        <v>49</v>
      </c>
      <c r="C51" s="1">
        <f t="shared" si="0"/>
        <v>580</v>
      </c>
      <c r="D51" s="1">
        <f t="shared" si="1"/>
        <v>100</v>
      </c>
      <c r="E51" s="1">
        <f t="shared" si="2"/>
        <v>680</v>
      </c>
      <c r="F51" s="1"/>
      <c r="G51" s="1"/>
      <c r="H51" s="1"/>
      <c r="I51" s="1"/>
      <c r="J51" s="1"/>
    </row>
    <row r="52" spans="2:10" x14ac:dyDescent="0.3">
      <c r="B52" s="1">
        <v>50</v>
      </c>
      <c r="C52" s="1">
        <f t="shared" si="0"/>
        <v>590</v>
      </c>
      <c r="D52" s="1">
        <f t="shared" si="1"/>
        <v>100</v>
      </c>
      <c r="E52" s="1">
        <f t="shared" si="2"/>
        <v>690</v>
      </c>
      <c r="F52" s="1"/>
      <c r="G52" s="1"/>
      <c r="H52" s="1"/>
      <c r="I52" s="1"/>
      <c r="J52" s="1"/>
    </row>
    <row r="53" spans="2:10" x14ac:dyDescent="0.3">
      <c r="B53" s="1">
        <v>51</v>
      </c>
      <c r="C53" s="1">
        <f t="shared" si="0"/>
        <v>600</v>
      </c>
      <c r="D53" s="1">
        <f t="shared" si="1"/>
        <v>125</v>
      </c>
      <c r="E53" s="1">
        <f t="shared" si="2"/>
        <v>725</v>
      </c>
      <c r="F53" s="1"/>
      <c r="G53" s="1"/>
      <c r="H53" s="1"/>
      <c r="I53" s="1"/>
      <c r="J53" s="1"/>
    </row>
    <row r="54" spans="2:10" x14ac:dyDescent="0.3">
      <c r="B54" s="1">
        <v>52</v>
      </c>
      <c r="C54" s="1">
        <f t="shared" si="0"/>
        <v>610</v>
      </c>
      <c r="D54" s="1">
        <f t="shared" si="1"/>
        <v>125</v>
      </c>
      <c r="E54" s="1">
        <f t="shared" si="2"/>
        <v>735</v>
      </c>
      <c r="F54" s="1"/>
      <c r="G54" s="1"/>
      <c r="H54" s="1"/>
      <c r="I54" s="1"/>
      <c r="J54" s="1"/>
    </row>
    <row r="55" spans="2:10" x14ac:dyDescent="0.3">
      <c r="B55" s="1">
        <v>53</v>
      </c>
      <c r="C55" s="1">
        <f t="shared" si="0"/>
        <v>620</v>
      </c>
      <c r="D55" s="1">
        <f t="shared" si="1"/>
        <v>125</v>
      </c>
      <c r="E55" s="1">
        <f t="shared" si="2"/>
        <v>745</v>
      </c>
      <c r="F55" s="1"/>
      <c r="G55" s="1"/>
      <c r="H55" s="1"/>
      <c r="I55" s="1"/>
      <c r="J55" s="1"/>
    </row>
    <row r="56" spans="2:10" x14ac:dyDescent="0.3">
      <c r="B56" s="1">
        <v>54</v>
      </c>
      <c r="C56" s="1">
        <f t="shared" si="0"/>
        <v>630</v>
      </c>
      <c r="D56" s="1">
        <f t="shared" si="1"/>
        <v>125</v>
      </c>
      <c r="E56" s="1">
        <f t="shared" si="2"/>
        <v>755</v>
      </c>
      <c r="F56" s="1"/>
      <c r="G56" s="1"/>
      <c r="H56" s="1"/>
      <c r="I56" s="1"/>
      <c r="J56" s="1"/>
    </row>
    <row r="57" spans="2:10" x14ac:dyDescent="0.3">
      <c r="B57" s="1">
        <v>55</v>
      </c>
      <c r="C57" s="1">
        <f t="shared" si="0"/>
        <v>640</v>
      </c>
      <c r="D57" s="1">
        <f t="shared" si="1"/>
        <v>125</v>
      </c>
      <c r="E57" s="1">
        <f t="shared" si="2"/>
        <v>765</v>
      </c>
      <c r="F57" s="1"/>
      <c r="G57" s="1"/>
      <c r="H57" s="1"/>
      <c r="I57" s="1"/>
      <c r="J57" s="1"/>
    </row>
    <row r="58" spans="2:10" x14ac:dyDescent="0.3">
      <c r="B58" s="1">
        <v>56</v>
      </c>
      <c r="C58" s="1">
        <f t="shared" si="0"/>
        <v>650</v>
      </c>
      <c r="D58" s="1">
        <f t="shared" si="1"/>
        <v>125</v>
      </c>
      <c r="E58" s="1">
        <f t="shared" si="2"/>
        <v>775</v>
      </c>
      <c r="F58" s="1"/>
      <c r="G58" s="1"/>
      <c r="H58" s="1"/>
      <c r="I58" s="1"/>
      <c r="J58" s="1"/>
    </row>
    <row r="59" spans="2:10" x14ac:dyDescent="0.3">
      <c r="B59" s="1">
        <v>57</v>
      </c>
      <c r="C59" s="1">
        <f t="shared" si="0"/>
        <v>660</v>
      </c>
      <c r="D59" s="1">
        <f t="shared" si="1"/>
        <v>125</v>
      </c>
      <c r="E59" s="1">
        <f t="shared" si="2"/>
        <v>785</v>
      </c>
      <c r="F59" s="1"/>
      <c r="G59" s="1"/>
      <c r="H59" s="1"/>
      <c r="I59" s="1"/>
      <c r="J59" s="1"/>
    </row>
    <row r="60" spans="2:10" x14ac:dyDescent="0.3">
      <c r="B60" s="1">
        <v>58</v>
      </c>
      <c r="C60" s="1">
        <f t="shared" si="0"/>
        <v>670</v>
      </c>
      <c r="D60" s="1">
        <f t="shared" si="1"/>
        <v>125</v>
      </c>
      <c r="E60" s="1">
        <f t="shared" si="2"/>
        <v>795</v>
      </c>
      <c r="F60" s="1"/>
      <c r="G60" s="1"/>
      <c r="H60" s="1"/>
      <c r="I60" s="1"/>
      <c r="J60" s="1"/>
    </row>
    <row r="61" spans="2:10" x14ac:dyDescent="0.3">
      <c r="B61" s="1">
        <v>59</v>
      </c>
      <c r="C61" s="1">
        <f t="shared" si="0"/>
        <v>680</v>
      </c>
      <c r="D61" s="1">
        <f t="shared" si="1"/>
        <v>125</v>
      </c>
      <c r="E61" s="1">
        <f t="shared" si="2"/>
        <v>805</v>
      </c>
      <c r="F61" s="1"/>
      <c r="G61" s="1"/>
      <c r="H61" s="1"/>
      <c r="I61" s="1"/>
      <c r="J61" s="1"/>
    </row>
    <row r="62" spans="2:10" x14ac:dyDescent="0.3">
      <c r="B62" s="1">
        <v>60</v>
      </c>
      <c r="C62" s="1">
        <f t="shared" si="0"/>
        <v>690</v>
      </c>
      <c r="D62" s="1">
        <f t="shared" si="1"/>
        <v>125</v>
      </c>
      <c r="E62" s="1">
        <f t="shared" si="2"/>
        <v>815</v>
      </c>
      <c r="F62" s="1"/>
      <c r="G62" s="1"/>
      <c r="H62" s="1"/>
      <c r="I62" s="1"/>
      <c r="J62" s="1"/>
    </row>
    <row r="63" spans="2:10" x14ac:dyDescent="0.3">
      <c r="B63" s="1">
        <v>61</v>
      </c>
      <c r="C63" s="1">
        <f t="shared" si="0"/>
        <v>700</v>
      </c>
      <c r="D63" s="1">
        <f t="shared" si="1"/>
        <v>150</v>
      </c>
      <c r="E63" s="1">
        <f t="shared" si="2"/>
        <v>850</v>
      </c>
      <c r="F63" s="1"/>
      <c r="G63" s="1"/>
      <c r="H63" s="1"/>
      <c r="I63" s="1"/>
      <c r="J63" s="1"/>
    </row>
    <row r="64" spans="2:10" x14ac:dyDescent="0.3">
      <c r="B64" s="1">
        <v>62</v>
      </c>
      <c r="C64" s="1">
        <f t="shared" si="0"/>
        <v>710</v>
      </c>
      <c r="D64" s="1">
        <f t="shared" si="1"/>
        <v>150</v>
      </c>
      <c r="E64" s="1">
        <f t="shared" si="2"/>
        <v>860</v>
      </c>
      <c r="F64" s="1"/>
      <c r="G64" s="1"/>
      <c r="H64" s="1"/>
      <c r="I64" s="1"/>
      <c r="J64" s="1"/>
    </row>
    <row r="65" spans="2:10" x14ac:dyDescent="0.3">
      <c r="B65" s="1">
        <v>63</v>
      </c>
      <c r="C65" s="1">
        <f t="shared" si="0"/>
        <v>720</v>
      </c>
      <c r="D65" s="1">
        <f t="shared" si="1"/>
        <v>150</v>
      </c>
      <c r="E65" s="1">
        <f t="shared" si="2"/>
        <v>870</v>
      </c>
      <c r="F65" s="1"/>
      <c r="G65" s="1"/>
      <c r="H65" s="1"/>
      <c r="I65" s="1"/>
      <c r="J65" s="1"/>
    </row>
    <row r="66" spans="2:10" x14ac:dyDescent="0.3">
      <c r="B66" s="1">
        <v>64</v>
      </c>
      <c r="C66" s="1">
        <f t="shared" si="0"/>
        <v>730</v>
      </c>
      <c r="D66" s="1">
        <f t="shared" si="1"/>
        <v>150</v>
      </c>
      <c r="E66" s="1">
        <f t="shared" si="2"/>
        <v>880</v>
      </c>
      <c r="F66" s="1"/>
      <c r="G66" s="1"/>
      <c r="H66" s="1"/>
      <c r="I66" s="1"/>
      <c r="J66" s="1"/>
    </row>
    <row r="67" spans="2:10" x14ac:dyDescent="0.3">
      <c r="B67" s="1">
        <v>65</v>
      </c>
      <c r="C67" s="1">
        <f t="shared" si="0"/>
        <v>740</v>
      </c>
      <c r="D67" s="1">
        <f t="shared" si="1"/>
        <v>150</v>
      </c>
      <c r="E67" s="1">
        <f t="shared" si="2"/>
        <v>890</v>
      </c>
      <c r="F67" s="1"/>
      <c r="G67" s="1"/>
      <c r="H67" s="1"/>
      <c r="I67" s="1"/>
      <c r="J67" s="1"/>
    </row>
    <row r="68" spans="2:10" x14ac:dyDescent="0.3">
      <c r="B68" s="1">
        <v>66</v>
      </c>
      <c r="C68" s="1">
        <f t="shared" ref="C68:C102" si="3">$H$1+(B68-1)*$H$2</f>
        <v>750</v>
      </c>
      <c r="D68" s="1">
        <f t="shared" ref="D68:D102" si="4">$J$1 + (QUOTIENT((B68-1),$L$1) * $J$2)</f>
        <v>150</v>
      </c>
      <c r="E68" s="1">
        <f t="shared" ref="E68:E102" si="5">C68+D68</f>
        <v>900</v>
      </c>
      <c r="F68" s="1"/>
      <c r="G68" s="1"/>
      <c r="H68" s="1"/>
      <c r="I68" s="1"/>
      <c r="J68" s="1"/>
    </row>
    <row r="69" spans="2:10" x14ac:dyDescent="0.3">
      <c r="B69" s="1">
        <v>67</v>
      </c>
      <c r="C69" s="1">
        <f t="shared" si="3"/>
        <v>760</v>
      </c>
      <c r="D69" s="1">
        <f t="shared" si="4"/>
        <v>150</v>
      </c>
      <c r="E69" s="1">
        <f t="shared" si="5"/>
        <v>910</v>
      </c>
      <c r="F69" s="1"/>
      <c r="G69" s="1"/>
      <c r="H69" s="1"/>
      <c r="I69" s="1"/>
      <c r="J69" s="1"/>
    </row>
    <row r="70" spans="2:10" x14ac:dyDescent="0.3">
      <c r="B70" s="1">
        <v>68</v>
      </c>
      <c r="C70" s="1">
        <f t="shared" si="3"/>
        <v>770</v>
      </c>
      <c r="D70" s="1">
        <f t="shared" si="4"/>
        <v>150</v>
      </c>
      <c r="E70" s="1">
        <f t="shared" si="5"/>
        <v>920</v>
      </c>
      <c r="F70" s="1"/>
      <c r="G70" s="1"/>
      <c r="H70" s="1"/>
      <c r="I70" s="1"/>
      <c r="J70" s="1"/>
    </row>
    <row r="71" spans="2:10" x14ac:dyDescent="0.3">
      <c r="B71" s="1">
        <v>69</v>
      </c>
      <c r="C71" s="1">
        <f t="shared" si="3"/>
        <v>780</v>
      </c>
      <c r="D71" s="1">
        <f t="shared" si="4"/>
        <v>150</v>
      </c>
      <c r="E71" s="1">
        <f t="shared" si="5"/>
        <v>930</v>
      </c>
      <c r="F71" s="1"/>
      <c r="G71" s="1"/>
      <c r="H71" s="1"/>
      <c r="I71" s="1"/>
      <c r="J71" s="1"/>
    </row>
    <row r="72" spans="2:10" x14ac:dyDescent="0.3">
      <c r="B72" s="1">
        <v>70</v>
      </c>
      <c r="C72" s="1">
        <f t="shared" si="3"/>
        <v>790</v>
      </c>
      <c r="D72" s="1">
        <f t="shared" si="4"/>
        <v>150</v>
      </c>
      <c r="E72" s="1">
        <f t="shared" si="5"/>
        <v>940</v>
      </c>
      <c r="F72" s="1"/>
      <c r="G72" s="1"/>
      <c r="H72" s="1"/>
      <c r="I72" s="1"/>
      <c r="J72" s="1"/>
    </row>
    <row r="73" spans="2:10" x14ac:dyDescent="0.3">
      <c r="B73" s="1">
        <v>71</v>
      </c>
      <c r="C73" s="1">
        <f t="shared" si="3"/>
        <v>800</v>
      </c>
      <c r="D73" s="1">
        <f t="shared" si="4"/>
        <v>175</v>
      </c>
      <c r="E73" s="1">
        <f t="shared" si="5"/>
        <v>975</v>
      </c>
      <c r="F73" s="1"/>
      <c r="G73" s="1"/>
      <c r="H73" s="1"/>
      <c r="I73" s="1"/>
      <c r="J73" s="1"/>
    </row>
    <row r="74" spans="2:10" x14ac:dyDescent="0.3">
      <c r="B74" s="1">
        <v>72</v>
      </c>
      <c r="C74" s="1">
        <f t="shared" si="3"/>
        <v>810</v>
      </c>
      <c r="D74" s="1">
        <f t="shared" si="4"/>
        <v>175</v>
      </c>
      <c r="E74" s="1">
        <f t="shared" si="5"/>
        <v>985</v>
      </c>
      <c r="F74" s="1"/>
      <c r="G74" s="1"/>
      <c r="H74" s="1"/>
      <c r="I74" s="1"/>
      <c r="J74" s="1"/>
    </row>
    <row r="75" spans="2:10" x14ac:dyDescent="0.3">
      <c r="B75" s="1">
        <v>73</v>
      </c>
      <c r="C75" s="1">
        <f t="shared" si="3"/>
        <v>820</v>
      </c>
      <c r="D75" s="1">
        <f t="shared" si="4"/>
        <v>175</v>
      </c>
      <c r="E75" s="1">
        <f t="shared" si="5"/>
        <v>995</v>
      </c>
      <c r="F75" s="1"/>
      <c r="G75" s="1"/>
      <c r="H75" s="1"/>
      <c r="I75" s="1"/>
      <c r="J75" s="1"/>
    </row>
    <row r="76" spans="2:10" x14ac:dyDescent="0.3">
      <c r="B76" s="1">
        <v>74</v>
      </c>
      <c r="C76" s="1">
        <f t="shared" si="3"/>
        <v>830</v>
      </c>
      <c r="D76" s="1">
        <f t="shared" si="4"/>
        <v>175</v>
      </c>
      <c r="E76" s="1">
        <f t="shared" si="5"/>
        <v>1005</v>
      </c>
      <c r="F76" s="1"/>
      <c r="G76" s="1"/>
      <c r="H76" s="1"/>
      <c r="I76" s="1"/>
      <c r="J76" s="1"/>
    </row>
    <row r="77" spans="2:10" x14ac:dyDescent="0.3">
      <c r="B77" s="1">
        <v>75</v>
      </c>
      <c r="C77" s="1">
        <f t="shared" si="3"/>
        <v>840</v>
      </c>
      <c r="D77" s="1">
        <f t="shared" si="4"/>
        <v>175</v>
      </c>
      <c r="E77" s="1">
        <f t="shared" si="5"/>
        <v>1015</v>
      </c>
      <c r="F77" s="1"/>
      <c r="G77" s="1"/>
      <c r="H77" s="1"/>
      <c r="I77" s="1"/>
      <c r="J77" s="1"/>
    </row>
    <row r="78" spans="2:10" x14ac:dyDescent="0.3">
      <c r="B78" s="1">
        <v>76</v>
      </c>
      <c r="C78" s="1">
        <f t="shared" si="3"/>
        <v>850</v>
      </c>
      <c r="D78" s="1">
        <f t="shared" si="4"/>
        <v>175</v>
      </c>
      <c r="E78" s="1">
        <f t="shared" si="5"/>
        <v>1025</v>
      </c>
      <c r="F78" s="1"/>
      <c r="G78" s="1"/>
      <c r="H78" s="1"/>
      <c r="I78" s="1"/>
      <c r="J78" s="1"/>
    </row>
    <row r="79" spans="2:10" x14ac:dyDescent="0.3">
      <c r="B79" s="1">
        <v>77</v>
      </c>
      <c r="C79" s="1">
        <f t="shared" si="3"/>
        <v>860</v>
      </c>
      <c r="D79" s="1">
        <f t="shared" si="4"/>
        <v>175</v>
      </c>
      <c r="E79" s="1">
        <f t="shared" si="5"/>
        <v>1035</v>
      </c>
      <c r="F79" s="1"/>
      <c r="G79" s="1"/>
      <c r="H79" s="1"/>
      <c r="I79" s="1"/>
      <c r="J79" s="1"/>
    </row>
    <row r="80" spans="2:10" x14ac:dyDescent="0.3">
      <c r="B80" s="1">
        <v>78</v>
      </c>
      <c r="C80" s="1">
        <f t="shared" si="3"/>
        <v>870</v>
      </c>
      <c r="D80" s="1">
        <f t="shared" si="4"/>
        <v>175</v>
      </c>
      <c r="E80" s="1">
        <f t="shared" si="5"/>
        <v>1045</v>
      </c>
      <c r="F80" s="1"/>
      <c r="G80" s="1"/>
      <c r="H80" s="1"/>
      <c r="I80" s="1"/>
      <c r="J80" s="1"/>
    </row>
    <row r="81" spans="2:10" x14ac:dyDescent="0.3">
      <c r="B81" s="1">
        <v>79</v>
      </c>
      <c r="C81" s="1">
        <f t="shared" si="3"/>
        <v>880</v>
      </c>
      <c r="D81" s="1">
        <f t="shared" si="4"/>
        <v>175</v>
      </c>
      <c r="E81" s="1">
        <f t="shared" si="5"/>
        <v>1055</v>
      </c>
      <c r="F81" s="1"/>
      <c r="G81" s="1"/>
      <c r="H81" s="1"/>
      <c r="I81" s="1"/>
      <c r="J81" s="1"/>
    </row>
    <row r="82" spans="2:10" x14ac:dyDescent="0.3">
      <c r="B82" s="1">
        <v>80</v>
      </c>
      <c r="C82" s="1">
        <f t="shared" si="3"/>
        <v>890</v>
      </c>
      <c r="D82" s="1">
        <f t="shared" si="4"/>
        <v>175</v>
      </c>
      <c r="E82" s="1">
        <f t="shared" si="5"/>
        <v>1065</v>
      </c>
      <c r="F82" s="1"/>
      <c r="G82" s="1"/>
      <c r="H82" s="1"/>
      <c r="I82" s="1"/>
      <c r="J82" s="1"/>
    </row>
    <row r="83" spans="2:10" x14ac:dyDescent="0.3">
      <c r="B83" s="1">
        <v>81</v>
      </c>
      <c r="C83" s="1">
        <f t="shared" si="3"/>
        <v>900</v>
      </c>
      <c r="D83" s="1">
        <f t="shared" si="4"/>
        <v>200</v>
      </c>
      <c r="E83" s="1">
        <f t="shared" si="5"/>
        <v>1100</v>
      </c>
      <c r="F83" s="1"/>
      <c r="G83" s="1"/>
      <c r="H83" s="1"/>
      <c r="I83" s="1"/>
      <c r="J83" s="1"/>
    </row>
    <row r="84" spans="2:10" x14ac:dyDescent="0.3">
      <c r="B84" s="1">
        <v>82</v>
      </c>
      <c r="C84" s="1">
        <f t="shared" si="3"/>
        <v>910</v>
      </c>
      <c r="D84" s="1">
        <f t="shared" si="4"/>
        <v>200</v>
      </c>
      <c r="E84" s="1">
        <f t="shared" si="5"/>
        <v>1110</v>
      </c>
      <c r="F84" s="1"/>
      <c r="G84" s="1"/>
      <c r="H84" s="1"/>
      <c r="I84" s="1"/>
      <c r="J84" s="1"/>
    </row>
    <row r="85" spans="2:10" x14ac:dyDescent="0.3">
      <c r="B85" s="1">
        <v>83</v>
      </c>
      <c r="C85" s="1">
        <f t="shared" si="3"/>
        <v>920</v>
      </c>
      <c r="D85" s="1">
        <f t="shared" si="4"/>
        <v>200</v>
      </c>
      <c r="E85" s="1">
        <f t="shared" si="5"/>
        <v>1120</v>
      </c>
      <c r="F85" s="1"/>
      <c r="G85" s="1"/>
      <c r="H85" s="1"/>
      <c r="I85" s="1"/>
      <c r="J85" s="1"/>
    </row>
    <row r="86" spans="2:10" x14ac:dyDescent="0.3">
      <c r="B86" s="1">
        <v>84</v>
      </c>
      <c r="C86" s="1">
        <f t="shared" si="3"/>
        <v>930</v>
      </c>
      <c r="D86" s="1">
        <f t="shared" si="4"/>
        <v>200</v>
      </c>
      <c r="E86" s="1">
        <f t="shared" si="5"/>
        <v>1130</v>
      </c>
      <c r="F86" s="1"/>
      <c r="G86" s="1"/>
      <c r="H86" s="1"/>
      <c r="I86" s="1"/>
      <c r="J86" s="1"/>
    </row>
    <row r="87" spans="2:10" x14ac:dyDescent="0.3">
      <c r="B87" s="1">
        <v>85</v>
      </c>
      <c r="C87" s="1">
        <f t="shared" si="3"/>
        <v>940</v>
      </c>
      <c r="D87" s="1">
        <f t="shared" si="4"/>
        <v>200</v>
      </c>
      <c r="E87" s="1">
        <f t="shared" si="5"/>
        <v>1140</v>
      </c>
      <c r="F87" s="1"/>
      <c r="G87" s="1"/>
      <c r="H87" s="1"/>
      <c r="I87" s="1"/>
      <c r="J87" s="1"/>
    </row>
    <row r="88" spans="2:10" x14ac:dyDescent="0.3">
      <c r="B88" s="1">
        <v>86</v>
      </c>
      <c r="C88" s="1">
        <f t="shared" si="3"/>
        <v>950</v>
      </c>
      <c r="D88" s="1">
        <f t="shared" si="4"/>
        <v>200</v>
      </c>
      <c r="E88" s="1">
        <f t="shared" si="5"/>
        <v>1150</v>
      </c>
      <c r="F88" s="1"/>
      <c r="G88" s="1"/>
      <c r="H88" s="1"/>
      <c r="I88" s="1"/>
      <c r="J88" s="1"/>
    </row>
    <row r="89" spans="2:10" x14ac:dyDescent="0.3">
      <c r="B89" s="1">
        <v>87</v>
      </c>
      <c r="C89" s="1">
        <f t="shared" si="3"/>
        <v>960</v>
      </c>
      <c r="D89" s="1">
        <f t="shared" si="4"/>
        <v>200</v>
      </c>
      <c r="E89" s="1">
        <f t="shared" si="5"/>
        <v>1160</v>
      </c>
      <c r="F89" s="1"/>
      <c r="G89" s="1"/>
      <c r="H89" s="1"/>
      <c r="I89" s="1"/>
      <c r="J89" s="1"/>
    </row>
    <row r="90" spans="2:10" x14ac:dyDescent="0.3">
      <c r="B90" s="1">
        <v>88</v>
      </c>
      <c r="C90" s="1">
        <f t="shared" si="3"/>
        <v>970</v>
      </c>
      <c r="D90" s="1">
        <f t="shared" si="4"/>
        <v>200</v>
      </c>
      <c r="E90" s="1">
        <f t="shared" si="5"/>
        <v>1170</v>
      </c>
      <c r="F90" s="1"/>
      <c r="G90" s="1"/>
      <c r="H90" s="1"/>
      <c r="I90" s="1"/>
      <c r="J90" s="1"/>
    </row>
    <row r="91" spans="2:10" x14ac:dyDescent="0.3">
      <c r="B91" s="1">
        <v>89</v>
      </c>
      <c r="C91" s="1">
        <f t="shared" si="3"/>
        <v>980</v>
      </c>
      <c r="D91" s="1">
        <f t="shared" si="4"/>
        <v>200</v>
      </c>
      <c r="E91" s="1">
        <f t="shared" si="5"/>
        <v>1180</v>
      </c>
      <c r="F91" s="1"/>
      <c r="G91" s="1"/>
      <c r="H91" s="1"/>
      <c r="I91" s="1"/>
      <c r="J91" s="1"/>
    </row>
    <row r="92" spans="2:10" x14ac:dyDescent="0.3">
      <c r="B92" s="1">
        <v>90</v>
      </c>
      <c r="C92" s="1">
        <f t="shared" si="3"/>
        <v>990</v>
      </c>
      <c r="D92" s="1">
        <f t="shared" si="4"/>
        <v>200</v>
      </c>
      <c r="E92" s="1">
        <f t="shared" si="5"/>
        <v>1190</v>
      </c>
      <c r="F92" s="1"/>
      <c r="G92" s="1"/>
      <c r="H92" s="1"/>
      <c r="I92" s="1"/>
      <c r="J92" s="1"/>
    </row>
    <row r="93" spans="2:10" x14ac:dyDescent="0.3">
      <c r="B93" s="1">
        <v>91</v>
      </c>
      <c r="C93" s="1">
        <f t="shared" si="3"/>
        <v>1000</v>
      </c>
      <c r="D93" s="1">
        <f t="shared" si="4"/>
        <v>225</v>
      </c>
      <c r="E93" s="1">
        <f t="shared" si="5"/>
        <v>1225</v>
      </c>
      <c r="F93" s="1"/>
      <c r="G93" s="1"/>
      <c r="H93" s="1"/>
      <c r="I93" s="1"/>
      <c r="J93" s="1"/>
    </row>
    <row r="94" spans="2:10" x14ac:dyDescent="0.3">
      <c r="B94" s="1">
        <v>92</v>
      </c>
      <c r="C94" s="1">
        <f t="shared" si="3"/>
        <v>1010</v>
      </c>
      <c r="D94" s="1">
        <f t="shared" si="4"/>
        <v>225</v>
      </c>
      <c r="E94" s="1">
        <f t="shared" si="5"/>
        <v>1235</v>
      </c>
      <c r="F94" s="1"/>
      <c r="G94" s="1"/>
      <c r="H94" s="1"/>
      <c r="I94" s="1"/>
      <c r="J94" s="1"/>
    </row>
    <row r="95" spans="2:10" x14ac:dyDescent="0.3">
      <c r="B95" s="1">
        <v>93</v>
      </c>
      <c r="C95" s="1">
        <f t="shared" si="3"/>
        <v>1020</v>
      </c>
      <c r="D95" s="1">
        <f t="shared" si="4"/>
        <v>225</v>
      </c>
      <c r="E95" s="1">
        <f t="shared" si="5"/>
        <v>1245</v>
      </c>
      <c r="F95" s="1"/>
      <c r="G95" s="1"/>
      <c r="H95" s="1"/>
      <c r="I95" s="1"/>
      <c r="J95" s="1"/>
    </row>
    <row r="96" spans="2:10" x14ac:dyDescent="0.3">
      <c r="B96" s="1">
        <v>94</v>
      </c>
      <c r="C96" s="1">
        <f t="shared" si="3"/>
        <v>1030</v>
      </c>
      <c r="D96" s="1">
        <f t="shared" si="4"/>
        <v>225</v>
      </c>
      <c r="E96" s="1">
        <f t="shared" si="5"/>
        <v>1255</v>
      </c>
      <c r="F96" s="1"/>
      <c r="G96" s="1"/>
      <c r="H96" s="1"/>
      <c r="I96" s="1"/>
      <c r="J96" s="1"/>
    </row>
    <row r="97" spans="2:10" x14ac:dyDescent="0.3">
      <c r="B97" s="1">
        <v>95</v>
      </c>
      <c r="C97" s="1">
        <f t="shared" si="3"/>
        <v>1040</v>
      </c>
      <c r="D97" s="1">
        <f t="shared" si="4"/>
        <v>225</v>
      </c>
      <c r="E97" s="1">
        <f t="shared" si="5"/>
        <v>1265</v>
      </c>
      <c r="F97" s="1"/>
      <c r="G97" s="1"/>
      <c r="H97" s="1"/>
      <c r="I97" s="1"/>
      <c r="J97" s="1"/>
    </row>
    <row r="98" spans="2:10" x14ac:dyDescent="0.3">
      <c r="B98" s="1">
        <v>96</v>
      </c>
      <c r="C98" s="1">
        <f t="shared" si="3"/>
        <v>1050</v>
      </c>
      <c r="D98" s="1">
        <f t="shared" si="4"/>
        <v>225</v>
      </c>
      <c r="E98" s="1">
        <f t="shared" si="5"/>
        <v>1275</v>
      </c>
      <c r="F98" s="1"/>
      <c r="G98" s="1"/>
      <c r="H98" s="1"/>
      <c r="I98" s="1"/>
      <c r="J98" s="1"/>
    </row>
    <row r="99" spans="2:10" x14ac:dyDescent="0.3">
      <c r="B99" s="1">
        <v>97</v>
      </c>
      <c r="C99" s="1">
        <f t="shared" si="3"/>
        <v>1060</v>
      </c>
      <c r="D99" s="1">
        <f t="shared" si="4"/>
        <v>225</v>
      </c>
      <c r="E99" s="1">
        <f t="shared" si="5"/>
        <v>1285</v>
      </c>
      <c r="F99" s="1"/>
      <c r="G99" s="1"/>
      <c r="H99" s="1"/>
      <c r="I99" s="1"/>
      <c r="J99" s="1"/>
    </row>
    <row r="100" spans="2:10" x14ac:dyDescent="0.3">
      <c r="B100" s="1">
        <v>98</v>
      </c>
      <c r="C100" s="1">
        <f t="shared" si="3"/>
        <v>1070</v>
      </c>
      <c r="D100" s="1">
        <f t="shared" si="4"/>
        <v>225</v>
      </c>
      <c r="E100" s="1">
        <f t="shared" si="5"/>
        <v>1295</v>
      </c>
      <c r="F100" s="1"/>
      <c r="G100" s="1"/>
      <c r="H100" s="1"/>
      <c r="I100" s="1"/>
      <c r="J100" s="1"/>
    </row>
    <row r="101" spans="2:10" x14ac:dyDescent="0.3">
      <c r="B101" s="1">
        <v>99</v>
      </c>
      <c r="C101" s="1">
        <f t="shared" si="3"/>
        <v>1080</v>
      </c>
      <c r="D101" s="1">
        <f t="shared" si="4"/>
        <v>225</v>
      </c>
      <c r="E101" s="1">
        <f t="shared" si="5"/>
        <v>1305</v>
      </c>
      <c r="F101" s="1"/>
      <c r="G101" s="1"/>
      <c r="H101" s="1"/>
      <c r="I101" s="1"/>
      <c r="J101" s="1"/>
    </row>
    <row r="102" spans="2:10" x14ac:dyDescent="0.3">
      <c r="B102" s="1">
        <v>100</v>
      </c>
      <c r="C102" s="1">
        <f t="shared" si="3"/>
        <v>1090</v>
      </c>
      <c r="D102" s="1">
        <f t="shared" si="4"/>
        <v>225</v>
      </c>
      <c r="E102" s="1">
        <f t="shared" si="5"/>
        <v>1315</v>
      </c>
      <c r="F102" s="1"/>
      <c r="G102" s="1"/>
      <c r="H102" s="1"/>
      <c r="I102" s="1"/>
      <c r="J102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적공격주기</vt:lpstr>
      <vt:lpstr>적이동속도</vt:lpstr>
      <vt:lpstr>적체력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2022-06-19T17:51:56Z</dcterms:created>
  <dcterms:modified xsi:type="dcterms:W3CDTF">2022-07-17T11:59:43Z</dcterms:modified>
</cp:coreProperties>
</file>