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roll\Reports\BIRforms\"/>
    </mc:Choice>
  </mc:AlternateContent>
  <xr:revisionPtr revIDLastSave="0" documentId="13_ncr:1_{4677D747-9EE9-4819-AD32-7DA00D2B82A2}" xr6:coauthVersionLast="45" xr6:coauthVersionMax="45" xr10:uidLastSave="{00000000-0000-0000-0000-000000000000}"/>
  <bookViews>
    <workbookView xWindow="-108" yWindow="-108" windowWidth="23256" windowHeight="12576" xr2:uid="{9AFA9997-05E0-4616-A129-45C916AE3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" i="1" l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<sst xmlns="http://schemas.openxmlformats.org/spreadsheetml/2006/main" count="137" uniqueCount="83">
  <si>
    <t>AS OF DECEMBER 31,2019</t>
  </si>
  <si>
    <t>TIN : 007071361-0000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</si>
  <si>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</si>
  <si>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</si>
  <si>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</si>
  <si>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</si>
  <si>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</si>
  <si>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</si>
  <si>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</si>
  <si>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</si>
  <si>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</si>
  <si>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</si>
  <si>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(4) G R O S S   C O M P E N S A T I O N   I N C O M E</t>
  </si>
  <si>
    <t>COMPENSATION</t>
  </si>
  <si>
    <t>INCOME</t>
  </si>
  <si>
    <t>4(a)</t>
  </si>
  <si>
    <t>N O N - T A X A B L E</t>
  </si>
  <si>
    <t>&amp; OTHER BENEFITS</t>
  </si>
  <si>
    <t>4(b)</t>
  </si>
  <si>
    <t>BENEFITS</t>
  </si>
  <si>
    <t>4(c)</t>
  </si>
  <si>
    <t>PAG-IBIG CONTRIBUTIONS</t>
  </si>
  <si>
    <t>AND UNION DUES</t>
  </si>
  <si>
    <t>4(d)</t>
  </si>
  <si>
    <t>SALARIES &amp; OTHER</t>
  </si>
  <si>
    <t>FORMS OF</t>
  </si>
  <si>
    <t>4(e)</t>
  </si>
  <si>
    <t>NON-TAXABLE/EXEMPT</t>
  </si>
  <si>
    <t>COMPENSATION INCOME</t>
  </si>
  <si>
    <t>4(f)</t>
  </si>
  <si>
    <t>T A X A B L E</t>
  </si>
  <si>
    <t>SALARY</t>
  </si>
  <si>
    <t>4(g)</t>
  </si>
  <si>
    <t>4(h)</t>
  </si>
  <si>
    <t>4(i)</t>
  </si>
  <si>
    <t>4(j)</t>
  </si>
  <si>
    <t>E X E M P T I O N</t>
  </si>
  <si>
    <t>CODE</t>
  </si>
  <si>
    <t>5(a)</t>
  </si>
  <si>
    <t>AMOUNT</t>
  </si>
  <si>
    <t>5(b)</t>
  </si>
  <si>
    <t>PREMIUM PAID</t>
  </si>
  <si>
    <t>ON HEALTH</t>
  </si>
  <si>
    <t>AND/OR HOSPITAL</t>
  </si>
  <si>
    <t>INSURANCE</t>
  </si>
  <si>
    <t>(6)</t>
  </si>
  <si>
    <t>(5)</t>
  </si>
  <si>
    <t>(Jan. - Dec.)</t>
  </si>
  <si>
    <t>(Jan. - Nov.)</t>
  </si>
  <si>
    <t>(7)</t>
  </si>
  <si>
    <t>Y E A R - E N D   A D J U S T M E N T (10a or 10b)</t>
  </si>
  <si>
    <t>&amp; PAID FOR IN</t>
  </si>
  <si>
    <t>DECEMBER</t>
  </si>
  <si>
    <t>(8a)=(6)-(8)</t>
  </si>
  <si>
    <t>WITHHELD TAX</t>
  </si>
  <si>
    <t>EMPLOYEE</t>
  </si>
  <si>
    <t>(8b)=(7)-(6)</t>
  </si>
  <si>
    <t>WITHHELD AS</t>
  </si>
  <si>
    <t>ADJUSTED</t>
  </si>
  <si>
    <t>(9)=(7+8a)or(7-8b)</t>
  </si>
  <si>
    <t>SUBSTITUTED FILING?</t>
  </si>
  <si>
    <t>YES/NO</t>
  </si>
  <si>
    <t>(10)</t>
  </si>
  <si>
    <t>------------------------------</t>
  </si>
  <si>
    <t>Grand Total :</t>
  </si>
  <si>
    <t>==================</t>
  </si>
  <si>
    <t>------------------</t>
  </si>
  <si>
    <t>GROSS (GROSS PAY)</t>
  </si>
  <si>
    <t xml:space="preserve">&amp; OTHER BENEFITS </t>
  </si>
  <si>
    <t>13th MONTH PAY (13th Month Pay &amp; Bonuses)</t>
  </si>
  <si>
    <t>DE MINIMIS (De Minimis)</t>
  </si>
  <si>
    <t>SSS, GSIS, PHIC &amp; (SSS, PHIC, HDMF)</t>
  </si>
  <si>
    <t>TOTAL (SUM OF E,F,G,H)</t>
  </si>
  <si>
    <t>BASIC (D-I)</t>
  </si>
  <si>
    <t>13th MONTH PAY (-90K)</t>
  </si>
  <si>
    <t>TOTAL TAXABLE (SUM OF JKL)</t>
  </si>
  <si>
    <t>NET TAXABLE (=M)</t>
  </si>
  <si>
    <t>TAX DUE (Bracket)</t>
  </si>
  <si>
    <t>TAX WITHHELD (Tax)</t>
  </si>
  <si>
    <t>AMT WITHHELD (R-S)</t>
  </si>
  <si>
    <t>OVER (S-R)</t>
  </si>
  <si>
    <t>AMOUNT OF TAX (=R)</t>
  </si>
  <si>
    <t>WITHHOLDING AGENT'S NAME: Demo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</si>
</sst>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1" fillId="0" borderId="0" xfId="0" applyNumberFormat="1" applyFont="1"/>
    <xf numFmtId="164" fontId="2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BB9581F-8A5D-4A38-97D2-DC67EBEF51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EB88-A3FE-4205-BA60-466799F9BEC8}">
  <dimension ref="A1:W27"/>
  <sheetViews>
    <sheetView tabSelected="1" view="pageBreakPreview" zoomScaleNormal="100" zoomScaleSheetLayoutView="100" workbookViewId="0">
      <selection activeCell="C9" sqref="C9"/>
    </sheetView>
  </sheetViews>
  <sheetFormatPr defaultRowHeight="14.4" x14ac:dyDescent="0.3"/>
  <cols>
    <col min="1" max="2" width="25.6640625" style="1" customWidth="1"/>
    <col min="3" max="3" width="50.6640625" style="1" customWidth="1"/>
    <col min="4" max="4" width="25.6640625" style="1" customWidth="1"/>
    <col min="5" max="5" width="28.88671875" style="1" customWidth="1"/>
    <col min="6" max="6" width="25.6640625" style="1" customWidth="1"/>
    <col min="7" max="7" width="28.5546875" style="1" bestFit="1" customWidth="1"/>
    <col min="8" max="13" width="25.6640625" style="1" customWidth="1"/>
    <col min="14" max="16" width="25.6640625" style="1" hidden="1" customWidth="1"/>
    <col min="17" max="23" width="25.6640625" style="1" customWidth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2" t="s">
        <v>82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2"/>
      <c r="B9" s="2"/>
      <c r="C9" s="2"/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2"/>
      <c r="B10" s="2"/>
      <c r="C10" s="2"/>
      <c r="D10" s="2"/>
      <c r="E10" s="2" t="s">
        <v>16</v>
      </c>
      <c r="F10" s="2"/>
      <c r="G10" s="2"/>
      <c r="H10" s="2"/>
      <c r="I10" s="2"/>
      <c r="J10" s="2" t="s">
        <v>30</v>
      </c>
      <c r="K10" s="2"/>
      <c r="L10" s="2"/>
      <c r="M10" s="2"/>
      <c r="N10" s="2" t="s">
        <v>36</v>
      </c>
      <c r="O10" s="2"/>
      <c r="P10" s="2"/>
      <c r="Q10" s="2"/>
      <c r="R10" s="2"/>
      <c r="S10" s="2"/>
      <c r="T10" s="2" t="s">
        <v>50</v>
      </c>
      <c r="U10" s="2"/>
      <c r="V10" s="2"/>
      <c r="W10" s="2"/>
    </row>
    <row r="11" spans="1:23" x14ac:dyDescent="0.3">
      <c r="A11" s="2" t="s">
        <v>2</v>
      </c>
      <c r="B11" s="2" t="s">
        <v>5</v>
      </c>
      <c r="C11" s="2" t="s">
        <v>9</v>
      </c>
      <c r="D11" s="2" t="s">
        <v>67</v>
      </c>
      <c r="E11" s="2" t="s">
        <v>69</v>
      </c>
      <c r="F11" s="2" t="s">
        <v>70</v>
      </c>
      <c r="G11" s="2" t="s">
        <v>71</v>
      </c>
      <c r="H11" s="2" t="s">
        <v>24</v>
      </c>
      <c r="I11" s="2" t="s">
        <v>72</v>
      </c>
      <c r="J11" s="2" t="s">
        <v>73</v>
      </c>
      <c r="K11" s="2" t="s">
        <v>74</v>
      </c>
      <c r="L11" s="2" t="s">
        <v>24</v>
      </c>
      <c r="M11" s="2" t="s">
        <v>75</v>
      </c>
      <c r="N11" s="2" t="s">
        <v>37</v>
      </c>
      <c r="O11" s="2" t="s">
        <v>39</v>
      </c>
      <c r="P11" s="2" t="s">
        <v>41</v>
      </c>
      <c r="Q11" s="2" t="s">
        <v>76</v>
      </c>
      <c r="R11" s="2" t="s">
        <v>77</v>
      </c>
      <c r="S11" s="2" t="s">
        <v>78</v>
      </c>
      <c r="T11" s="2" t="s">
        <v>79</v>
      </c>
      <c r="U11" s="2" t="s">
        <v>80</v>
      </c>
      <c r="V11" s="2" t="s">
        <v>81</v>
      </c>
      <c r="W11" s="2" t="s">
        <v>60</v>
      </c>
    </row>
    <row r="12" spans="1:23" x14ac:dyDescent="0.3">
      <c r="A12" s="2" t="s">
        <v>3</v>
      </c>
      <c r="B12" s="2" t="s">
        <v>6</v>
      </c>
      <c r="C12" s="2" t="s">
        <v>10</v>
      </c>
      <c r="D12" s="2" t="s">
        <v>13</v>
      </c>
      <c r="E12" s="2" t="s">
        <v>68</v>
      </c>
      <c r="F12" s="2" t="s">
        <v>19</v>
      </c>
      <c r="G12" s="2" t="s">
        <v>21</v>
      </c>
      <c r="H12" s="2" t="s">
        <v>25</v>
      </c>
      <c r="I12" s="2" t="s">
        <v>27</v>
      </c>
      <c r="J12" s="2" t="s">
        <v>31</v>
      </c>
      <c r="K12" s="2" t="s">
        <v>17</v>
      </c>
      <c r="L12" s="2" t="s">
        <v>25</v>
      </c>
      <c r="M12" s="2" t="s">
        <v>28</v>
      </c>
      <c r="N12" s="2"/>
      <c r="O12" s="2"/>
      <c r="P12" s="2" t="s">
        <v>42</v>
      </c>
      <c r="Q12" s="2" t="s">
        <v>13</v>
      </c>
      <c r="R12" s="2" t="s">
        <v>47</v>
      </c>
      <c r="S12" s="2" t="s">
        <v>48</v>
      </c>
      <c r="T12" s="2" t="s">
        <v>51</v>
      </c>
      <c r="U12" s="2" t="s">
        <v>54</v>
      </c>
      <c r="V12" s="2" t="s">
        <v>57</v>
      </c>
      <c r="W12" s="2" t="s">
        <v>61</v>
      </c>
    </row>
    <row r="13" spans="1:23" x14ac:dyDescent="0.3">
      <c r="A13" s="2"/>
      <c r="B13" s="2" t="s">
        <v>7</v>
      </c>
      <c r="C13" s="2"/>
      <c r="D13" s="2" t="s">
        <v>14</v>
      </c>
      <c r="E13" s="2"/>
      <c r="F13" s="2"/>
      <c r="G13" s="2" t="s">
        <v>22</v>
      </c>
      <c r="H13" s="2" t="s">
        <v>13</v>
      </c>
      <c r="I13" s="2" t="s">
        <v>28</v>
      </c>
      <c r="J13" s="2"/>
      <c r="K13" s="2"/>
      <c r="L13" s="2" t="s">
        <v>13</v>
      </c>
      <c r="M13" s="2"/>
      <c r="N13" s="2"/>
      <c r="O13" s="2"/>
      <c r="P13" s="2" t="s">
        <v>43</v>
      </c>
      <c r="Q13" s="2" t="s">
        <v>14</v>
      </c>
      <c r="R13" s="2"/>
      <c r="S13" s="2"/>
      <c r="T13" s="2" t="s">
        <v>52</v>
      </c>
      <c r="U13" s="2" t="s">
        <v>55</v>
      </c>
      <c r="V13" s="2" t="s">
        <v>58</v>
      </c>
      <c r="W13" s="2"/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44</v>
      </c>
      <c r="Q14" s="2"/>
      <c r="R14" s="2"/>
      <c r="S14" s="2"/>
      <c r="T14" s="2"/>
      <c r="U14" s="2"/>
      <c r="V14" s="2"/>
      <c r="W14" s="2"/>
    </row>
    <row r="15" spans="1:23" x14ac:dyDescent="0.3">
      <c r="A15" s="3" t="s">
        <v>4</v>
      </c>
      <c r="B15" s="3" t="s">
        <v>8</v>
      </c>
      <c r="C15" s="3" t="s">
        <v>11</v>
      </c>
      <c r="D15" s="3" t="s">
        <v>15</v>
      </c>
      <c r="E15" s="3" t="s">
        <v>18</v>
      </c>
      <c r="F15" s="3" t="s">
        <v>20</v>
      </c>
      <c r="G15" s="3" t="s">
        <v>23</v>
      </c>
      <c r="H15" s="3" t="s">
        <v>26</v>
      </c>
      <c r="I15" s="3" t="s">
        <v>29</v>
      </c>
      <c r="J15" s="3" t="s">
        <v>32</v>
      </c>
      <c r="K15" s="3" t="s">
        <v>33</v>
      </c>
      <c r="L15" s="3" t="s">
        <v>34</v>
      </c>
      <c r="M15" s="3" t="s">
        <v>35</v>
      </c>
      <c r="N15" s="3" t="s">
        <v>38</v>
      </c>
      <c r="O15" s="3" t="s">
        <v>40</v>
      </c>
      <c r="P15" s="3" t="s">
        <v>45</v>
      </c>
      <c r="Q15" s="3" t="s">
        <v>46</v>
      </c>
      <c r="R15" s="3" t="s">
        <v>45</v>
      </c>
      <c r="S15" s="3" t="s">
        <v>49</v>
      </c>
      <c r="T15" s="3" t="s">
        <v>53</v>
      </c>
      <c r="U15" s="3" t="s">
        <v>56</v>
      </c>
      <c r="V15" s="3" t="s">
        <v>59</v>
      </c>
      <c r="W15" s="3" t="s">
        <v>62</v>
      </c>
    </row>
    <row r="16" spans="1:23" x14ac:dyDescent="0.3">
      <c r="A16" s="3" t="s">
        <v>63</v>
      </c>
      <c r="B16" s="3" t="s">
        <v>63</v>
      </c>
      <c r="C16" s="3" t="s">
        <v>63</v>
      </c>
      <c r="D16" s="3" t="s">
        <v>63</v>
      </c>
      <c r="E16" s="3" t="s">
        <v>63</v>
      </c>
      <c r="F16" s="3" t="s">
        <v>63</v>
      </c>
      <c r="G16" s="3" t="s">
        <v>63</v>
      </c>
      <c r="H16" s="3" t="s">
        <v>63</v>
      </c>
      <c r="I16" s="3" t="s">
        <v>63</v>
      </c>
      <c r="J16" s="3" t="s">
        <v>63</v>
      </c>
      <c r="K16" s="3" t="s">
        <v>63</v>
      </c>
      <c r="L16" s="3" t="s">
        <v>63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</row>
    <row r="17" spans="1:22" x14ac:dyDescent="0.3">
      <c r="D17" s="4"/>
      <c r="E17" s="6"/>
      <c r="F17" s="4"/>
      <c r="G17" s="4"/>
      <c r="H17" s="4"/>
      <c r="I17" s="6"/>
      <c r="J17" s="4"/>
      <c r="K17" s="4"/>
      <c r="L17" s="4"/>
      <c r="M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U20" s="4"/>
      <c r="V20" s="4"/>
    </row>
    <row r="21" spans="1:22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O22" s="4"/>
      <c r="P22" s="4"/>
      <c r="Q22" s="4"/>
      <c r="R22" s="4"/>
      <c r="S22" s="4"/>
      <c r="T22" s="4"/>
      <c r="U22" s="4"/>
      <c r="V22" s="4"/>
    </row>
    <row r="23" spans="1:22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D25" s="3" t="s">
        <v>66</v>
      </c>
      <c r="E25" s="3" t="s">
        <v>66</v>
      </c>
      <c r="F25" s="3" t="s">
        <v>66</v>
      </c>
      <c r="G25" s="3" t="s">
        <v>66</v>
      </c>
      <c r="H25" s="3" t="s">
        <v>66</v>
      </c>
      <c r="I25" s="3" t="s">
        <v>66</v>
      </c>
      <c r="J25" s="3" t="s">
        <v>66</v>
      </c>
      <c r="K25" s="3" t="s">
        <v>66</v>
      </c>
      <c r="L25" s="3" t="s">
        <v>66</v>
      </c>
      <c r="M25" s="3" t="s">
        <v>66</v>
      </c>
      <c r="O25" s="3" t="s">
        <v>66</v>
      </c>
      <c r="P25" s="3" t="s">
        <v>66</v>
      </c>
      <c r="Q25" s="3" t="s">
        <v>66</v>
      </c>
    </row>
    <row r="26" spans="1:22" x14ac:dyDescent="0.3">
      <c r="A26" s="2" t="s">
        <v>64</v>
      </c>
      <c r="D26" s="5">
        <f>SUM(D17:D25)</f>
        <v>0</v>
      </c>
      <c r="E26" s="5">
        <f t="shared" ref="E26:Q26" si="0">SUM(E17:E25)</f>
        <v>0</v>
      </c>
      <c r="F26" s="5">
        <f t="shared" si="0"/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 t="shared" si="0"/>
        <v>0</v>
      </c>
      <c r="R26" s="5">
        <f t="shared" ref="R26" si="1">SUM(R17:R25)</f>
        <v>0</v>
      </c>
      <c r="S26" s="5">
        <f t="shared" ref="S26" si="2">SUM(S17:S25)</f>
        <v>0</v>
      </c>
      <c r="T26" s="5">
        <f t="shared" ref="T26" si="3">SUM(T17:T25)</f>
        <v>0</v>
      </c>
      <c r="U26" s="5">
        <f t="shared" ref="U26" si="4">SUM(U17:U25)</f>
        <v>0</v>
      </c>
      <c r="V26" s="5">
        <f t="shared" ref="V26" si="5">SUM(V17:V25)</f>
        <v>0</v>
      </c>
    </row>
    <row r="27" spans="1:22" x14ac:dyDescent="0.3">
      <c r="D27" s="3" t="s">
        <v>65</v>
      </c>
      <c r="E27" s="3" t="s">
        <v>65</v>
      </c>
      <c r="F27" s="3" t="s">
        <v>65</v>
      </c>
      <c r="G27" s="3" t="s">
        <v>65</v>
      </c>
      <c r="H27" s="3" t="s">
        <v>65</v>
      </c>
      <c r="I27" s="3" t="s">
        <v>65</v>
      </c>
      <c r="J27" s="3" t="s">
        <v>65</v>
      </c>
      <c r="K27" s="3" t="s">
        <v>65</v>
      </c>
      <c r="L27" s="3" t="s">
        <v>65</v>
      </c>
      <c r="M27" s="3" t="s">
        <v>65</v>
      </c>
      <c r="O27" s="3" t="s">
        <v>65</v>
      </c>
      <c r="P27" s="3" t="s">
        <v>65</v>
      </c>
      <c r="Q27" s="3" t="s">
        <v>65</v>
      </c>
    </row>
  </sheetData>
  <pageMargins left="0.7" right="0.7" top="0.75" bottom="0.75" header="0.3" footer="0.3"/>
  <pageSetup paperSize="5" scale="45" orientation="landscape" horizontalDpi="360" verticalDpi="360" r:id="rId1"/>
  <colBreaks count="1" manualBreakCount="1">
    <brk id="10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 Salamatin</dc:creator>
  <cp:lastModifiedBy>SysDev - PC1</cp:lastModifiedBy>
  <cp:lastPrinted>2020-01-22T03:08:14Z</cp:lastPrinted>
  <dcterms:created xsi:type="dcterms:W3CDTF">2020-01-20T09:41:29Z</dcterms:created>
  <dcterms:modified xsi:type="dcterms:W3CDTF">2020-05-16T14:48:50Z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1c0cd612-f388-441c-bc62-def112bab018</vt:lpwstr>
  </property>
</Properties>
</file>