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akashahamed/Desktop/WorkingTrees/validation/05_2022/"/>
    </mc:Choice>
  </mc:AlternateContent>
  <xr:revisionPtr revIDLastSave="0" documentId="13_ncr:1_{78B4C84B-672A-474C-9BD7-60DD3FA975C6}" xr6:coauthVersionLast="47" xr6:coauthVersionMax="47" xr10:uidLastSave="{00000000-0000-0000-0000-000000000000}"/>
  <bookViews>
    <workbookView xWindow="0" yWindow="500" windowWidth="20760" windowHeight="16140" xr2:uid="{00000000-000D-0000-FFFF-FFFF00000000}"/>
  </bookViews>
  <sheets>
    <sheet name="Manu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2" l="1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</calcChain>
</file>

<file path=xl/sharedStrings.xml><?xml version="1.0" encoding="utf-8"?>
<sst xmlns="http://schemas.openxmlformats.org/spreadsheetml/2006/main" count="102" uniqueCount="102">
  <si>
    <t>tree_id</t>
  </si>
  <si>
    <t>diam</t>
  </si>
  <si>
    <t>B19C9067-1ED9-4EF0-A10B-956A1248B27E</t>
  </si>
  <si>
    <t>07CF439E-1A1A-4567-AFB7-B8AD5AB25574</t>
  </si>
  <si>
    <t>682F1558-871E-419D-9070-6F789DC375B0</t>
  </si>
  <si>
    <t>6EFECC85-B84C-4A1F-9D4A-54219A8FB1A8</t>
  </si>
  <si>
    <t>AD166740-8B22-4CEE-8860-F218EC71AA0A</t>
  </si>
  <si>
    <t>E2904A05-3E1F-480D-BFD7-C644E2DDF902</t>
  </si>
  <si>
    <t>D1E8680F-0D92-45A7-8088-3FB2B816E88A</t>
  </si>
  <si>
    <t>A8E61A37-7C33-4587-9951-72CEC44CB45F</t>
  </si>
  <si>
    <t>831D642C-CE44-439A-89C1-DDB51A0C46E3</t>
  </si>
  <si>
    <t>B6FD47A6-6814-41AB-B238-48620DC28793</t>
  </si>
  <si>
    <t>B167BA40-3041-4C54-8D69-C75EF9BBEE69</t>
  </si>
  <si>
    <t>4E60B5C9-2CC1-4EB3-A8E4-5EC0810D1A11</t>
  </si>
  <si>
    <t>92526F73-D28B-4446-9A4C-E1D7185CF136</t>
  </si>
  <si>
    <t>856D3F1B-67CA-4ED9-8104-109A957F8791</t>
  </si>
  <si>
    <t>ABE71C1B-F80E-4CE6-8543-2B8010F66384</t>
  </si>
  <si>
    <t>B314A6D4-9D4A-4408-B5E5-5336AA79736A</t>
  </si>
  <si>
    <t>3FCBB796-6490-40E4-BDE1-DF636B04588B</t>
  </si>
  <si>
    <t>8E4C8300-58C2-4EA9-835B-816AB007B16F</t>
  </si>
  <si>
    <t>6FF26FF0-D4CD-48CD-9917-272221DEB2EB</t>
  </si>
  <si>
    <t>D21417CE-B110-4D06-8640-D53C9423C5B9</t>
  </si>
  <si>
    <t>02C5E364-0271-45E8-8601-E0DDC2695463</t>
  </si>
  <si>
    <t>DC1786EF-F5C4-4429-BCC6-4A7B52B63BBA</t>
  </si>
  <si>
    <t>9F99B0F9-4F87-46A9-813A-31D45B8E8FD1</t>
  </si>
  <si>
    <t>13D04938-EEE1-4F8E-B4CF-97F4D500CCBF</t>
  </si>
  <si>
    <t>0AC3F981-5F61-4B56-AAD5-69454699464B</t>
  </si>
  <si>
    <t>3AA8499E-6EE5-4817-87A5-7053A261DC81</t>
  </si>
  <si>
    <t>E4AD645A-23F3-42A0-AE29-BBBEF0A2CE2D</t>
  </si>
  <si>
    <t>611BF1CD-41E6-4E9F-B1A2-B5B20035C69E</t>
  </si>
  <si>
    <t>448912EC-CDE3-4739-89DC-78797E60168C</t>
  </si>
  <si>
    <t>A52F311B-CAC5-4F3D-BE59-BB20D7D3B05F</t>
  </si>
  <si>
    <t>BE5DC91A-D94F-401D-B5A3-5F298CF3B2FE</t>
  </si>
  <si>
    <t>F780F486-D9B4-47A6-9D16-3DFCFF6D12ED</t>
  </si>
  <si>
    <t>85FE98D2-4BAE-44F2-8531-50585E2DD294</t>
  </si>
  <si>
    <t>D6E2C9F6-16D0-4747-A94A-17A60F055AA5</t>
  </si>
  <si>
    <t>A3B19919-55D6-415C-BF1F-CEF16F8FF81A</t>
  </si>
  <si>
    <t>F8AF54F2-C97B-4162-8C65-9442CE991259</t>
  </si>
  <si>
    <t>33632B65-D2F9-4594-B18B-26EEF8186F93</t>
  </si>
  <si>
    <t>A19F21C5-A04E-4032-835D-8A0574801949</t>
  </si>
  <si>
    <t>AA107791-1DC1-44DA-80E4-E9A75A0A3D78</t>
  </si>
  <si>
    <t>B1049E8E-111B-4919-B8C5-7ABD0728FC82</t>
  </si>
  <si>
    <t>A9965DC2-8880-475E-9FDC-72BE99229003</t>
  </si>
  <si>
    <t>8D42D57C-0E45-47FA-8BF0-DDD4F551A0B4</t>
  </si>
  <si>
    <t>AB8914DA-AE21-46C9-91D9-52CA436711CF</t>
  </si>
  <si>
    <t>BF39B5B6-54D3-4FEA-865A-BEDD84A10171</t>
  </si>
  <si>
    <t>F842F41B-024B-4D85-A8F6-AF0FEE3C995C</t>
  </si>
  <si>
    <t>DAC4B3DD-052B-4DD9-9203-8E5BD8DE81E4</t>
  </si>
  <si>
    <t>E8ED88D0-78C7-48C4-A7C6-49B846FB7F2B</t>
  </si>
  <si>
    <t>TID</t>
  </si>
  <si>
    <t>A1</t>
  </si>
  <si>
    <t>angle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</si>
  <si>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</si>
  <si>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</si>
  <si>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</si>
  <si>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</si>
  <si>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</si>
  <si>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</si>
  <si>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</si>
  <si>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</si>
  <si>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</si>
  <si>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</si>
  <si>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</si>
  <si>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</si>
  <si>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</si>
  <si>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</si>
  <si>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</si>
  <si>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</si>
  <si>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</si>
  <si>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</si>
  <si>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</si>
  <si>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distance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</si>
  <si>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</si>
  <si>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</si>
  <si>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</si>
  <si>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</si>
  <si>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</si>
  <si>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</si>
  <si>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</si>
  <si>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</si>
  <si>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</si>
  <si>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</si>
  <si>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</si>
  <si>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</si>
  <si>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</si>
  <si>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</si>
  <si>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</si>
  <si>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BasalArea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</si>
  <si>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</si>
  <si>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</si>
  <si>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</si>
  <si>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</si>
  <si>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</si>
  <si>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</si>
  <si>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</si>
  <si>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</si>
  <si>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</si>
  <si>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</si>
  <si>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</si>
  <si>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</si>
  <si>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circ</t>
  </si>
  <si>
    <t>height_in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</si>
</sst>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0E3E-0486-8D42-8AEE-344D9FD2ADAA}">
  <dimension ref="A1:H48"/>
  <sheetViews>
    <sheetView tabSelected="1" workbookViewId="0">
      <selection activeCell="F2" sqref="F2"/>
    </sheetView>
  </sheetViews>
  <sheetFormatPr baseColWidth="10" defaultRowHeight="15" x14ac:dyDescent="0.2"/>
  <cols>
    <col min="3" max="3" width="14" customWidth="1"/>
    <col min="8" max="8" width="9.5" customWidth="1"/>
  </cols>
  <sheetData>
    <row r="1" spans="1:8" x14ac:dyDescent="0.2">
      <c r="A1" s="2" t="s">
        <v>49</v>
      </c>
      <c r="B1" s="3" t="s">
        <v>100</v>
      </c>
      <c r="C1" s="1" t="s">
        <v>1</v>
      </c>
      <c r="D1" s="3" t="s">
        <v>71</v>
      </c>
      <c r="E1" s="1" t="s">
        <v>51</v>
      </c>
      <c r="F1" s="1" t="s">
        <v>101</v>
      </c>
      <c r="G1" s="3" t="s">
        <v>87</v>
      </c>
      <c r="H1" s="1" t="s">
        <v>0</v>
      </c>
    </row>
    <row r="2" spans="1:8" x14ac:dyDescent="0.2">
      <c r="A2" t="s">
        <v>50</v>
      </c>
      <c r="B2">
        <v>10.75</v>
      </c>
      <c r="C2">
        <f>B2/PI()</f>
        <v>3.4218312764757499</v>
      </c>
      <c r="D2">
        <v>13.5</v>
      </c>
      <c r="E2">
        <v>64</v>
      </c>
      <c r="H2" t="s">
        <v>2</v>
      </c>
    </row>
    <row r="3" spans="1:8" x14ac:dyDescent="0.2">
      <c r="A3" t="s">
        <v>52</v>
      </c>
      <c r="B3">
        <v>7.25</v>
      </c>
      <c r="C3">
        <f t="shared" ref="C3:C48" si="0">B3/PI()</f>
        <v>2.3077466748324826</v>
      </c>
      <c r="D3">
        <v>8</v>
      </c>
      <c r="E3">
        <v>43</v>
      </c>
      <c r="H3" t="s">
        <v>3</v>
      </c>
    </row>
    <row r="4" spans="1:8" x14ac:dyDescent="0.2">
      <c r="A4" t="s">
        <v>53</v>
      </c>
      <c r="B4">
        <v>4.25</v>
      </c>
      <c r="C4">
        <f t="shared" si="0"/>
        <v>1.3528170162811104</v>
      </c>
      <c r="F4">
        <v>53</v>
      </c>
      <c r="H4" t="s">
        <v>4</v>
      </c>
    </row>
    <row r="5" spans="1:8" x14ac:dyDescent="0.2">
      <c r="A5" t="s">
        <v>54</v>
      </c>
      <c r="B5">
        <v>3</v>
      </c>
      <c r="C5">
        <f t="shared" si="0"/>
        <v>0.95492965855137202</v>
      </c>
      <c r="F5">
        <v>81</v>
      </c>
      <c r="H5" t="s">
        <v>5</v>
      </c>
    </row>
    <row r="6" spans="1:8" x14ac:dyDescent="0.2">
      <c r="A6" t="s">
        <v>55</v>
      </c>
      <c r="B6">
        <v>2.75</v>
      </c>
      <c r="C6">
        <f t="shared" si="0"/>
        <v>0.87535218700542439</v>
      </c>
      <c r="D6">
        <v>4</v>
      </c>
      <c r="E6">
        <v>21</v>
      </c>
      <c r="H6" t="s">
        <v>6</v>
      </c>
    </row>
    <row r="7" spans="1:8" x14ac:dyDescent="0.2">
      <c r="A7" t="s">
        <v>56</v>
      </c>
      <c r="B7">
        <v>3.5</v>
      </c>
      <c r="C7">
        <f t="shared" si="0"/>
        <v>1.1140846016432675</v>
      </c>
      <c r="D7">
        <v>5</v>
      </c>
      <c r="E7">
        <v>25</v>
      </c>
      <c r="H7" t="s">
        <v>7</v>
      </c>
    </row>
    <row r="8" spans="1:8" x14ac:dyDescent="0.2">
      <c r="A8" t="s">
        <v>57</v>
      </c>
      <c r="B8">
        <v>13.5</v>
      </c>
      <c r="C8">
        <f t="shared" si="0"/>
        <v>4.2971834634811739</v>
      </c>
      <c r="D8">
        <v>13</v>
      </c>
      <c r="E8">
        <v>62</v>
      </c>
      <c r="H8" t="s">
        <v>8</v>
      </c>
    </row>
    <row r="9" spans="1:8" x14ac:dyDescent="0.2">
      <c r="A9" t="s">
        <v>58</v>
      </c>
      <c r="B9">
        <v>8.75</v>
      </c>
      <c r="C9">
        <f t="shared" si="0"/>
        <v>2.7852115041081684</v>
      </c>
      <c r="D9">
        <v>10</v>
      </c>
      <c r="E9">
        <v>75</v>
      </c>
      <c r="H9" t="s">
        <v>9</v>
      </c>
    </row>
    <row r="10" spans="1:8" x14ac:dyDescent="0.2">
      <c r="A10" t="s">
        <v>59</v>
      </c>
      <c r="B10">
        <v>4.75</v>
      </c>
      <c r="C10">
        <f t="shared" si="0"/>
        <v>1.5119719593730057</v>
      </c>
      <c r="D10">
        <v>7</v>
      </c>
      <c r="E10">
        <v>21</v>
      </c>
      <c r="H10" t="s">
        <v>10</v>
      </c>
    </row>
    <row r="11" spans="1:8" x14ac:dyDescent="0.2">
      <c r="A11" t="s">
        <v>60</v>
      </c>
      <c r="B11">
        <v>2.25</v>
      </c>
      <c r="C11">
        <f t="shared" si="0"/>
        <v>0.71619724391352901</v>
      </c>
      <c r="F11">
        <v>69.5</v>
      </c>
      <c r="H11" t="s">
        <v>11</v>
      </c>
    </row>
    <row r="12" spans="1:8" x14ac:dyDescent="0.2">
      <c r="A12" t="s">
        <v>61</v>
      </c>
      <c r="B12">
        <v>4.75</v>
      </c>
      <c r="C12">
        <f t="shared" si="0"/>
        <v>1.5119719593730057</v>
      </c>
      <c r="D12">
        <v>10</v>
      </c>
      <c r="E12">
        <v>27</v>
      </c>
      <c r="H12" t="s">
        <v>12</v>
      </c>
    </row>
    <row r="13" spans="1:8" x14ac:dyDescent="0.2">
      <c r="A13" t="s">
        <v>62</v>
      </c>
      <c r="B13">
        <v>5.75</v>
      </c>
      <c r="C13">
        <f t="shared" si="0"/>
        <v>1.8302818455567964</v>
      </c>
      <c r="D13">
        <v>10</v>
      </c>
      <c r="E13">
        <v>35</v>
      </c>
      <c r="H13" t="s">
        <v>13</v>
      </c>
    </row>
    <row r="14" spans="1:8" x14ac:dyDescent="0.2">
      <c r="A14" t="s">
        <v>63</v>
      </c>
      <c r="B14">
        <v>4.5</v>
      </c>
      <c r="C14">
        <f t="shared" si="0"/>
        <v>1.432394487827058</v>
      </c>
      <c r="D14">
        <v>8</v>
      </c>
      <c r="E14">
        <v>27</v>
      </c>
      <c r="H14" t="s">
        <v>14</v>
      </c>
    </row>
    <row r="15" spans="1:8" x14ac:dyDescent="0.2">
      <c r="A15" t="s">
        <v>64</v>
      </c>
      <c r="B15">
        <v>3.5</v>
      </c>
      <c r="C15">
        <f t="shared" si="0"/>
        <v>1.1140846016432675</v>
      </c>
      <c r="F15">
        <v>86</v>
      </c>
      <c r="H15" t="s">
        <v>15</v>
      </c>
    </row>
    <row r="16" spans="1:8" x14ac:dyDescent="0.2">
      <c r="A16" t="s">
        <v>65</v>
      </c>
      <c r="B16">
        <v>5.5</v>
      </c>
      <c r="C16">
        <f t="shared" si="0"/>
        <v>1.7507043740108488</v>
      </c>
      <c r="D16">
        <v>9</v>
      </c>
      <c r="E16">
        <v>29</v>
      </c>
      <c r="H16" t="s">
        <v>16</v>
      </c>
    </row>
    <row r="17" spans="1:8" x14ac:dyDescent="0.2">
      <c r="A17" t="s">
        <v>66</v>
      </c>
      <c r="B17">
        <v>6</v>
      </c>
      <c r="C17">
        <f t="shared" si="0"/>
        <v>1.909859317102744</v>
      </c>
      <c r="F17">
        <v>72</v>
      </c>
      <c r="H17" t="s">
        <v>17</v>
      </c>
    </row>
    <row r="18" spans="1:8" x14ac:dyDescent="0.2">
      <c r="A18" t="s">
        <v>67</v>
      </c>
      <c r="B18">
        <v>9.5</v>
      </c>
      <c r="C18">
        <f t="shared" si="0"/>
        <v>3.0239439187460113</v>
      </c>
      <c r="D18">
        <v>9</v>
      </c>
      <c r="E18">
        <v>36</v>
      </c>
      <c r="H18" t="s">
        <v>18</v>
      </c>
    </row>
    <row r="19" spans="1:8" x14ac:dyDescent="0.2">
      <c r="A19" t="s">
        <v>68</v>
      </c>
      <c r="B19">
        <v>5.75</v>
      </c>
      <c r="C19">
        <f t="shared" si="0"/>
        <v>1.8302818455567964</v>
      </c>
      <c r="F19">
        <v>73</v>
      </c>
      <c r="H19" t="s">
        <v>19</v>
      </c>
    </row>
    <row r="20" spans="1:8" x14ac:dyDescent="0.2">
      <c r="A20" t="s">
        <v>69</v>
      </c>
      <c r="B20">
        <v>4.75</v>
      </c>
      <c r="C20">
        <f t="shared" si="0"/>
        <v>1.5119719593730057</v>
      </c>
      <c r="F20">
        <v>80</v>
      </c>
      <c r="H20" t="s">
        <v>20</v>
      </c>
    </row>
    <row r="21" spans="1:8" x14ac:dyDescent="0.2">
      <c r="A21" t="s">
        <v>70</v>
      </c>
      <c r="B21">
        <v>8.25</v>
      </c>
      <c r="C21">
        <f t="shared" si="0"/>
        <v>2.6260565610162732</v>
      </c>
      <c r="D21">
        <v>8</v>
      </c>
      <c r="E21">
        <v>34</v>
      </c>
      <c r="H21" t="s">
        <v>21</v>
      </c>
    </row>
    <row r="22" spans="1:8" x14ac:dyDescent="0.2">
      <c r="A22" t="s">
        <v>72</v>
      </c>
      <c r="B22">
        <v>7.5</v>
      </c>
      <c r="C22">
        <f t="shared" si="0"/>
        <v>2.3873241463784303</v>
      </c>
      <c r="D22">
        <v>13</v>
      </c>
      <c r="E22">
        <v>67</v>
      </c>
      <c r="H22" t="s">
        <v>22</v>
      </c>
    </row>
    <row r="23" spans="1:8" x14ac:dyDescent="0.2">
      <c r="A23" t="s">
        <v>73</v>
      </c>
      <c r="B23">
        <v>7</v>
      </c>
      <c r="C23">
        <f t="shared" si="0"/>
        <v>2.228169203286535</v>
      </c>
      <c r="D23">
        <v>15</v>
      </c>
      <c r="E23">
        <v>52</v>
      </c>
      <c r="H23" t="s">
        <v>23</v>
      </c>
    </row>
    <row r="24" spans="1:8" x14ac:dyDescent="0.2">
      <c r="A24" t="s">
        <v>74</v>
      </c>
      <c r="B24">
        <v>11.5</v>
      </c>
      <c r="C24">
        <f t="shared" si="0"/>
        <v>3.6605636911135928</v>
      </c>
      <c r="D24">
        <v>12</v>
      </c>
      <c r="E24">
        <v>41</v>
      </c>
      <c r="G24">
        <v>1</v>
      </c>
      <c r="H24" t="s">
        <v>24</v>
      </c>
    </row>
    <row r="25" spans="1:8" x14ac:dyDescent="0.2">
      <c r="A25" t="s">
        <v>75</v>
      </c>
      <c r="B25">
        <v>18.5</v>
      </c>
      <c r="C25">
        <f t="shared" si="0"/>
        <v>5.8887328944001274</v>
      </c>
      <c r="D25">
        <v>17</v>
      </c>
      <c r="E25">
        <v>57</v>
      </c>
      <c r="G25">
        <v>1</v>
      </c>
      <c r="H25" t="s">
        <v>25</v>
      </c>
    </row>
    <row r="26" spans="1:8" x14ac:dyDescent="0.2">
      <c r="A26" t="s">
        <v>76</v>
      </c>
      <c r="B26">
        <v>13.25</v>
      </c>
      <c r="C26">
        <f t="shared" si="0"/>
        <v>4.2176059919352262</v>
      </c>
      <c r="D26">
        <v>21</v>
      </c>
      <c r="E26">
        <v>72</v>
      </c>
      <c r="H26" t="s">
        <v>26</v>
      </c>
    </row>
    <row r="27" spans="1:8" x14ac:dyDescent="0.2">
      <c r="A27" t="s">
        <v>77</v>
      </c>
      <c r="B27">
        <v>14</v>
      </c>
      <c r="C27">
        <f t="shared" si="0"/>
        <v>4.45633840657307</v>
      </c>
      <c r="D27">
        <v>24</v>
      </c>
      <c r="E27">
        <v>65</v>
      </c>
      <c r="H27" t="s">
        <v>27</v>
      </c>
    </row>
    <row r="28" spans="1:8" x14ac:dyDescent="0.2">
      <c r="A28" t="s">
        <v>78</v>
      </c>
      <c r="B28">
        <v>9.75</v>
      </c>
      <c r="C28">
        <f t="shared" si="0"/>
        <v>3.1035213902919589</v>
      </c>
      <c r="D28">
        <v>24</v>
      </c>
      <c r="E28">
        <v>56</v>
      </c>
      <c r="H28" t="s">
        <v>28</v>
      </c>
    </row>
    <row r="29" spans="1:8" x14ac:dyDescent="0.2">
      <c r="A29" t="s">
        <v>79</v>
      </c>
      <c r="B29">
        <v>18.75</v>
      </c>
      <c r="C29">
        <f t="shared" si="0"/>
        <v>5.968310365946075</v>
      </c>
      <c r="D29">
        <v>25</v>
      </c>
      <c r="E29">
        <v>68</v>
      </c>
      <c r="H29" t="s">
        <v>29</v>
      </c>
    </row>
    <row r="30" spans="1:8" x14ac:dyDescent="0.2">
      <c r="A30" t="s">
        <v>80</v>
      </c>
      <c r="B30">
        <v>10.75</v>
      </c>
      <c r="C30">
        <f t="shared" si="0"/>
        <v>3.4218312764757499</v>
      </c>
      <c r="D30">
        <v>20</v>
      </c>
      <c r="E30">
        <v>45</v>
      </c>
      <c r="H30" t="s">
        <v>30</v>
      </c>
    </row>
    <row r="31" spans="1:8" x14ac:dyDescent="0.2">
      <c r="A31" t="s">
        <v>81</v>
      </c>
      <c r="B31">
        <v>3.25</v>
      </c>
      <c r="C31">
        <f t="shared" si="0"/>
        <v>1.0345071300973196</v>
      </c>
      <c r="D31">
        <v>9</v>
      </c>
      <c r="E31">
        <v>26</v>
      </c>
      <c r="H31" t="s">
        <v>31</v>
      </c>
    </row>
    <row r="32" spans="1:8" x14ac:dyDescent="0.2">
      <c r="A32" t="s">
        <v>82</v>
      </c>
      <c r="B32">
        <v>12</v>
      </c>
      <c r="C32">
        <f t="shared" si="0"/>
        <v>3.8197186342054881</v>
      </c>
      <c r="D32">
        <v>21</v>
      </c>
      <c r="E32">
        <v>47</v>
      </c>
      <c r="H32" t="s">
        <v>32</v>
      </c>
    </row>
    <row r="33" spans="1:8" x14ac:dyDescent="0.2">
      <c r="A33" t="s">
        <v>83</v>
      </c>
      <c r="B33">
        <v>8.5</v>
      </c>
      <c r="C33">
        <f t="shared" si="0"/>
        <v>2.7056340325622208</v>
      </c>
      <c r="D33">
        <v>17</v>
      </c>
      <c r="E33">
        <v>58</v>
      </c>
      <c r="H33" t="s">
        <v>33</v>
      </c>
    </row>
    <row r="34" spans="1:8" x14ac:dyDescent="0.2">
      <c r="A34" t="s">
        <v>84</v>
      </c>
      <c r="B34">
        <v>7.25</v>
      </c>
      <c r="C34">
        <f t="shared" si="0"/>
        <v>2.3077466748324826</v>
      </c>
      <c r="D34">
        <v>10</v>
      </c>
      <c r="E34">
        <v>40</v>
      </c>
      <c r="H34" t="s">
        <v>34</v>
      </c>
    </row>
    <row r="35" spans="1:8" x14ac:dyDescent="0.2">
      <c r="A35" t="s">
        <v>85</v>
      </c>
      <c r="B35">
        <v>9.25</v>
      </c>
      <c r="C35">
        <f t="shared" si="0"/>
        <v>2.9443664472000637</v>
      </c>
      <c r="D35">
        <v>16</v>
      </c>
      <c r="E35">
        <v>51</v>
      </c>
      <c r="H35" t="s">
        <v>35</v>
      </c>
    </row>
    <row r="36" spans="1:8" x14ac:dyDescent="0.2">
      <c r="A36" t="s">
        <v>86</v>
      </c>
      <c r="B36">
        <v>9.75</v>
      </c>
      <c r="C36">
        <f t="shared" si="0"/>
        <v>3.1035213902919589</v>
      </c>
      <c r="D36">
        <v>20</v>
      </c>
      <c r="E36">
        <v>45</v>
      </c>
      <c r="H36" t="s">
        <v>36</v>
      </c>
    </row>
    <row r="37" spans="1:8" x14ac:dyDescent="0.2">
      <c r="A37" t="s">
        <v>88</v>
      </c>
      <c r="B37">
        <v>18</v>
      </c>
      <c r="C37">
        <f t="shared" si="0"/>
        <v>5.7295779513082321</v>
      </c>
      <c r="D37">
        <v>27</v>
      </c>
      <c r="E37">
        <v>57</v>
      </c>
      <c r="H37" t="s">
        <v>37</v>
      </c>
    </row>
    <row r="38" spans="1:8" x14ac:dyDescent="0.2">
      <c r="A38" t="s">
        <v>89</v>
      </c>
      <c r="B38">
        <v>12</v>
      </c>
      <c r="C38">
        <f t="shared" si="0"/>
        <v>3.8197186342054881</v>
      </c>
      <c r="D38">
        <v>27</v>
      </c>
      <c r="E38">
        <v>54</v>
      </c>
      <c r="H38" t="s">
        <v>38</v>
      </c>
    </row>
    <row r="39" spans="1:8" x14ac:dyDescent="0.2">
      <c r="A39" t="s">
        <v>90</v>
      </c>
      <c r="B39">
        <v>29.25</v>
      </c>
      <c r="C39">
        <f t="shared" si="0"/>
        <v>9.3105641708758782</v>
      </c>
      <c r="D39">
        <v>29</v>
      </c>
      <c r="E39">
        <v>65</v>
      </c>
      <c r="G39">
        <v>1</v>
      </c>
      <c r="H39" t="s">
        <v>39</v>
      </c>
    </row>
    <row r="40" spans="1:8" x14ac:dyDescent="0.2">
      <c r="A40" t="s">
        <v>91</v>
      </c>
      <c r="B40">
        <v>18.5</v>
      </c>
      <c r="C40">
        <f t="shared" si="0"/>
        <v>5.8887328944001274</v>
      </c>
      <c r="D40">
        <v>27</v>
      </c>
      <c r="E40">
        <v>67</v>
      </c>
      <c r="H40" t="s">
        <v>40</v>
      </c>
    </row>
    <row r="41" spans="1:8" x14ac:dyDescent="0.2">
      <c r="A41" t="s">
        <v>92</v>
      </c>
      <c r="B41">
        <v>9.5</v>
      </c>
      <c r="C41">
        <f t="shared" si="0"/>
        <v>3.0239439187460113</v>
      </c>
      <c r="D41">
        <v>20</v>
      </c>
      <c r="E41">
        <v>45</v>
      </c>
      <c r="H41" t="s">
        <v>41</v>
      </c>
    </row>
    <row r="42" spans="1:8" x14ac:dyDescent="0.2">
      <c r="A42" t="s">
        <v>93</v>
      </c>
      <c r="B42">
        <v>15</v>
      </c>
      <c r="C42">
        <f t="shared" si="0"/>
        <v>4.7746482927568605</v>
      </c>
      <c r="D42">
        <v>23</v>
      </c>
      <c r="E42">
        <v>55</v>
      </c>
      <c r="H42" t="s">
        <v>42</v>
      </c>
    </row>
    <row r="43" spans="1:8" x14ac:dyDescent="0.2">
      <c r="A43" t="s">
        <v>94</v>
      </c>
      <c r="B43">
        <v>12</v>
      </c>
      <c r="C43">
        <f t="shared" si="0"/>
        <v>3.8197186342054881</v>
      </c>
      <c r="D43">
        <v>20</v>
      </c>
      <c r="E43">
        <v>54</v>
      </c>
      <c r="H43" t="s">
        <v>43</v>
      </c>
    </row>
    <row r="44" spans="1:8" x14ac:dyDescent="0.2">
      <c r="A44" t="s">
        <v>95</v>
      </c>
      <c r="B44">
        <v>10</v>
      </c>
      <c r="C44">
        <f t="shared" si="0"/>
        <v>3.183098861837907</v>
      </c>
      <c r="D44">
        <v>18</v>
      </c>
      <c r="E44">
        <v>43</v>
      </c>
      <c r="H44" t="s">
        <v>44</v>
      </c>
    </row>
    <row r="45" spans="1:8" x14ac:dyDescent="0.2">
      <c r="A45" t="s">
        <v>96</v>
      </c>
      <c r="B45">
        <v>6.25</v>
      </c>
      <c r="C45">
        <f t="shared" si="0"/>
        <v>1.9894367886486917</v>
      </c>
      <c r="D45">
        <v>9</v>
      </c>
      <c r="E45">
        <v>47</v>
      </c>
      <c r="H45" t="s">
        <v>45</v>
      </c>
    </row>
    <row r="46" spans="1:8" x14ac:dyDescent="0.2">
      <c r="A46" t="s">
        <v>97</v>
      </c>
      <c r="B46">
        <v>5</v>
      </c>
      <c r="C46">
        <f t="shared" si="0"/>
        <v>1.5915494309189535</v>
      </c>
      <c r="D46">
        <v>9</v>
      </c>
      <c r="E46">
        <v>33</v>
      </c>
      <c r="H46" t="s">
        <v>46</v>
      </c>
    </row>
    <row r="47" spans="1:8" x14ac:dyDescent="0.2">
      <c r="A47" t="s">
        <v>98</v>
      </c>
      <c r="B47">
        <v>13.75</v>
      </c>
      <c r="C47">
        <f t="shared" si="0"/>
        <v>4.3767609350271215</v>
      </c>
      <c r="D47">
        <v>18</v>
      </c>
      <c r="E47">
        <v>45</v>
      </c>
      <c r="H47" t="s">
        <v>47</v>
      </c>
    </row>
    <row r="48" spans="1:8" x14ac:dyDescent="0.2">
      <c r="A48" t="s">
        <v>99</v>
      </c>
      <c r="B48">
        <v>9.5</v>
      </c>
      <c r="C48">
        <f t="shared" si="0"/>
        <v>3.0239439187460113</v>
      </c>
      <c r="D48">
        <v>18</v>
      </c>
      <c r="E48">
        <v>43</v>
      </c>
      <c r="H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2022-05-24T21:09:19Z</dcterms:created>
  <dcterms:modified xsi:type="dcterms:W3CDTF">2023-01-12T01:01:45Z</dcterms:modified>
</cp:coreProperties>
</file>